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" i="1" l="1"/>
  <c r="E3" i="1" s="1"/>
  <c r="D4" i="1"/>
  <c r="F4" i="1" s="1"/>
  <c r="E4" i="1"/>
  <c r="D5" i="1"/>
  <c r="F5" i="1" s="1"/>
  <c r="D6" i="1"/>
  <c r="E6" i="1" s="1"/>
  <c r="F6" i="1"/>
  <c r="D7" i="1"/>
  <c r="D8" i="1"/>
  <c r="E8" i="1" s="1"/>
  <c r="D9" i="1"/>
  <c r="E9" i="1"/>
  <c r="F9" i="1"/>
  <c r="D10" i="1"/>
  <c r="E10" i="1"/>
  <c r="F10" i="1"/>
  <c r="D11" i="1"/>
  <c r="E11" i="1" s="1"/>
  <c r="D12" i="1"/>
  <c r="F12" i="1" s="1"/>
  <c r="E12" i="1"/>
  <c r="D13" i="1"/>
  <c r="F13" i="1" s="1"/>
  <c r="D14" i="1"/>
  <c r="E14" i="1" s="1"/>
  <c r="F14" i="1"/>
  <c r="D15" i="1"/>
  <c r="D16" i="1"/>
  <c r="E16" i="1" s="1"/>
  <c r="D17" i="1"/>
  <c r="E17" i="1"/>
  <c r="F17" i="1"/>
  <c r="D18" i="1"/>
  <c r="E18" i="1"/>
  <c r="F18" i="1"/>
  <c r="D19" i="1"/>
  <c r="E19" i="1" s="1"/>
  <c r="D20" i="1"/>
  <c r="F20" i="1" s="1"/>
  <c r="E20" i="1"/>
  <c r="D21" i="1"/>
  <c r="F21" i="1" s="1"/>
  <c r="D22" i="1"/>
  <c r="E22" i="1" s="1"/>
  <c r="F22" i="1"/>
  <c r="D23" i="1"/>
  <c r="D24" i="1"/>
  <c r="E24" i="1" s="1"/>
  <c r="D25" i="1"/>
  <c r="E25" i="1"/>
  <c r="F25" i="1"/>
  <c r="D26" i="1"/>
  <c r="E26" i="1"/>
  <c r="F26" i="1"/>
  <c r="D27" i="1"/>
  <c r="E27" i="1" s="1"/>
  <c r="D28" i="1"/>
  <c r="F28" i="1" s="1"/>
  <c r="E28" i="1"/>
  <c r="D29" i="1"/>
  <c r="F29" i="1" s="1"/>
  <c r="D30" i="1"/>
  <c r="E30" i="1" s="1"/>
  <c r="F30" i="1"/>
  <c r="D31" i="1"/>
  <c r="D32" i="1"/>
  <c r="E32" i="1" s="1"/>
  <c r="D33" i="1"/>
  <c r="E33" i="1"/>
  <c r="F33" i="1"/>
  <c r="D34" i="1"/>
  <c r="E34" i="1"/>
  <c r="F34" i="1"/>
  <c r="D35" i="1"/>
  <c r="E35" i="1" s="1"/>
  <c r="D36" i="1"/>
  <c r="F36" i="1" s="1"/>
  <c r="E36" i="1"/>
  <c r="D37" i="1"/>
  <c r="F37" i="1" s="1"/>
  <c r="D38" i="1"/>
  <c r="E38" i="1" s="1"/>
  <c r="F38" i="1"/>
  <c r="D39" i="1"/>
  <c r="D40" i="1"/>
  <c r="E40" i="1" s="1"/>
  <c r="D41" i="1"/>
  <c r="E41" i="1"/>
  <c r="F41" i="1"/>
  <c r="D42" i="1"/>
  <c r="E42" i="1"/>
  <c r="F42" i="1"/>
  <c r="D43" i="1"/>
  <c r="E43" i="1" s="1"/>
  <c r="D44" i="1"/>
  <c r="F44" i="1" s="1"/>
  <c r="E44" i="1"/>
  <c r="D45" i="1"/>
  <c r="F45" i="1" s="1"/>
  <c r="D46" i="1"/>
  <c r="E46" i="1" s="1"/>
  <c r="F46" i="1"/>
  <c r="D47" i="1"/>
  <c r="D48" i="1"/>
  <c r="E48" i="1" s="1"/>
  <c r="D49" i="1"/>
  <c r="E49" i="1"/>
  <c r="F49" i="1"/>
  <c r="D50" i="1"/>
  <c r="E50" i="1"/>
  <c r="F50" i="1"/>
  <c r="D51" i="1"/>
  <c r="E51" i="1" s="1"/>
  <c r="D52" i="1"/>
  <c r="F52" i="1" s="1"/>
  <c r="E52" i="1"/>
  <c r="D53" i="1"/>
  <c r="F53" i="1" s="1"/>
  <c r="D54" i="1"/>
  <c r="E54" i="1" s="1"/>
  <c r="F54" i="1"/>
  <c r="D55" i="1"/>
  <c r="D56" i="1"/>
  <c r="E56" i="1" s="1"/>
  <c r="D57" i="1"/>
  <c r="E57" i="1"/>
  <c r="F57" i="1"/>
  <c r="D58" i="1"/>
  <c r="E58" i="1"/>
  <c r="F58" i="1"/>
  <c r="D59" i="1"/>
  <c r="E59" i="1" s="1"/>
  <c r="D60" i="1"/>
  <c r="F60" i="1" s="1"/>
  <c r="E60" i="1"/>
  <c r="D61" i="1"/>
  <c r="F61" i="1" s="1"/>
  <c r="D62" i="1"/>
  <c r="E62" i="1" s="1"/>
  <c r="F62" i="1"/>
  <c r="D63" i="1"/>
  <c r="D64" i="1"/>
  <c r="E64" i="1" s="1"/>
  <c r="D65" i="1"/>
  <c r="E65" i="1"/>
  <c r="F65" i="1"/>
  <c r="D66" i="1"/>
  <c r="E66" i="1"/>
  <c r="F66" i="1"/>
  <c r="D67" i="1"/>
  <c r="E67" i="1" s="1"/>
  <c r="D68" i="1"/>
  <c r="F68" i="1" s="1"/>
  <c r="E68" i="1"/>
  <c r="D69" i="1"/>
  <c r="F69" i="1" s="1"/>
  <c r="D70" i="1"/>
  <c r="E70" i="1" s="1"/>
  <c r="F70" i="1"/>
  <c r="D71" i="1"/>
  <c r="D72" i="1"/>
  <c r="E72" i="1" s="1"/>
  <c r="D73" i="1"/>
  <c r="E73" i="1"/>
  <c r="F73" i="1"/>
  <c r="D74" i="1"/>
  <c r="E74" i="1"/>
  <c r="F74" i="1"/>
  <c r="D75" i="1"/>
  <c r="E75" i="1" s="1"/>
  <c r="D76" i="1"/>
  <c r="F76" i="1" s="1"/>
  <c r="E76" i="1"/>
  <c r="D77" i="1"/>
  <c r="F77" i="1" s="1"/>
  <c r="D78" i="1"/>
  <c r="E78" i="1" s="1"/>
  <c r="F78" i="1"/>
  <c r="D79" i="1"/>
  <c r="D80" i="1"/>
  <c r="E80" i="1" s="1"/>
  <c r="D81" i="1"/>
  <c r="E81" i="1"/>
  <c r="F81" i="1"/>
  <c r="D82" i="1"/>
  <c r="E82" i="1"/>
  <c r="F82" i="1"/>
  <c r="D83" i="1"/>
  <c r="E83" i="1" s="1"/>
  <c r="D84" i="1"/>
  <c r="F84" i="1" s="1"/>
  <c r="E84" i="1"/>
  <c r="D85" i="1"/>
  <c r="F85" i="1" s="1"/>
  <c r="D86" i="1"/>
  <c r="E86" i="1" s="1"/>
  <c r="F86" i="1"/>
  <c r="D87" i="1"/>
  <c r="D88" i="1"/>
  <c r="E88" i="1" s="1"/>
  <c r="D89" i="1"/>
  <c r="E89" i="1"/>
  <c r="F89" i="1"/>
  <c r="D90" i="1"/>
  <c r="E90" i="1"/>
  <c r="F90" i="1"/>
  <c r="D91" i="1"/>
  <c r="E91" i="1" s="1"/>
  <c r="D92" i="1"/>
  <c r="F92" i="1" s="1"/>
  <c r="E92" i="1"/>
  <c r="D93" i="1"/>
  <c r="F93" i="1" s="1"/>
  <c r="D94" i="1"/>
  <c r="E94" i="1" s="1"/>
  <c r="F94" i="1"/>
  <c r="D95" i="1"/>
  <c r="D96" i="1"/>
  <c r="E96" i="1" s="1"/>
  <c r="D97" i="1"/>
  <c r="E97" i="1"/>
  <c r="F97" i="1"/>
  <c r="D98" i="1"/>
  <c r="E98" i="1"/>
  <c r="F98" i="1"/>
  <c r="D99" i="1"/>
  <c r="E99" i="1" s="1"/>
  <c r="D100" i="1"/>
  <c r="F100" i="1" s="1"/>
  <c r="E100" i="1"/>
  <c r="D101" i="1"/>
  <c r="F101" i="1" s="1"/>
  <c r="D102" i="1"/>
  <c r="E102" i="1" s="1"/>
  <c r="F102" i="1"/>
  <c r="D103" i="1"/>
  <c r="D104" i="1"/>
  <c r="E104" i="1" s="1"/>
  <c r="D105" i="1"/>
  <c r="E105" i="1"/>
  <c r="F105" i="1"/>
  <c r="D106" i="1"/>
  <c r="E106" i="1"/>
  <c r="F106" i="1"/>
  <c r="D107" i="1"/>
  <c r="E107" i="1" s="1"/>
  <c r="D108" i="1"/>
  <c r="F108" i="1" s="1"/>
  <c r="E108" i="1"/>
  <c r="D109" i="1"/>
  <c r="F109" i="1" s="1"/>
  <c r="D110" i="1"/>
  <c r="E110" i="1" s="1"/>
  <c r="F110" i="1"/>
  <c r="D111" i="1"/>
  <c r="D112" i="1"/>
  <c r="E112" i="1" s="1"/>
  <c r="D113" i="1"/>
  <c r="E113" i="1"/>
  <c r="F113" i="1"/>
  <c r="D114" i="1"/>
  <c r="E114" i="1"/>
  <c r="F114" i="1"/>
  <c r="D115" i="1"/>
  <c r="E115" i="1" s="1"/>
  <c r="D116" i="1"/>
  <c r="F116" i="1" s="1"/>
  <c r="E116" i="1"/>
  <c r="D117" i="1"/>
  <c r="F117" i="1" s="1"/>
  <c r="D118" i="1"/>
  <c r="E118" i="1" s="1"/>
  <c r="F118" i="1"/>
  <c r="D119" i="1"/>
  <c r="E119" i="1" s="1"/>
  <c r="D120" i="1"/>
  <c r="E120" i="1" s="1"/>
  <c r="D121" i="1"/>
  <c r="E121" i="1"/>
  <c r="F121" i="1"/>
  <c r="D122" i="1"/>
  <c r="E122" i="1"/>
  <c r="F122" i="1"/>
  <c r="D123" i="1"/>
  <c r="E123" i="1" s="1"/>
  <c r="D124" i="1"/>
  <c r="F124" i="1" s="1"/>
  <c r="E124" i="1"/>
  <c r="D125" i="1"/>
  <c r="D126" i="1"/>
  <c r="E126" i="1" s="1"/>
  <c r="F126" i="1"/>
  <c r="D127" i="1"/>
  <c r="E127" i="1" s="1"/>
  <c r="F127" i="1"/>
  <c r="D128" i="1"/>
  <c r="E128" i="1" s="1"/>
  <c r="D129" i="1"/>
  <c r="E129" i="1"/>
  <c r="F129" i="1"/>
  <c r="D130" i="1"/>
  <c r="E130" i="1"/>
  <c r="F130" i="1"/>
  <c r="D131" i="1"/>
  <c r="E131" i="1" s="1"/>
  <c r="D132" i="1"/>
  <c r="F132" i="1" s="1"/>
  <c r="E132" i="1"/>
  <c r="D133" i="1"/>
  <c r="D134" i="1"/>
  <c r="E134" i="1" s="1"/>
  <c r="F134" i="1"/>
  <c r="D135" i="1"/>
  <c r="E135" i="1" s="1"/>
  <c r="D136" i="1"/>
  <c r="E136" i="1" s="1"/>
  <c r="D137" i="1"/>
  <c r="E137" i="1"/>
  <c r="F137" i="1"/>
  <c r="D138" i="1"/>
  <c r="E138" i="1"/>
  <c r="F138" i="1"/>
  <c r="D139" i="1"/>
  <c r="F139" i="1" s="1"/>
  <c r="E139" i="1"/>
  <c r="D140" i="1"/>
  <c r="F140" i="1" s="1"/>
  <c r="E140" i="1"/>
  <c r="D141" i="1"/>
  <c r="D142" i="1"/>
  <c r="E142" i="1" s="1"/>
  <c r="F142" i="1"/>
  <c r="D143" i="1"/>
  <c r="E143" i="1" s="1"/>
  <c r="D144" i="1"/>
  <c r="E144" i="1" s="1"/>
  <c r="D145" i="1"/>
  <c r="E145" i="1"/>
  <c r="F145" i="1"/>
  <c r="D146" i="1"/>
  <c r="E146" i="1"/>
  <c r="F146" i="1"/>
  <c r="D147" i="1"/>
  <c r="F147" i="1" s="1"/>
  <c r="E147" i="1"/>
  <c r="D148" i="1"/>
  <c r="F148" i="1" s="1"/>
  <c r="E148" i="1"/>
  <c r="D149" i="1"/>
  <c r="D150" i="1"/>
  <c r="E150" i="1" s="1"/>
  <c r="F150" i="1"/>
  <c r="D151" i="1"/>
  <c r="E151" i="1" s="1"/>
  <c r="D152" i="1"/>
  <c r="E152" i="1" s="1"/>
  <c r="D153" i="1"/>
  <c r="E153" i="1"/>
  <c r="F153" i="1"/>
  <c r="D154" i="1"/>
  <c r="E154" i="1"/>
  <c r="F154" i="1"/>
  <c r="D155" i="1"/>
  <c r="F155" i="1" s="1"/>
  <c r="E155" i="1"/>
  <c r="D156" i="1"/>
  <c r="F156" i="1" s="1"/>
  <c r="E156" i="1"/>
  <c r="D157" i="1"/>
  <c r="D158" i="1"/>
  <c r="E158" i="1" s="1"/>
  <c r="F158" i="1"/>
  <c r="D159" i="1"/>
  <c r="E159" i="1" s="1"/>
  <c r="D160" i="1"/>
  <c r="E160" i="1" s="1"/>
  <c r="D161" i="1"/>
  <c r="E161" i="1"/>
  <c r="F161" i="1"/>
  <c r="D162" i="1"/>
  <c r="E162" i="1"/>
  <c r="F162" i="1"/>
  <c r="D163" i="1"/>
  <c r="F163" i="1" s="1"/>
  <c r="E163" i="1"/>
  <c r="D164" i="1"/>
  <c r="F164" i="1" s="1"/>
  <c r="E164" i="1"/>
  <c r="D165" i="1"/>
  <c r="D166" i="1"/>
  <c r="E166" i="1" s="1"/>
  <c r="F166" i="1"/>
  <c r="D167" i="1"/>
  <c r="E167" i="1" s="1"/>
  <c r="D168" i="1"/>
  <c r="E168" i="1" s="1"/>
  <c r="D169" i="1"/>
  <c r="E169" i="1"/>
  <c r="F169" i="1"/>
  <c r="D170" i="1"/>
  <c r="E170" i="1"/>
  <c r="F170" i="1"/>
  <c r="D171" i="1"/>
  <c r="E171" i="1" s="1"/>
  <c r="D172" i="1"/>
  <c r="F172" i="1" s="1"/>
  <c r="E172" i="1"/>
  <c r="D173" i="1"/>
  <c r="D174" i="1"/>
  <c r="E174" i="1" s="1"/>
  <c r="F174" i="1"/>
  <c r="D175" i="1"/>
  <c r="E175" i="1" s="1"/>
  <c r="F175" i="1"/>
  <c r="D176" i="1"/>
  <c r="E176" i="1" s="1"/>
  <c r="D177" i="1"/>
  <c r="E177" i="1"/>
  <c r="F177" i="1"/>
  <c r="D178" i="1"/>
  <c r="E178" i="1"/>
  <c r="F178" i="1"/>
  <c r="D179" i="1"/>
  <c r="E179" i="1"/>
  <c r="F179" i="1"/>
  <c r="D180" i="1"/>
  <c r="F180" i="1" s="1"/>
  <c r="E180" i="1"/>
  <c r="D181" i="1"/>
  <c r="F181" i="1" s="1"/>
  <c r="E181" i="1"/>
  <c r="D182" i="1"/>
  <c r="E182" i="1"/>
  <c r="F182" i="1"/>
  <c r="D183" i="1"/>
  <c r="E183" i="1" s="1"/>
  <c r="D184" i="1"/>
  <c r="D185" i="1"/>
  <c r="E185" i="1"/>
  <c r="F185" i="1"/>
  <c r="D186" i="1"/>
  <c r="E186" i="1"/>
  <c r="F186" i="1"/>
  <c r="D187" i="1"/>
  <c r="E187" i="1"/>
  <c r="F187" i="1"/>
  <c r="D188" i="1"/>
  <c r="F188" i="1" s="1"/>
  <c r="E188" i="1"/>
  <c r="D189" i="1"/>
  <c r="F189" i="1" s="1"/>
  <c r="D190" i="1"/>
  <c r="E190" i="1"/>
  <c r="F190" i="1"/>
  <c r="D191" i="1"/>
  <c r="E191" i="1" s="1"/>
  <c r="F191" i="1"/>
  <c r="D192" i="1"/>
  <c r="D193" i="1"/>
  <c r="E193" i="1"/>
  <c r="F193" i="1"/>
  <c r="D194" i="1"/>
  <c r="E194" i="1"/>
  <c r="F194" i="1"/>
  <c r="D195" i="1"/>
  <c r="E195" i="1" s="1"/>
  <c r="F195" i="1"/>
  <c r="D196" i="1"/>
  <c r="F196" i="1" s="1"/>
  <c r="E196" i="1"/>
  <c r="D197" i="1"/>
  <c r="F197" i="1" s="1"/>
  <c r="D198" i="1"/>
  <c r="E198" i="1"/>
  <c r="F198" i="1"/>
  <c r="D199" i="1"/>
  <c r="E199" i="1" s="1"/>
  <c r="F199" i="1"/>
  <c r="D200" i="1"/>
  <c r="D201" i="1"/>
  <c r="E201" i="1"/>
  <c r="F201" i="1"/>
  <c r="D202" i="1"/>
  <c r="E202" i="1"/>
  <c r="F202" i="1"/>
  <c r="D203" i="1"/>
  <c r="E203" i="1" s="1"/>
  <c r="F203" i="1"/>
  <c r="D204" i="1"/>
  <c r="F204" i="1" s="1"/>
  <c r="E204" i="1"/>
  <c r="D205" i="1"/>
  <c r="F205" i="1" s="1"/>
  <c r="D206" i="1"/>
  <c r="E206" i="1"/>
  <c r="F206" i="1"/>
  <c r="D207" i="1"/>
  <c r="E207" i="1" s="1"/>
  <c r="F207" i="1"/>
  <c r="D208" i="1"/>
  <c r="D209" i="1"/>
  <c r="E209" i="1"/>
  <c r="F209" i="1"/>
  <c r="D210" i="1"/>
  <c r="E210" i="1"/>
  <c r="F210" i="1"/>
  <c r="D211" i="1"/>
  <c r="E211" i="1" s="1"/>
  <c r="F211" i="1"/>
  <c r="D212" i="1"/>
  <c r="F212" i="1" s="1"/>
  <c r="E212" i="1"/>
  <c r="D213" i="1"/>
  <c r="D214" i="1"/>
  <c r="E214" i="1"/>
  <c r="F214" i="1"/>
  <c r="D215" i="1"/>
  <c r="E215" i="1" s="1"/>
  <c r="F215" i="1"/>
  <c r="D216" i="1"/>
  <c r="D217" i="1"/>
  <c r="E217" i="1"/>
  <c r="F217" i="1"/>
  <c r="D218" i="1"/>
  <c r="E218" i="1"/>
  <c r="F218" i="1"/>
  <c r="D219" i="1"/>
  <c r="E219" i="1" s="1"/>
  <c r="F219" i="1"/>
  <c r="D220" i="1"/>
  <c r="F220" i="1" s="1"/>
  <c r="E220" i="1"/>
  <c r="D221" i="1"/>
  <c r="F221" i="1" s="1"/>
  <c r="D222" i="1"/>
  <c r="E222" i="1"/>
  <c r="F222" i="1"/>
  <c r="D223" i="1"/>
  <c r="E223" i="1" s="1"/>
  <c r="F223" i="1"/>
  <c r="D224" i="1"/>
  <c r="D225" i="1"/>
  <c r="E225" i="1"/>
  <c r="F225" i="1"/>
  <c r="D226" i="1"/>
  <c r="E226" i="1"/>
  <c r="F226" i="1"/>
  <c r="D227" i="1"/>
  <c r="E227" i="1" s="1"/>
  <c r="F227" i="1"/>
  <c r="D228" i="1"/>
  <c r="F228" i="1" s="1"/>
  <c r="E228" i="1"/>
  <c r="D229" i="1"/>
  <c r="F229" i="1" s="1"/>
  <c r="D230" i="1"/>
  <c r="E230" i="1"/>
  <c r="F230" i="1"/>
  <c r="D231" i="1"/>
  <c r="E231" i="1" s="1"/>
  <c r="F231" i="1"/>
  <c r="D232" i="1"/>
  <c r="D233" i="1"/>
  <c r="E233" i="1"/>
  <c r="F233" i="1"/>
  <c r="D234" i="1"/>
  <c r="E234" i="1"/>
  <c r="F234" i="1"/>
  <c r="D235" i="1"/>
  <c r="E235" i="1" s="1"/>
  <c r="F235" i="1"/>
  <c r="D236" i="1"/>
  <c r="F236" i="1" s="1"/>
  <c r="E236" i="1"/>
  <c r="D237" i="1"/>
  <c r="F237" i="1" s="1"/>
  <c r="D238" i="1"/>
  <c r="E238" i="1"/>
  <c r="F238" i="1"/>
  <c r="D239" i="1"/>
  <c r="E239" i="1" s="1"/>
  <c r="F239" i="1"/>
  <c r="D240" i="1"/>
  <c r="D241" i="1"/>
  <c r="E241" i="1"/>
  <c r="F241" i="1"/>
  <c r="D242" i="1"/>
  <c r="E242" i="1"/>
  <c r="F242" i="1"/>
  <c r="D243" i="1"/>
  <c r="E243" i="1" s="1"/>
  <c r="F243" i="1"/>
  <c r="D244" i="1"/>
  <c r="F244" i="1" s="1"/>
  <c r="E244" i="1"/>
  <c r="D245" i="1"/>
  <c r="D246" i="1"/>
  <c r="E246" i="1"/>
  <c r="F246" i="1"/>
  <c r="D247" i="1"/>
  <c r="E247" i="1" s="1"/>
  <c r="F247" i="1"/>
  <c r="D248" i="1"/>
  <c r="D249" i="1"/>
  <c r="E249" i="1"/>
  <c r="F249" i="1"/>
  <c r="D250" i="1"/>
  <c r="E250" i="1"/>
  <c r="F250" i="1"/>
  <c r="D251" i="1"/>
  <c r="E251" i="1" s="1"/>
  <c r="F251" i="1"/>
  <c r="D252" i="1"/>
  <c r="F252" i="1" s="1"/>
  <c r="E252" i="1"/>
  <c r="D253" i="1"/>
  <c r="F253" i="1" s="1"/>
  <c r="D254" i="1"/>
  <c r="E254" i="1"/>
  <c r="F254" i="1"/>
  <c r="D255" i="1"/>
  <c r="E255" i="1" s="1"/>
  <c r="F255" i="1"/>
  <c r="D256" i="1"/>
  <c r="D257" i="1"/>
  <c r="E257" i="1"/>
  <c r="F257" i="1"/>
  <c r="D258" i="1"/>
  <c r="E258" i="1"/>
  <c r="F258" i="1"/>
  <c r="D259" i="1"/>
  <c r="E259" i="1" s="1"/>
  <c r="F259" i="1"/>
  <c r="D260" i="1"/>
  <c r="F260" i="1" s="1"/>
  <c r="E260" i="1"/>
  <c r="D261" i="1"/>
  <c r="F261" i="1" s="1"/>
  <c r="D262" i="1"/>
  <c r="E262" i="1"/>
  <c r="F262" i="1"/>
  <c r="D263" i="1"/>
  <c r="E263" i="1" s="1"/>
  <c r="F263" i="1"/>
  <c r="D264" i="1"/>
  <c r="D265" i="1"/>
  <c r="E265" i="1"/>
  <c r="F265" i="1"/>
  <c r="D266" i="1"/>
  <c r="E266" i="1"/>
  <c r="F266" i="1"/>
  <c r="D267" i="1"/>
  <c r="E267" i="1" s="1"/>
  <c r="F267" i="1"/>
  <c r="D268" i="1"/>
  <c r="F268" i="1" s="1"/>
  <c r="D269" i="1"/>
  <c r="F269" i="1" s="1"/>
  <c r="D270" i="1"/>
  <c r="E270" i="1"/>
  <c r="F270" i="1"/>
  <c r="D271" i="1"/>
  <c r="E271" i="1" s="1"/>
  <c r="F271" i="1"/>
  <c r="D272" i="1"/>
  <c r="D273" i="1"/>
  <c r="E273" i="1"/>
  <c r="F273" i="1"/>
  <c r="D274" i="1"/>
  <c r="E274" i="1"/>
  <c r="F274" i="1"/>
  <c r="D275" i="1"/>
  <c r="E275" i="1" s="1"/>
  <c r="F275" i="1"/>
  <c r="D276" i="1"/>
  <c r="F276" i="1" s="1"/>
  <c r="D277" i="1"/>
  <c r="D278" i="1"/>
  <c r="E278" i="1"/>
  <c r="F278" i="1"/>
  <c r="D279" i="1"/>
  <c r="E279" i="1" s="1"/>
  <c r="F279" i="1"/>
  <c r="D280" i="1"/>
  <c r="D281" i="1"/>
  <c r="E281" i="1"/>
  <c r="F281" i="1"/>
  <c r="D282" i="1"/>
  <c r="E282" i="1"/>
  <c r="F282" i="1"/>
  <c r="D283" i="1"/>
  <c r="E283" i="1" s="1"/>
  <c r="F283" i="1"/>
  <c r="D284" i="1"/>
  <c r="D285" i="1"/>
  <c r="F285" i="1" s="1"/>
  <c r="D286" i="1"/>
  <c r="E286" i="1"/>
  <c r="F286" i="1"/>
  <c r="D287" i="1"/>
  <c r="E287" i="1" s="1"/>
  <c r="F287" i="1"/>
  <c r="D288" i="1"/>
  <c r="D289" i="1"/>
  <c r="E289" i="1" s="1"/>
  <c r="D290" i="1"/>
  <c r="E290" i="1"/>
  <c r="F290" i="1"/>
  <c r="D291" i="1"/>
  <c r="E291" i="1" s="1"/>
  <c r="F291" i="1"/>
  <c r="D292" i="1"/>
  <c r="F292" i="1" s="1"/>
  <c r="D293" i="1"/>
  <c r="F293" i="1" s="1"/>
  <c r="D294" i="1"/>
  <c r="E294" i="1"/>
  <c r="F294" i="1"/>
  <c r="D295" i="1"/>
  <c r="E295" i="1" s="1"/>
  <c r="F295" i="1"/>
  <c r="D296" i="1"/>
  <c r="D297" i="1"/>
  <c r="E297" i="1" s="1"/>
  <c r="F297" i="1"/>
  <c r="D298" i="1"/>
  <c r="E298" i="1"/>
  <c r="F298" i="1"/>
  <c r="D299" i="1"/>
  <c r="E299" i="1" s="1"/>
  <c r="F299" i="1"/>
  <c r="D300" i="1"/>
  <c r="F300" i="1" s="1"/>
  <c r="D301" i="1"/>
  <c r="F301" i="1" s="1"/>
  <c r="D302" i="1"/>
  <c r="E302" i="1"/>
  <c r="F302" i="1"/>
  <c r="D303" i="1"/>
  <c r="E303" i="1" s="1"/>
  <c r="F303" i="1"/>
  <c r="D304" i="1"/>
  <c r="D305" i="1"/>
  <c r="E305" i="1" s="1"/>
  <c r="F305" i="1"/>
  <c r="D306" i="1"/>
  <c r="E306" i="1"/>
  <c r="F306" i="1"/>
  <c r="D307" i="1"/>
  <c r="E307" i="1" s="1"/>
  <c r="F307" i="1"/>
  <c r="D308" i="1"/>
  <c r="F308" i="1" s="1"/>
  <c r="D309" i="1"/>
  <c r="D310" i="1"/>
  <c r="E310" i="1"/>
  <c r="F310" i="1"/>
  <c r="D311" i="1"/>
  <c r="E311" i="1" s="1"/>
  <c r="F311" i="1"/>
  <c r="D312" i="1"/>
  <c r="D313" i="1"/>
  <c r="D314" i="1"/>
  <c r="E314" i="1"/>
  <c r="F314" i="1"/>
  <c r="D315" i="1"/>
  <c r="E315" i="1" s="1"/>
  <c r="F315" i="1"/>
  <c r="D316" i="1"/>
  <c r="D317" i="1"/>
  <c r="E317" i="1" s="1"/>
  <c r="F317" i="1"/>
  <c r="D318" i="1"/>
  <c r="E318" i="1"/>
  <c r="F318" i="1"/>
  <c r="D319" i="1"/>
  <c r="D320" i="1"/>
  <c r="E320" i="1" s="1"/>
  <c r="F320" i="1"/>
  <c r="D321" i="1"/>
  <c r="E321" i="1"/>
  <c r="F321" i="1"/>
  <c r="D322" i="1"/>
  <c r="E322" i="1"/>
  <c r="F322" i="1"/>
  <c r="D323" i="1"/>
  <c r="F323" i="1" s="1"/>
  <c r="E323" i="1"/>
  <c r="D324" i="1"/>
  <c r="F324" i="1" s="1"/>
  <c r="D325" i="1"/>
  <c r="D326" i="1"/>
  <c r="F326" i="1" s="1"/>
  <c r="E326" i="1"/>
  <c r="D327" i="1"/>
  <c r="E327" i="1" s="1"/>
  <c r="D328" i="1"/>
  <c r="D329" i="1"/>
  <c r="F329" i="1" s="1"/>
  <c r="E329" i="1"/>
  <c r="D330" i="1"/>
  <c r="E330" i="1"/>
  <c r="F330" i="1"/>
  <c r="D331" i="1"/>
  <c r="E331" i="1"/>
  <c r="F331" i="1"/>
  <c r="D332" i="1"/>
  <c r="F332" i="1" s="1"/>
  <c r="D333" i="1"/>
  <c r="E333" i="1" s="1"/>
  <c r="F333" i="1"/>
  <c r="D334" i="1"/>
  <c r="E334" i="1"/>
  <c r="F334" i="1"/>
  <c r="D335" i="1"/>
  <c r="E335" i="1" s="1"/>
  <c r="D336" i="1"/>
  <c r="E336" i="1" s="1"/>
  <c r="F336" i="1"/>
  <c r="D337" i="1"/>
  <c r="F337" i="1" s="1"/>
  <c r="E337" i="1"/>
  <c r="D338" i="1"/>
  <c r="E338" i="1"/>
  <c r="F338" i="1"/>
  <c r="D339" i="1"/>
  <c r="F339" i="1" s="1"/>
  <c r="E339" i="1"/>
  <c r="D340" i="1"/>
  <c r="F340" i="1" s="1"/>
  <c r="D341" i="1"/>
  <c r="E341" i="1" s="1"/>
  <c r="F341" i="1"/>
  <c r="D342" i="1"/>
  <c r="F342" i="1" s="1"/>
  <c r="E342" i="1"/>
  <c r="D343" i="1"/>
  <c r="E343" i="1" s="1"/>
  <c r="F343" i="1"/>
  <c r="D344" i="1"/>
  <c r="E344" i="1"/>
  <c r="F344" i="1"/>
  <c r="D345" i="1"/>
  <c r="D346" i="1"/>
  <c r="F346" i="1" s="1"/>
  <c r="E346" i="1"/>
  <c r="D347" i="1"/>
  <c r="E347" i="1" s="1"/>
  <c r="F347" i="1"/>
  <c r="D348" i="1"/>
  <c r="F348" i="1" s="1"/>
  <c r="E348" i="1"/>
  <c r="D349" i="1"/>
  <c r="E349" i="1" s="1"/>
  <c r="F349" i="1"/>
  <c r="D350" i="1"/>
  <c r="F350" i="1" s="1"/>
  <c r="E350" i="1"/>
  <c r="D351" i="1"/>
  <c r="E351" i="1" s="1"/>
  <c r="F351" i="1"/>
  <c r="D352" i="1"/>
  <c r="E352" i="1"/>
  <c r="F352" i="1"/>
  <c r="D353" i="1"/>
  <c r="D354" i="1"/>
  <c r="F354" i="1" s="1"/>
  <c r="E354" i="1"/>
  <c r="D355" i="1"/>
  <c r="E355" i="1" s="1"/>
  <c r="F355" i="1"/>
  <c r="D356" i="1"/>
  <c r="F356" i="1" s="1"/>
  <c r="E356" i="1"/>
  <c r="D357" i="1"/>
  <c r="E357" i="1" s="1"/>
  <c r="F357" i="1"/>
  <c r="D358" i="1"/>
  <c r="F358" i="1" s="1"/>
  <c r="E358" i="1"/>
  <c r="D359" i="1"/>
  <c r="E359" i="1" s="1"/>
  <c r="F359" i="1"/>
  <c r="D360" i="1"/>
  <c r="E360" i="1"/>
  <c r="F360" i="1"/>
  <c r="D361" i="1"/>
  <c r="D362" i="1"/>
  <c r="F362" i="1" s="1"/>
  <c r="E362" i="1"/>
  <c r="D363" i="1"/>
  <c r="E363" i="1" s="1"/>
  <c r="F363" i="1"/>
  <c r="D364" i="1"/>
  <c r="F364" i="1" s="1"/>
  <c r="E364" i="1"/>
  <c r="D365" i="1"/>
  <c r="E365" i="1" s="1"/>
  <c r="F365" i="1"/>
  <c r="D366" i="1"/>
  <c r="F366" i="1" s="1"/>
  <c r="E366" i="1"/>
  <c r="D367" i="1"/>
  <c r="E367" i="1" s="1"/>
  <c r="F367" i="1"/>
  <c r="D368" i="1"/>
  <c r="E368" i="1"/>
  <c r="F368" i="1"/>
  <c r="D369" i="1"/>
  <c r="D370" i="1"/>
  <c r="F370" i="1" s="1"/>
  <c r="E370" i="1"/>
  <c r="D371" i="1"/>
  <c r="E371" i="1" s="1"/>
  <c r="F371" i="1"/>
  <c r="D372" i="1"/>
  <c r="F372" i="1" s="1"/>
  <c r="E372" i="1"/>
  <c r="D373" i="1"/>
  <c r="E373" i="1" s="1"/>
  <c r="F373" i="1"/>
  <c r="D374" i="1"/>
  <c r="F374" i="1" s="1"/>
  <c r="E374" i="1"/>
  <c r="D375" i="1"/>
  <c r="E375" i="1" s="1"/>
  <c r="F375" i="1"/>
  <c r="D376" i="1"/>
  <c r="E376" i="1"/>
  <c r="F376" i="1"/>
  <c r="D377" i="1"/>
  <c r="D378" i="1"/>
  <c r="F378" i="1" s="1"/>
  <c r="E378" i="1"/>
  <c r="D379" i="1"/>
  <c r="E379" i="1" s="1"/>
  <c r="F379" i="1"/>
  <c r="D380" i="1"/>
  <c r="F380" i="1" s="1"/>
  <c r="E380" i="1"/>
  <c r="D381" i="1"/>
  <c r="E381" i="1" s="1"/>
  <c r="F381" i="1"/>
  <c r="D382" i="1"/>
  <c r="F382" i="1" s="1"/>
  <c r="E382" i="1"/>
  <c r="D383" i="1"/>
  <c r="E383" i="1" s="1"/>
  <c r="F383" i="1"/>
  <c r="D384" i="1"/>
  <c r="E384" i="1"/>
  <c r="F384" i="1"/>
  <c r="D385" i="1"/>
  <c r="D386" i="1"/>
  <c r="F386" i="1" s="1"/>
  <c r="E386" i="1"/>
  <c r="D387" i="1"/>
  <c r="E387" i="1" s="1"/>
  <c r="F387" i="1"/>
  <c r="D388" i="1"/>
  <c r="F388" i="1" s="1"/>
  <c r="E388" i="1"/>
  <c r="D389" i="1"/>
  <c r="E389" i="1" s="1"/>
  <c r="F389" i="1"/>
  <c r="D390" i="1"/>
  <c r="F390" i="1" s="1"/>
  <c r="E390" i="1"/>
  <c r="D391" i="1"/>
  <c r="E391" i="1" s="1"/>
  <c r="F391" i="1"/>
  <c r="D392" i="1"/>
  <c r="E392" i="1"/>
  <c r="F392" i="1"/>
  <c r="D393" i="1"/>
  <c r="D394" i="1"/>
  <c r="F394" i="1" s="1"/>
  <c r="E394" i="1"/>
  <c r="D395" i="1"/>
  <c r="E395" i="1" s="1"/>
  <c r="F395" i="1"/>
  <c r="D396" i="1"/>
  <c r="F396" i="1" s="1"/>
  <c r="E396" i="1"/>
  <c r="D397" i="1"/>
  <c r="E397" i="1" s="1"/>
  <c r="F397" i="1"/>
  <c r="D398" i="1"/>
  <c r="F398" i="1" s="1"/>
  <c r="E398" i="1"/>
  <c r="D399" i="1"/>
  <c r="E399" i="1" s="1"/>
  <c r="F399" i="1"/>
  <c r="D400" i="1"/>
  <c r="E400" i="1"/>
  <c r="F400" i="1"/>
  <c r="D401" i="1"/>
  <c r="D402" i="1"/>
  <c r="E402" i="1"/>
  <c r="F402" i="1"/>
  <c r="D403" i="1"/>
  <c r="E403" i="1" s="1"/>
  <c r="F403" i="1"/>
  <c r="D404" i="1"/>
  <c r="F404" i="1" s="1"/>
  <c r="E404" i="1"/>
  <c r="D405" i="1"/>
  <c r="E405" i="1" s="1"/>
  <c r="F405" i="1"/>
  <c r="D406" i="1"/>
  <c r="F406" i="1" s="1"/>
  <c r="E406" i="1"/>
  <c r="D407" i="1"/>
  <c r="E407" i="1" s="1"/>
  <c r="F407" i="1"/>
  <c r="D408" i="1"/>
  <c r="E408" i="1"/>
  <c r="F408" i="1"/>
  <c r="D409" i="1"/>
  <c r="D410" i="1"/>
  <c r="E410" i="1"/>
  <c r="F410" i="1"/>
  <c r="D411" i="1"/>
  <c r="E411" i="1" s="1"/>
  <c r="F411" i="1"/>
  <c r="D412" i="1"/>
  <c r="F412" i="1" s="1"/>
  <c r="E412" i="1"/>
  <c r="D413" i="1"/>
  <c r="E413" i="1" s="1"/>
  <c r="F413" i="1"/>
  <c r="D414" i="1"/>
  <c r="F414" i="1" s="1"/>
  <c r="E414" i="1"/>
  <c r="D415" i="1"/>
  <c r="E415" i="1" s="1"/>
  <c r="F415" i="1"/>
  <c r="D416" i="1"/>
  <c r="E416" i="1"/>
  <c r="F416" i="1"/>
  <c r="D417" i="1"/>
  <c r="D418" i="1"/>
  <c r="E418" i="1"/>
  <c r="F418" i="1"/>
  <c r="D419" i="1"/>
  <c r="E419" i="1" s="1"/>
  <c r="F419" i="1"/>
  <c r="D420" i="1"/>
  <c r="F420" i="1" s="1"/>
  <c r="E420" i="1"/>
  <c r="D421" i="1"/>
  <c r="E421" i="1" s="1"/>
  <c r="F421" i="1"/>
  <c r="D422" i="1"/>
  <c r="F422" i="1" s="1"/>
  <c r="E422" i="1"/>
  <c r="D423" i="1"/>
  <c r="E423" i="1" s="1"/>
  <c r="F423" i="1"/>
  <c r="D424" i="1"/>
  <c r="E424" i="1"/>
  <c r="F424" i="1"/>
  <c r="D425" i="1"/>
  <c r="D426" i="1"/>
  <c r="E426" i="1"/>
  <c r="F426" i="1"/>
  <c r="D427" i="1"/>
  <c r="E427" i="1" s="1"/>
  <c r="F427" i="1"/>
  <c r="D428" i="1"/>
  <c r="F428" i="1" s="1"/>
  <c r="E428" i="1"/>
  <c r="D429" i="1"/>
  <c r="E429" i="1" s="1"/>
  <c r="F429" i="1"/>
  <c r="D430" i="1"/>
  <c r="F430" i="1" s="1"/>
  <c r="E430" i="1"/>
  <c r="D431" i="1"/>
  <c r="E431" i="1" s="1"/>
  <c r="F431" i="1"/>
  <c r="D432" i="1"/>
  <c r="E432" i="1"/>
  <c r="F432" i="1"/>
  <c r="D433" i="1"/>
  <c r="D434" i="1"/>
  <c r="E434" i="1"/>
  <c r="F434" i="1"/>
  <c r="D435" i="1"/>
  <c r="E435" i="1" s="1"/>
  <c r="F435" i="1"/>
  <c r="D436" i="1"/>
  <c r="F436" i="1" s="1"/>
  <c r="E436" i="1"/>
  <c r="D437" i="1"/>
  <c r="E437" i="1" s="1"/>
  <c r="F437" i="1"/>
  <c r="D438" i="1"/>
  <c r="F438" i="1" s="1"/>
  <c r="E438" i="1"/>
  <c r="D439" i="1"/>
  <c r="E439" i="1" s="1"/>
  <c r="F439" i="1"/>
  <c r="D440" i="1"/>
  <c r="E440" i="1"/>
  <c r="F440" i="1"/>
  <c r="D441" i="1"/>
  <c r="D442" i="1"/>
  <c r="E442" i="1"/>
  <c r="F442" i="1"/>
  <c r="D443" i="1"/>
  <c r="E443" i="1" s="1"/>
  <c r="F443" i="1"/>
  <c r="D444" i="1"/>
  <c r="F444" i="1" s="1"/>
  <c r="E444" i="1"/>
  <c r="D445" i="1"/>
  <c r="E445" i="1" s="1"/>
  <c r="F445" i="1"/>
  <c r="D446" i="1"/>
  <c r="F446" i="1" s="1"/>
  <c r="E446" i="1"/>
  <c r="D447" i="1"/>
  <c r="E447" i="1" s="1"/>
  <c r="F447" i="1"/>
  <c r="D448" i="1"/>
  <c r="E448" i="1"/>
  <c r="F448" i="1"/>
  <c r="D449" i="1"/>
  <c r="D450" i="1"/>
  <c r="E450" i="1"/>
  <c r="F450" i="1"/>
  <c r="D451" i="1"/>
  <c r="E451" i="1" s="1"/>
  <c r="F451" i="1"/>
  <c r="D452" i="1"/>
  <c r="F452" i="1" s="1"/>
  <c r="E452" i="1"/>
  <c r="D453" i="1"/>
  <c r="E453" i="1" s="1"/>
  <c r="F453" i="1"/>
  <c r="D454" i="1"/>
  <c r="F454" i="1" s="1"/>
  <c r="E454" i="1"/>
  <c r="D455" i="1"/>
  <c r="E455" i="1" s="1"/>
  <c r="F455" i="1"/>
  <c r="D456" i="1"/>
  <c r="E456" i="1"/>
  <c r="F456" i="1"/>
  <c r="D457" i="1"/>
  <c r="D458" i="1"/>
  <c r="E458" i="1"/>
  <c r="F458" i="1"/>
  <c r="D459" i="1"/>
  <c r="E459" i="1" s="1"/>
  <c r="F459" i="1"/>
  <c r="D460" i="1"/>
  <c r="F460" i="1" s="1"/>
  <c r="E460" i="1"/>
  <c r="D461" i="1"/>
  <c r="E461" i="1" s="1"/>
  <c r="F461" i="1"/>
  <c r="D462" i="1"/>
  <c r="F462" i="1" s="1"/>
  <c r="E462" i="1"/>
  <c r="D463" i="1"/>
  <c r="E463" i="1" s="1"/>
  <c r="F463" i="1"/>
  <c r="D464" i="1"/>
  <c r="E464" i="1"/>
  <c r="F464" i="1"/>
  <c r="D465" i="1"/>
  <c r="D466" i="1"/>
  <c r="E466" i="1"/>
  <c r="F466" i="1"/>
  <c r="D467" i="1"/>
  <c r="E467" i="1" s="1"/>
  <c r="F467" i="1"/>
  <c r="D468" i="1"/>
  <c r="F468" i="1" s="1"/>
  <c r="E468" i="1"/>
  <c r="D469" i="1"/>
  <c r="E469" i="1" s="1"/>
  <c r="F469" i="1"/>
  <c r="D470" i="1"/>
  <c r="F470" i="1" s="1"/>
  <c r="E470" i="1"/>
  <c r="D471" i="1"/>
  <c r="E471" i="1" s="1"/>
  <c r="F471" i="1"/>
  <c r="D472" i="1"/>
  <c r="E472" i="1"/>
  <c r="F472" i="1"/>
  <c r="D473" i="1"/>
  <c r="D474" i="1"/>
  <c r="F474" i="1" s="1"/>
  <c r="E474" i="1"/>
  <c r="D475" i="1"/>
  <c r="E475" i="1" s="1"/>
  <c r="F475" i="1"/>
  <c r="D476" i="1"/>
  <c r="F476" i="1" s="1"/>
  <c r="E476" i="1"/>
  <c r="D477" i="1"/>
  <c r="E477" i="1" s="1"/>
  <c r="F477" i="1"/>
  <c r="D478" i="1"/>
  <c r="F478" i="1" s="1"/>
  <c r="E478" i="1"/>
  <c r="D479" i="1"/>
  <c r="E479" i="1" s="1"/>
  <c r="F479" i="1"/>
  <c r="D480" i="1"/>
  <c r="E480" i="1"/>
  <c r="F480" i="1"/>
  <c r="D481" i="1"/>
  <c r="D482" i="1"/>
  <c r="E482" i="1"/>
  <c r="F482" i="1"/>
  <c r="D483" i="1"/>
  <c r="E483" i="1" s="1"/>
  <c r="F483" i="1"/>
  <c r="D484" i="1"/>
  <c r="F484" i="1" s="1"/>
  <c r="E484" i="1"/>
  <c r="D485" i="1"/>
  <c r="E485" i="1" s="1"/>
  <c r="F485" i="1"/>
  <c r="D486" i="1"/>
  <c r="F486" i="1" s="1"/>
  <c r="E486" i="1"/>
  <c r="D487" i="1"/>
  <c r="E487" i="1" s="1"/>
  <c r="F487" i="1"/>
  <c r="D488" i="1"/>
  <c r="E488" i="1"/>
  <c r="F488" i="1"/>
  <c r="D489" i="1"/>
  <c r="D490" i="1"/>
  <c r="E490" i="1"/>
  <c r="F490" i="1"/>
  <c r="D491" i="1"/>
  <c r="E491" i="1" s="1"/>
  <c r="F491" i="1"/>
  <c r="D492" i="1"/>
  <c r="F492" i="1" s="1"/>
  <c r="E492" i="1"/>
  <c r="D493" i="1"/>
  <c r="E493" i="1" s="1"/>
  <c r="F493" i="1"/>
  <c r="D494" i="1"/>
  <c r="F494" i="1" s="1"/>
  <c r="E494" i="1"/>
  <c r="D495" i="1"/>
  <c r="E495" i="1" s="1"/>
  <c r="F495" i="1"/>
  <c r="D496" i="1"/>
  <c r="E496" i="1"/>
  <c r="F496" i="1"/>
  <c r="D497" i="1"/>
  <c r="D498" i="1"/>
  <c r="E498" i="1"/>
  <c r="F498" i="1"/>
  <c r="D499" i="1"/>
  <c r="E499" i="1" s="1"/>
  <c r="F499" i="1"/>
  <c r="D500" i="1"/>
  <c r="F500" i="1" s="1"/>
  <c r="E500" i="1"/>
  <c r="D501" i="1"/>
  <c r="E501" i="1" s="1"/>
  <c r="F501" i="1"/>
  <c r="D502" i="1"/>
  <c r="F502" i="1" s="1"/>
  <c r="E502" i="1"/>
  <c r="D503" i="1"/>
  <c r="E503" i="1" s="1"/>
  <c r="F503" i="1"/>
  <c r="D504" i="1"/>
  <c r="E504" i="1"/>
  <c r="F504" i="1"/>
  <c r="D505" i="1"/>
  <c r="D506" i="1"/>
  <c r="F506" i="1" s="1"/>
  <c r="E506" i="1"/>
  <c r="D507" i="1"/>
  <c r="E507" i="1" s="1"/>
  <c r="F507" i="1"/>
  <c r="D508" i="1"/>
  <c r="F508" i="1" s="1"/>
  <c r="E508" i="1"/>
  <c r="D509" i="1"/>
  <c r="E509" i="1" s="1"/>
  <c r="F509" i="1"/>
  <c r="D510" i="1"/>
  <c r="F510" i="1" s="1"/>
  <c r="E510" i="1"/>
  <c r="D511" i="1"/>
  <c r="E511" i="1" s="1"/>
  <c r="F511" i="1"/>
  <c r="D512" i="1"/>
  <c r="E512" i="1"/>
  <c r="F512" i="1"/>
  <c r="D513" i="1"/>
  <c r="D514" i="1"/>
  <c r="F514" i="1" s="1"/>
  <c r="E514" i="1"/>
  <c r="D515" i="1"/>
  <c r="E515" i="1" s="1"/>
  <c r="F515" i="1"/>
  <c r="D516" i="1"/>
  <c r="F516" i="1" s="1"/>
  <c r="E516" i="1"/>
  <c r="D517" i="1"/>
  <c r="E517" i="1" s="1"/>
  <c r="F517" i="1"/>
  <c r="D518" i="1"/>
  <c r="F518" i="1" s="1"/>
  <c r="E518" i="1"/>
  <c r="D519" i="1"/>
  <c r="E519" i="1" s="1"/>
  <c r="F519" i="1"/>
  <c r="D520" i="1"/>
  <c r="E520" i="1"/>
  <c r="F520" i="1"/>
  <c r="D521" i="1"/>
  <c r="D522" i="1"/>
  <c r="F522" i="1" s="1"/>
  <c r="E522" i="1"/>
  <c r="D523" i="1"/>
  <c r="E523" i="1" s="1"/>
  <c r="F523" i="1"/>
  <c r="D524" i="1"/>
  <c r="F524" i="1" s="1"/>
  <c r="E524" i="1"/>
  <c r="D525" i="1"/>
  <c r="E525" i="1" s="1"/>
  <c r="D526" i="1"/>
  <c r="F526" i="1" s="1"/>
  <c r="E526" i="1"/>
  <c r="D527" i="1"/>
  <c r="E527" i="1" s="1"/>
  <c r="F527" i="1"/>
  <c r="D528" i="1"/>
  <c r="E528" i="1"/>
  <c r="F528" i="1"/>
  <c r="D529" i="1"/>
  <c r="D530" i="1"/>
  <c r="E530" i="1"/>
  <c r="F530" i="1"/>
  <c r="D531" i="1"/>
  <c r="E531" i="1" s="1"/>
  <c r="D532" i="1"/>
  <c r="F532" i="1" s="1"/>
  <c r="E532" i="1"/>
  <c r="D533" i="1"/>
  <c r="E533" i="1" s="1"/>
  <c r="D534" i="1"/>
  <c r="F534" i="1" s="1"/>
  <c r="E534" i="1"/>
  <c r="D535" i="1"/>
  <c r="E535" i="1" s="1"/>
  <c r="F535" i="1"/>
  <c r="D536" i="1"/>
  <c r="E536" i="1"/>
  <c r="F536" i="1"/>
  <c r="D537" i="1"/>
  <c r="D538" i="1"/>
  <c r="E538" i="1"/>
  <c r="F538" i="1"/>
  <c r="D539" i="1"/>
  <c r="F539" i="1" s="1"/>
  <c r="E539" i="1"/>
  <c r="D540" i="1"/>
  <c r="F540" i="1" s="1"/>
  <c r="E540" i="1"/>
  <c r="D541" i="1"/>
  <c r="E541" i="1" s="1"/>
  <c r="F541" i="1"/>
  <c r="D542" i="1"/>
  <c r="F542" i="1" s="1"/>
  <c r="E542" i="1"/>
  <c r="D543" i="1"/>
  <c r="E543" i="1" s="1"/>
  <c r="F543" i="1"/>
  <c r="D544" i="1"/>
  <c r="E544" i="1"/>
  <c r="F544" i="1"/>
  <c r="D545" i="1"/>
  <c r="D546" i="1"/>
  <c r="E546" i="1"/>
  <c r="F546" i="1"/>
  <c r="D547" i="1"/>
  <c r="E547" i="1" s="1"/>
  <c r="D548" i="1"/>
  <c r="F548" i="1" s="1"/>
  <c r="E548" i="1"/>
  <c r="D549" i="1"/>
  <c r="E549" i="1" s="1"/>
  <c r="D550" i="1"/>
  <c r="F550" i="1" s="1"/>
  <c r="D551" i="1"/>
  <c r="E551" i="1" s="1"/>
  <c r="F551" i="1"/>
  <c r="D552" i="1"/>
  <c r="E552" i="1"/>
  <c r="F552" i="1"/>
  <c r="D553" i="1"/>
  <c r="E553" i="1" s="1"/>
  <c r="F553" i="1"/>
  <c r="D554" i="1"/>
  <c r="E554" i="1"/>
  <c r="F554" i="1"/>
  <c r="D555" i="1"/>
  <c r="F555" i="1" s="1"/>
  <c r="E555" i="1"/>
  <c r="D556" i="1"/>
  <c r="F556" i="1" s="1"/>
  <c r="E556" i="1"/>
  <c r="D557" i="1"/>
  <c r="E557" i="1" s="1"/>
  <c r="D558" i="1"/>
  <c r="F558" i="1" s="1"/>
  <c r="E558" i="1"/>
  <c r="D559" i="1"/>
  <c r="E559" i="1" s="1"/>
  <c r="D560" i="1"/>
  <c r="E560" i="1"/>
  <c r="F560" i="1"/>
  <c r="D561" i="1"/>
  <c r="E561" i="1" s="1"/>
  <c r="D562" i="1"/>
  <c r="E562" i="1"/>
  <c r="F562" i="1"/>
  <c r="D563" i="1"/>
  <c r="F563" i="1" s="1"/>
  <c r="E563" i="1"/>
  <c r="D564" i="1"/>
  <c r="F564" i="1" s="1"/>
  <c r="E564" i="1"/>
  <c r="D565" i="1"/>
  <c r="E565" i="1" s="1"/>
  <c r="F565" i="1"/>
  <c r="D566" i="1"/>
  <c r="F566" i="1" s="1"/>
  <c r="E566" i="1"/>
  <c r="D567" i="1"/>
  <c r="E567" i="1" s="1"/>
  <c r="D568" i="1"/>
  <c r="E568" i="1"/>
  <c r="F568" i="1"/>
  <c r="D569" i="1"/>
  <c r="E569" i="1" s="1"/>
  <c r="D570" i="1"/>
  <c r="E570" i="1"/>
  <c r="F570" i="1"/>
  <c r="D571" i="1"/>
  <c r="E571" i="1" s="1"/>
  <c r="F571" i="1"/>
  <c r="D572" i="1"/>
  <c r="F572" i="1" s="1"/>
  <c r="E572" i="1"/>
  <c r="D573" i="1"/>
  <c r="E573" i="1" s="1"/>
  <c r="F573" i="1"/>
  <c r="D574" i="1"/>
  <c r="F574" i="1" s="1"/>
  <c r="D575" i="1"/>
  <c r="E575" i="1" s="1"/>
  <c r="F575" i="1"/>
  <c r="D576" i="1"/>
  <c r="E576" i="1"/>
  <c r="F576" i="1"/>
  <c r="D577" i="1"/>
  <c r="E577" i="1" s="1"/>
  <c r="D578" i="1"/>
  <c r="E578" i="1"/>
  <c r="F578" i="1"/>
  <c r="D579" i="1"/>
  <c r="E579" i="1" s="1"/>
  <c r="D580" i="1"/>
  <c r="F580" i="1" s="1"/>
  <c r="E580" i="1"/>
  <c r="D581" i="1"/>
  <c r="E581" i="1" s="1"/>
  <c r="D582" i="1"/>
  <c r="F582" i="1" s="1"/>
  <c r="E582" i="1"/>
  <c r="D583" i="1"/>
  <c r="E583" i="1" s="1"/>
  <c r="F583" i="1"/>
  <c r="D584" i="1"/>
  <c r="E584" i="1"/>
  <c r="F584" i="1"/>
  <c r="D585" i="1"/>
  <c r="E585" i="1" s="1"/>
  <c r="F585" i="1"/>
  <c r="D586" i="1"/>
  <c r="E586" i="1"/>
  <c r="F586" i="1"/>
  <c r="D587" i="1"/>
  <c r="E587" i="1" s="1"/>
  <c r="D588" i="1"/>
  <c r="F588" i="1" s="1"/>
  <c r="E588" i="1"/>
  <c r="D589" i="1"/>
  <c r="E589" i="1" s="1"/>
  <c r="D590" i="1"/>
  <c r="F590" i="1" s="1"/>
  <c r="E590" i="1"/>
  <c r="D591" i="1"/>
  <c r="E591" i="1" s="1"/>
  <c r="D592" i="1"/>
  <c r="E592" i="1"/>
  <c r="F592" i="1"/>
  <c r="D593" i="1"/>
  <c r="E593" i="1" s="1"/>
  <c r="F593" i="1"/>
  <c r="D594" i="1"/>
  <c r="E594" i="1"/>
  <c r="F594" i="1"/>
  <c r="D595" i="1"/>
  <c r="E595" i="1"/>
  <c r="F595" i="1"/>
  <c r="D596" i="1"/>
  <c r="F596" i="1" s="1"/>
  <c r="E596" i="1"/>
  <c r="D597" i="1"/>
  <c r="E597" i="1" s="1"/>
  <c r="D598" i="1"/>
  <c r="E598" i="1" s="1"/>
  <c r="F598" i="1"/>
  <c r="D599" i="1"/>
  <c r="E599" i="1" s="1"/>
  <c r="D600" i="1"/>
  <c r="E600" i="1"/>
  <c r="F600" i="1"/>
  <c r="D601" i="1"/>
  <c r="E601" i="1" s="1"/>
  <c r="F601" i="1"/>
  <c r="D602" i="1"/>
  <c r="E602" i="1"/>
  <c r="F602" i="1"/>
  <c r="D603" i="1"/>
  <c r="E603" i="1" s="1"/>
  <c r="D604" i="1"/>
  <c r="F604" i="1" s="1"/>
  <c r="E604" i="1"/>
  <c r="D605" i="1"/>
  <c r="E605" i="1" s="1"/>
  <c r="D606" i="1"/>
  <c r="E606" i="1" s="1"/>
  <c r="D607" i="1"/>
  <c r="E607" i="1" s="1"/>
  <c r="F607" i="1"/>
  <c r="D608" i="1"/>
  <c r="E608" i="1" s="1"/>
  <c r="D609" i="1"/>
  <c r="E609" i="1" s="1"/>
  <c r="D610" i="1"/>
  <c r="E610" i="1"/>
  <c r="F610" i="1"/>
  <c r="D611" i="1"/>
  <c r="E611" i="1"/>
  <c r="F611" i="1"/>
  <c r="D612" i="1"/>
  <c r="F612" i="1" s="1"/>
  <c r="D613" i="1"/>
  <c r="E613" i="1"/>
  <c r="F613" i="1"/>
  <c r="D614" i="1"/>
  <c r="E614" i="1" s="1"/>
  <c r="F614" i="1"/>
  <c r="D615" i="1"/>
  <c r="E615" i="1" s="1"/>
  <c r="D616" i="1"/>
  <c r="E616" i="1"/>
  <c r="F616" i="1"/>
  <c r="D617" i="1"/>
  <c r="E617" i="1" s="1"/>
  <c r="F617" i="1"/>
  <c r="D618" i="1"/>
  <c r="E618" i="1" s="1"/>
  <c r="D619" i="1"/>
  <c r="E619" i="1"/>
  <c r="F619" i="1"/>
  <c r="D620" i="1"/>
  <c r="E620" i="1"/>
  <c r="F620" i="1"/>
  <c r="D621" i="1"/>
  <c r="E621" i="1" s="1"/>
  <c r="F621" i="1"/>
  <c r="D622" i="1"/>
  <c r="E622" i="1" s="1"/>
  <c r="D623" i="1"/>
  <c r="E623" i="1" s="1"/>
  <c r="D624" i="1"/>
  <c r="E624" i="1"/>
  <c r="F624" i="1"/>
  <c r="D625" i="1"/>
  <c r="E625" i="1" s="1"/>
  <c r="F625" i="1"/>
  <c r="D626" i="1"/>
  <c r="E626" i="1" s="1"/>
  <c r="D627" i="1"/>
  <c r="E627" i="1"/>
  <c r="F627" i="1"/>
  <c r="D628" i="1"/>
  <c r="E628" i="1"/>
  <c r="F628" i="1"/>
  <c r="D629" i="1"/>
  <c r="E629" i="1" s="1"/>
  <c r="F629" i="1"/>
  <c r="D630" i="1"/>
  <c r="E630" i="1" s="1"/>
  <c r="D631" i="1"/>
  <c r="E631" i="1" s="1"/>
  <c r="D632" i="1"/>
  <c r="E632" i="1"/>
  <c r="F632" i="1"/>
  <c r="D633" i="1"/>
  <c r="E633" i="1" s="1"/>
  <c r="F633" i="1"/>
  <c r="D634" i="1"/>
  <c r="E634" i="1" s="1"/>
  <c r="D635" i="1"/>
  <c r="E635" i="1"/>
  <c r="F635" i="1"/>
  <c r="D636" i="1"/>
  <c r="E636" i="1"/>
  <c r="F636" i="1"/>
  <c r="D637" i="1"/>
  <c r="E637" i="1" s="1"/>
  <c r="F637" i="1"/>
  <c r="D638" i="1"/>
  <c r="E638" i="1" s="1"/>
  <c r="D639" i="1"/>
  <c r="E639" i="1" s="1"/>
  <c r="D640" i="1"/>
  <c r="E640" i="1"/>
  <c r="F640" i="1"/>
  <c r="D641" i="1"/>
  <c r="E641" i="1" s="1"/>
  <c r="F641" i="1"/>
  <c r="D642" i="1"/>
  <c r="E642" i="1" s="1"/>
  <c r="D643" i="1"/>
  <c r="E643" i="1"/>
  <c r="F643" i="1"/>
  <c r="D644" i="1"/>
  <c r="E644" i="1"/>
  <c r="F644" i="1"/>
  <c r="D645" i="1"/>
  <c r="E645" i="1" s="1"/>
  <c r="F645" i="1"/>
  <c r="D646" i="1"/>
  <c r="E646" i="1" s="1"/>
  <c r="D647" i="1"/>
  <c r="E647" i="1" s="1"/>
  <c r="D648" i="1"/>
  <c r="E648" i="1"/>
  <c r="F648" i="1"/>
  <c r="D649" i="1"/>
  <c r="E649" i="1" s="1"/>
  <c r="F649" i="1"/>
  <c r="D650" i="1"/>
  <c r="E650" i="1" s="1"/>
  <c r="D651" i="1"/>
  <c r="E651" i="1"/>
  <c r="F651" i="1"/>
  <c r="D652" i="1"/>
  <c r="E652" i="1"/>
  <c r="F652" i="1"/>
  <c r="D653" i="1"/>
  <c r="E653" i="1" s="1"/>
  <c r="F653" i="1"/>
  <c r="D654" i="1"/>
  <c r="E654" i="1" s="1"/>
  <c r="D655" i="1"/>
  <c r="E655" i="1" s="1"/>
  <c r="D656" i="1"/>
  <c r="E656" i="1"/>
  <c r="F656" i="1"/>
  <c r="D657" i="1"/>
  <c r="E657" i="1" s="1"/>
  <c r="F657" i="1"/>
  <c r="D658" i="1"/>
  <c r="E658" i="1" s="1"/>
  <c r="D659" i="1"/>
  <c r="E659" i="1"/>
  <c r="F659" i="1"/>
  <c r="D660" i="1"/>
  <c r="E660" i="1"/>
  <c r="F660" i="1"/>
  <c r="D661" i="1"/>
  <c r="E661" i="1" s="1"/>
  <c r="F661" i="1"/>
  <c r="D662" i="1"/>
  <c r="E662" i="1" s="1"/>
  <c r="D663" i="1"/>
  <c r="E663" i="1" s="1"/>
  <c r="D664" i="1"/>
  <c r="E664" i="1"/>
  <c r="F664" i="1"/>
  <c r="D665" i="1"/>
  <c r="E665" i="1" s="1"/>
  <c r="F665" i="1"/>
  <c r="D666" i="1"/>
  <c r="E666" i="1" s="1"/>
  <c r="D667" i="1"/>
  <c r="E667" i="1"/>
  <c r="F667" i="1"/>
  <c r="D668" i="1"/>
  <c r="E668" i="1"/>
  <c r="F668" i="1"/>
  <c r="D669" i="1"/>
  <c r="E669" i="1" s="1"/>
  <c r="F669" i="1"/>
  <c r="D670" i="1"/>
  <c r="E670" i="1" s="1"/>
  <c r="D671" i="1"/>
  <c r="E671" i="1" s="1"/>
  <c r="D672" i="1"/>
  <c r="E672" i="1"/>
  <c r="F672" i="1"/>
  <c r="D673" i="1"/>
  <c r="E673" i="1" s="1"/>
  <c r="F673" i="1"/>
  <c r="D674" i="1"/>
  <c r="E674" i="1" s="1"/>
  <c r="D675" i="1"/>
  <c r="E675" i="1"/>
  <c r="F675" i="1"/>
  <c r="D676" i="1"/>
  <c r="E676" i="1"/>
  <c r="F676" i="1"/>
  <c r="D677" i="1"/>
  <c r="E677" i="1" s="1"/>
  <c r="F677" i="1"/>
  <c r="D678" i="1"/>
  <c r="E678" i="1" s="1"/>
  <c r="D679" i="1"/>
  <c r="E679" i="1" s="1"/>
  <c r="D680" i="1"/>
  <c r="E680" i="1"/>
  <c r="F680" i="1"/>
  <c r="D681" i="1"/>
  <c r="E681" i="1" s="1"/>
  <c r="F681" i="1"/>
  <c r="D682" i="1"/>
  <c r="E682" i="1" s="1"/>
  <c r="D683" i="1"/>
  <c r="E683" i="1"/>
  <c r="F683" i="1"/>
  <c r="D684" i="1"/>
  <c r="E684" i="1"/>
  <c r="F684" i="1"/>
  <c r="D685" i="1"/>
  <c r="E685" i="1" s="1"/>
  <c r="F685" i="1"/>
  <c r="D686" i="1"/>
  <c r="E686" i="1" s="1"/>
  <c r="D687" i="1"/>
  <c r="D688" i="1"/>
  <c r="E688" i="1"/>
  <c r="F688" i="1"/>
  <c r="D689" i="1"/>
  <c r="E689" i="1" s="1"/>
  <c r="F689" i="1"/>
  <c r="D690" i="1"/>
  <c r="E690" i="1" s="1"/>
  <c r="D691" i="1"/>
  <c r="E691" i="1"/>
  <c r="F691" i="1"/>
  <c r="D692" i="1"/>
  <c r="E692" i="1"/>
  <c r="F692" i="1"/>
  <c r="D693" i="1"/>
  <c r="E693" i="1" s="1"/>
  <c r="F693" i="1"/>
  <c r="D694" i="1"/>
  <c r="E694" i="1" s="1"/>
  <c r="D695" i="1"/>
  <c r="D696" i="1"/>
  <c r="E696" i="1"/>
  <c r="F696" i="1"/>
  <c r="D697" i="1"/>
  <c r="E697" i="1" s="1"/>
  <c r="F697" i="1"/>
  <c r="D698" i="1"/>
  <c r="E698" i="1" s="1"/>
  <c r="D699" i="1"/>
  <c r="E699" i="1"/>
  <c r="F699" i="1"/>
  <c r="D700" i="1"/>
  <c r="E700" i="1"/>
  <c r="F700" i="1"/>
  <c r="D701" i="1"/>
  <c r="E701" i="1" s="1"/>
  <c r="F701" i="1"/>
  <c r="D702" i="1"/>
  <c r="E702" i="1" s="1"/>
  <c r="D703" i="1"/>
  <c r="D704" i="1"/>
  <c r="E704" i="1"/>
  <c r="F704" i="1"/>
  <c r="D705" i="1"/>
  <c r="E705" i="1" s="1"/>
  <c r="F705" i="1"/>
  <c r="D706" i="1"/>
  <c r="E706" i="1" s="1"/>
  <c r="D707" i="1"/>
  <c r="E707" i="1"/>
  <c r="F707" i="1"/>
  <c r="D708" i="1"/>
  <c r="E708" i="1"/>
  <c r="F708" i="1"/>
  <c r="D709" i="1"/>
  <c r="E709" i="1" s="1"/>
  <c r="F709" i="1"/>
  <c r="D710" i="1"/>
  <c r="E710" i="1" s="1"/>
  <c r="D711" i="1"/>
  <c r="D712" i="1"/>
  <c r="E712" i="1"/>
  <c r="F712" i="1"/>
  <c r="D713" i="1"/>
  <c r="E713" i="1" s="1"/>
  <c r="F713" i="1"/>
  <c r="D714" i="1"/>
  <c r="E714" i="1" s="1"/>
  <c r="D715" i="1"/>
  <c r="E715" i="1"/>
  <c r="F715" i="1"/>
  <c r="D716" i="1"/>
  <c r="E716" i="1"/>
  <c r="F716" i="1"/>
  <c r="D717" i="1"/>
  <c r="E717" i="1" s="1"/>
  <c r="F717" i="1"/>
  <c r="D718" i="1"/>
  <c r="E718" i="1" s="1"/>
  <c r="D719" i="1"/>
  <c r="D720" i="1"/>
  <c r="E720" i="1"/>
  <c r="F720" i="1"/>
  <c r="D721" i="1"/>
  <c r="E721" i="1" s="1"/>
  <c r="F721" i="1"/>
  <c r="D722" i="1"/>
  <c r="E722" i="1" s="1"/>
  <c r="D723" i="1"/>
  <c r="E723" i="1"/>
  <c r="F723" i="1"/>
  <c r="D724" i="1"/>
  <c r="E724" i="1"/>
  <c r="F724" i="1"/>
  <c r="D725" i="1"/>
  <c r="E725" i="1" s="1"/>
  <c r="F725" i="1"/>
  <c r="D726" i="1"/>
  <c r="E726" i="1" s="1"/>
  <c r="D727" i="1"/>
  <c r="D728" i="1"/>
  <c r="E728" i="1"/>
  <c r="F728" i="1"/>
  <c r="D729" i="1"/>
  <c r="E729" i="1" s="1"/>
  <c r="F729" i="1"/>
  <c r="D730" i="1"/>
  <c r="E730" i="1" s="1"/>
  <c r="D731" i="1"/>
  <c r="E731" i="1"/>
  <c r="F731" i="1"/>
  <c r="D732" i="1"/>
  <c r="E732" i="1"/>
  <c r="F732" i="1"/>
  <c r="D733" i="1"/>
  <c r="E733" i="1" s="1"/>
  <c r="F733" i="1"/>
  <c r="D734" i="1"/>
  <c r="E734" i="1" s="1"/>
  <c r="D735" i="1"/>
  <c r="D736" i="1"/>
  <c r="E736" i="1"/>
  <c r="F736" i="1"/>
  <c r="D737" i="1"/>
  <c r="E737" i="1" s="1"/>
  <c r="F737" i="1"/>
  <c r="D738" i="1"/>
  <c r="E738" i="1" s="1"/>
  <c r="D739" i="1"/>
  <c r="E739" i="1"/>
  <c r="F739" i="1"/>
  <c r="D740" i="1"/>
  <c r="E740" i="1"/>
  <c r="F740" i="1"/>
  <c r="D741" i="1"/>
  <c r="E741" i="1" s="1"/>
  <c r="F741" i="1"/>
  <c r="D742" i="1"/>
  <c r="E742" i="1" s="1"/>
  <c r="D743" i="1"/>
  <c r="D744" i="1"/>
  <c r="E744" i="1"/>
  <c r="F744" i="1"/>
  <c r="D745" i="1"/>
  <c r="E745" i="1" s="1"/>
  <c r="F745" i="1"/>
  <c r="D746" i="1"/>
  <c r="E746" i="1" s="1"/>
  <c r="D747" i="1"/>
  <c r="E747" i="1"/>
  <c r="F747" i="1"/>
  <c r="D748" i="1"/>
  <c r="E748" i="1"/>
  <c r="F748" i="1"/>
  <c r="D749" i="1"/>
  <c r="E749" i="1" s="1"/>
  <c r="F749" i="1"/>
  <c r="D750" i="1"/>
  <c r="E750" i="1" s="1"/>
  <c r="D751" i="1"/>
  <c r="D752" i="1"/>
  <c r="E752" i="1"/>
  <c r="F752" i="1"/>
  <c r="D753" i="1"/>
  <c r="E753" i="1" s="1"/>
  <c r="F753" i="1"/>
  <c r="D754" i="1"/>
  <c r="E754" i="1" s="1"/>
  <c r="D755" i="1"/>
  <c r="E755" i="1"/>
  <c r="F755" i="1"/>
  <c r="D756" i="1"/>
  <c r="E756" i="1"/>
  <c r="F756" i="1"/>
  <c r="D757" i="1"/>
  <c r="E757" i="1" s="1"/>
  <c r="F757" i="1"/>
  <c r="D758" i="1"/>
  <c r="E758" i="1" s="1"/>
  <c r="D759" i="1"/>
  <c r="D760" i="1"/>
  <c r="E760" i="1"/>
  <c r="F760" i="1"/>
  <c r="D761" i="1"/>
  <c r="E761" i="1" s="1"/>
  <c r="F761" i="1"/>
  <c r="D762" i="1"/>
  <c r="E762" i="1" s="1"/>
  <c r="D763" i="1"/>
  <c r="E763" i="1"/>
  <c r="F763" i="1"/>
  <c r="D764" i="1"/>
  <c r="E764" i="1"/>
  <c r="F764" i="1"/>
  <c r="D765" i="1"/>
  <c r="E765" i="1" s="1"/>
  <c r="F765" i="1"/>
  <c r="D766" i="1"/>
  <c r="E766" i="1" s="1"/>
  <c r="D767" i="1"/>
  <c r="D768" i="1"/>
  <c r="E768" i="1"/>
  <c r="F768" i="1"/>
  <c r="D769" i="1"/>
  <c r="E769" i="1" s="1"/>
  <c r="F769" i="1"/>
  <c r="D770" i="1"/>
  <c r="E770" i="1" s="1"/>
  <c r="D771" i="1"/>
  <c r="E771" i="1"/>
  <c r="F771" i="1"/>
  <c r="D772" i="1"/>
  <c r="E772" i="1"/>
  <c r="F772" i="1"/>
  <c r="D773" i="1"/>
  <c r="E773" i="1" s="1"/>
  <c r="F773" i="1"/>
  <c r="D774" i="1"/>
  <c r="E774" i="1" s="1"/>
  <c r="D775" i="1"/>
  <c r="D776" i="1"/>
  <c r="E776" i="1"/>
  <c r="F776" i="1"/>
  <c r="D777" i="1"/>
  <c r="E777" i="1" s="1"/>
  <c r="F777" i="1"/>
  <c r="D778" i="1"/>
  <c r="E778" i="1" s="1"/>
  <c r="D779" i="1"/>
  <c r="E779" i="1"/>
  <c r="F779" i="1"/>
  <c r="D780" i="1"/>
  <c r="E780" i="1"/>
  <c r="F780" i="1"/>
  <c r="D781" i="1"/>
  <c r="E781" i="1" s="1"/>
  <c r="F781" i="1"/>
  <c r="D782" i="1"/>
  <c r="E782" i="1" s="1"/>
  <c r="D783" i="1"/>
  <c r="D784" i="1"/>
  <c r="E784" i="1"/>
  <c r="F784" i="1"/>
  <c r="D785" i="1"/>
  <c r="E785" i="1" s="1"/>
  <c r="F785" i="1"/>
  <c r="D786" i="1"/>
  <c r="E786" i="1" s="1"/>
  <c r="D787" i="1"/>
  <c r="E787" i="1"/>
  <c r="F787" i="1"/>
  <c r="D788" i="1"/>
  <c r="E788" i="1"/>
  <c r="F788" i="1"/>
  <c r="D789" i="1"/>
  <c r="E789" i="1" s="1"/>
  <c r="F789" i="1"/>
  <c r="D790" i="1"/>
  <c r="E790" i="1" s="1"/>
  <c r="D791" i="1"/>
  <c r="D792" i="1"/>
  <c r="E792" i="1"/>
  <c r="F792" i="1"/>
  <c r="D793" i="1"/>
  <c r="E793" i="1" s="1"/>
  <c r="F793" i="1"/>
  <c r="D794" i="1"/>
  <c r="E794" i="1" s="1"/>
  <c r="D795" i="1"/>
  <c r="E795" i="1"/>
  <c r="F795" i="1"/>
  <c r="D796" i="1"/>
  <c r="E796" i="1"/>
  <c r="F796" i="1"/>
  <c r="D797" i="1"/>
  <c r="E797" i="1" s="1"/>
  <c r="F797" i="1"/>
  <c r="D798" i="1"/>
  <c r="E798" i="1" s="1"/>
  <c r="D799" i="1"/>
  <c r="D800" i="1"/>
  <c r="E800" i="1"/>
  <c r="F800" i="1"/>
  <c r="D801" i="1"/>
  <c r="E801" i="1" s="1"/>
  <c r="F801" i="1"/>
  <c r="D802" i="1"/>
  <c r="E802" i="1" s="1"/>
  <c r="D803" i="1"/>
  <c r="E803" i="1"/>
  <c r="F803" i="1"/>
  <c r="D804" i="1"/>
  <c r="E804" i="1"/>
  <c r="F804" i="1"/>
  <c r="D805" i="1"/>
  <c r="E805" i="1" s="1"/>
  <c r="F805" i="1"/>
  <c r="D806" i="1"/>
  <c r="F806" i="1" s="1"/>
  <c r="E806" i="1"/>
  <c r="D807" i="1"/>
  <c r="D808" i="1"/>
  <c r="E808" i="1"/>
  <c r="F808" i="1"/>
  <c r="D809" i="1"/>
  <c r="E809" i="1" s="1"/>
  <c r="F809" i="1"/>
  <c r="D810" i="1"/>
  <c r="E810" i="1" s="1"/>
  <c r="D811" i="1"/>
  <c r="E811" i="1"/>
  <c r="F811" i="1"/>
  <c r="D812" i="1"/>
  <c r="E812" i="1"/>
  <c r="F812" i="1"/>
  <c r="D813" i="1"/>
  <c r="E813" i="1" s="1"/>
  <c r="F813" i="1"/>
  <c r="D814" i="1"/>
  <c r="F814" i="1" s="1"/>
  <c r="E814" i="1"/>
  <c r="D815" i="1"/>
  <c r="D816" i="1"/>
  <c r="E816" i="1"/>
  <c r="F816" i="1"/>
  <c r="D817" i="1"/>
  <c r="E817" i="1" s="1"/>
  <c r="D818" i="1"/>
  <c r="E818" i="1" s="1"/>
  <c r="D819" i="1"/>
  <c r="E819" i="1"/>
  <c r="F819" i="1"/>
  <c r="D820" i="1"/>
  <c r="E820" i="1"/>
  <c r="F820" i="1"/>
  <c r="D821" i="1"/>
  <c r="E821" i="1"/>
  <c r="F821" i="1"/>
  <c r="D822" i="1"/>
  <c r="F822" i="1" s="1"/>
  <c r="E822" i="1"/>
  <c r="D823" i="1"/>
  <c r="D824" i="1"/>
  <c r="E824" i="1"/>
  <c r="F824" i="1"/>
  <c r="D825" i="1"/>
  <c r="E825" i="1" s="1"/>
  <c r="D826" i="1"/>
  <c r="E826" i="1" s="1"/>
  <c r="D827" i="1"/>
  <c r="E827" i="1"/>
  <c r="F827" i="1"/>
  <c r="D828" i="1"/>
  <c r="E828" i="1"/>
  <c r="F828" i="1"/>
  <c r="D829" i="1"/>
  <c r="E829" i="1"/>
  <c r="F829" i="1"/>
  <c r="D830" i="1"/>
  <c r="F830" i="1" s="1"/>
  <c r="E830" i="1"/>
  <c r="D831" i="1"/>
  <c r="D832" i="1"/>
  <c r="E832" i="1"/>
  <c r="F832" i="1"/>
  <c r="D833" i="1"/>
  <c r="E833" i="1" s="1"/>
  <c r="D834" i="1"/>
  <c r="E834" i="1" s="1"/>
  <c r="D835" i="1"/>
  <c r="E835" i="1"/>
  <c r="F835" i="1"/>
  <c r="D836" i="1"/>
  <c r="E836" i="1"/>
  <c r="F836" i="1"/>
  <c r="D837" i="1"/>
  <c r="E837" i="1" s="1"/>
  <c r="F837" i="1"/>
  <c r="D838" i="1"/>
  <c r="F838" i="1" s="1"/>
  <c r="E838" i="1"/>
  <c r="D839" i="1"/>
  <c r="D840" i="1"/>
  <c r="E840" i="1"/>
  <c r="F840" i="1"/>
  <c r="D841" i="1"/>
  <c r="E841" i="1" s="1"/>
  <c r="D842" i="1"/>
  <c r="E842" i="1" s="1"/>
  <c r="D843" i="1"/>
  <c r="E843" i="1"/>
  <c r="F843" i="1"/>
  <c r="D844" i="1"/>
  <c r="E844" i="1"/>
  <c r="F844" i="1"/>
  <c r="D845" i="1"/>
  <c r="E845" i="1"/>
  <c r="F845" i="1"/>
  <c r="D846" i="1"/>
  <c r="F846" i="1" s="1"/>
  <c r="E846" i="1"/>
  <c r="D847" i="1"/>
  <c r="D848" i="1"/>
  <c r="E848" i="1"/>
  <c r="F848" i="1"/>
  <c r="D849" i="1"/>
  <c r="E849" i="1" s="1"/>
  <c r="D850" i="1"/>
  <c r="E850" i="1" s="1"/>
  <c r="D851" i="1"/>
  <c r="E851" i="1"/>
  <c r="F851" i="1"/>
  <c r="D852" i="1"/>
  <c r="E852" i="1"/>
  <c r="F852" i="1"/>
  <c r="D853" i="1"/>
  <c r="E853" i="1"/>
  <c r="F853" i="1"/>
  <c r="D854" i="1"/>
  <c r="F854" i="1" s="1"/>
  <c r="D855" i="1"/>
  <c r="F855" i="1" s="1"/>
  <c r="D856" i="1"/>
  <c r="E856" i="1"/>
  <c r="F856" i="1"/>
  <c r="D857" i="1"/>
  <c r="E857" i="1" s="1"/>
  <c r="D858" i="1"/>
  <c r="D859" i="1"/>
  <c r="E859" i="1"/>
  <c r="F859" i="1"/>
  <c r="D860" i="1"/>
  <c r="E860" i="1"/>
  <c r="F860" i="1"/>
  <c r="D861" i="1"/>
  <c r="E861" i="1"/>
  <c r="F861" i="1"/>
  <c r="D862" i="1"/>
  <c r="F862" i="1" s="1"/>
  <c r="E862" i="1"/>
  <c r="D863" i="1"/>
  <c r="F863" i="1" s="1"/>
  <c r="D864" i="1"/>
  <c r="E864" i="1"/>
  <c r="F864" i="1"/>
  <c r="D865" i="1"/>
  <c r="E865" i="1" s="1"/>
  <c r="D866" i="1"/>
  <c r="D867" i="1"/>
  <c r="E867" i="1"/>
  <c r="F867" i="1"/>
  <c r="D868" i="1"/>
  <c r="E868" i="1"/>
  <c r="F868" i="1"/>
  <c r="D869" i="1"/>
  <c r="E869" i="1"/>
  <c r="F869" i="1"/>
  <c r="D870" i="1"/>
  <c r="F870" i="1" s="1"/>
  <c r="E870" i="1"/>
  <c r="D871" i="1"/>
  <c r="F871" i="1" s="1"/>
  <c r="D872" i="1"/>
  <c r="E872" i="1"/>
  <c r="F872" i="1"/>
  <c r="D873" i="1"/>
  <c r="E873" i="1" s="1"/>
  <c r="D874" i="1"/>
  <c r="D875" i="1"/>
  <c r="E875" i="1"/>
  <c r="F875" i="1"/>
  <c r="D876" i="1"/>
  <c r="E876" i="1"/>
  <c r="F876" i="1"/>
  <c r="D877" i="1"/>
  <c r="E877" i="1"/>
  <c r="F877" i="1"/>
  <c r="D878" i="1"/>
  <c r="F878" i="1" s="1"/>
  <c r="E878" i="1"/>
  <c r="D879" i="1"/>
  <c r="F879" i="1" s="1"/>
  <c r="E879" i="1"/>
  <c r="D880" i="1"/>
  <c r="E880" i="1"/>
  <c r="F880" i="1"/>
  <c r="D881" i="1"/>
  <c r="E881" i="1" s="1"/>
  <c r="D882" i="1"/>
  <c r="D883" i="1"/>
  <c r="E883" i="1" s="1"/>
  <c r="D884" i="1"/>
  <c r="E884" i="1"/>
  <c r="F884" i="1"/>
  <c r="D885" i="1"/>
  <c r="E885" i="1"/>
  <c r="F885" i="1"/>
  <c r="D886" i="1"/>
  <c r="F886" i="1" s="1"/>
  <c r="D887" i="1"/>
  <c r="F887" i="1" s="1"/>
  <c r="E887" i="1"/>
  <c r="D888" i="1"/>
  <c r="E888" i="1"/>
  <c r="F888" i="1"/>
  <c r="D889" i="1"/>
  <c r="E889" i="1" s="1"/>
  <c r="D890" i="1"/>
  <c r="D891" i="1"/>
  <c r="F891" i="1" s="1"/>
  <c r="E891" i="1"/>
  <c r="D892" i="1"/>
  <c r="E892" i="1"/>
  <c r="F892" i="1"/>
  <c r="D893" i="1"/>
  <c r="E893" i="1" s="1"/>
  <c r="F893" i="1"/>
  <c r="D894" i="1"/>
  <c r="F894" i="1" s="1"/>
  <c r="E894" i="1"/>
  <c r="D895" i="1"/>
  <c r="F895" i="1" s="1"/>
  <c r="D896" i="1"/>
  <c r="E896" i="1"/>
  <c r="F896" i="1"/>
  <c r="D897" i="1"/>
  <c r="E897" i="1" s="1"/>
  <c r="F897" i="1"/>
  <c r="D898" i="1"/>
  <c r="D899" i="1"/>
  <c r="E899" i="1" s="1"/>
  <c r="D900" i="1"/>
  <c r="E900" i="1"/>
  <c r="F900" i="1"/>
  <c r="D901" i="1"/>
  <c r="E901" i="1" s="1"/>
  <c r="F901" i="1"/>
  <c r="D902" i="1"/>
  <c r="F902" i="1" s="1"/>
  <c r="D903" i="1"/>
  <c r="F903" i="1" s="1"/>
  <c r="E903" i="1"/>
  <c r="D904" i="1"/>
  <c r="E904" i="1"/>
  <c r="F904" i="1"/>
  <c r="D905" i="1"/>
  <c r="E905" i="1" s="1"/>
  <c r="D906" i="1"/>
  <c r="D907" i="1"/>
  <c r="F907" i="1" s="1"/>
  <c r="E907" i="1"/>
  <c r="D908" i="1"/>
  <c r="E908" i="1"/>
  <c r="F908" i="1"/>
  <c r="D909" i="1"/>
  <c r="E909" i="1" s="1"/>
  <c r="F909" i="1"/>
  <c r="D910" i="1"/>
  <c r="F910" i="1" s="1"/>
  <c r="D911" i="1"/>
  <c r="F911" i="1" s="1"/>
  <c r="D912" i="1"/>
  <c r="E912" i="1"/>
  <c r="F912" i="1"/>
  <c r="D913" i="1"/>
  <c r="E913" i="1" s="1"/>
  <c r="F913" i="1"/>
  <c r="D914" i="1"/>
  <c r="D915" i="1"/>
  <c r="E915" i="1" s="1"/>
  <c r="D916" i="1"/>
  <c r="E916" i="1"/>
  <c r="F916" i="1"/>
  <c r="D917" i="1"/>
  <c r="E917" i="1" s="1"/>
  <c r="F917" i="1"/>
  <c r="D918" i="1"/>
  <c r="F918" i="1" s="1"/>
  <c r="D919" i="1"/>
  <c r="F919" i="1" s="1"/>
  <c r="E919" i="1"/>
  <c r="D920" i="1"/>
  <c r="E920" i="1"/>
  <c r="F920" i="1"/>
  <c r="D921" i="1"/>
  <c r="E921" i="1" s="1"/>
  <c r="D922" i="1"/>
  <c r="D923" i="1"/>
  <c r="F923" i="1" s="1"/>
  <c r="E923" i="1"/>
  <c r="D924" i="1"/>
  <c r="E924" i="1"/>
  <c r="F924" i="1"/>
  <c r="D925" i="1"/>
  <c r="E925" i="1" s="1"/>
  <c r="F925" i="1"/>
  <c r="D926" i="1"/>
  <c r="F926" i="1" s="1"/>
  <c r="E926" i="1"/>
  <c r="D927" i="1"/>
  <c r="F927" i="1" s="1"/>
  <c r="E927" i="1"/>
  <c r="D928" i="1"/>
  <c r="E928" i="1"/>
  <c r="F928" i="1"/>
  <c r="D929" i="1"/>
  <c r="F929" i="1" s="1"/>
  <c r="E929" i="1"/>
  <c r="D930" i="1"/>
  <c r="E930" i="1" s="1"/>
  <c r="F930" i="1"/>
  <c r="D931" i="1"/>
  <c r="E931" i="1" s="1"/>
  <c r="D932" i="1"/>
  <c r="F932" i="1" s="1"/>
  <c r="E932" i="1"/>
  <c r="D933" i="1"/>
  <c r="E933" i="1"/>
  <c r="F933" i="1"/>
  <c r="D934" i="1"/>
  <c r="E934" i="1" s="1"/>
  <c r="F934" i="1"/>
  <c r="D935" i="1"/>
  <c r="F935" i="1" s="1"/>
  <c r="D936" i="1"/>
  <c r="E936" i="1"/>
  <c r="F936" i="1"/>
  <c r="D937" i="1"/>
  <c r="E937" i="1"/>
  <c r="F937" i="1"/>
  <c r="D938" i="1"/>
  <c r="E938" i="1" s="1"/>
  <c r="D939" i="1"/>
  <c r="E939" i="1" s="1"/>
  <c r="D940" i="1"/>
  <c r="F940" i="1" s="1"/>
  <c r="E940" i="1"/>
  <c r="D941" i="1"/>
  <c r="E941" i="1"/>
  <c r="F941" i="1"/>
  <c r="D942" i="1"/>
  <c r="E942" i="1" s="1"/>
  <c r="F942" i="1"/>
  <c r="D943" i="1"/>
  <c r="F943" i="1" s="1"/>
  <c r="D944" i="1"/>
  <c r="E944" i="1"/>
  <c r="F944" i="1"/>
  <c r="D945" i="1"/>
  <c r="E945" i="1"/>
  <c r="F945" i="1"/>
  <c r="D946" i="1"/>
  <c r="E946" i="1" s="1"/>
  <c r="D947" i="1"/>
  <c r="E947" i="1" s="1"/>
  <c r="D948" i="1"/>
  <c r="F948" i="1" s="1"/>
  <c r="E948" i="1"/>
  <c r="D949" i="1"/>
  <c r="E949" i="1"/>
  <c r="F949" i="1"/>
  <c r="D950" i="1"/>
  <c r="E950" i="1" s="1"/>
  <c r="F950" i="1"/>
  <c r="D951" i="1"/>
  <c r="F951" i="1" s="1"/>
  <c r="D952" i="1"/>
  <c r="E952" i="1"/>
  <c r="F952" i="1"/>
  <c r="D953" i="1"/>
  <c r="E953" i="1"/>
  <c r="F953" i="1"/>
  <c r="D954" i="1"/>
  <c r="E954" i="1" s="1"/>
  <c r="D955" i="1"/>
  <c r="E955" i="1" s="1"/>
  <c r="D956" i="1"/>
  <c r="F956" i="1" s="1"/>
  <c r="E956" i="1"/>
  <c r="D957" i="1"/>
  <c r="E957" i="1"/>
  <c r="F957" i="1"/>
  <c r="D958" i="1"/>
  <c r="E958" i="1" s="1"/>
  <c r="F958" i="1"/>
  <c r="D959" i="1"/>
  <c r="F959" i="1" s="1"/>
  <c r="D960" i="1"/>
  <c r="E960" i="1"/>
  <c r="F960" i="1"/>
  <c r="D961" i="1"/>
  <c r="E961" i="1"/>
  <c r="F961" i="1"/>
  <c r="D962" i="1"/>
  <c r="E962" i="1" s="1"/>
  <c r="F962" i="1"/>
  <c r="D963" i="1"/>
  <c r="E963" i="1" s="1"/>
  <c r="D964" i="1"/>
  <c r="F964" i="1" s="1"/>
  <c r="E964" i="1"/>
  <c r="D965" i="1"/>
  <c r="E965" i="1"/>
  <c r="F965" i="1"/>
  <c r="D966" i="1"/>
  <c r="E966" i="1" s="1"/>
  <c r="F966" i="1"/>
  <c r="D967" i="1"/>
  <c r="F967" i="1" s="1"/>
  <c r="D968" i="1"/>
  <c r="E968" i="1"/>
  <c r="F968" i="1"/>
  <c r="D969" i="1"/>
  <c r="E969" i="1"/>
  <c r="F969" i="1"/>
  <c r="D970" i="1"/>
  <c r="E970" i="1" s="1"/>
  <c r="F970" i="1"/>
  <c r="D971" i="1"/>
  <c r="E971" i="1" s="1"/>
  <c r="D972" i="1"/>
  <c r="F972" i="1" s="1"/>
  <c r="E972" i="1"/>
  <c r="D973" i="1"/>
  <c r="E973" i="1"/>
  <c r="F973" i="1"/>
  <c r="D974" i="1"/>
  <c r="E974" i="1" s="1"/>
  <c r="F974" i="1"/>
  <c r="D975" i="1"/>
  <c r="F975" i="1" s="1"/>
  <c r="D976" i="1"/>
  <c r="E976" i="1"/>
  <c r="F976" i="1"/>
  <c r="D977" i="1"/>
  <c r="E977" i="1"/>
  <c r="F977" i="1"/>
  <c r="D978" i="1"/>
  <c r="E978" i="1" s="1"/>
  <c r="F978" i="1"/>
  <c r="D979" i="1"/>
  <c r="E979" i="1" s="1"/>
  <c r="D980" i="1"/>
  <c r="F980" i="1" s="1"/>
  <c r="E980" i="1"/>
  <c r="D981" i="1"/>
  <c r="E981" i="1"/>
  <c r="F981" i="1"/>
  <c r="D982" i="1"/>
  <c r="E982" i="1" s="1"/>
  <c r="F982" i="1"/>
  <c r="D983" i="1"/>
  <c r="F983" i="1" s="1"/>
  <c r="D984" i="1"/>
  <c r="E984" i="1"/>
  <c r="F984" i="1"/>
  <c r="D985" i="1"/>
  <c r="E985" i="1"/>
  <c r="F985" i="1"/>
  <c r="D986" i="1"/>
  <c r="E986" i="1" s="1"/>
  <c r="F986" i="1"/>
  <c r="D987" i="1"/>
  <c r="E987" i="1" s="1"/>
  <c r="D988" i="1"/>
  <c r="F988" i="1" s="1"/>
  <c r="E988" i="1"/>
  <c r="D989" i="1"/>
  <c r="E989" i="1"/>
  <c r="F989" i="1"/>
  <c r="D990" i="1"/>
  <c r="E990" i="1" s="1"/>
  <c r="F990" i="1"/>
  <c r="D991" i="1"/>
  <c r="F991" i="1" s="1"/>
  <c r="D992" i="1"/>
  <c r="E992" i="1"/>
  <c r="F992" i="1"/>
  <c r="D993" i="1"/>
  <c r="E993" i="1"/>
  <c r="F993" i="1"/>
  <c r="D994" i="1"/>
  <c r="E994" i="1" s="1"/>
  <c r="F994" i="1"/>
  <c r="D995" i="1"/>
  <c r="E995" i="1" s="1"/>
  <c r="D996" i="1"/>
  <c r="F996" i="1" s="1"/>
  <c r="E996" i="1"/>
  <c r="D997" i="1"/>
  <c r="E997" i="1"/>
  <c r="F997" i="1"/>
  <c r="D998" i="1"/>
  <c r="E998" i="1" s="1"/>
  <c r="F998" i="1"/>
  <c r="D999" i="1"/>
  <c r="F999" i="1" s="1"/>
  <c r="D1000" i="1"/>
  <c r="E1000" i="1"/>
  <c r="F1000" i="1"/>
  <c r="D1001" i="1"/>
  <c r="E1001" i="1"/>
  <c r="F1001" i="1"/>
  <c r="D1002" i="1"/>
  <c r="E1002" i="1" s="1"/>
  <c r="F1002" i="1"/>
  <c r="D1003" i="1"/>
  <c r="E1003" i="1" s="1"/>
  <c r="D1004" i="1"/>
  <c r="F1004" i="1" s="1"/>
  <c r="E1004" i="1"/>
  <c r="D1005" i="1"/>
  <c r="E1005" i="1"/>
  <c r="F1005" i="1"/>
  <c r="D1006" i="1"/>
  <c r="E1006" i="1" s="1"/>
  <c r="F1006" i="1"/>
  <c r="D1007" i="1"/>
  <c r="F1007" i="1" s="1"/>
  <c r="D1008" i="1"/>
  <c r="E1008" i="1"/>
  <c r="F1008" i="1"/>
  <c r="D1009" i="1"/>
  <c r="E1009" i="1"/>
  <c r="F1009" i="1"/>
  <c r="D1010" i="1"/>
  <c r="E1010" i="1" s="1"/>
  <c r="F1010" i="1"/>
  <c r="D1011" i="1"/>
  <c r="E1011" i="1" s="1"/>
  <c r="D1012" i="1"/>
  <c r="F1012" i="1" s="1"/>
  <c r="E1012" i="1"/>
  <c r="D1013" i="1"/>
  <c r="E1013" i="1"/>
  <c r="F1013" i="1"/>
  <c r="D1014" i="1"/>
  <c r="E1014" i="1" s="1"/>
  <c r="F1014" i="1"/>
  <c r="D1015" i="1"/>
  <c r="F1015" i="1" s="1"/>
  <c r="D1016" i="1"/>
  <c r="E1016" i="1"/>
  <c r="F1016" i="1"/>
  <c r="D1017" i="1"/>
  <c r="E1017" i="1"/>
  <c r="F1017" i="1"/>
  <c r="D1018" i="1"/>
  <c r="E1018" i="1" s="1"/>
  <c r="F1018" i="1"/>
  <c r="D1019" i="1"/>
  <c r="E1019" i="1" s="1"/>
  <c r="D1020" i="1"/>
  <c r="F1020" i="1" s="1"/>
  <c r="E1020" i="1"/>
  <c r="D1021" i="1"/>
  <c r="E1021" i="1"/>
  <c r="F1021" i="1"/>
  <c r="D1022" i="1"/>
  <c r="E1022" i="1" s="1"/>
  <c r="F1022" i="1"/>
  <c r="D1023" i="1"/>
  <c r="F1023" i="1" s="1"/>
  <c r="D1024" i="1"/>
  <c r="E1024" i="1"/>
  <c r="F1024" i="1"/>
  <c r="D1025" i="1"/>
  <c r="E1025" i="1"/>
  <c r="F1025" i="1"/>
  <c r="D1026" i="1"/>
  <c r="E1026" i="1" s="1"/>
  <c r="F1026" i="1"/>
  <c r="D1027" i="1"/>
  <c r="E1027" i="1" s="1"/>
  <c r="D1028" i="1"/>
  <c r="F1028" i="1" s="1"/>
  <c r="E1028" i="1"/>
  <c r="D1029" i="1"/>
  <c r="E1029" i="1"/>
  <c r="F1029" i="1"/>
  <c r="D1030" i="1"/>
  <c r="E1030" i="1" s="1"/>
  <c r="F1030" i="1"/>
  <c r="D1031" i="1"/>
  <c r="F1031" i="1" s="1"/>
  <c r="D1032" i="1"/>
  <c r="F1032" i="1" s="1"/>
  <c r="E1032" i="1"/>
  <c r="D1033" i="1"/>
  <c r="E1033" i="1"/>
  <c r="F1033" i="1"/>
  <c r="D1034" i="1"/>
  <c r="E1034" i="1" s="1"/>
  <c r="F1034" i="1"/>
  <c r="D1035" i="1"/>
  <c r="E1035" i="1" s="1"/>
  <c r="D1036" i="1"/>
  <c r="F1036" i="1" s="1"/>
  <c r="E1036" i="1"/>
  <c r="D1037" i="1"/>
  <c r="E1037" i="1"/>
  <c r="F1037" i="1"/>
  <c r="D1038" i="1"/>
  <c r="E1038" i="1" s="1"/>
  <c r="F1038" i="1"/>
  <c r="D1039" i="1"/>
  <c r="F1039" i="1" s="1"/>
  <c r="D1040" i="1"/>
  <c r="E1040" i="1"/>
  <c r="F1040" i="1"/>
  <c r="D1041" i="1"/>
  <c r="E1041" i="1"/>
  <c r="F1041" i="1"/>
  <c r="D1042" i="1"/>
  <c r="E1042" i="1" s="1"/>
  <c r="F1042" i="1"/>
  <c r="D1043" i="1"/>
  <c r="E1043" i="1" s="1"/>
  <c r="D1044" i="1"/>
  <c r="F1044" i="1" s="1"/>
  <c r="E1044" i="1"/>
  <c r="D1045" i="1"/>
  <c r="E1045" i="1"/>
  <c r="F1045" i="1"/>
  <c r="D1046" i="1"/>
  <c r="E1046" i="1" s="1"/>
  <c r="D1047" i="1"/>
  <c r="F1047" i="1" s="1"/>
  <c r="D1048" i="1"/>
  <c r="E1048" i="1"/>
  <c r="F1048" i="1"/>
  <c r="D1049" i="1"/>
  <c r="E1049" i="1"/>
  <c r="F1049" i="1"/>
  <c r="D1050" i="1"/>
  <c r="E1050" i="1" s="1"/>
  <c r="F1050" i="1"/>
  <c r="D1051" i="1"/>
  <c r="E1051" i="1" s="1"/>
  <c r="D1052" i="1"/>
  <c r="F1052" i="1" s="1"/>
  <c r="E1052" i="1"/>
  <c r="D1053" i="1"/>
  <c r="E1053" i="1"/>
  <c r="F1053" i="1"/>
  <c r="D1054" i="1"/>
  <c r="E1054" i="1" s="1"/>
  <c r="D1055" i="1"/>
  <c r="F1055" i="1" s="1"/>
  <c r="D1056" i="1"/>
  <c r="E1056" i="1"/>
  <c r="F1056" i="1"/>
  <c r="D1057" i="1"/>
  <c r="E1057" i="1"/>
  <c r="F1057" i="1"/>
  <c r="D1058" i="1"/>
  <c r="E1058" i="1" s="1"/>
  <c r="F1058" i="1"/>
  <c r="D1059" i="1"/>
  <c r="E1059" i="1" s="1"/>
  <c r="F2" i="1"/>
  <c r="E2" i="1"/>
  <c r="D2" i="1"/>
  <c r="E1055" i="1" l="1"/>
  <c r="E1047" i="1"/>
  <c r="E1039" i="1"/>
  <c r="E1031" i="1"/>
  <c r="E1023" i="1"/>
  <c r="E1015" i="1"/>
  <c r="E1007" i="1"/>
  <c r="E999" i="1"/>
  <c r="E991" i="1"/>
  <c r="E983" i="1"/>
  <c r="E975" i="1"/>
  <c r="E967" i="1"/>
  <c r="E959" i="1"/>
  <c r="E951" i="1"/>
  <c r="E943" i="1"/>
  <c r="E935" i="1"/>
  <c r="F905" i="1"/>
  <c r="F857" i="1"/>
  <c r="E847" i="1"/>
  <c r="F847" i="1"/>
  <c r="F825" i="1"/>
  <c r="E807" i="1"/>
  <c r="F807" i="1"/>
  <c r="E898" i="1"/>
  <c r="F898" i="1"/>
  <c r="E874" i="1"/>
  <c r="F874" i="1"/>
  <c r="E799" i="1"/>
  <c r="F799" i="1"/>
  <c r="E791" i="1"/>
  <c r="F791" i="1"/>
  <c r="E783" i="1"/>
  <c r="F783" i="1"/>
  <c r="E775" i="1"/>
  <c r="F775" i="1"/>
  <c r="E767" i="1"/>
  <c r="F767" i="1"/>
  <c r="E759" i="1"/>
  <c r="F759" i="1"/>
  <c r="E751" i="1"/>
  <c r="F751" i="1"/>
  <c r="E743" i="1"/>
  <c r="F743" i="1"/>
  <c r="E735" i="1"/>
  <c r="F735" i="1"/>
  <c r="E727" i="1"/>
  <c r="F727" i="1"/>
  <c r="E719" i="1"/>
  <c r="F719" i="1"/>
  <c r="E711" i="1"/>
  <c r="F711" i="1"/>
  <c r="E703" i="1"/>
  <c r="F703" i="1"/>
  <c r="E695" i="1"/>
  <c r="F695" i="1"/>
  <c r="E687" i="1"/>
  <c r="F687" i="1"/>
  <c r="F1054" i="1"/>
  <c r="F1046" i="1"/>
  <c r="F915" i="1"/>
  <c r="F873" i="1"/>
  <c r="E863" i="1"/>
  <c r="E839" i="1"/>
  <c r="F839" i="1"/>
  <c r="F817" i="1"/>
  <c r="F1059" i="1"/>
  <c r="F1051" i="1"/>
  <c r="F1043" i="1"/>
  <c r="F1035" i="1"/>
  <c r="F1027" i="1"/>
  <c r="F1019" i="1"/>
  <c r="F1011" i="1"/>
  <c r="F1003" i="1"/>
  <c r="F995" i="1"/>
  <c r="F987" i="1"/>
  <c r="F979" i="1"/>
  <c r="F971" i="1"/>
  <c r="F963" i="1"/>
  <c r="F955" i="1"/>
  <c r="F947" i="1"/>
  <c r="F939" i="1"/>
  <c r="F931" i="1"/>
  <c r="E922" i="1"/>
  <c r="F922" i="1"/>
  <c r="E918" i="1"/>
  <c r="E911" i="1"/>
  <c r="E890" i="1"/>
  <c r="F890" i="1"/>
  <c r="E886" i="1"/>
  <c r="F883" i="1"/>
  <c r="F849" i="1"/>
  <c r="E831" i="1"/>
  <c r="F831" i="1"/>
  <c r="F921" i="1"/>
  <c r="F889" i="1"/>
  <c r="E866" i="1"/>
  <c r="F866" i="1"/>
  <c r="E914" i="1"/>
  <c r="F914" i="1"/>
  <c r="E910" i="1"/>
  <c r="F865" i="1"/>
  <c r="E855" i="1"/>
  <c r="F841" i="1"/>
  <c r="E823" i="1"/>
  <c r="F823" i="1"/>
  <c r="F954" i="1"/>
  <c r="F946" i="1"/>
  <c r="F938" i="1"/>
  <c r="F899" i="1"/>
  <c r="E882" i="1"/>
  <c r="F882" i="1"/>
  <c r="F833" i="1"/>
  <c r="E906" i="1"/>
  <c r="F906" i="1"/>
  <c r="E902" i="1"/>
  <c r="E895" i="1"/>
  <c r="F881" i="1"/>
  <c r="E871" i="1"/>
  <c r="E858" i="1"/>
  <c r="F858" i="1"/>
  <c r="E854" i="1"/>
  <c r="E815" i="1"/>
  <c r="F815" i="1"/>
  <c r="F497" i="1"/>
  <c r="E497" i="1"/>
  <c r="F425" i="1"/>
  <c r="E425" i="1"/>
  <c r="F798" i="1"/>
  <c r="F790" i="1"/>
  <c r="F782" i="1"/>
  <c r="F774" i="1"/>
  <c r="F766" i="1"/>
  <c r="F758" i="1"/>
  <c r="F750" i="1"/>
  <c r="F742" i="1"/>
  <c r="F734" i="1"/>
  <c r="F726" i="1"/>
  <c r="F718" i="1"/>
  <c r="F710" i="1"/>
  <c r="F702" i="1"/>
  <c r="F694" i="1"/>
  <c r="F686" i="1"/>
  <c r="F678" i="1"/>
  <c r="F670" i="1"/>
  <c r="F662" i="1"/>
  <c r="F654" i="1"/>
  <c r="F646" i="1"/>
  <c r="F638" i="1"/>
  <c r="F630" i="1"/>
  <c r="F622" i="1"/>
  <c r="F608" i="1"/>
  <c r="F605" i="1"/>
  <c r="F579" i="1"/>
  <c r="F549" i="1"/>
  <c r="F531" i="1"/>
  <c r="F489" i="1"/>
  <c r="E489" i="1"/>
  <c r="F417" i="1"/>
  <c r="E417" i="1"/>
  <c r="F309" i="1"/>
  <c r="E309" i="1"/>
  <c r="E103" i="1"/>
  <c r="F103" i="1"/>
  <c r="E71" i="1"/>
  <c r="F71" i="1"/>
  <c r="E39" i="1"/>
  <c r="F39" i="1"/>
  <c r="E7" i="1"/>
  <c r="F7" i="1"/>
  <c r="F599" i="1"/>
  <c r="F589" i="1"/>
  <c r="F569" i="1"/>
  <c r="F559" i="1"/>
  <c r="F481" i="1"/>
  <c r="E481" i="1"/>
  <c r="F473" i="1"/>
  <c r="E473" i="1"/>
  <c r="F409" i="1"/>
  <c r="E409" i="1"/>
  <c r="F325" i="1"/>
  <c r="E325" i="1"/>
  <c r="F313" i="1"/>
  <c r="E313" i="1"/>
  <c r="F125" i="1"/>
  <c r="E125" i="1"/>
  <c r="F545" i="1"/>
  <c r="E545" i="1"/>
  <c r="F465" i="1"/>
  <c r="E465" i="1"/>
  <c r="F401" i="1"/>
  <c r="E401" i="1"/>
  <c r="F393" i="1"/>
  <c r="E393" i="1"/>
  <c r="F385" i="1"/>
  <c r="E385" i="1"/>
  <c r="F377" i="1"/>
  <c r="E377" i="1"/>
  <c r="F369" i="1"/>
  <c r="E369" i="1"/>
  <c r="F361" i="1"/>
  <c r="E361" i="1"/>
  <c r="F353" i="1"/>
  <c r="E353" i="1"/>
  <c r="F345" i="1"/>
  <c r="E345" i="1"/>
  <c r="F213" i="1"/>
  <c r="E213" i="1"/>
  <c r="F457" i="1"/>
  <c r="E457" i="1"/>
  <c r="F316" i="1"/>
  <c r="E316" i="1"/>
  <c r="F850" i="1"/>
  <c r="F842" i="1"/>
  <c r="F834" i="1"/>
  <c r="F826" i="1"/>
  <c r="F818" i="1"/>
  <c r="F810" i="1"/>
  <c r="F802" i="1"/>
  <c r="F794" i="1"/>
  <c r="F786" i="1"/>
  <c r="F778" i="1"/>
  <c r="F770" i="1"/>
  <c r="F762" i="1"/>
  <c r="F754" i="1"/>
  <c r="F746" i="1"/>
  <c r="F738" i="1"/>
  <c r="F730" i="1"/>
  <c r="F722" i="1"/>
  <c r="F714" i="1"/>
  <c r="F706" i="1"/>
  <c r="F698" i="1"/>
  <c r="F690" i="1"/>
  <c r="F682" i="1"/>
  <c r="F674" i="1"/>
  <c r="F666" i="1"/>
  <c r="F658" i="1"/>
  <c r="F650" i="1"/>
  <c r="F642" i="1"/>
  <c r="F634" i="1"/>
  <c r="F626" i="1"/>
  <c r="F618" i="1"/>
  <c r="F581" i="1"/>
  <c r="F561" i="1"/>
  <c r="F547" i="1"/>
  <c r="F537" i="1"/>
  <c r="E537" i="1"/>
  <c r="F533" i="1"/>
  <c r="F449" i="1"/>
  <c r="E449" i="1"/>
  <c r="F277" i="1"/>
  <c r="E277" i="1"/>
  <c r="F679" i="1"/>
  <c r="F671" i="1"/>
  <c r="F663" i="1"/>
  <c r="F655" i="1"/>
  <c r="F647" i="1"/>
  <c r="F639" i="1"/>
  <c r="F631" i="1"/>
  <c r="F623" i="1"/>
  <c r="F615" i="1"/>
  <c r="E612" i="1"/>
  <c r="F609" i="1"/>
  <c r="F606" i="1"/>
  <c r="F603" i="1"/>
  <c r="F591" i="1"/>
  <c r="F587" i="1"/>
  <c r="E574" i="1"/>
  <c r="F557" i="1"/>
  <c r="F441" i="1"/>
  <c r="E441" i="1"/>
  <c r="F328" i="1"/>
  <c r="E328" i="1"/>
  <c r="E319" i="1"/>
  <c r="F319" i="1"/>
  <c r="F284" i="1"/>
  <c r="E284" i="1"/>
  <c r="F597" i="1"/>
  <c r="F577" i="1"/>
  <c r="F567" i="1"/>
  <c r="E550" i="1"/>
  <c r="F529" i="1"/>
  <c r="E529" i="1"/>
  <c r="F525" i="1"/>
  <c r="F521" i="1"/>
  <c r="E521" i="1"/>
  <c r="F513" i="1"/>
  <c r="E513" i="1"/>
  <c r="F505" i="1"/>
  <c r="E505" i="1"/>
  <c r="F433" i="1"/>
  <c r="E433" i="1"/>
  <c r="F245" i="1"/>
  <c r="E245" i="1"/>
  <c r="E288" i="1"/>
  <c r="F288" i="1"/>
  <c r="E256" i="1"/>
  <c r="F256" i="1"/>
  <c r="E224" i="1"/>
  <c r="F224" i="1"/>
  <c r="E192" i="1"/>
  <c r="F192" i="1"/>
  <c r="F327" i="1"/>
  <c r="E324" i="1"/>
  <c r="E312" i="1"/>
  <c r="F312" i="1"/>
  <c r="E308" i="1"/>
  <c r="E301" i="1"/>
  <c r="E280" i="1"/>
  <c r="F280" i="1"/>
  <c r="E276" i="1"/>
  <c r="E269" i="1"/>
  <c r="E248" i="1"/>
  <c r="F248" i="1"/>
  <c r="E237" i="1"/>
  <c r="E216" i="1"/>
  <c r="F216" i="1"/>
  <c r="E205" i="1"/>
  <c r="F165" i="1"/>
  <c r="E165" i="1"/>
  <c r="F157" i="1"/>
  <c r="E157" i="1"/>
  <c r="F149" i="1"/>
  <c r="E149" i="1"/>
  <c r="F141" i="1"/>
  <c r="E141" i="1"/>
  <c r="F133" i="1"/>
  <c r="E133" i="1"/>
  <c r="E184" i="1"/>
  <c r="F184" i="1"/>
  <c r="F173" i="1"/>
  <c r="E173" i="1"/>
  <c r="E111" i="1"/>
  <c r="F111" i="1"/>
  <c r="E79" i="1"/>
  <c r="F79" i="1"/>
  <c r="E47" i="1"/>
  <c r="F47" i="1"/>
  <c r="E15" i="1"/>
  <c r="F15" i="1"/>
  <c r="F335" i="1"/>
  <c r="E332" i="1"/>
  <c r="E304" i="1"/>
  <c r="F304" i="1"/>
  <c r="E300" i="1"/>
  <c r="E293" i="1"/>
  <c r="E272" i="1"/>
  <c r="F272" i="1"/>
  <c r="E268" i="1"/>
  <c r="E261" i="1"/>
  <c r="E240" i="1"/>
  <c r="F240" i="1"/>
  <c r="E229" i="1"/>
  <c r="E208" i="1"/>
  <c r="F208" i="1"/>
  <c r="E197" i="1"/>
  <c r="F183" i="1"/>
  <c r="F119" i="1"/>
  <c r="F289" i="1"/>
  <c r="E87" i="1"/>
  <c r="F87" i="1"/>
  <c r="E55" i="1"/>
  <c r="F55" i="1"/>
  <c r="E23" i="1"/>
  <c r="F23" i="1"/>
  <c r="E340" i="1"/>
  <c r="E296" i="1"/>
  <c r="F296" i="1"/>
  <c r="E292" i="1"/>
  <c r="E285" i="1"/>
  <c r="E264" i="1"/>
  <c r="F264" i="1"/>
  <c r="E253" i="1"/>
  <c r="E232" i="1"/>
  <c r="F232" i="1"/>
  <c r="E221" i="1"/>
  <c r="E200" i="1"/>
  <c r="F200" i="1"/>
  <c r="E189" i="1"/>
  <c r="F167" i="1"/>
  <c r="F159" i="1"/>
  <c r="F151" i="1"/>
  <c r="F143" i="1"/>
  <c r="F135" i="1"/>
  <c r="E95" i="1"/>
  <c r="F95" i="1"/>
  <c r="E63" i="1"/>
  <c r="F63" i="1"/>
  <c r="E31" i="1"/>
  <c r="F31" i="1"/>
  <c r="E117" i="1"/>
  <c r="E109" i="1"/>
  <c r="E101" i="1"/>
  <c r="E93" i="1"/>
  <c r="E85" i="1"/>
  <c r="E77" i="1"/>
  <c r="E69" i="1"/>
  <c r="E61" i="1"/>
  <c r="E53" i="1"/>
  <c r="E45" i="1"/>
  <c r="E37" i="1"/>
  <c r="E29" i="1"/>
  <c r="E21" i="1"/>
  <c r="E13" i="1"/>
  <c r="E5" i="1"/>
  <c r="F171" i="1"/>
  <c r="F131" i="1"/>
  <c r="F123" i="1"/>
  <c r="F115" i="1"/>
  <c r="F107" i="1"/>
  <c r="F99" i="1"/>
  <c r="F91" i="1"/>
  <c r="F83" i="1"/>
  <c r="F75" i="1"/>
  <c r="F67" i="1"/>
  <c r="F59" i="1"/>
  <c r="F51" i="1"/>
  <c r="F43" i="1"/>
  <c r="F35" i="1"/>
  <c r="F27" i="1"/>
  <c r="F19" i="1"/>
  <c r="F11" i="1"/>
  <c r="F3" i="1"/>
  <c r="F176" i="1"/>
  <c r="F168" i="1"/>
  <c r="F160" i="1"/>
  <c r="F152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0" i="1"/>
  <c r="F32" i="1"/>
  <c r="F24" i="1"/>
  <c r="F16" i="1"/>
  <c r="F8" i="1"/>
</calcChain>
</file>

<file path=xl/sharedStrings.xml><?xml version="1.0" encoding="utf-8"?>
<sst xmlns="http://schemas.openxmlformats.org/spreadsheetml/2006/main" count="2869" uniqueCount="1967">
  <si>
    <t>Абушкевич В.А.</t>
  </si>
  <si>
    <t>Авдеев А. Н.</t>
  </si>
  <si>
    <t>Адрат Р. Ф.</t>
  </si>
  <si>
    <t>Александрова М. Ф.</t>
  </si>
  <si>
    <t>Андрейченко Е.П.</t>
  </si>
  <si>
    <t>Антонова Н. М.</t>
  </si>
  <si>
    <t>Афанасьева В. П.</t>
  </si>
  <si>
    <t>Афанасьева Т. А.</t>
  </si>
  <si>
    <t>Афонина И. И.</t>
  </si>
  <si>
    <t>Балычева Л. А.</t>
  </si>
  <si>
    <t>Баталова Л. В.</t>
  </si>
  <si>
    <t>Белова М.А.</t>
  </si>
  <si>
    <t>Беловодова А. К.</t>
  </si>
  <si>
    <t>Белоруссова Т. А.</t>
  </si>
  <si>
    <t>Бережная Н. Е.</t>
  </si>
  <si>
    <t>Боброва Е. В.</t>
  </si>
  <si>
    <t>Богданова В. Н.</t>
  </si>
  <si>
    <t>Бойцова В. Я.</t>
  </si>
  <si>
    <t>Болотин А. А.</t>
  </si>
  <si>
    <t>Бондаревский О. Р.</t>
  </si>
  <si>
    <t>Брагина Г. А.</t>
  </si>
  <si>
    <t>Буйко В. С.</t>
  </si>
  <si>
    <t>Буркова Е. М.</t>
  </si>
  <si>
    <t>Варес В. Н.</t>
  </si>
  <si>
    <t>Волченко Т. Н.</t>
  </si>
  <si>
    <t>Воробьева Н. В.</t>
  </si>
  <si>
    <t>Воробьева Р. З.</t>
  </si>
  <si>
    <t>Гаврилова В. А.</t>
  </si>
  <si>
    <t>Галкин А.Ф.</t>
  </si>
  <si>
    <t>Глазырина Т. А.</t>
  </si>
  <si>
    <t>Горлова В.И.</t>
  </si>
  <si>
    <t>Горшкова З. М.</t>
  </si>
  <si>
    <t>Гринвальд Г.Г.</t>
  </si>
  <si>
    <t>Гронская Н.П.</t>
  </si>
  <si>
    <t>Грошева И. В.</t>
  </si>
  <si>
    <t>Грудина Н. Н.</t>
  </si>
  <si>
    <t>Давыденкова О. А.</t>
  </si>
  <si>
    <t>Дайнеко Н. В.</t>
  </si>
  <si>
    <t>Данилкина Г. В.</t>
  </si>
  <si>
    <t>Дергузова С. В.</t>
  </si>
  <si>
    <t>Дмитриев В.А.</t>
  </si>
  <si>
    <t>Дьяконова Е. Б.</t>
  </si>
  <si>
    <t>Емельянов В. Н.</t>
  </si>
  <si>
    <t>Емельянова Н. М.</t>
  </si>
  <si>
    <t>Еремченков В. И.</t>
  </si>
  <si>
    <t>Ерохин В. А.</t>
  </si>
  <si>
    <t>Жук М. М.</t>
  </si>
  <si>
    <t>Журавлев А. А.</t>
  </si>
  <si>
    <t>Задорожская Л. А.</t>
  </si>
  <si>
    <t>Заикина Г. В.</t>
  </si>
  <si>
    <t>Зайцева Т. Н.</t>
  </si>
  <si>
    <t>Захарова Г. Я.</t>
  </si>
  <si>
    <t>Ивлев Л. С.</t>
  </si>
  <si>
    <t>Игумнова Г. М.</t>
  </si>
  <si>
    <t>Ильина Л. Л.</t>
  </si>
  <si>
    <t>Калистратова О. И.</t>
  </si>
  <si>
    <t>Киселева В. В.</t>
  </si>
  <si>
    <t>Колесникова Л. А.</t>
  </si>
  <si>
    <t>Колмакова М. В.</t>
  </si>
  <si>
    <t>Кононова Е. Г.</t>
  </si>
  <si>
    <t>Кононова Р. В.</t>
  </si>
  <si>
    <t>Коробейникова Л. Н.</t>
  </si>
  <si>
    <t>Котова С. А.</t>
  </si>
  <si>
    <t>Кричевцова А. А.</t>
  </si>
  <si>
    <t>Кудрявцева Т. П.</t>
  </si>
  <si>
    <t>Кульмичева В. В.</t>
  </si>
  <si>
    <t>Кутузова З. И.</t>
  </si>
  <si>
    <t>Ларькова З. Д.</t>
  </si>
  <si>
    <t>Логунова Е. П.</t>
  </si>
  <si>
    <t>Максименко Н. А.</t>
  </si>
  <si>
    <t>Максимова В. В.</t>
  </si>
  <si>
    <t>Масленникова Л. В.</t>
  </si>
  <si>
    <t>Матюшенко Н. П.</t>
  </si>
  <si>
    <t>Матюшичева Е. Г.</t>
  </si>
  <si>
    <t>Маякина Т. Г.</t>
  </si>
  <si>
    <t>Медведева В. И.</t>
  </si>
  <si>
    <t>Менжинский Ю. П.</t>
  </si>
  <si>
    <t>Минеева И. М.</t>
  </si>
  <si>
    <t>Минина Л. Н.</t>
  </si>
  <si>
    <t>Миронова Т. А.</t>
  </si>
  <si>
    <t>Михайлова Н. В.</t>
  </si>
  <si>
    <t>Михалкина С. П.</t>
  </si>
  <si>
    <t>Морозова Г. Г.</t>
  </si>
  <si>
    <t>Мудриченко Г.А.</t>
  </si>
  <si>
    <t>Нестерович И. К.</t>
  </si>
  <si>
    <t>Никитина В. П.</t>
  </si>
  <si>
    <t>Никитина Р. И.</t>
  </si>
  <si>
    <t>Николаенко Н. Е.</t>
  </si>
  <si>
    <t>Никулина Н. К.</t>
  </si>
  <si>
    <t>Новак Л. М.</t>
  </si>
  <si>
    <t>Озерова В.М.</t>
  </si>
  <si>
    <t>Петров Б. М.</t>
  </si>
  <si>
    <t>Побивайло З. Т.</t>
  </si>
  <si>
    <t>Полторан Г. П.</t>
  </si>
  <si>
    <t>Прокофьев В. П.</t>
  </si>
  <si>
    <t>Пронина О. Е.</t>
  </si>
  <si>
    <t>Пронина Ю. А.</t>
  </si>
  <si>
    <t>Пугачева В. П.</t>
  </si>
  <si>
    <t>Романова Е. В.</t>
  </si>
  <si>
    <t>Рыжова В.И.</t>
  </si>
  <si>
    <t>Сбикина Р. М.</t>
  </si>
  <si>
    <t>Свиташев Б. М.</t>
  </si>
  <si>
    <t>Свиташева А. Т.</t>
  </si>
  <si>
    <t>Сенич А. А.</t>
  </si>
  <si>
    <t>Слободенюк Б. И.</t>
  </si>
  <si>
    <t>Смирнова Н. И.</t>
  </si>
  <si>
    <t>Смольникова И. В.</t>
  </si>
  <si>
    <t>Смольникова К. В.</t>
  </si>
  <si>
    <t>Совкова В. А.</t>
  </si>
  <si>
    <t>Соколова В. Н.</t>
  </si>
  <si>
    <t>Столбов В. М.</t>
  </si>
  <si>
    <t>Ступакова А. П.</t>
  </si>
  <si>
    <t>Тарасенко И. Н.</t>
  </si>
  <si>
    <t>Телегина В.А.</t>
  </si>
  <si>
    <t>Тельнова Т. П.</t>
  </si>
  <si>
    <t>Ткаченко М. Г.</t>
  </si>
  <si>
    <t>Токуева Е. С.</t>
  </si>
  <si>
    <t>Трифонова Г. И.</t>
  </si>
  <si>
    <t>Федорова Л. В.</t>
  </si>
  <si>
    <t>Фролова З. Н.</t>
  </si>
  <si>
    <t>Ценева Л. П.</t>
  </si>
  <si>
    <t>Черникова Л.К.</t>
  </si>
  <si>
    <t>Черникова Н. В.</t>
  </si>
  <si>
    <t>Чиркова А. С.</t>
  </si>
  <si>
    <t>Чмиль А. К.</t>
  </si>
  <si>
    <t>Шакалова З. Г.</t>
  </si>
  <si>
    <t>Шелабудина . З.</t>
  </si>
  <si>
    <t>Шепелкина С. Ф.</t>
  </si>
  <si>
    <t>Шиплякова Е. П.</t>
  </si>
  <si>
    <t>Шихова Р.П.</t>
  </si>
  <si>
    <t>Шорин И. А.</t>
  </si>
  <si>
    <t>Шорина Т. Н.</t>
  </si>
  <si>
    <t>Шутова Л. П.</t>
  </si>
  <si>
    <t>Шушкова М. И.</t>
  </si>
  <si>
    <t>Юдина Л.В.</t>
  </si>
  <si>
    <t>Абрамов Н.И.</t>
  </si>
  <si>
    <t>Абакумова И.А.</t>
  </si>
  <si>
    <t>Абрамова Т.Б.</t>
  </si>
  <si>
    <t>Алексеева В.А.</t>
  </si>
  <si>
    <t>Алферов Д.Г.</t>
  </si>
  <si>
    <t>Алферова Г.Н.</t>
  </si>
  <si>
    <t>Андреева З.А.</t>
  </si>
  <si>
    <t>Андрианов И.И.</t>
  </si>
  <si>
    <t>Андронова Л.И.</t>
  </si>
  <si>
    <t>Артемьева О.И.</t>
  </si>
  <si>
    <t>Ашихина Л.А.</t>
  </si>
  <si>
    <t>Богданова М.А.</t>
  </si>
  <si>
    <t>Болохова Т.М.</t>
  </si>
  <si>
    <t>Борзина Н.Н.</t>
  </si>
  <si>
    <t>Борзунов А.Н.</t>
  </si>
  <si>
    <t>Борзунова Л.А.</t>
  </si>
  <si>
    <t>Бронников П.И.</t>
  </si>
  <si>
    <t>Брусова Т.В.</t>
  </si>
  <si>
    <t>Буленков А.Г.</t>
  </si>
  <si>
    <t>Бурега М.Я.</t>
  </si>
  <si>
    <t>Бурлешина Т.Н.</t>
  </si>
  <si>
    <t>Бухаров В.Н.</t>
  </si>
  <si>
    <t>Вигелиус В.В.</t>
  </si>
  <si>
    <t>Виноградова О.В.</t>
  </si>
  <si>
    <t>Виноградова С.Г.</t>
  </si>
  <si>
    <t>Власова Г.В.</t>
  </si>
  <si>
    <t>Волкова В.И.</t>
  </si>
  <si>
    <t>Володина А.Г.</t>
  </si>
  <si>
    <t>Вольман Т.В.</t>
  </si>
  <si>
    <t>Гаевский О.Н.</t>
  </si>
  <si>
    <t>Гемазетдинова В.А.</t>
  </si>
  <si>
    <t>Глебова Р.Г.</t>
  </si>
  <si>
    <t>Горжанов В.И.</t>
  </si>
  <si>
    <t>Горжанова Л.В.</t>
  </si>
  <si>
    <t>Гостин Ю.Г.</t>
  </si>
  <si>
    <t>Гостина Г.М.</t>
  </si>
  <si>
    <t>Гришина Л.К.</t>
  </si>
  <si>
    <t>Губарев А.В.</t>
  </si>
  <si>
    <t>Демченко Г.М.</t>
  </si>
  <si>
    <t>Дмитриева К.М.</t>
  </si>
  <si>
    <t>Емец В.Д.</t>
  </si>
  <si>
    <t>Ефимова А.Б.</t>
  </si>
  <si>
    <t>Жарков С.А.</t>
  </si>
  <si>
    <t>Жаркова Т.В.</t>
  </si>
  <si>
    <t>Желобанова Т.Ф.</t>
  </si>
  <si>
    <t>Жукова Н.Ф.</t>
  </si>
  <si>
    <t>Заводов Л.С.</t>
  </si>
  <si>
    <t>Захарычева Т.В.</t>
  </si>
  <si>
    <t>Земляная А.Т.</t>
  </si>
  <si>
    <t>Зиброва Г.П.</t>
  </si>
  <si>
    <t>Зубрева Т.А.</t>
  </si>
  <si>
    <t>Иванов А.М.</t>
  </si>
  <si>
    <t>Иванов О.А.</t>
  </si>
  <si>
    <t>Иванова Г.М.</t>
  </si>
  <si>
    <t>Календарев А.Д.</t>
  </si>
  <si>
    <t>Катичева Н.Г.</t>
  </si>
  <si>
    <t>Князева Н.Б.</t>
  </si>
  <si>
    <t>Князькова М.К.</t>
  </si>
  <si>
    <t>Ковалева Л.И.</t>
  </si>
  <si>
    <t>Козлова Г.Т.</t>
  </si>
  <si>
    <t>Кокорева А.И.</t>
  </si>
  <si>
    <t>Колосова Н.С.</t>
  </si>
  <si>
    <t>Кондратьева Т.Н.</t>
  </si>
  <si>
    <t>Копась О.А.</t>
  </si>
  <si>
    <t>Королева С.В.</t>
  </si>
  <si>
    <t>Костьо А.А.</t>
  </si>
  <si>
    <t>Кошмелева С.М.</t>
  </si>
  <si>
    <t>Краснова А.Н.</t>
  </si>
  <si>
    <t>Кривенчук Е.П.</t>
  </si>
  <si>
    <t>Круглова Д.Д.</t>
  </si>
  <si>
    <t>Кубарская Т.П.</t>
  </si>
  <si>
    <t>Кузнецова Л.Г.</t>
  </si>
  <si>
    <t>Кузьмина З.В.</t>
  </si>
  <si>
    <t>Курамшина Г.Л.</t>
  </si>
  <si>
    <t>Курбанов Х.К.</t>
  </si>
  <si>
    <t>Курпекова Т.Ф.</t>
  </si>
  <si>
    <t>Лаврентьева Г.И.</t>
  </si>
  <si>
    <t>Латинский В.С.</t>
  </si>
  <si>
    <t>Лебедева Н.Н.</t>
  </si>
  <si>
    <t>Лебедева Э.А.</t>
  </si>
  <si>
    <t>Лебехова В.Н.</t>
  </si>
  <si>
    <t>Левина М.В.</t>
  </si>
  <si>
    <t>Леденева З.А.</t>
  </si>
  <si>
    <t>Леонтьев А.Д.</t>
  </si>
  <si>
    <t>Лермонтова Л.Я.</t>
  </si>
  <si>
    <t>Лопаткина Н.П.</t>
  </si>
  <si>
    <t>Лушева О.С.</t>
  </si>
  <si>
    <t>Макухо-Макушенко А.М.</t>
  </si>
  <si>
    <t>Малиневская Г.В.</t>
  </si>
  <si>
    <t>Маркина А.А.</t>
  </si>
  <si>
    <t>Матюкова Е.И.</t>
  </si>
  <si>
    <t>Мельничихина В.Н.</t>
  </si>
  <si>
    <t>Митрофанова Е.О.</t>
  </si>
  <si>
    <t>Мовчан М.Д.</t>
  </si>
  <si>
    <t>Муратова С.П.</t>
  </si>
  <si>
    <t>Мяндина Г.С.</t>
  </si>
  <si>
    <t>Нарушевич Л.Б.</t>
  </si>
  <si>
    <t>Неелов В.М.</t>
  </si>
  <si>
    <t>Николаева О.П.</t>
  </si>
  <si>
    <t>Новожилова Т.Ю.</t>
  </si>
  <si>
    <t>Пахомова А.А.</t>
  </si>
  <si>
    <t>Пахомова Т.В.</t>
  </si>
  <si>
    <t>Перина В.В.</t>
  </si>
  <si>
    <t>Петров Е.А.</t>
  </si>
  <si>
    <t>Петрова З.Г.</t>
  </si>
  <si>
    <t>Пешин А.М.</t>
  </si>
  <si>
    <t>Пимоненко Н.В.</t>
  </si>
  <si>
    <t>Правилова В.Б.</t>
  </si>
  <si>
    <t>Приколотина А.С.</t>
  </si>
  <si>
    <t>Приколотина Т.Л.</t>
  </si>
  <si>
    <t>Рудалева Е.И.</t>
  </si>
  <si>
    <t>Румянцева Е.Г.</t>
  </si>
  <si>
    <t>Селимова В.А.</t>
  </si>
  <si>
    <t>Сергеева В.В.</t>
  </si>
  <si>
    <t>Сиволотова Л.А.</t>
  </si>
  <si>
    <t>Смирнов С.А.</t>
  </si>
  <si>
    <t>Сошникова О.К.</t>
  </si>
  <si>
    <t>Старичкова Р.Н.</t>
  </si>
  <si>
    <t>Терехова В.В.</t>
  </si>
  <si>
    <t>Терещенко С.П.</t>
  </si>
  <si>
    <t>Тимофеева Л.М.</t>
  </si>
  <si>
    <t>Томахова Л.С.</t>
  </si>
  <si>
    <t>Трацевская В.Б.</t>
  </si>
  <si>
    <t>Тюкальцева Н.И.</t>
  </si>
  <si>
    <t>Тюхтенева Т.А.</t>
  </si>
  <si>
    <t>Увина В.И.</t>
  </si>
  <si>
    <t>Удовик Е.В.</t>
  </si>
  <si>
    <t>Устимов Н.Е.</t>
  </si>
  <si>
    <t>Фомин А.Л.</t>
  </si>
  <si>
    <t>Хмельницкая С.Л.</t>
  </si>
  <si>
    <t>Ховрина А.М.</t>
  </si>
  <si>
    <t>Чадкина Г.Д.</t>
  </si>
  <si>
    <t>Червяков В.С.</t>
  </si>
  <si>
    <t>Червякова О.М.</t>
  </si>
  <si>
    <t>Чернышева В.Г.</t>
  </si>
  <si>
    <t>Шарикова Т.И.</t>
  </si>
  <si>
    <t>Широкова К.Н.</t>
  </si>
  <si>
    <t>Щемелева М.В.</t>
  </si>
  <si>
    <t>Ярошевич Н.А.</t>
  </si>
  <si>
    <t>Авдышева С.В.</t>
  </si>
  <si>
    <t>Алексеева Е.Е.</t>
  </si>
  <si>
    <t>Алексеева М.Н.</t>
  </si>
  <si>
    <t>Андреева В.Н.</t>
  </si>
  <si>
    <t>Афанасьева Т.А.</t>
  </si>
  <si>
    <t>Афонина Н.Н.</t>
  </si>
  <si>
    <t>Афонина С.В.</t>
  </si>
  <si>
    <t>Бажанов Л.А.</t>
  </si>
  <si>
    <t>Бажанова В.Н.</t>
  </si>
  <si>
    <t>Бажанова Л.Л.</t>
  </si>
  <si>
    <t>Беляев В.Л.</t>
  </si>
  <si>
    <t>Боброва М.В.</t>
  </si>
  <si>
    <t>Богданова Е.А.</t>
  </si>
  <si>
    <t>Булыгина И.С.</t>
  </si>
  <si>
    <t>Быкова А.Н.</t>
  </si>
  <si>
    <t>Валянтинас Е.А.</t>
  </si>
  <si>
    <t>Васильев А.Ф.</t>
  </si>
  <si>
    <t>Голубев А.А.</t>
  </si>
  <si>
    <t>Голубева В.Ф.</t>
  </si>
  <si>
    <t>Горбачев И.Ю.</t>
  </si>
  <si>
    <t>Горбачева Г.П.</t>
  </si>
  <si>
    <t>Горбунова Н.А.</t>
  </si>
  <si>
    <t>Горюнов В.В.</t>
  </si>
  <si>
    <t>Горюнова Н.В.</t>
  </si>
  <si>
    <t>Дебелая Ю.Г.</t>
  </si>
  <si>
    <t>Дедик В.А.</t>
  </si>
  <si>
    <t>Дербасова Л.А.</t>
  </si>
  <si>
    <t>Динуашвили М.Р.</t>
  </si>
  <si>
    <t>Дьячок О.А.</t>
  </si>
  <si>
    <t>Жинжило А.Д.</t>
  </si>
  <si>
    <t>Жинжило Л.П.</t>
  </si>
  <si>
    <t>Жиркович А.А.</t>
  </si>
  <si>
    <t>Жиркович А.Е.</t>
  </si>
  <si>
    <t>Заболотная Н.В.</t>
  </si>
  <si>
    <t>Заркевич А.А.</t>
  </si>
  <si>
    <t>Заркевич Ю.И.</t>
  </si>
  <si>
    <t>Зарубина Н.Н.</t>
  </si>
  <si>
    <t>Зиновьев Б.Н.</t>
  </si>
  <si>
    <t>Иванов А.Ю.</t>
  </si>
  <si>
    <t>Иванов В.И.</t>
  </si>
  <si>
    <t>Иванова Л.Л.</t>
  </si>
  <si>
    <t>Иванова М.С.</t>
  </si>
  <si>
    <t>Кащук Н.А.</t>
  </si>
  <si>
    <t>Кириллова Е.П.</t>
  </si>
  <si>
    <t>Ключникова И.А.</t>
  </si>
  <si>
    <t>Кольцов В. П.</t>
  </si>
  <si>
    <t>Кононова З.А.</t>
  </si>
  <si>
    <t>Копейкин В.В.</t>
  </si>
  <si>
    <t>Короленко Л.А.</t>
  </si>
  <si>
    <t>Костерева С.А.</t>
  </si>
  <si>
    <t>Костина Л.П.</t>
  </si>
  <si>
    <t>Кудрявцева Е.И.</t>
  </si>
  <si>
    <t>Кудрявцева Л. В.</t>
  </si>
  <si>
    <t>Кудряшова Н.А.</t>
  </si>
  <si>
    <t>Кузнецов Н.В.</t>
  </si>
  <si>
    <t>Кузьмин А.В.</t>
  </si>
  <si>
    <t>Кузьмин В.С.</t>
  </si>
  <si>
    <t>Кузьмина Н.П.</t>
  </si>
  <si>
    <t>Кузьминов Г.Н.</t>
  </si>
  <si>
    <t>Кузьмичев Л.И.</t>
  </si>
  <si>
    <t>Кукина Л.С.</t>
  </si>
  <si>
    <t>Куратова О.Н.</t>
  </si>
  <si>
    <t>Кухар Т.В.</t>
  </si>
  <si>
    <t>Кухарь Н.Л.</t>
  </si>
  <si>
    <t>Лаврухина Т.Э.</t>
  </si>
  <si>
    <t>Логина Н.М.</t>
  </si>
  <si>
    <t>Макаров В.П.</t>
  </si>
  <si>
    <t>Макарова Г.А.</t>
  </si>
  <si>
    <t>Макушкина О.П.</t>
  </si>
  <si>
    <t>Малышева М.А.</t>
  </si>
  <si>
    <t>Микк Т.И.</t>
  </si>
  <si>
    <t>Несведов Н.И.</t>
  </si>
  <si>
    <t>Несведова О.В.</t>
  </si>
  <si>
    <t>Нефедов С.Ф.</t>
  </si>
  <si>
    <t>Нефедова Ю.М.</t>
  </si>
  <si>
    <t>Ночевная В.В.</t>
  </si>
  <si>
    <t>Огородникова О.Р.</t>
  </si>
  <si>
    <t>Орлов А.И.</t>
  </si>
  <si>
    <t>Осипова И.И.</t>
  </si>
  <si>
    <t>Радионова В.С.</t>
  </si>
  <si>
    <t>Родионова Н.А.</t>
  </si>
  <si>
    <t>Руднева В.Н.</t>
  </si>
  <si>
    <t>Рюма В.А.</t>
  </si>
  <si>
    <t>Святенко В.А.</t>
  </si>
  <si>
    <t xml:space="preserve">Семерикова В.М. </t>
  </si>
  <si>
    <t>Сенченкова Т.А.</t>
  </si>
  <si>
    <t>Сергеева А.В.</t>
  </si>
  <si>
    <t>Сергеева Г.Н.</t>
  </si>
  <si>
    <t>Сечина Л.Г.</t>
  </si>
  <si>
    <t>Сибилева Н.И.</t>
  </si>
  <si>
    <t>Смирнова В.И.</t>
  </si>
  <si>
    <t>Смирнова Н.Н.</t>
  </si>
  <si>
    <t>Соколов В.И.</t>
  </si>
  <si>
    <t>Соколова В.А.</t>
  </si>
  <si>
    <t>Спиридонова А.К.</t>
  </si>
  <si>
    <t>Старостина Т.Ф.</t>
  </si>
  <si>
    <t>Степанова М.И.</t>
  </si>
  <si>
    <t>Степанова Т.А.</t>
  </si>
  <si>
    <t>Столмов В.В.</t>
  </si>
  <si>
    <t>Столмова Н.И.</t>
  </si>
  <si>
    <t>Тарасова Л.С.</t>
  </si>
  <si>
    <t>Тимофеева Г.Н.</t>
  </si>
  <si>
    <t>Титов В.А.</t>
  </si>
  <si>
    <t>Титова Г.А.</t>
  </si>
  <si>
    <t>Ткаченко В.А.</t>
  </si>
  <si>
    <t>Торчиленко Р.Н.</t>
  </si>
  <si>
    <t>Туманова Е.Т.</t>
  </si>
  <si>
    <t>Тыщук А. К.</t>
  </si>
  <si>
    <t>Уколова Л.Н.</t>
  </si>
  <si>
    <t>Ульяновская А.А.</t>
  </si>
  <si>
    <t>Федорова Т.И.</t>
  </si>
  <si>
    <t>Филимонова В.П.</t>
  </si>
  <si>
    <t>Хамунен Л.Б.</t>
  </si>
  <si>
    <t>Харчевский П.И.</t>
  </si>
  <si>
    <t>Хомяков Ю.Н.</t>
  </si>
  <si>
    <t>Хомякова Р.Ф.</t>
  </si>
  <si>
    <t>Хохлова А.А.</t>
  </si>
  <si>
    <t>Цветков А.И.</t>
  </si>
  <si>
    <t>Чернова А.Т.</t>
  </si>
  <si>
    <t>Черныш Д.В.</t>
  </si>
  <si>
    <t>Чимина Н.Ф.</t>
  </si>
  <si>
    <t>Чуйков В.С.</t>
  </si>
  <si>
    <t>Чуйкова Т.И.</t>
  </si>
  <si>
    <t>Шабан М.Г.</t>
  </si>
  <si>
    <t>Шабан А.А.</t>
  </si>
  <si>
    <t>Шевнина Л.В.</t>
  </si>
  <si>
    <t>Алексеева Е.И.</t>
  </si>
  <si>
    <t>Антонова В.М.</t>
  </si>
  <si>
    <t>Аржанова З.Н.</t>
  </si>
  <si>
    <t>Бараненко Н.А.</t>
  </si>
  <si>
    <t>Белова З.П.</t>
  </si>
  <si>
    <t>Березина Л.К.</t>
  </si>
  <si>
    <t>Бизякина Л.Ф.</t>
  </si>
  <si>
    <t>Биткова В.И.</t>
  </si>
  <si>
    <t>Богданова В.Р.</t>
  </si>
  <si>
    <t>Богомаз Л.В.</t>
  </si>
  <si>
    <t>Богомолова Т.Н.</t>
  </si>
  <si>
    <t>Бунина И.В.</t>
  </si>
  <si>
    <t>Бурина Т.В.</t>
  </si>
  <si>
    <t>Васильева Е.В.</t>
  </si>
  <si>
    <t>Васичева Н.П.</t>
  </si>
  <si>
    <t>Владимирская А.Л.</t>
  </si>
  <si>
    <t>Второва В.Ю.</t>
  </si>
  <si>
    <t>Галаневич Л.А.</t>
  </si>
  <si>
    <t>Ганул А.Г.</t>
  </si>
  <si>
    <t>Герасимова В.П.</t>
  </si>
  <si>
    <t>Глазкова А.И.</t>
  </si>
  <si>
    <t>Глазкова Г.В.</t>
  </si>
  <si>
    <t>Глот Л.Н.</t>
  </si>
  <si>
    <t>Голякова Н.К.</t>
  </si>
  <si>
    <t>Горбунова В.А.</t>
  </si>
  <si>
    <t>Гурович Н.И.</t>
  </si>
  <si>
    <t>Данилов А.А.</t>
  </si>
  <si>
    <t>Дмитриева Н.П.</t>
  </si>
  <si>
    <t>Докучаева Л.В.</t>
  </si>
  <si>
    <t>Дроздов И.Ф.</t>
  </si>
  <si>
    <t>Евсина И.В.</t>
  </si>
  <si>
    <t>Емельянова Л.Л.</t>
  </si>
  <si>
    <t>Ефимова М.А.</t>
  </si>
  <si>
    <t>Жамкова Л.А.</t>
  </si>
  <si>
    <t>Захарова О.В.</t>
  </si>
  <si>
    <t>Игнашова К.П.</t>
  </si>
  <si>
    <t>Иоссу Л.А.</t>
  </si>
  <si>
    <t>Казакова  Л.А.</t>
  </si>
  <si>
    <t>Кирикова С.С.</t>
  </si>
  <si>
    <t>Кириченко Г.И.</t>
  </si>
  <si>
    <t>Кисец В.П.</t>
  </si>
  <si>
    <t>Кичигина В.Ф.</t>
  </si>
  <si>
    <t>Ковалевская М.П.</t>
  </si>
  <si>
    <t>Коваль Г.М.</t>
  </si>
  <si>
    <t>Корельская Е.Н.</t>
  </si>
  <si>
    <t>Коренькова Л.Н.</t>
  </si>
  <si>
    <t>Коробова Л.В.</t>
  </si>
  <si>
    <t>Красноперова Н.И.</t>
  </si>
  <si>
    <t>Краснянская В.Д.</t>
  </si>
  <si>
    <t>Крынина Г.А.</t>
  </si>
  <si>
    <t>Кудрявцева Е.Д.</t>
  </si>
  <si>
    <t>Кузьмина Г.П.</t>
  </si>
  <si>
    <t>Кузьмина Н.Д.</t>
  </si>
  <si>
    <t>Кукушкина Т.А.</t>
  </si>
  <si>
    <t>Лазейкин В.В.</t>
  </si>
  <si>
    <t>Лазейкина Т.С.</t>
  </si>
  <si>
    <t>Лапин С.И.</t>
  </si>
  <si>
    <t>Лебедева А.И.</t>
  </si>
  <si>
    <t>Ленская И.Л.</t>
  </si>
  <si>
    <t>Леппик В.Р.</t>
  </si>
  <si>
    <t>Лисненко О.А.</t>
  </si>
  <si>
    <t>Лютова Н.Ф.</t>
  </si>
  <si>
    <t>Лях Г.В.</t>
  </si>
  <si>
    <t>Макарова А.П.</t>
  </si>
  <si>
    <t>Маркина М.В.</t>
  </si>
  <si>
    <t>Масловская М.Ф.</t>
  </si>
  <si>
    <t>Мордунова Э.Л.</t>
  </si>
  <si>
    <t>Морозов Ю.Е.</t>
  </si>
  <si>
    <t>Морозова Л.А.</t>
  </si>
  <si>
    <t>Моругина Т.М.</t>
  </si>
  <si>
    <t>Мосина Л.Н.</t>
  </si>
  <si>
    <t>Мусанева Г.К.</t>
  </si>
  <si>
    <t>Мюнд Л.А.</t>
  </si>
  <si>
    <t>Насонова В.В.</t>
  </si>
  <si>
    <t>Никитенко Н.Б.</t>
  </si>
  <si>
    <t>Никитин М.А.</t>
  </si>
  <si>
    <t>Никитина Т.Г.</t>
  </si>
  <si>
    <t>Овчинникова Л.М.</t>
  </si>
  <si>
    <t>Оприц Т.В.</t>
  </si>
  <si>
    <t>Оятьев О.Н.</t>
  </si>
  <si>
    <t>Оятьева Н.И.</t>
  </si>
  <si>
    <t>Панова  Л.А.</t>
  </si>
  <si>
    <t>Петрова В.М.</t>
  </si>
  <si>
    <t>Печкарева А.И.</t>
  </si>
  <si>
    <t>Попова А.Н.</t>
  </si>
  <si>
    <t>Поталицына Н.Д.</t>
  </si>
  <si>
    <t>Потапова Л.С.</t>
  </si>
  <si>
    <t xml:space="preserve">Поторочен Л.А. </t>
  </si>
  <si>
    <t>Прусова Р.И.</t>
  </si>
  <si>
    <t>Рассказов В.Т.</t>
  </si>
  <si>
    <t>Яковлева Л.В.</t>
  </si>
  <si>
    <t>Мозжухин А.П.</t>
  </si>
  <si>
    <t>Певцова В.С.</t>
  </si>
  <si>
    <t>Петрова Т.Я.</t>
  </si>
  <si>
    <t>Пищугина В.А.</t>
  </si>
  <si>
    <t>Плисова Т.А.</t>
  </si>
  <si>
    <t>Приходько З.М.</t>
  </si>
  <si>
    <t>Ровнов А.И.</t>
  </si>
  <si>
    <t>Савина В.Т.</t>
  </si>
  <si>
    <t>Салехова В.В.</t>
  </si>
  <si>
    <t>Сараев В.И.</t>
  </si>
  <si>
    <t>Селиванова С.А.</t>
  </si>
  <si>
    <t>Серветник А.А.</t>
  </si>
  <si>
    <t>Сидоров А.Н.</t>
  </si>
  <si>
    <t>Синозерская Е.Г.</t>
  </si>
  <si>
    <t>Скворцова Л.В.</t>
  </si>
  <si>
    <t>Соболева З.В.</t>
  </si>
  <si>
    <t>Станюкова Н.Е.</t>
  </si>
  <si>
    <t>Степанова Т.П.</t>
  </si>
  <si>
    <t>Терентьева А.Ф.</t>
  </si>
  <si>
    <t>Тимашкова В.П.</t>
  </si>
  <si>
    <t>Трембак Г.К.</t>
  </si>
  <si>
    <t>Турова В.Г.</t>
  </si>
  <si>
    <t>Ульянова А.А.</t>
  </si>
  <si>
    <t>Фанина З.Г.</t>
  </si>
  <si>
    <t>Федотова Н.В.</t>
  </si>
  <si>
    <t>Фролов Н.Н.</t>
  </si>
  <si>
    <t>Холодкова С.А.</t>
  </si>
  <si>
    <t>Холодкова В.А.</t>
  </si>
  <si>
    <t>Шевцов В.Д.</t>
  </si>
  <si>
    <t>Шевцова И.А.</t>
  </si>
  <si>
    <t>Шикарева Н.Д.</t>
  </si>
  <si>
    <t>Дзись В.А.</t>
  </si>
  <si>
    <t>Доманский Ю.И.</t>
  </si>
  <si>
    <t>Дорофеева Н.Н.</t>
  </si>
  <si>
    <t>Евстифеева Е.А.</t>
  </si>
  <si>
    <t>Ежова Л.А.</t>
  </si>
  <si>
    <t>Ершов П.В.</t>
  </si>
  <si>
    <t>Ершова С.Н.</t>
  </si>
  <si>
    <t>Жарова Е.В.</t>
  </si>
  <si>
    <t>Жигарева Т.М.</t>
  </si>
  <si>
    <t>Зачесова З.А.</t>
  </si>
  <si>
    <t>Зезегова Н.И.</t>
  </si>
  <si>
    <t>Зотикова В.Н.</t>
  </si>
  <si>
    <t>Иванов Н.А.</t>
  </si>
  <si>
    <t>Ивченко А.И.</t>
  </si>
  <si>
    <t>Ивченко В.А.</t>
  </si>
  <si>
    <t>Игнатова В.И.</t>
  </si>
  <si>
    <t>Ильина Л.А.</t>
  </si>
  <si>
    <t>Ильина Н.А.</t>
  </si>
  <si>
    <t>Ипполитова А.В.</t>
  </si>
  <si>
    <t>Ишутина Л.П.</t>
  </si>
  <si>
    <t>Казакова Л.С.</t>
  </si>
  <si>
    <t>Канатуш Д.Я.</t>
  </si>
  <si>
    <t>Карева Л.Д.</t>
  </si>
  <si>
    <t>Карцева Р.И.</t>
  </si>
  <si>
    <t>Кирпу И.А.</t>
  </si>
  <si>
    <t>Ковальчук Н.Л.</t>
  </si>
  <si>
    <t>Кожевников С.А.</t>
  </si>
  <si>
    <t>Кожевникова Г.И.</t>
  </si>
  <si>
    <t>Козин А.Г.</t>
  </si>
  <si>
    <t>Козина Н.И.</t>
  </si>
  <si>
    <t>Козлова Е.Г.</t>
  </si>
  <si>
    <t>Колобков А.В.</t>
  </si>
  <si>
    <t>Колосовская И.М.</t>
  </si>
  <si>
    <t>Комарова Е.И.</t>
  </si>
  <si>
    <t>Кормушина И.Н.</t>
  </si>
  <si>
    <t>Королев А.Н.</t>
  </si>
  <si>
    <t>Королева С.А.</t>
  </si>
  <si>
    <t>Котюх Н.П.</t>
  </si>
  <si>
    <t>Кочеткова В.С.</t>
  </si>
  <si>
    <t>Кудрявцев Н.Н.</t>
  </si>
  <si>
    <t>Кудрявцева О.Н.</t>
  </si>
  <si>
    <t>Кудрявцева Т.П.</t>
  </si>
  <si>
    <t>Курбатова Н.И.</t>
  </si>
  <si>
    <t>Леонтьева А.Б.</t>
  </si>
  <si>
    <t>Ливанская И.Ю.</t>
  </si>
  <si>
    <t>Липатов Н.Т.</t>
  </si>
  <si>
    <t>Липатова М.И.</t>
  </si>
  <si>
    <t>Лобачева М.В.</t>
  </si>
  <si>
    <t>Луговой С.В.</t>
  </si>
  <si>
    <t>Маликов В.И.</t>
  </si>
  <si>
    <t>Маликова Л.И.</t>
  </si>
  <si>
    <t>Маликова М.С.</t>
  </si>
  <si>
    <t>Маликова Н.И.</t>
  </si>
  <si>
    <t>Малышко Л.А.</t>
  </si>
  <si>
    <t>Минина Г.Е.</t>
  </si>
  <si>
    <t>Мосина Р.В.</t>
  </si>
  <si>
    <t>Музыченко М.Ф.</t>
  </si>
  <si>
    <t>Наумов В.В.</t>
  </si>
  <si>
    <t>Нетесов В.Н.</t>
  </si>
  <si>
    <t>Никитина Л.П.</t>
  </si>
  <si>
    <t>Новикова Г.Н.</t>
  </si>
  <si>
    <t>Новикова Е.Т.</t>
  </si>
  <si>
    <t>Ногова Н.С.</t>
  </si>
  <si>
    <t>Ольхова Т.П.</t>
  </si>
  <si>
    <t>Павлова Л.Т.</t>
  </si>
  <si>
    <t>Панферова Л.В.</t>
  </si>
  <si>
    <t>Пашутина Е.Ф.</t>
  </si>
  <si>
    <t>Перевышко А.И.</t>
  </si>
  <si>
    <t>Петрова Т.Н.</t>
  </si>
  <si>
    <t>Платонов Ю.В.</t>
  </si>
  <si>
    <t>Полевиков С.Г.</t>
  </si>
  <si>
    <t>Полирова Н.С.</t>
  </si>
  <si>
    <t>Преженцова Р.П.</t>
  </si>
  <si>
    <t>Прокудина Г.В.</t>
  </si>
  <si>
    <t>Рютева Е.О.</t>
  </si>
  <si>
    <t>Самигулина Е.Г.</t>
  </si>
  <si>
    <t>Семенова Е.Н.</t>
  </si>
  <si>
    <t>Семенова Н.Г.</t>
  </si>
  <si>
    <t>Семенова Н.Д.</t>
  </si>
  <si>
    <t>Семина В. В.</t>
  </si>
  <si>
    <t>Сенокосова Е.А.</t>
  </si>
  <si>
    <t>Сергеева С.Э.</t>
  </si>
  <si>
    <t>Сергеева Т.Ф.</t>
  </si>
  <si>
    <t>Скобенков А.В.</t>
  </si>
  <si>
    <t>Скобенкова ЕД.</t>
  </si>
  <si>
    <t>Смирнова Г.А.</t>
  </si>
  <si>
    <t>Соловьев В.С.</t>
  </si>
  <si>
    <t>Сутягина Н.П.</t>
  </si>
  <si>
    <t>Талья Р.П.</t>
  </si>
  <si>
    <t>Тарасов П.Ф.</t>
  </si>
  <si>
    <t>Урбан Е.В.</t>
  </si>
  <si>
    <t>Уткин В.А.</t>
  </si>
  <si>
    <t>Уткина Н.В.</t>
  </si>
  <si>
    <t>Фролова Т.Н.</t>
  </si>
  <si>
    <t>Хилкова И.В.</t>
  </si>
  <si>
    <t>Хитров А.А.</t>
  </si>
  <si>
    <t>Хитрова М.А.</t>
  </si>
  <si>
    <t>Хлестунова Л.Э.</t>
  </si>
  <si>
    <t>Холопов Б.В.</t>
  </si>
  <si>
    <t>Хорошинина Е.Д.</t>
  </si>
  <si>
    <t>Хохлова Е.И.</t>
  </si>
  <si>
    <t>Хромова Г.А.</t>
  </si>
  <si>
    <t>Чубарова А.И.</t>
  </si>
  <si>
    <t>Шалыпина Р.И.</t>
  </si>
  <si>
    <t>Шиманова Т.В.</t>
  </si>
  <si>
    <t>Шипунова В.В.</t>
  </si>
  <si>
    <t>Штайнмиллер М.С.</t>
  </si>
  <si>
    <t>Шубина Н.Т.</t>
  </si>
  <si>
    <t>Щеголева М.И.</t>
  </si>
  <si>
    <t>Юрченко А.Л.</t>
  </si>
  <si>
    <t>Юрченко Г.А.</t>
  </si>
  <si>
    <t>Яковлев В.С.</t>
  </si>
  <si>
    <t>Яночкина В.Н.</t>
  </si>
  <si>
    <t>Аксенов Н.В.</t>
  </si>
  <si>
    <t>Алексеева М.Д.</t>
  </si>
  <si>
    <t>Аленкина Т.Г.</t>
  </si>
  <si>
    <t>Амстибовский Г.В.</t>
  </si>
  <si>
    <t>Апрелева В.А.</t>
  </si>
  <si>
    <t>Балахнина Н.В.</t>
  </si>
  <si>
    <t>Балбуцкий В.В.</t>
  </si>
  <si>
    <t>Балбуцкая В.Е.</t>
  </si>
  <si>
    <t>Баширова А.А.</t>
  </si>
  <si>
    <t>Бакун Е.В.</t>
  </si>
  <si>
    <t>Белолипова Т.Г.</t>
  </si>
  <si>
    <t>Беняковкина Л.И.</t>
  </si>
  <si>
    <t>Березюк А.П.</t>
  </si>
  <si>
    <t>Березюк Н.В.</t>
  </si>
  <si>
    <t>Брянцева В.В.</t>
  </si>
  <si>
    <t>Бурштын Е.А.</t>
  </si>
  <si>
    <t>Варягина В.А.</t>
  </si>
  <si>
    <t>Васильева В.И.</t>
  </si>
  <si>
    <t>Васильева Е.С.</t>
  </si>
  <si>
    <t>Васильева Э.Л.</t>
  </si>
  <si>
    <t>Власова Т.Н.</t>
  </si>
  <si>
    <t>Виноградова К.П.</t>
  </si>
  <si>
    <t>Воронцова Е.В.</t>
  </si>
  <si>
    <t>Голуменов Ю.Д.</t>
  </si>
  <si>
    <t>Горбунова В.В.</t>
  </si>
  <si>
    <t>Горюнова А.Я.</t>
  </si>
  <si>
    <t>Гусева С.Д.</t>
  </si>
  <si>
    <t>Дединкина Л.М.</t>
  </si>
  <si>
    <t>Донатова Л.П.</t>
  </si>
  <si>
    <t>Дробикова В.В.</t>
  </si>
  <si>
    <t>Дюкова Л.И.</t>
  </si>
  <si>
    <t>Исаков В.И.</t>
  </si>
  <si>
    <t>Забожко А.Н.</t>
  </si>
  <si>
    <t>Зверева И.А.</t>
  </si>
  <si>
    <t>Зинич А.Д.</t>
  </si>
  <si>
    <t>Карпова Г.А.</t>
  </si>
  <si>
    <t>Костина В.М.</t>
  </si>
  <si>
    <t>Коржевина Л.А.</t>
  </si>
  <si>
    <t>Кочемасова З.Л.</t>
  </si>
  <si>
    <t>Кузнецова  Л.А.</t>
  </si>
  <si>
    <t>Лебедева М.И.</t>
  </si>
  <si>
    <t>Лебедь В.В.</t>
  </si>
  <si>
    <t>Литвина И.И.</t>
  </si>
  <si>
    <t>Лучанская Л.Л.</t>
  </si>
  <si>
    <t>Мальцева Л.К.</t>
  </si>
  <si>
    <t>Марков Ю.И.</t>
  </si>
  <si>
    <t>Матвеева Т.К.</t>
  </si>
  <si>
    <t>Мацегора Л.С.</t>
  </si>
  <si>
    <t>Мисан Н.А.</t>
  </si>
  <si>
    <t>Михайлова В.В.</t>
  </si>
  <si>
    <t>Минина М.Г.</t>
  </si>
  <si>
    <t>Нейд Л.В.</t>
  </si>
  <si>
    <t>Носков В.Б.</t>
  </si>
  <si>
    <t>Озол Т.А.</t>
  </si>
  <si>
    <t>Орлов И.В.</t>
  </si>
  <si>
    <t>Ортман Р.Д.</t>
  </si>
  <si>
    <t>Паршина З.Н.</t>
  </si>
  <si>
    <t>Пинигин А.А.</t>
  </si>
  <si>
    <t>Писарев А.М.</t>
  </si>
  <si>
    <t>Писарева Т.П.</t>
  </si>
  <si>
    <t>Полевая В.С.</t>
  </si>
  <si>
    <t>Поликарпов А.С.</t>
  </si>
  <si>
    <t>Попов А.М.</t>
  </si>
  <si>
    <t>Росалюк К.Е.</t>
  </si>
  <si>
    <t>Рудецкая Т.Ф.</t>
  </si>
  <si>
    <t>Сазанская Л.П.</t>
  </si>
  <si>
    <t>Самсонова И.В.</t>
  </si>
  <si>
    <t>Серавина Г.Л.</t>
  </si>
  <si>
    <t>Сорокина Г.Н.</t>
  </si>
  <si>
    <t>Слабикова Н.Б.</t>
  </si>
  <si>
    <t>Слободянюк В.Я.</t>
  </si>
  <si>
    <t>Терентьева Л.И.</t>
  </si>
  <si>
    <t>Тимофеева А.В.</t>
  </si>
  <si>
    <t>Тихова Т.В.</t>
  </si>
  <si>
    <t>Увина Н.К.</t>
  </si>
  <si>
    <t>Устинова В.Н.</t>
  </si>
  <si>
    <t>Федорова Н.Д.</t>
  </si>
  <si>
    <t>Федотов Н.В.</t>
  </si>
  <si>
    <t>Цветкова В.Н.</t>
  </si>
  <si>
    <t>Черныш В.П.</t>
  </si>
  <si>
    <t>Чуканова В.А.</t>
  </si>
  <si>
    <t>Шклярук Э.П.</t>
  </si>
  <si>
    <t>Азеева В. К.</t>
  </si>
  <si>
    <t>Антоновский Д.И.</t>
  </si>
  <si>
    <t>Аристова А.П.</t>
  </si>
  <si>
    <t>Бажина А. Ф.</t>
  </si>
  <si>
    <t>Баско В.В.</t>
  </si>
  <si>
    <t>Баско Н.И.</t>
  </si>
  <si>
    <t>Бондаренко А. В.</t>
  </si>
  <si>
    <t>Будко Н.В.</t>
  </si>
  <si>
    <t>Бусыгина Н. А.</t>
  </si>
  <si>
    <t>Валинов Н.Ю.</t>
  </si>
  <si>
    <t>Валинова Т.П.</t>
  </si>
  <si>
    <t>Васильева Л.И.</t>
  </si>
  <si>
    <t>Вихко Э. Н.</t>
  </si>
  <si>
    <t>Войтова Н. П.</t>
  </si>
  <si>
    <t>Гауфлер А. Э.</t>
  </si>
  <si>
    <t>Гоностарева М. Ю.</t>
  </si>
  <si>
    <t>Гуляко Н. И.</t>
  </si>
  <si>
    <t>Дехтерев А.И.</t>
  </si>
  <si>
    <t>Екимов В.М.</t>
  </si>
  <si>
    <t>Есионов И.С.</t>
  </si>
  <si>
    <t>Есионова Н.А.</t>
  </si>
  <si>
    <t>Загалевич Н.И.</t>
  </si>
  <si>
    <t>Загаров В.И.</t>
  </si>
  <si>
    <t>Загарова Р. С.</t>
  </si>
  <si>
    <t>Захарова Н. А.</t>
  </si>
  <si>
    <t>Иванов П.В.</t>
  </si>
  <si>
    <t>Игнатьева В.П.</t>
  </si>
  <si>
    <t>Керде Г.Я.</t>
  </si>
  <si>
    <t>Клягина М.Г.</t>
  </si>
  <si>
    <t>Кондаков М. Ю.</t>
  </si>
  <si>
    <t>Косикова Л.В.</t>
  </si>
  <si>
    <t>Кочнев А.А.</t>
  </si>
  <si>
    <t>Крылова Т. К.</t>
  </si>
  <si>
    <t>Кузнецова А. М.</t>
  </si>
  <si>
    <t>Кузнецова М.Н.</t>
  </si>
  <si>
    <t>Купцова Г. В.</t>
  </si>
  <si>
    <t>Лескинен В. А.</t>
  </si>
  <si>
    <t>Мариничева В. А.</t>
  </si>
  <si>
    <t>Матафонов А.И.</t>
  </si>
  <si>
    <t>Маторина А. М.</t>
  </si>
  <si>
    <t>Мелихова Н.П.</t>
  </si>
  <si>
    <t>Мельникова М. И.</t>
  </si>
  <si>
    <t>Меньшакова А. М.</t>
  </si>
  <si>
    <t>Мечтаева Л. П.</t>
  </si>
  <si>
    <t>Михайлова Г. Н.</t>
  </si>
  <si>
    <t>Михайлова Ф.Ф.</t>
  </si>
  <si>
    <t>Муртазин Ф.Г.</t>
  </si>
  <si>
    <t>Мустаева Л.З.</t>
  </si>
  <si>
    <t>Наумова Н.В.</t>
  </si>
  <si>
    <t>Новикова С. Г.</t>
  </si>
  <si>
    <t>Морозова Е.А.</t>
  </si>
  <si>
    <t>Лызенцов Ю.М.</t>
  </si>
  <si>
    <t>Маклерова Т.П.</t>
  </si>
  <si>
    <t>Максимова С.Б.</t>
  </si>
  <si>
    <t>Матросов В.И.</t>
  </si>
  <si>
    <t>Матросова Л.П.</t>
  </si>
  <si>
    <t>Михеева Г.Э.</t>
  </si>
  <si>
    <t>Моисеева Л.К.</t>
  </si>
  <si>
    <t>Москалева Н.М.</t>
  </si>
  <si>
    <t>Мумина Л.И.</t>
  </si>
  <si>
    <t>Мушинский В.А.</t>
  </si>
  <si>
    <t>Наттерова В.И.</t>
  </si>
  <si>
    <t>Небольсина Л.И.</t>
  </si>
  <si>
    <t>Невмовенко М.М.</t>
  </si>
  <si>
    <t>Парамонов Г.П.</t>
  </si>
  <si>
    <t>Петрова М.Г.</t>
  </si>
  <si>
    <t>Петрова Н.В.</t>
  </si>
  <si>
    <t>Полякова Е.В.</t>
  </si>
  <si>
    <t>Полякова Л.С.</t>
  </si>
  <si>
    <t>Попова Л.А.</t>
  </si>
  <si>
    <t>Порамонова В.И.</t>
  </si>
  <si>
    <t>Пронин Н.Н.</t>
  </si>
  <si>
    <t>Прохорова Т.Г.</t>
  </si>
  <si>
    <t>Прудников И.М.</t>
  </si>
  <si>
    <t>Прудникова Г.В.</t>
  </si>
  <si>
    <t>Ржевская Е.Д.</t>
  </si>
  <si>
    <t>Ринг Н.С.</t>
  </si>
  <si>
    <t>Романюк Е.П.</t>
  </si>
  <si>
    <t>Рязанова З.И.</t>
  </si>
  <si>
    <t>Ряскова Н.А.</t>
  </si>
  <si>
    <t>Санюк К.Н.</t>
  </si>
  <si>
    <t>Свирщева В.В.</t>
  </si>
  <si>
    <t>Седунова А.И.</t>
  </si>
  <si>
    <t>Семенов В.П.</t>
  </si>
  <si>
    <t>Силков А.В.</t>
  </si>
  <si>
    <t>Силков В.А.</t>
  </si>
  <si>
    <t>Симонова А.А.</t>
  </si>
  <si>
    <t>Соловьев В.А.</t>
  </si>
  <si>
    <t>Соловьев Д.П.</t>
  </si>
  <si>
    <t>Соловьева Н.Д.</t>
  </si>
  <si>
    <t>Тимофеева Г.Г.</t>
  </si>
  <si>
    <t>Тихонова В.Я.</t>
  </si>
  <si>
    <t>Ткачук Г.В.</t>
  </si>
  <si>
    <t>Ткачук О.В.</t>
  </si>
  <si>
    <t>Трушкина Е.Н.</t>
  </si>
  <si>
    <t>Тюлепова Т.П.</t>
  </si>
  <si>
    <t>Цыганков Р.Э.</t>
  </si>
  <si>
    <t>Чевакина А.Д.</t>
  </si>
  <si>
    <t>Чекалина З.И.</t>
  </si>
  <si>
    <t>Черноусова Л.А.</t>
  </si>
  <si>
    <t>Чернышева Н.В.</t>
  </si>
  <si>
    <t>Чуланова Г.Ф.</t>
  </si>
  <si>
    <t>Чуланова С.Г.</t>
  </si>
  <si>
    <t>Шангина Н.Е.</t>
  </si>
  <si>
    <t>Швецова М.Ф.</t>
  </si>
  <si>
    <t>Шевченко Л.А.</t>
  </si>
  <si>
    <t>Щербаков А.А.</t>
  </si>
  <si>
    <t>Юрецкая Н.С,</t>
  </si>
  <si>
    <t>Якименко Е.И.</t>
  </si>
  <si>
    <t>Агафонов А.Ю.</t>
  </si>
  <si>
    <t>Алексеева Н.П.</t>
  </si>
  <si>
    <t>Архипова Н.И.</t>
  </si>
  <si>
    <t>Афанасьева Г.</t>
  </si>
  <si>
    <t>Батуринская З.</t>
  </si>
  <si>
    <t>Бочкарева А.В.</t>
  </si>
  <si>
    <t>Бубнис В.Г.</t>
  </si>
  <si>
    <t>Булавина Л.В.</t>
  </si>
  <si>
    <t>Бурякова Л.А.</t>
  </si>
  <si>
    <t>Буянова Н.С.</t>
  </si>
  <si>
    <t>Вересова С.С.</t>
  </si>
  <si>
    <t>Веселова М.М.</t>
  </si>
  <si>
    <t>Волкова З.Ф.</t>
  </si>
  <si>
    <t>Воробьева А.Т.</t>
  </si>
  <si>
    <t>Воронцова Е.А.</t>
  </si>
  <si>
    <t>Востриков А.К.</t>
  </si>
  <si>
    <t>Гайдукова Г.Н.</t>
  </si>
  <si>
    <t>Галеппо В.Н.</t>
  </si>
  <si>
    <t>Голубева Н.В.</t>
  </si>
  <si>
    <t>Голубков В.Н.</t>
  </si>
  <si>
    <t>Голубкова О.В.</t>
  </si>
  <si>
    <t>Григорьева С.П.</t>
  </si>
  <si>
    <t>Гуренкова Р.В.</t>
  </si>
  <si>
    <t>Пузанова Т.А.</t>
  </si>
  <si>
    <t>Филимонова Е.А.</t>
  </si>
  <si>
    <t>Хвостова Н.Г.</t>
  </si>
  <si>
    <t>Ченцова Н. Н.</t>
  </si>
  <si>
    <t>Чистякова Г.С.</t>
  </si>
  <si>
    <t>Шавлева К. Б.</t>
  </si>
  <si>
    <t>Шарова Н.В.</t>
  </si>
  <si>
    <t>Швакина Г. П.</t>
  </si>
  <si>
    <t>Шишкова В.М.</t>
  </si>
  <si>
    <t>Шиян Н. П.</t>
  </si>
  <si>
    <t>Щетинина Б. Г.</t>
  </si>
  <si>
    <t>Абакумова В.Г.</t>
  </si>
  <si>
    <t>Алексеенко В.Е.</t>
  </si>
  <si>
    <t>Андреев А.В.</t>
  </si>
  <si>
    <t>Антонова Л.М.</t>
  </si>
  <si>
    <t>Афанасьева А.М.</t>
  </si>
  <si>
    <t>Биркина Н.А.</t>
  </si>
  <si>
    <t>Буякова О.Ю.</t>
  </si>
  <si>
    <t>Бякина М.Н.</t>
  </si>
  <si>
    <t>Веселова Е.Г.</t>
  </si>
  <si>
    <t>Александрова Е.Н.</t>
  </si>
  <si>
    <t>Алексеева Р.Н.</t>
  </si>
  <si>
    <t>Амельков С.В.</t>
  </si>
  <si>
    <t>Амосова Н.А.</t>
  </si>
  <si>
    <t>Замахова Л.Н.</t>
  </si>
  <si>
    <t>Захарова А.С.</t>
  </si>
  <si>
    <t>Захарова Л.Г.</t>
  </si>
  <si>
    <t>Игрушкин Н.А.</t>
  </si>
  <si>
    <t>Иванова С.Т.</t>
  </si>
  <si>
    <t>Ищук Л.А.</t>
  </si>
  <si>
    <t>Калинина А.М.</t>
  </si>
  <si>
    <t>Караева М.Г.</t>
  </si>
  <si>
    <t>Карпузович М.П.</t>
  </si>
  <si>
    <t>Катина Л.В.</t>
  </si>
  <si>
    <t>Китайкина В.С.</t>
  </si>
  <si>
    <t>Клименко Г.А.</t>
  </si>
  <si>
    <t>Коваленок А.П.</t>
  </si>
  <si>
    <t>Ковальчук В.И.</t>
  </si>
  <si>
    <t>Кожевникова К.В.</t>
  </si>
  <si>
    <t>Козлова В.А.</t>
  </si>
  <si>
    <t>Козлова Н.П.</t>
  </si>
  <si>
    <t>Колесова Н.С.</t>
  </si>
  <si>
    <t>Копатилова М.А.</t>
  </si>
  <si>
    <t>Королева Ф.Л.</t>
  </si>
  <si>
    <t>Костров А.Н.</t>
  </si>
  <si>
    <t>Кострова В.К.</t>
  </si>
  <si>
    <t>Косьянов Н.В.</t>
  </si>
  <si>
    <t>Краубнер Л.П.</t>
  </si>
  <si>
    <t>Кувшинов С.В.</t>
  </si>
  <si>
    <t>Кувшинова Е.А.</t>
  </si>
  <si>
    <t>Кузьмина А.И.</t>
  </si>
  <si>
    <t>Кукина М.С.</t>
  </si>
  <si>
    <t>Кушнаренко С.Л.</t>
  </si>
  <si>
    <t>Лешукова В.А.</t>
  </si>
  <si>
    <t>Литвиненко З.А.</t>
  </si>
  <si>
    <t>Майорова Е.А.</t>
  </si>
  <si>
    <t>Миронова Л.А.</t>
  </si>
  <si>
    <t>Максимов В.П.</t>
  </si>
  <si>
    <t>Максимова Е.В.</t>
  </si>
  <si>
    <t>Максимова И.В.</t>
  </si>
  <si>
    <t>Малетина Л.В.</t>
  </si>
  <si>
    <t>Масарова Е.Д.</t>
  </si>
  <si>
    <t>Маслова В.Н.</t>
  </si>
  <si>
    <t>Медведева Т.В.</t>
  </si>
  <si>
    <t>Миткалинный Е.В.</t>
  </si>
  <si>
    <t>Морина А.Я.</t>
  </si>
  <si>
    <t>Мулянова В.Н.</t>
  </si>
  <si>
    <t>Мурыгин И.И.</t>
  </si>
  <si>
    <t>Мурыгина В.В.</t>
  </si>
  <si>
    <t>Невзорова К.И.</t>
  </si>
  <si>
    <t>Некрасова А.А.</t>
  </si>
  <si>
    <t>Никанорова Э.Ф.</t>
  </si>
  <si>
    <t>Новикова Л.Г.</t>
  </si>
  <si>
    <t>Орлова В.М.</t>
  </si>
  <si>
    <t>Осколкова Т.П.</t>
  </si>
  <si>
    <t>Осьминин В.А.</t>
  </si>
  <si>
    <t>Панина Т.А.</t>
  </si>
  <si>
    <t>Петрова Н В</t>
  </si>
  <si>
    <t>Петрушина Н.Г.</t>
  </si>
  <si>
    <t>Петрушина Л.К.</t>
  </si>
  <si>
    <t>Рубина Р М</t>
  </si>
  <si>
    <t>Салита В.Г.</t>
  </si>
  <si>
    <t>Сатова Н.Я.</t>
  </si>
  <si>
    <t>Севастьянова А.Т.</t>
  </si>
  <si>
    <t>Семенов Н.Н.</t>
  </si>
  <si>
    <t>Семенова Е.И.</t>
  </si>
  <si>
    <t>Синолицин В.В.</t>
  </si>
  <si>
    <t>Скороходова С.С.</t>
  </si>
  <si>
    <t>Смертина Н.А.</t>
  </si>
  <si>
    <t>Смирнов А.Н.</t>
  </si>
  <si>
    <t>Смольская Л.Н.</t>
  </si>
  <si>
    <t>Соколова Е.В.</t>
  </si>
  <si>
    <t>Соловьева В.Л.</t>
  </si>
  <si>
    <t>Соловьева Е.В.</t>
  </si>
  <si>
    <t>Сорокина Е.А.</t>
  </si>
  <si>
    <t>Старостенкова Т.А.</t>
  </si>
  <si>
    <t>Степин Н.С.</t>
  </si>
  <si>
    <t>Тамарова Л.С.</t>
  </si>
  <si>
    <t>Тарнавский В.Б.</t>
  </si>
  <si>
    <t>Тимофеев А.В.</t>
  </si>
  <si>
    <t>Тимофеев В.В.</t>
  </si>
  <si>
    <t>Тимофеева К.В.</t>
  </si>
  <si>
    <t>Трескина Г.И.</t>
  </si>
  <si>
    <t>Уханова Г.К.</t>
  </si>
  <si>
    <t>Федорова Т.В.</t>
  </si>
  <si>
    <t>Федюкова Т.П.</t>
  </si>
  <si>
    <t>Цветкова М.В.</t>
  </si>
  <si>
    <t>Чернов Ю.В.</t>
  </si>
  <si>
    <t>Чупуков В.И.</t>
  </si>
  <si>
    <t>Чупукова Л.Р.</t>
  </si>
  <si>
    <t>Шевердак Л.Н.</t>
  </si>
  <si>
    <t>Шолкова Г.С.</t>
  </si>
  <si>
    <t>Шумеева Л.А.</t>
  </si>
  <si>
    <t>Щанная И.А.</t>
  </si>
  <si>
    <t>Юркина АЯ</t>
  </si>
  <si>
    <t>Яшина В.Я.</t>
  </si>
  <si>
    <t>Аверина Татьяна Васильевна</t>
  </si>
  <si>
    <t>Антонова Галина Брониславовна</t>
  </si>
  <si>
    <t>Базанова Галина Мартыновна</t>
  </si>
  <si>
    <t>Березина Анна Ивановна</t>
  </si>
  <si>
    <t>Виноградова Вера Михайловна</t>
  </si>
  <si>
    <t>Войцеховская Галина Федоровна</t>
  </si>
  <si>
    <t>Гугиев Владимир Дмитриевич</t>
  </si>
  <si>
    <t>Гугиева Ева Яковлевна</t>
  </si>
  <si>
    <t>Егорова Анна Александровна</t>
  </si>
  <si>
    <t>Жемякина Людмила Анатольевна</t>
  </si>
  <si>
    <t>Любацкая Марина Николаевна</t>
  </si>
  <si>
    <t>Майорова Раиса Степановна</t>
  </si>
  <si>
    <t>Марышева Наталия Даниловна</t>
  </si>
  <si>
    <t>Миронова Мария Прокофьевна</t>
  </si>
  <si>
    <t>Михайлова Лидия Васильевна</t>
  </si>
  <si>
    <t>Михайлова Татьяна Алексеевна</t>
  </si>
  <si>
    <t>Орлова Раиса Семеновна</t>
  </si>
  <si>
    <t>Петрова Людмила Ивановна</t>
  </si>
  <si>
    <t>Федоров Николай Алексеевич</t>
  </si>
  <si>
    <t>Федорова Людмила Дмитриевна</t>
  </si>
  <si>
    <t>бесплатно</t>
  </si>
  <si>
    <t>Абдулина В.В.</t>
  </si>
  <si>
    <t>Алексеева Л.В.</t>
  </si>
  <si>
    <t>Гаврилова В.Б.</t>
  </si>
  <si>
    <t>Козлова Г.В.</t>
  </si>
  <si>
    <t>Авдоничева Г.Г.</t>
  </si>
  <si>
    <t>Алехин А.А.</t>
  </si>
  <si>
    <t>Башкова Н.П.</t>
  </si>
  <si>
    <t>Быкова Н.Н.</t>
  </si>
  <si>
    <t>Гайбович И.А.</t>
  </si>
  <si>
    <t>Гордеева З.А.</t>
  </si>
  <si>
    <t>Калинин В.П.</t>
  </si>
  <si>
    <t>Кобзарь В.И.</t>
  </si>
  <si>
    <t>Кузнецова М.С.</t>
  </si>
  <si>
    <t>Кузнецова Э.А.</t>
  </si>
  <si>
    <t>Лисицына Т.И.</t>
  </si>
  <si>
    <t>Лукьянова Н.Д.</t>
  </si>
  <si>
    <t>Макарова Е.Ю.</t>
  </si>
  <si>
    <t>Потехина В.П.</t>
  </si>
  <si>
    <t>Сажина Л.А.</t>
  </si>
  <si>
    <t>Селянко Р.А.</t>
  </si>
  <si>
    <t>Смирнова С.Н.</t>
  </si>
  <si>
    <t>Смотров В.С.</t>
  </si>
  <si>
    <t>Торкунова Н.П.</t>
  </si>
  <si>
    <t>Филоненко З.М.</t>
  </si>
  <si>
    <t>Фроленков Б.И.</t>
  </si>
  <si>
    <t>Чернова Н.В.</t>
  </si>
  <si>
    <t>Юнусов В.В.</t>
  </si>
  <si>
    <t>Зиновьева В.Т.</t>
  </si>
  <si>
    <t>Сапожников А.Е.</t>
  </si>
  <si>
    <t>Пантина Ю.Г.</t>
  </si>
  <si>
    <t>Уткина Л.В.</t>
  </si>
  <si>
    <t>Пантелееева Р.С.</t>
  </si>
  <si>
    <t>Гусева Г.А.</t>
  </si>
  <si>
    <t>Васильева Г.Г.</t>
  </si>
  <si>
    <t>Грущинская А.Н.</t>
  </si>
  <si>
    <t>Гольдман Е.Н.</t>
  </si>
  <si>
    <t>Рачинская Т.А.</t>
  </si>
  <si>
    <t>Семенова С.П.</t>
  </si>
  <si>
    <t>Доршакова В.Ф.</t>
  </si>
  <si>
    <t>Фомичева А.А.</t>
  </si>
  <si>
    <t>Артемова З.М.</t>
  </si>
  <si>
    <t>Бурая И.П.</t>
  </si>
  <si>
    <t>Шевченко А.А.</t>
  </si>
  <si>
    <t>Кочеткова Е.А.</t>
  </si>
  <si>
    <t>Кощеева Г.В.</t>
  </si>
  <si>
    <t>Хвоенок Т.П.</t>
  </si>
  <si>
    <t>Байкова Р.Ф.</t>
  </si>
  <si>
    <t>Рылева Л.В.</t>
  </si>
  <si>
    <t>Бердина Е.Г.</t>
  </si>
  <si>
    <t>Плаксина Л.С.</t>
  </si>
  <si>
    <t>Букина И.В.</t>
  </si>
  <si>
    <t>7707083893 ПАО СБЕРБАНК</t>
  </si>
  <si>
    <t>ФИО_ПЛАТЕЛЬЩИКА:АКЧУРИНА СВЕТЛАНА ЕВГЕНЬЕВНА;АДРЕС_ПЛАТЕЛЬЩИКА:ГОГОЛЯ,6-9;НАЗНАЧЕНИЕ:130 ПД ПЛАТА ЗА СОЦ.УСЛУГИ;ВИД_ДОК:ПАСПОРТ РФ;НОМЕР ДОКУМЕНТА:4000735909;ГРАЖДАНСТВО:РОССИЯ;EXCLUDE_REQS:EXCLUDE</t>
  </si>
  <si>
    <t>ФИО_ПЛАТЕЛЬЩИКА:БАЛАХНИНА Н.В.;АДРЕС_ПЛАТЕЛЬЩИКА:ЧЕБЫШЕВСКАЯ УЛ.,Д.5,КОРП.1,КВ.42;НАЗНАЧЕНИЕ:ОПЛАТА ЗА СОЦИАЛЬНЫЕ УСЛУГИ СЕНТЯБРЬ (130 ПД);ВИД_ДОК:ПАСПОРТ РФ;НОМЕР ДОКУМЕНТА:1103869301;ГРАЖДАНСТВО:РО</t>
  </si>
  <si>
    <t>ФИО_ПЛАТЕЛЬЩИКА:БАЛБУЦКАЯ В.Е.;АДРЕС_ПЛАТЕЛЬЩИКА:ЖАРНОВЕЦКОГО УЛ.,Д.6,КВ.76;НАЗНАЧЕНИЕ:ОПЛАТА ЗА СОЦИАЛЬНЫЕ УСЛУГИ СЕНТЯБРЬ (130 ПД);ВИД_ДОК:ПАСПОРТ РФ;НОМЕР ДОКУМЕНТА:1103869301;ГРАЖДАНСТВО:РОССИЯ;</t>
  </si>
  <si>
    <t>ФИО_ПЛАТЕЛЬЩИКА:БАЛБУЦКИЙ В.В.;АДРЕС_ПЛАТЕЛЬЩИКА:ЖАРНОВЕЦКОГО УЛ.,Д.6,КВ.76;НАЗНАЧЕНИЕ:ОПЛАТА ЗА СОЦИАЛЬНЫЕ УСЛУГИ СЕНТЯБРЬ (130 ПД);ВИД_ДОК:ПАСПОРТ РФ;НОМЕР ДОКУМЕНТА:1103869301;ГРАЖДАНСТВО:РОССИЯ;</t>
  </si>
  <si>
    <t>ФИО_ПЛАТЕЛЬЩИКА:БЕНЯКОВКИНА Л.И.;АДРЕС_ПЛАТЕЛЬЩИКА:ПУТ.КОЗЛОВА УЛ.,Д.7,КВ.22;НАЗНАЧЕНИЕ:ОПЛАТА ЗА СОЦИАЛЬНЫЕ УСЛУГИ СЕНТЯБРЬ (130 ПД);ВИД_ДОК:ПАСПОРТ РФ;НОМЕР ДОКУМЕНТА:1103869301;ГРАЖДАНСТВО:РОССИЯ;</t>
  </si>
  <si>
    <t>ФИО_ПЛАТЕЛЬЩИКА:БОТВИНОВСКИЙ МИХАИЛ ИВАНОВИЧ;АДРЕС_ПЛАТЕЛЬЩИКА:ПЕТЕРГОФ,В.ДУБИНИНА,Д.6;НАЗНАЧЕНИЕ:ДОХОДЫ ОТ ПРОДАЖИ УСЛУГ;ВИД_ДОК:ПАСПОРТ РФ;НОМЕР ДОКУМЕНТА:4010097650;ГРАЖДАНСТВО:РОССИЯ;</t>
  </si>
  <si>
    <t>ФИО_ПЛАТЕЛЬЩИКА:КАРПОВА Г.А.;АДРЕС_ПЛАТЕЛЬЩИКА:ЧЕБЫШЕВСКАЯ УЛ.,Д.8,КОРП.1,КВ.19;НАЗНАЧЕНИЕ:ОПЛАТА ЗА СОЦИАЛЬНЫЕ УСЛУГИ СЕНТЯБРЬ (130 ПД);ВИД_ДОК:ПАСПОРТ РФ;НОМЕР ДОКУМЕНТА:1103869301;ГРАЖДАНСТВО:РОСС</t>
  </si>
  <si>
    <t>ФИО_ПЛАТЕЛЬЩИКА:МАЛЬЦЕВА Л.К.;АДРЕС_ПЛАТЕЛЬЩИКА:ШАХМАТОВА УЛ.,Д.12,КОРП.3,КВ.37;НАЗНАЧЕНИЕ:ОПЛАТА ЗА СОЦИАЛЬНЫЕ УСЛУГИ СЕНТЯБРЬ (130 ПД);ВИД_ДОК:ПАСПОРТ РФ;НОМЕР ДОКУМЕНТА:1103869301;ГРАЖДАНСТВО:РОСС</t>
  </si>
  <si>
    <t>ФИО_ПЛАТЕЛЬЩИКА:МИХАЙЛОВА В.В.;АДРЕС_ПЛАТЕЛЬЩИКА:РАЗВЕДЧИКА Б-Р,Д.6,КОРП.3,КВ.50;НАЗНАЧЕНИЕ:ОПЛАТА ЗА СОЦИАЛЬНЫЕ УСЛУГИ СЕНТЯБРЬ (130 ПД);ВИД_ДОК:ПАСПОРТ РФ;НОМЕР ДОКУМЕНТА:1103869301;ГРАЖДАНСТВО:РОС</t>
  </si>
  <si>
    <t>ФИО_ПЛАТЕЛЬЩИКА:ПАРШИНА З.Н.;АДРЕС_ПЛАТЕЛЬЩИКА:РАЗВОДНАЯ УЛ.,Д.39,КВ.29;НАЗНАЧЕНИЕ:ОПЛАТА ЗА СОЦИАЛЬНЫЕ УСЛУГИ СЕНТЯБРЬ (130 ПД);ВИД_ДОК:ПАСПОРТ РФ;НОМЕР ДОКУМЕНТА:1103869301;ГРАЖДАНСТВО:РОССИЯ;EXCL</t>
  </si>
  <si>
    <t>ФИО_ПЛАТЕЛЬЩИКА:ПИНИГИН А.А.;АДРЕС_ПЛАТЕЛЬЩИКА:ОЗЕРКОВАЯ УЛ.,Д.49,КОРП.1,КВ.29;НАЗНАЧЕНИЕ:ОПЛАТА ЗА СОЦИАЛЬНЫЕ УСЛУГИ СЕНТЯБРЬ (130 ПД);ВИД_ДОК:ПАСПОРТ РФ;НОМЕР ДОКУМЕНТА:1103869301;ГРАЖДАНСТВО:РОССИ</t>
  </si>
  <si>
    <t>ФИО_ПЛАТЕЛЬЩИКА:РУДЕЦКАЯ Т.Ф.;АДРЕС_ПЛАТЕЛЬЩИКА:БЛАН -МЕНИЛЬСКАЯ УЛ.,Д.3,КВ.26;НАЗНАЧЕНИЕ:ОПЛАТА ЗА СОЦИАЛЬНЫЕ УСЛУГИ СЕНТЯБРЬ (130 ПД);ВИД_ДОК:ПАСПОРТ РФ;НОМЕР ДОКУМЕНТА:1103869301;ГРАЖДАНСТВО:РОССИ</t>
  </si>
  <si>
    <t>ФИО_ПЛАТЕЛЬЩИКА:САПОЖНИКОВ АЛЕКСАНДР ЕФИМОВИЧ;АДРЕС_ПЛАТЕЛЬЩИКА:ПЕТЕРГОФ,В.ДУБИНИНА,Д.6;НАЗНАЧЕНИЕ:ДОХОДЫ ОТ ПРОДАЖИ УСЛУГ;ВИД_ДОК:ПАСПОРТ РФ;НОМЕР ДОКУМЕНТА:4010097650;ГРАЖДАНСТВО:РОССИЯ;</t>
  </si>
  <si>
    <t>ФИО_ПЛАТЕЛЬЩИКА:СЛОБОДЯНЮК В.Я.;АДРЕС_ПЛАТЕЛЬЩИКА:БЛАН -МЕНИЛЬСКАЯ УЛ.,Д.3,КВ.88;НАЗНАЧЕНИЕ:ОПЛАТА ЗА СОЦИАЛЬНЫЕ УСЛУГИ СЕНТЯБРЬ (130 ПД);ВИД_ДОК:ПАСПОРТ РФ;НОМЕР ДОКУМЕНТА:1103869301;ГРАЖДАНСТВО:РОС</t>
  </si>
  <si>
    <t>0 РНКО "ПЛАТЕЖНЫЙ ЦЕНТР" (ООО)//КУЗНЕЦОВА ЭЛЬВИРА АЛЕКСЕЕВНА//</t>
  </si>
  <si>
    <t>ПЛПТА ЗА СОЦ УСЛУГИ. Квитанция 40395140565. Перевод по ФСГ 27922, дата 2019-10-01, р. 135556538. БПА УФПС САНКТ-ПЕТЕРБУРГА И ЛЕНИНГРАДСКОЙ ОБЛАСТИ - ФИЛИАЛ ФГУП "ПОЧТА РОССИИ". Банк Пл-ка РНКО "ПЛАТЕЖНЫЙ ЦЕНТР"</t>
  </si>
  <si>
    <t>ФИО_ПЛАТЕЛЬЩИКА:АКАТОВА ЕВГЕНИЯ ДМИТРИЕВНА;АДРЕС_ПЛАТЕЛЬЩИКА:СПБ Г.ЛОМОНОСОВ УЛ.КРОНШТАДТСКАЯ Д.4 КВ.53;НАЗНАЧЕНИЕ:(130 ПД) ПЛАТА ЗА СОЦИАЛЬНЫЕ УСЛУГИ;ВИД_ДОК:ПАСПОРТ РФ;НОМЕР ДОКУМЕНТА:1111111111;ГРА</t>
  </si>
  <si>
    <t>ФИО_ПЛАТЕЛЬЩИКА:АКИМОВА СЕРАФИМА АЛЕКСАНДРОВНА;АДРЕС_ПЛАТЕЛЬЩИКА:СПБ Г.ЛОМОНОСОВ ПР.ОРАНИЕНБАУМСКИЙ Д.49 К.1 КВ.255;НАЗНАЧЕНИЕ:(130 ПД) ПЛАТА ЗА СОЦИАЛЬНЫЕ УСЛУГИ;ВИД_ДОК:ПАСПОРТ РФ;НОМЕР ДОКУМЕНТА:555</t>
  </si>
  <si>
    <t>ФИО_ПЛАТЕЛЬЩИКА:АНДРЕЕВА В.А.;АДРЕС_ПЛАТЕЛЬЩИКА:УЛ.АЛЕКСАНДРОВСКАЯ 27-23;НАЗНАЧЕНИЕ:(130ПД)ПЛАТА ЗА СОЦ.УСЛУГИ СЕНТЯБРЬ 2019 Г.;ВИД_ДОК:ПАСПОРТ РФ;НОМЕР ДОКУМЕНТА:4005052771;ГРАЖДАНСТВО:РОССИЯ;</t>
  </si>
  <si>
    <t>ФИО_ПЛАТЕЛЬЩИКА:БЕЛОВА И.М.;АДРЕС_ПЛАТЕЛЬЩИКА:УЛ.ВЕРЕЩАГИНА Д.20;НАЗНАЧЕНИЕ:(130 ПД) ПЛАТА ЗА СОЦИАЛЬНЫЕ УСЛУГИ;ВИД_ДОК:ПАСПОРТ РФ;НОМЕР ДОКУМЕНТА:4012617767;ГРАЖДАНСТВО:РОССИЯ;</t>
  </si>
  <si>
    <t>ФИО_ПЛАТЕЛЬЩИКА:БОРУНОВА АННА МИХАЙЛОВНА;АДРЕС_ПЛАТЕЛЬЩИКА:СПБ Г.ЛОМОНОСОВ УЛ.ШВЕЙЦАРСКАЯ Д.7 КВ.20;НАЗНАЧЕНИЕ:(130 ПД) ПЛАТА ЗА СОЦИАЛЬНЫЕ УСЛУГИ;ВИД_ДОК:ПАСПОРТ РФ;НОМЕР ДОКУМЕНТА:4015337606;ГРАЖДАН</t>
  </si>
  <si>
    <t>ФИО_ПЛАТЕЛЬЩИКА:БУРАЯ ИРИНА ПЕТРОВНА;АДРЕС_ПЛАТЕЛЬЩИКА:ЧЕБЫШЕВСКАЯ УЛ.,Д.11-293;НАЗНАЧЕНИЕ:(130 ПД) ПЛАТА ЗА СОЦИАЛЬНЫЕ УСЛУГИ;ВИД_ДОК:ПАСПОРТ РФ;НОМЕР ДОКУМЕНТА:4004426908;ГРАЖДАНСТВО:РОССИЯ;EXCLUD</t>
  </si>
  <si>
    <t>ФИО_ПЛАТЕЛЬЩИКА:ВЛАСОВА Т.Н.;АДРЕС_ПЛАТЕЛЬЩИКА:ПЕТЕРГОФСКАЯ УЛ.,Д.10,КВ.5;НАЗНАЧЕНИЕ:ОПЛАТА ЗА СОЦИАЛЬНЫЕ УСЛУГИ СЕНТЯБРЬ (130 ПД);ВИД_ДОК:ПАСПОРТ РФ;НОМЕР ДОКУМЕНТА:4007108812;ГРАЖДАНСТВО:РОССИЯ;EX</t>
  </si>
  <si>
    <t>ФИО_ПЛАТЕЛЬЩИКА:ГАДЯЦКАЯ ЛЮДМИЛА МИХАЙЛОВНА;АДРЕС_ПЛАТЕЛЬЩИКА:СПБ Г.ЛОМОНОСОВ УЛ.КРАСНОАРМЕЙСКАЯ Д.21 КВ.22;НАЗНАЧЕНИЕ:(130 ПД) ПЛАТА ЗА СОЦИАЛЬНЫЕ УСЛУГИ;ВИД_ДОК:ПАСПОРТ РФ;НОМЕР ДОКУМЕНТА:4015337606;</t>
  </si>
  <si>
    <t>ФИО_ПЛАТЕЛЬЩИКА:ГОЛУМЕНОВ Ю.Д.;АДРЕС_ПЛАТЕЛЬЩИКА:ШАХМАТОВА УЛ.,Д.16,КВ.214;НАЗНАЧЕНИЕ:ОПЛАТА ЗА СОЦИАЛЬНЫЕ УСЛУГИ СЕНТЯБРЬ (130 ПД);ВИД_ДОК:ПАСПОРТ РФ;НОМЕР ДОКУМЕНТА:4007108812;ГРАЖДАНСТВО:РОССИЯ;E</t>
  </si>
  <si>
    <t>ФИО_ПЛАТЕЛЬЩИКА:ГРИГОРЬЕВА ВАЛЕНТИНА ДМИТРИЕВНА;АДРЕС_ПЛАТЕЛЬЩИКА:СПБ Г.ЛОМОНОСОВ УЛ.ШВЕЙЦАРСКАЯ Д.7 КВ.19;НАЗНАЧЕНИЕ:(130 ПД) ПЛАТА ЗА СОЦИАЛЬНЫЕ УСЛУГИ;ВИД_ДОК:ПАСПОРТ РФ;НОМЕР ДОКУМЕНТА:4015337606;</t>
  </si>
  <si>
    <t>ФИО_ПЛАТЕЛЬЩИКА:ГУБАШИН ВЛАДИМИР РОМАНОВИЧ;АДРЕС_ПЛАТЕЛЬЩИКА:СПБ Г.ЛОМОНОСОВ УЛ.ЛОМОНОСОВА Д.2 КВ.54;НАЗНАЧЕНИЕ:(130 ПД) ПЛАТА ЗА СОЦИАЛЬНЫЕ УСЛУГИ;ВИД_ДОК:ПАСПОРТ РФ;НОМЕР ДОКУМЕНТА:1111111111;ГРАЖДА</t>
  </si>
  <si>
    <t>ФИО_ПЛАТЕЛЬЩИКА:ДАНИШЕВСКАЯ НИНА ВЛАДИМИРОВНА;АДРЕС_ПЛАТЕЛЬЩИКА:СПБ Г.ЛОМОНОСОВ УЛ.КРАСНОАРМЕЙСКАЯ Д.21 КВ.36;НАЗНАЧЕНИЕ:(130 ПД) ПЛАТА ЗА СОЦИАЛЬНЫЕ УСЛУГИ;ВИД_ДОК:ПАСПОРТ РФ;НОМЕР ДОКУМЕНТА:401533760</t>
  </si>
  <si>
    <t>ФИО_ПЛАТЕЛЬЩИКА:ЗАБОЛОТНАЯ Н.К.;АДРЕС_ПЛАТЕЛЬЩИКА:ПР.ОРАНИЕНБАУМСКИЙ Д.37 КОР.1 КВ.18;НАЗНАЧЕНИЕ:(130 ПД) ПЛАТА ЗА СОЦИАЛЬНЫЕ УСЛУГИ;ВИД_ДОК:ПАСПОРТ РФ;НОМЕР ДОКУМЕНТА:4012617767;ГРАЖДАНСТВО:РОССИЯ;</t>
  </si>
  <si>
    <t>ФИО_ПЛАТЕЛЬЩИКА:ЗАХАРОВА Л.Г.;АДРЕС_ПЛАТЕЛЬЩИКА:ПОБЕДЫ 36/2-205;НАЗНАЧЕНИЕ:(130ПД)ПЛАТА ЗА СОЦ.УСЛУГИ СЕНТЯБРЬ 2019 Г.;ВИД_ДОК:ПАСПОРТ РФ;НОМЕР ДОКУМЕНТА:4005052771;ГРАЖДАНСТВО:РОССИЯ;</t>
  </si>
  <si>
    <t>ФИО_ПЛАТЕЛЬЩИКА:ИВАНОВ В.Л.;АДРЕС_ПЛАТЕЛЬЩИКА:УЛ.КРАСНОГО ФЛОТА Д.1А КВ.30;НАЗНАЧЕНИЕ:(130 ПД) ПЛАТА ЗА СОЦИАЛЬНЫЕ УСЛУГИ;ВИД_ДОК:ПАСПОРТ РФ;НОМЕР ДОКУМЕНТА:4012617767;ГРАЖДАНСТВО:РОССИЯ;</t>
  </si>
  <si>
    <t>ФИО_ПЛАТЕЛЬЩИКА:ИВАНОВА ВАЛЕНТИНА СЕРГЕЕВНА;АДРЕС_ПЛАТЕЛЬЩИКА:СПБ Г.ЛОМОНОСОВ ПР.ОРАНИЕНБАУМСКИЙ Д.39 К.2 КВ.159;НАЗНАЧЕНИЕ:(130 ПД) ПЛАТА ЗА СОЦИАЛЬНЫЕ УСЛУГИ;ВИД_ДОК:ПАСПОРТ РФ;НОМЕР ДОКУМЕНТА:555555</t>
  </si>
  <si>
    <t>ФИО_ПЛАТЕЛЬЩИКА:ИВАНОВА Г.М.;АДРЕС_ПЛАТЕЛЬЩИКА:ГОСТИЛИЦКОЕ Ш.15/1-47;НАЗНАЧЕНИЕ:(130 ПД) ПЛАТА ЗА СОЦИАЛЬНЫЕ УСЛУГИ СЕНТЯБРЬ 2019;ВИД_ДОК:ПАСПОРТ РФ;НОМЕР ДОКУМЕНТА:1111111111;ГРАЖДАНСТВО:РОССИЯ;</t>
  </si>
  <si>
    <t>ФИО_ПЛАТЕЛЬЩИКА:ИВАНОВА Т.И.;АДРЕС_ПЛАТЕЛЬЩИКА:УЛ.КРАСНОГО ФЛОТА Д.1А КВ.30;НАЗНАЧЕНИЕ:(130 ПД) ПЛАТА ЗА СОЦИАЛЬНЫЕ УСЛУГИ;ВИД_ДОК:ПАСПОРТ РФ;НОМЕР ДОКУМЕНТА:4012617767;ГРАЖДАНСТВО:РОССИЯ;</t>
  </si>
  <si>
    <t>ФИО_ПЛАТЕЛЬЩИКА:ИЛЮХИНА Н.Г.;АДРЕС_ПЛАТЕЛЬЩИКА:ПР.ДВОРЦОВЫЙ Д.40 КВ.22;НАЗНАЧЕНИЕ:(130 ПД) ПЛАТА ЗА СОЦИАЛЬНЫЕ УСЛУГИ;ВИД_ДОК:ПАСПОРТ РФ;НОМЕР ДОКУМЕНТА:4012617767;ГРАЖДАНСТВО:РОССИЯ;</t>
  </si>
  <si>
    <t>ФИО_ПЛАТЕЛЬЩИКА:ИЦКОВА Л.И.;АДРЕС_ПЛАТЕЛЬЩИКА:УЛ.ШВЕЙЦАРСКАЯ Д.2 КВ.21;НАЗНАЧЕНИЕ:(130 ПД) ПЛАТА ЗА СОЦИАЛЬНЫЕ УСЛУГИ;ВИД_ДОК:ПАСПОРТ РФ;НОМЕР ДОКУМЕНТА:4015 415512;ГРАЖДАНСТВО:РОССИЯ;EXCLUDE_REQS:</t>
  </si>
  <si>
    <t>ФИО_ПЛАТЕЛЬЩИКА:КАРАЕВА М.Г.;АДРЕС_ПЛАТЕЛЬЩИКА:ПОБЕДЫ 36/1-208;НАЗНАЧЕНИЕ:(130ПД)ПЛАТА ЗА СОЦ.УСЛУГИ СЕНТЯБРЬ 2019 Г.;ВИД_ДОК:ПАСПОРТ РФ;НОМЕР ДОКУМЕНТА:4005052771;ГРАЖДАНСТВО:РОССИЯ;</t>
  </si>
  <si>
    <t>ФИО_ПЛАТЕЛЬЩИКА:КОВАЛЕВА НАТАЛЬЯ КОНСТАНТИНОВНА;АДРЕС_ПЛАТЕЛЬЩИКА:СПБ Г.ЛОМОНОСОВ УЛ.ПОБЕДЫ Д.36 КОР.2 КВ.292;НАЗНАЧЕНИЕ:(130 ПД) ПЛАТА ЗА СОЦИАЛЬНЫЕ УСЛУГИ;ВИД_ДОК:ПАСПОРТ РФ;НОМЕР ДОКУМЕНТА:401533760</t>
  </si>
  <si>
    <t>ФИО_ПЛАТЕЛЬЩИКА:КОВАЛЬЧУК В.И.;АДРЕС_ПЛАТЕЛЬЩИКА:АЛЕКСАНДРОВСКАЯ 31-18;НАЗНАЧЕНИЕ:(130ПД)ПЛАТА ЗА СОЦ.УСЛУГИ СЕНТЯБРЬ 2019 Г.;ВИД_ДОК:ПАСПОРТ РФ;НОМЕР ДОКУМЕНТА:4005052771;ГРАЖДАНСТВО:РОССИЯ;</t>
  </si>
  <si>
    <t>ФИО_ПЛАТЕЛЬЩИКА:КОЗЛИНСКАЯ В.И;АДРЕС_ПЛАТЕЛЬЩИКА:УЛ.НОВОГОРСКАЯ Д.20;НАЗНАЧЕНИЕ:(130 ПД) ПЛАТА ЗА СОЦИАЛЬНЫЕ УСЛУГИ;ВИД_ДОК:ПАСПОРТ РФ;НОМЕР ДОКУМЕНТА:4100342263;ГРАЖДАНСТВО:РОССИЯ;EXCLUDE_REQS:EXC</t>
  </si>
  <si>
    <t>ФИО_ПЛАТЕЛЬЩИКА:КОЗЛОВА ВАЛЕНТИНА НИКОЛАЕВНА;АДРЕС_ПЛАТЕЛЬЩИКА:СПБ Г.ЛОМОНОСОВ УЛ.ПОБЕДЫ Д.1 КВ.11;НАЗНАЧЕНИЕ:(130 ПД) ПЛАТА ЗА СОЦИАЛЬНЫЕ УСЛУГИ;ВИД_ДОК:ПАСПОРТ РФ;НОМЕР ДОКУМЕНТА:5555555555;ГРАЖДАНС</t>
  </si>
  <si>
    <t>ФИО_ПЛАТЕЛЬЩИКА:КОМИССАРОВА А.А;АДРЕС_ПЛАТЕЛЬЩИКА:УЛ.ТРУДА Д.11;НАЗНАЧЕНИЕ:(130 ПД) ПЛАТА ЗА СОЦИАЛЬНЫЕ УСЛУГИ;ВИД_ДОК:ПАСПОРТ РФ;НОМЕР ДОКУМЕНТА:4100342263;ГРАЖДАНСТВО:РОССИЯ;EXCLUDE_REQS:EXCLUDE_</t>
  </si>
  <si>
    <t>ФИО_ПЛАТЕЛЬЩИКА:КОРОСТЕЛЕВА Н.А.;АДРЕС_ПЛАТЕЛЬЩИКА:УЛ.КРАСНОАРМЕЙСКАЯ Д.37 КВ.35;НАЗНАЧЕНИЕ:(130 ПД) ПЛАТА ЗА СОЦИАЛЬНЫЕ УСЛУГИ;ВИД_ДОК:ПАСПОРТ РФ;НОМЕР ДОКУМЕНТА:4015 415512;ГРАЖДАНСТВО:РОССИЯ;EXCL</t>
  </si>
  <si>
    <t>ФИО_ПЛАТЕЛЬЩИКА:КОСТОУСОВА НИНА АЛЕКСАНДРОВНА;АДРЕС_ПЛАТЕЛЬЩИКА:СПБ Г.ЛОМОНОСОВ ПР.ОРАНИЕНБАУМСКИЙ Д.39 К.2 КВ.104;НАЗНАЧЕНИЕ:(130 ПД) ПЛАТА ЗА СОЦИАЛЬНЫЕ УСЛУГИ;ВИД_ДОК:ПАСПОРТ РФ;НОМЕР ДОКУМЕНТА:1111</t>
  </si>
  <si>
    <t>ФИО_ПЛАТЕЛЬЩИКА:КРЮЧКИНА ГАЛИНА ПЕТРОВНА;АДРЕС_ПЛАТЕЛЬЩИКА:ЛЬВОВСКАЯ,21-26;НАЗНАЧЕНИЕ:130 ПД ПЛАТА ЗА СОЦ.УСЛУГИ;ВИД_ДОК:ПАСПОРТ РФ;НОМЕР ДОКУМЕНТА:4003408631;ГРАЖДАНСТВО:РОССИЯ;</t>
  </si>
  <si>
    <t>ФИО_ПЛАТЕЛЬЩИКА:КУЗНЕЦОВА Л.Г.;АДРЕС_ПЛАТЕЛЬЩИКА:САНКТ-ПЕТЕРБУРГСКИЙ ПР.,14-2;НАЗНАЧЕНИЕ:(130 ПД) ПЛАТА ЗА СОЦИАЛЬНЫЕ УСЛУГИ СЕНТЯБРЬ 2019;ВИД_ДОК:ПАСПОРТ РФ;НОМЕР ДОКУМЕНТА:1111111111;ГРАЖДАНСТВО:РО</t>
  </si>
  <si>
    <t>ФИО_ПЛАТЕЛЬЩИКА:КУКИНА М.С.;АДРЕС_ПЛАТЕЛЬЩИКА:БОГУМИЛОВСКАЯ 17-30;НАЗНАЧЕНИЕ:(130ПД)ПЛАТА ЗА СОЦ.УСЛУГИ СЕНТЯБРЬ 2019 Г.;ВИД_ДОК:ПАСПОРТ РФ;НОМЕР ДОКУМЕНТА:4005052771;ГРАЖДАНСТВО:РОССИЯ;</t>
  </si>
  <si>
    <t>ФИО_ПЛАТЕЛЬЩИКА:ЛАВРОВА НАДЕЖДА ПРОКОФЬЕВНА;АДРЕС_ПЛАТЕЛЬЩИКА:СПБ Г.ЛОМОНОСОВ ПР.ОРАНИЕНБАУМСКИЙ Д.39 К.2 КВ.107;НАЗНАЧЕНИЕ:(130 ПД) ПЛАТА ЗА СОЦИАЛЬНЫЕ УСЛУГИ;ВИД_ДОК:ПАСПОРТ РФ;НОМЕР ДОКУМЕНТА:111111</t>
  </si>
  <si>
    <t>ФИО_ПЛАТЕЛЬЩИКА:ЛУШИНА Н.М.;АДРЕС_ПЛАТЕЛЬЩИКА:ПЕР.ЛУГОВОЙ Д.1;НАЗНАЧЕНИЕ:(130 ПД) ПЛАТА ЗА СОЦИАЛЬНЫЕ УСЛУГИ;ВИД_ДОК:ПАСПОРТ РФ;НОМЕР ДОКУМЕНТА:4012617767;ГРАЖДАНСТВО:РОССИЯ;</t>
  </si>
  <si>
    <t>ФИО_ПЛАТЕЛЬЩИКА:МАКЕЕВ АЛЕКСЕЙ АНАТОЛЬЕВИЧ;АДРЕС_ПЛАТЕЛЬЩИКА:СПБ Г.ЛОМОНОСОВ УЛ.ФЕДЮНИНСКОГО Д.14 К.1 КВ.97;НАЗНАЧЕНИЕ:(130 ПД) ПЛАТА ЗА СОЦИАЛЬНЫЕ УСЛУГИ;ВИД_ДОК:ПАСПОРТ РФ;НОМЕР ДОКУМЕНТА:1111111111;</t>
  </si>
  <si>
    <t>ФИО_ПЛАТЕЛЬЩИКА:МАРКОВ Ю.И.;АДРЕС_ПЛАТЕЛЬЩИКА:ЧЕБЫШЕВСКАЯ Д.10,КОРП.1,КВ.3;НАЗНАЧЕНИЕ:ОПЛАТА ЗА СОЦИАЛЬНЫЕ УСЛУГИ СЕНТЯБРЬ (130 ПД);ВИД_ДОК:ПАСПОРТ РФ;НОМЕР ДОКУМЕНТА:4007108812;ГРАЖДАНСТВО:РОССИЯ;E</t>
  </si>
  <si>
    <t>ФИО_ПЛАТЕЛЬЩИКА:МАТВЕЕВА Т.К.;АДРЕС_ПЛАТЕЛЬЩИКА:ЧЕБЫШЕВСКАЯ УЛ.,Д.3,КОРП.1,КВ.46;НАЗНАЧЕНИЕ:ОПЛАТА ЗА СОЦИАЛЬНЫЕ УСЛУГИ СЕНТЯБРЬ (130 ПД);ВИД_ДОК:ПАСПОРТ РФ;НОМЕР ДОКУМЕНТА:4007108812;ГРАЖДАНСТВО:РОС</t>
  </si>
  <si>
    <t>ФИО_ПЛАТЕЛЬЩИКА:МЕДНОВ СЕРГЕЙ ФЕДОРОВИЧ;АДРЕС_ПЛАТЕЛЬЩИКА:СПБ Г.ЛОМОНОСОВ УЛ.СКУРИДИНА Д.1 КВ.52;НАЗНАЧЕНИЕ:(130 ПД) ПЛАТА ЗА СОЦИАЛЬНЫЕ УСЛУГИ;ВИД_ДОК:ПАСПОРТ РФ;НОМЕР ДОКУМЕНТА:5555555555;ГРАЖДАНСТВ</t>
  </si>
  <si>
    <t>ФИО_ПЛАТЕЛЬЩИКА:МЕРКУШЕВА ТАТЬЯНА АНАТОЛЬЕВНА;АДРЕС_ПЛАТЕЛЬЩИКА:СПБ Г.ЛОМОНОСОВ УЛ.ШВЕЙЦАРСКАЯ Д.16 К.1 КВ.49;НАЗНАЧЕНИЕ:(130 ПД) ПЛАТА ЗА СОЦИАЛЬНЫЕ УСЛУГИ;ВИД_ДОК:ПАСПОРТ РФ;НОМЕР ДОКУМЕНТА:111111111</t>
  </si>
  <si>
    <t>ФИО_ПЛАТЕЛЬЩИКА:МИЛЕВСКАЯ Т.Ф.;АДРЕС_ПЛАТЕЛЬЩИКА:ПЛ.ОБОРОНЫ Д.9;НАЗНАЧЕНИЕ:(130 ПД) ПЛАТА ЗА СОЦИАЛЬНЫЕ УСЛУГИ;ВИД_ДОК:ПАСПОРТ РФ;НОМЕР ДОКУМЕНТА:4012617767;ГРАЖДАНСТВО:РОССИЯ;</t>
  </si>
  <si>
    <t>ФИО_ПЛАТЕЛЬЩИКА:МИНИНА МАЯ ГЕОРГИЕВНА;АДРЕС_ПЛАТЕЛЬЩИКА:СПБ ПЕТЕРГОФ ЧЕБЫШЕВСКАЯ Д9 КВ77;НАЗНАЧЕНИЕ:ОПЛАТА ЗА СОЦ УСЛУГИ СЕНТЯБРЬ;ВИД_ДОК:ПАСПОРТ РФ;НОМЕР ДОКУМЕНТА:4007108812;ГРАЖДАНСТВО:РОССИЯ;EXC</t>
  </si>
  <si>
    <t>ФИО_ПЛАТЕЛЬЩИКА:МИРОНОВА ЛЮДМИЛА ИВАНОВНА;АДРЕС_ПЛАТЕЛЬЩИКА:СПБ Г.ЛОМОНОСОВ УЛ.ПОБЕДЫ Д.9 КВ.6;НАЗНАЧЕНИЕ:(130 ПД) ПЛАТА ЗА СОЦИАЛЬНЫЕ УСЛУГИ;ВИД_ДОК:ПАСПОРТ РФ;НОМЕР ДОКУМЕНТА:1111111111;ГРАЖДАНСТВО:</t>
  </si>
  <si>
    <t>ФИО_ПЛАТЕЛЬЩИКА:МОРИНА А.Я.;АДРЕС_ПЛАТЕЛЬЩИКА:ПОБЕДЫ 34/1-48;НАЗНАЧЕНИЕ:(130ПД)ПЛАТА ЗА СОЦ.УСЛУГИ СЕНТЯБРЬ 2019 Г.;ВИД_ДОК:ПАСПОРТ РФ;НОМЕР ДОКУМЕНТА:4005052771;ГРАЖДАНСТВО:РОССИЯ;</t>
  </si>
  <si>
    <t>ФИО_ПЛАТЕЛЬЩИКА:НИКОЛАЕВА Г.А.;АДРЕС_ПЛАТЕЛЬЩИКА:УЛ.СКУРИДИНА Д.9 КВ.47;НАЗНАЧЕНИЕ:(130 ПД) ПЛАТА ЗА СОЦИАЛЬНЫЕ УСЛУГИ;ВИД_ДОК:ПАСПОРТ РФ;НОМЕР ДОКУМЕНТА:4012617767;ГРАЖДАНСТВО:РОССИЯ;</t>
  </si>
  <si>
    <t>ФИО_ПЛАТЕЛЬЩИКА:НИКУЛИНА Л.А.;АДРЕС_ПЛАТЕЛЬЩИКА:УЛ.НЕКРАСОВА Д.1 К.2 КВ.68;НАЗНАЧЕНИЕ:(130 ПД) ПЛАТА ЗА СОЦИАЛЬНЫЕ УСЛУГИ;ВИД_ДОК:ПАСПОРТ РФ;НОМЕР ДОКУМЕНТА:4015 415512;ГРАЖДАНСТВО:РОССИЯ;EXCLUDE_RE</t>
  </si>
  <si>
    <t>ФИО_ПЛАТЕЛЬЩИКА:НОСКОВ В.Б.;АДРЕС_ПЛАТЕЛЬЩИКА:ЧЕБЫШЕВСКАЯ УЛ.,Д.3,КОРП.1,КВ.62;НАЗНАЧЕНИЕ:ОПЛАТА ЗА СОЦИАЛЬНЫЕ УСЛУГИ СЕНТЯБРЬ (130 ПД);ВИД_ДОК:ПАСПОРТ РФ;НОМЕР ДОКУМЕНТА:4007108812;ГРАЖДАНСТВО:РОССИ</t>
  </si>
  <si>
    <t>ФИО_ПЛАТЕЛЬЩИКА:ОГОРОДНИК В.А.;АДРЕС_ПЛАТЕЛЬЩИКА:ПР.ОРАНИЕНБАУМСКИЙ Д.27 К.2 КВ.24;НАЗНАЧЕНИЕ:(130 ПД) ПЛАТА ЗА СОЦИАЛЬНЫЕ УСЛУГИ;ВИД_ДОК:ПАСПОРТ РФ;НОМЕР ДОКУМЕНТА:4015 415512;ГРАЖДАНСТВО:РОССИЯ;EX</t>
  </si>
  <si>
    <t>ФИО_ПЛАТЕЛЬЩИКА:ОРЕХОВА АННА ФЕДОРОВНА;АДРЕС_ПЛАТЕЛЬЩИКА:СПБ Г.ЛОМОНОСОВ УЛ.КРОНШТАДТСКАЯ Д.4 КВ.7;НАЗНАЧЕНИЕ:(130 ПД) ПЛАТА ЗА СОЦИАЛЬНЫЕ УСЛУГИ;ВИД_ДОК:ПАСПОРТ РФ;НОМЕР ДОКУМЕНТА:1111111111;ГРАЖДАНС</t>
  </si>
  <si>
    <t>ФИО_ПЛАТЕЛЬЩИКА:ПАНТЕЛЕЕВ ВЛАДИМИР ГАВРИЛОВИЧ;АДРЕС_ПЛАТЕЛЬЩИКА:СПБ Г.ЛОМОНОСОВ УЛ.ПОБЕДЫ Д.1 КВ.9;НАЗНАЧЕНИЕ:(130 ПД) ПЛАТА ЗА СОЦИАЛЬНЫЕ УСЛУГИ;ВИД_ДОК:ПАСПОРТ РФ;НОМЕР ДОКУМЕНТА:5555555555;ГРАЖДАНС</t>
  </si>
  <si>
    <t>ФИО_ПЛАТЕЛЬЩИКА:ПЕТУШКОВА Т.А.;АДРЕС_ПЛАТЕЛЬЩИКА:УЛ.КРАСНОГО ФЛОТА Д.30 КВ.42;НАЗНАЧЕНИЕ:(130 ПД) ПЛАТА ЗА СОЦИАЛЬНЫЕ УСЛУГИ;ВИД_ДОК:ПАСПОРТ РФ;НОМЕР ДОКУМЕНТА:4015 415512;ГРАЖДАНСТВО:РОССИЯ;EXCLUDE</t>
  </si>
  <si>
    <t>ФИО_ПЛАТЕЛЬЩИКА:ПОЛУНОЧЕВА А.И.;АДРЕС_ПЛАТЕЛЬЩИКА:УЛ.ШВЕЙЦАРСКАЯ Д.18 К.1 КВ.12;НАЗНАЧЕНИЕ:(130 ПД) ПЛАТА ЗА СОЦИАЛЬНЫЕ УСЛУГИ;ВИД_ДОК:ПАСПОРТ РФ;НОМЕР ДОКУМЕНТА:4100342263;ГРАЖДАНСТВО:РОССИЯ;EXCLUD</t>
  </si>
  <si>
    <t>ФИО_ПЛАТЕЛЬЩИКА:ПОЛЯНИНА Л.Д.;АДРЕС_ПЛАТЕЛЬЩИКА:УЛ.САФРОНОВА Д.1А КВ.46;НАЗНАЧЕНИЕ:(130 ПД) ПЛАТА ЗА СОЦИАЛЬНЫЕ УСЛУГИ;ВИД_ДОК:ПАСПОРТ РФ;НОМЕР ДОКУМЕНТА:4012617767;ГРАЖДАНСТВО:РОССИЯ;</t>
  </si>
  <si>
    <t>ФИО_ПЛАТЕЛЬЩИКА:ПОПОВА М.В.;АДРЕС_ПЛАТЕЛЬЩИКА:УЛ.ПОБЕДЫ Д.22/7 КВ.42;НАЗНАЧЕНИЕ:(130 ПД) ПЛАТА ЗА СОЦИАЛЬНЫЕ УСЛУГИ;ВИД_ДОК:ПАСПОРТ РФ;НОМЕР ДОКУМЕНТА:4012617767;ГРАЖДАНСТВО:РОССИЯ;</t>
  </si>
  <si>
    <t>ФИО_ПЛАТЕЛЬЩИКА:ПРАВДИНА Н.А.;АДРЕС_ПЛАТЕЛЬЩИКА:ПР.ДВОРЦОВЫЙ Д.43/6 КВ.35;НАЗНАЧЕНИЕ:(130 ПД) ПЛАТА ЗА СОЦИАЛЬНЫЕ УСЛУГИ;ВИД_ДОК:ПАСПОРТ РФ;НОМЕР ДОКУМЕНТА:4100342263;ГРАЖДАНСТВО:РОССИЯ;EXCLUDE_REQS</t>
  </si>
  <si>
    <t>ФИО_ПЛАТЕЛЬЩИКА:ПРОНИНА ТАТЬЯНА ГРИГОРЬЕВНА;АДРЕС_ПЛАТЕЛЬЩИКА:СПБ Г.ЛОМОНОСОВ УЛ.СКУРИДИНА Д.2 КВ.66;НАЗНАЧЕНИЕ:(130 ПД) ПЛАТА ЗА СОЦИАЛЬНЫЕ УСЛУГИ;ВИД_ДОК:ПАСПОРТ РФ;НОМЕР ДОКУМЕНТА:1111111111;ГРАЖДА</t>
  </si>
  <si>
    <t>ФИО_ПЛАТЕЛЬЩИКА:РЕДЬКОВ ВАСИЛИЙ СЕРГЕЕВИЧ;АДРЕС_ПЛАТЕЛЬЩИКА:СПБ Г.ЛОМОНОСОВ УЛ.ПОБЕДЫ Д.23 КВ.34;НАЗНАЧЕНИЕ:(130 ПД) ПЛАТА ЗА СОЦИАЛЬНЫЕ УСЛУГИ;ВИД_ДОК:ПАСПОРТ РФ;НОМЕР ДОКУМЕНТА:1111111111;ГРАЖДАНСТВ</t>
  </si>
  <si>
    <t>ФИО_ПЛАТЕЛЬЩИКА:РЕДЬКОВА ЛЮБОВЬ ТИХОНОВНА;АДРЕС_ПЛАТЕЛЬЩИКА:СПБ Г.ЛОМОНОСОВ УЛ.ПОБЕДЫ Д.23 КВ.34;НАЗНАЧЕНИЕ:(130 ПД) ПЛАТА ЗА СОЦИАЛЬНЫЕ УСЛУГИ;ВИД_ДОК:ПАСПОРТ РФ;НОМЕР ДОКУМЕНТА:1111111111;ГРАЖДАНСТВ</t>
  </si>
  <si>
    <t>ФИО_ПЛАТЕЛЬЩИКА:РОСАЛЮК К.Е.;АДРЕС_ПЛАТЕЛЬЩИКА:ЧЕБЫШЕВСКАЯ УЛ.,Д.12,КОРП.1,КВ.23;НАЗНАЧЕНИЕ:ОПЛАТА ЗА СОЦИАЛЬНЫЕ УСЛУГИ СЕНТЯБРЬ (130 ПД);ВИД_ДОК:ПАСПОРТ РФ;НОМЕР ДОКУМЕНТА:4007108812;ГРАЖДАНСТВО:РОС</t>
  </si>
  <si>
    <t>ФИО_ПЛАТЕЛЬЩИКА:РОСЛЯКОВ ВЯЧЕСЛАВ ЛЕОНИДОВИЧ;АДРЕС_ПЛАТЕЛЬЩИКА:СПБ Г.ЛОМОНОСОВ УЛ.ПОБЕДЫ Д.18 КВ.60;НАЗНАЧЕНИЕ:(130 ПД) ПЛАТА ЗА СОЦИАЛЬНЫЕ УСЛУГИ;ВИД_ДОК:ПАСПОРТ РФ;НОМЕР ДОКУМЕНТА:4015337606;ГРАЖДАН</t>
  </si>
  <si>
    <t>ФИО_ПЛАТЕЛЬЩИКА:САКУН Л.И.;АДРЕС_ПЛАТЕЛЬЩИКА:ПЛ.ОБОРОНЫ Д.10;НАЗНАЧЕНИЕ:(130 ПД) ПЛАТА ЗА СОЦИАЛЬНЫЕ УСЛУГИ;ВИД_ДОК:ПАСПОРТ РФ;НОМЕР ДОКУМЕНТА:4100342263;ГРАЖДАНСТВО:РОССИЯ;EXCLUDE_REQS:EXCLUDE_REQ</t>
  </si>
  <si>
    <t>ФИО_ПЛАТЕЛЬЩИКА:САМАРИНА ГАЛИНА ВАСИЛЬЕВНА;АДРЕС_ПЛАТЕЛЬЩИКА:СПБ Г.ЛОМОНОСОВ УЛ.КР.ФЛОТА Д.11/39 КВ.53;НАЗНАЧЕНИЕ:(130 ПД) ПЛАТА ЗА СОЦИАЛЬНЫЕ УСЛУГИ;ВИД_ДОК:ПАСПОРТ РФ;НОМЕР ДОКУМЕНТА:1111111111;ГРАЖ</t>
  </si>
  <si>
    <t>ФИО_ПЛАТЕЛЬЩИКА:СЕЛИВЕРОВА В.А.;АДРЕС_ПЛАТЕЛЬЩИКА:УЛ.ПОЛЕВАЯ Д.5;НАЗНАЧЕНИЕ:(130 ПД) ПЛАТА ЗА СОЦИАЛЬНЫЕ УСЛУГИ;ВИД_ДОК:ПАСПОРТ РФ;НОМЕР ДОКУМЕНТА:4012617767;ГРАЖДАНСТВО:РОССИЯ;</t>
  </si>
  <si>
    <t>ФИО_ПЛАТЕЛЬЩИКА:СКУГОРОВА Л.А.;АДРЕС_ПЛАТЕЛЬЩИКА:УЛ.КРАСНАЯ Д.57;НАЗНАЧЕНИЕ:(130 ПД) ПЛАТА ЗА СОЦИАЛЬНЫЕ УСЛУГИ;ВИД_ДОК:ПАСПОРТ РФ;НОМЕР ДОКУМЕНТА:4100342263;ГРАЖДАНСТВО:РОССИЯ;EXCLUDE_REQS:EXCLUDE</t>
  </si>
  <si>
    <t>ФИО_ПЛАТЕЛЬЩИКА:СНАДЧУК ТАМАРА ИВАНОВНА;АДРЕС_ПЛАТЕЛЬЩИКА:СПБ Г.ЛОМОНОСОВ ПР.ДВОРЦОВЫЙ Д.31 КВ.5;НАЗНАЧЕНИЕ:(130 ПД) ПЛАТА ЗА СОЦИАЛЬНЫЕ УСЛУГИ;ВИД_ДОК:ПАСПОРТ РФ;НОМЕР ДОКУМЕНТА:1111111111;ГРАЖДАНСТВ</t>
  </si>
  <si>
    <t>ФИО_ПЛАТЕЛЬЩИКА:СОКОЛОВА Е.В.;АДРЕС_ПЛАТЕЛЬЩИКА:АЛЕКСАНДРОВСКАЯ 45-79;НАЗНАЧЕНИЕ:(130ПД)ПЛАТА ЗА СОЦ.УСЛУГИ СЕНТЯБРЬ 2019 Г.;ВИД_ДОК:ПАСПОРТ РФ;НОМЕР ДОКУМЕНТА:4005052771;ГРАЖДАНСТВО:РОССИЯ;</t>
  </si>
  <si>
    <t>ФИО_ПЛАТЕЛЬЩИКА:СТОЛБУНОВА ГАЛИНА ЛАВРЕНТЬЕВНА;АДРЕС_ПЛАТЕЛЬЩИКА:СПБ Г.ЛОМОНОСОВ УЛ.ВЛАДИМИРСКАЯ Д.25 КВ.57;НАЗНАЧЕНИЕ:(130 ПД) ПЛАТА ЗА СОЦИАЛЬНЫЕ УСЛУГИ;ВИД_ДОК:ПАСПОРТ РФ;НОМЕР ДОКУМЕНТА:1111111111;</t>
  </si>
  <si>
    <t>ФИО_ПЛАТЕЛЬЩИКА:ТИМОФЕЕВА А.В.;АДРЕС_ПЛАТЕЛЬЩИКА:ФЕДЮНИНСКАЯ УЛ.,Д.14,КОРП.1,КВ.318;НАЗНАЧЕНИЕ:ОПЛАТА ЗА СОЦИАЛЬНЫЕ УСЛУГИ СЕНТЯБРЬ (130 ПД);ВИД_ДОК:ПАСПОРТ РФ;НОМЕР ДОКУМЕНТА:4007108812;ГРАЖДАНСТВО:</t>
  </si>
  <si>
    <t>ФИО_ПЛАТЕЛЬЩИКА:ТРУСОВ АНАТОЛИЙ ВАЛЕРЬЕВИЧ;АДРЕС_ПЛАТЕЛЬЩИКА:СПБ Г.ЛОМОНОСОВ УЛ.АЛЕКСАНДРОВСКАЯ Д.31 КВ.73;НАЗНАЧЕНИЕ:(130 ПД) ПЛАТА ЗА СОЦИАЛЬНЫЕ УСЛУГИ;ВИД_ДОК:ПАСПОРТ РФ;НОМЕР ДОКУМЕНТА:1111111111;</t>
  </si>
  <si>
    <t>ФИО_ПЛАТЕЛЬЩИКА:ФИЛИМОНОВА Н.Г.;АДРЕС_ПЛАТЕЛЬЩИКА:УЛ.СКУРИДИНА Д.2 КВ.54;НАЗНАЧЕНИЕ:(130 ПД) ПЛАТА ЗА СОЦИАЛЬНЫЕ УСЛУГИ;ВИД_ДОК:ПАСПОРТ РФ;НОМЕР ДОКУМЕНТА:4012617767;ГРАЖДАНСТВО:РОССИЯ;</t>
  </si>
  <si>
    <t>ФИО_ПЛАТЕЛЬЩИКА:ХАУРОВ А.М.;АДРЕС_ПЛАТЕЛЬЩИКА:УЛ.ПОБЕДЫ Д.36 К.1 КВ.127;НАЗНАЧЕНИЕ:(130 ПД) ПЛАТА ЗА СОЦИАЛЬНЫЕ УСЛУГИ;ВИД_ДОК:ПАСПОРТ РФ;НОМЕР ДОКУМЕНТА:4012617767;ГРАЖДАНСТВО:РОССИЯ;</t>
  </si>
  <si>
    <t>ФИО_ПЛАТЕЛЬЩИКА:ХВОСТОВА НАДЕЖДА ГЕННАДЬЕВНА;АДРЕС_ПЛАТЕЛЬЩИКА:СПБ Г.ЛОМОНОСОВ УЛ.ШВЕЙЦАРСКАЯ Д.14 КВ.6;НАЗНАЧЕНИЕ:(130 ПД) ПЛАТА ЗА СОЦИАЛЬНЫЕ УСЛУГИ;ВИД_ДОК:ПАСПОРТ РФ;НОМЕР ДОКУМЕНТА:4015337606;ГРА</t>
  </si>
  <si>
    <t>ФИО_ПЛАТЕЛЬЩИКА:ХИМИЧЕНКО Л.М.;АДРЕС_ПЛАТЕЛЬЩИКА:ПР.ОРАНИЕНБАУМСКИЙ Д.38 КВ.9;НАЗНАЧЕНИЕ:(130 ПД) ПЛАТА ЗА СОЦИАЛЬНЫЕ УСЛУГИ;ВИД_ДОК:ПАСПОРТ РФ;НОМЕР ДОКУМЕНТА:4015 415512;ГРАЖДАНСТВО:РОССИЯ;EXCLUDE</t>
  </si>
  <si>
    <t>ФИО_ПЛАТЕЛЬЩИКА:ХМЕЛЬНИЦКАЯ С.Л.;АДРЕС_ПЛАТЕЛЬЩИКА:УЛ.СУВОРОВСКАЯ,5-1-6;НАЗНАЧЕНИЕ:(130 ПД) ПЛАТА ЗА СОЦИАЛЬНЫЕ УСЛУГИ СЕНТЯБРЬ 2019;ВИД_ДОК:ПАСПОРТ РФ;НОМЕР ДОКУМЕНТА:1111111111;ГРАЖДАНСТВО:РОССИЯ;</t>
  </si>
  <si>
    <t>ФИО_ПЛАТЕЛЬЩИКА:ЧИСТЯКОВА ГАЛИНА СТЕПАНОВНА;АДРЕС_ПЛАТЕЛЬЩИКА:СПБ Г.ЛОМОНОСОВ УЛ.ФЕДЮНИНСКОГО Д.5 К.3 КВ.31;НАЗНАЧЕНИЕ:(130 ПД) ПЛАТА ЗА СОЦИАЛЬНЫЕ УСЛУГИ;ВИД_ДОК:ПАСПОРТ РФ;НОМЕР ДОКУМЕНТА:4015337606;</t>
  </si>
  <si>
    <t>ФИО_ПЛАТЕЛЬЩИКА:ШАБУНИНА А.М.;АДРЕС_ПЛАТЕЛЬЩИКА:УЛ.ШВЕЙЦАРСКАЯ Д.18 К.1 КВ.19;НАЗНАЧЕНИЕ:(130 ПД) ПЛАТА ЗА СОЦИАЛЬНЫЕ УСЛУГИ;ВИД_ДОК:ПАСПОРТ РФ;НОМЕР ДОКУМЕНТА:4100342263;ГРАЖДАНСТВО:РОССИЯ;EXCLUDE_</t>
  </si>
  <si>
    <t>ФИО_ПЛАТЕЛЬЩИКА:ШАВЛЕВА КОНСУЭЛЛА БОРИСОВНА;АДРЕС_ПЛАТЕЛЬЩИКА:СПБ Г.ЛОМОНОСОВ ПР.ОРАНИЕНБАУМСКИЙ Д.39 К.2 КВ.90;НАЗНАЧЕНИЕ:(130 ПД) ПЛАТА ЗА СОЦИАЛЬНЫЕ УСЛУГИ;ВИД_ДОК:ПАСПОРТ РФ;НОМЕР ДОКУМЕНТА:1111111</t>
  </si>
  <si>
    <t>ФИО_ПЛАТЕЛЬЩИКА:ШАРОВА НИНА ВИКТОРОВНА;АДРЕС_ПЛАТЕЛЬЩИКА:СПБ Г.ЛОМОНОСОВ ПР.ОРАНИЕНБАУМСКИЙ Д.49 К.1 КВ.94;НАЗНАЧЕНИЕ:(130 ПД) ПЛАТА ЗА СОЦИАЛЬНЫЕ УСЛУГИ;ВИД_ДОК:ПАСПОРТ РФ;НОМЕР ДОКУМЕНТА:5555555555;</t>
  </si>
  <si>
    <t>ФИО_ПЛАТЕЛЬЩИКА:ШВАКИНА ГАЛИНА ПАВЛОВНА;АДРЕС_ПЛАТЕЛЬЩИКА:СПБ Г.ЛОМОНОСОВ УЛ.СКУРИДИНА Д.2 КВ.95;НАЗНАЧЕНИЕ:(130 ПД) ПЛАТА ЗА СОЦИАЛЬНЫЕ УСЛУГИ;ВИД_ДОК:ПАСПОРТ РФ;НОМЕР ДОКУМЕНТА:1111111111;ГРАЖДАНСТВ</t>
  </si>
  <si>
    <t>ФИО_ПЛАТЕЛЬЩИКА:ШИГАНОВА Г.И.;АДРЕС_ПЛАТЕЛЬЩИКА:УЛ.КРАСНОАРМЕЙСКАЯ Д.8 КВ.34;НАЗНАЧЕНИЕ:(130 ПД) ПЛАТА ЗА СОЦИАЛЬНЫЕ УСЛУГИ;ВИД_ДОК:ПАСПОРТ РФ;НОМЕР ДОКУМЕНТА:4100342263;ГРАЖДАНСТВО:РОССИЯ;EXCLUDE_R</t>
  </si>
  <si>
    <t>ФИО_ПЛАТЕЛЬЩИКА:ЩАННАЯ И.А.;АДРЕС_ПЛАТЕЛЬЩИКА:ОРАНИЕНБАУМСКИЙ ПР.33/2-36;НАЗНАЧЕНИЕ:(130ПД)ПЛАТА ЗА СОЦ.УСЛУГИ СЕНТЯБРЬ 2019 Г.;ВИД_ДОК:ПАСПОРТ РФ;НОМЕР ДОКУМЕНТА:4005052771;ГРАЖДАНСТВО:РОССИЯ;</t>
  </si>
  <si>
    <t>ФИО_ПЛАТЕЛЬЩИКА:ЩЕКАТУРОВА Т.В.;АДРЕС_ПЛАТЕЛЬЩИКА:УЛ.НОВОГОРСКАЯ Д.28;НАЗНАЧЕНИЕ:(130 ПД) ПЛАТА ЗА СОЦИАЛЬНЫЕ УСЛУГИ;ВИД_ДОК:ПАСПОРТ РФ;НОМЕР ДОКУМЕНТА:4012617767;ГРАЖДАНСТВО:РОССИЯ;</t>
  </si>
  <si>
    <t>ФИО_ПЛАТЕЛЬЩИКА:ЩЕТИНИНА БЕЛЛА ГЕННАДЬЕВНА;АДРЕС_ПЛАТЕЛЬЩИКА:СПБ Г.ЛОМОНОСОВ ПР.ОРАНИЕНБАУМСКИЙ Д.43 К.3 КВ.52;НАЗНАЧЕНИЕ:(130 ПД) ПЛАТА ЗА СОЦИАЛЬНЫЕ УСЛУГИ;ВИД_ДОК:ПАСПОРТ РФ;НОМЕР ДОКУМЕНТА:11111111</t>
  </si>
  <si>
    <t>ФИО_ПЛАТЕЛЬЩИКА:ЮРКИНА АЯ;АДРЕС_ПЛАТЕЛЬЩИКА:ОРАНИЕНБАУМСКИЙ ПР.37/2-4;НАЗНАЧЕНИЕ:(130ПД)ПЛАТА ЗА СОЦ.УСЛУГИ СЕНТЯБРЬ 2019 Г.;ВИД_ДОК:ПАСПОРТ РФ;НОМЕР ДОКУМЕНТА:4005052771;ГРАЖДАНСТВО:РОССИЯ;</t>
  </si>
  <si>
    <t>ФИО_ПЛАТЕЛЬЩИКА:ЯРОВОЙ Ю.Ф.;АДРЕС_ПЛАТЕЛЬЩИКА:УЛ.ПОБЕДЫ Д.3А КВ.10;НАЗНАЧЕНИЕ:(130 ПД) ПЛАТА ЗА СОЦИАЛЬНЫЕ УСЛУГИ;ВИД_ДОК:ПАСПОРТ РФ;НОМЕР ДОКУМЕНТА:4100342263;ГРАЖДАНСТВО:РОССИЯ;EXCLUDE_REQS:EXCLU</t>
  </si>
  <si>
    <t>0 РНКО "ПЛАТЕЖНЫЙ ЦЕНТР" (ООО)//ГАЙБОВИЧ ИРИНА АНДРЕЕВНА//</t>
  </si>
  <si>
    <t>ПЛАТА ЗА СОЦ УСЛУГИ. Квитанция 40436371830. Перевод по ФСГ 27922, дата 2019-10-02, р. 135621026. БПА УФПС САНКТ-ПЕТЕРБУРГА И ЛЕНИНГРАДСКОЙ ОБЛАСТИ - ФИЛИАЛ ФГУП "ПОЧТА РОССИИ". Банк Пл-ка РНКО "ПЛАТЕЖНЫЙ ЦЕНТР"</t>
  </si>
  <si>
    <t>ФИО_ПЛАТЕЛЬЩИКА:АБРАМОВ С.Ю.;АДРЕС_ПЛАТЕЛЬЩИКА:НАХИМОВА 17;НАЗНАЧЕНИЕ:(130ПД)ПЛАТА ЗА СОЦ.УСЛУГИ СЕНТЯБРЬ 2019 Г.;ВИД_ДОК:ПАСПОРТ РФ;НОМЕР ДОКУМЕНТА:4017796807;ГРАЖДАНСТВО:РОССИЯ;EXCLUDE_REQS:EXCLU</t>
  </si>
  <si>
    <t>ФИО_ПЛАТЕЛЬЩИКА:АБРАМОВА А.М.;АДРЕС_ПЛАТЕЛЬЩИКА:УЛ.САФРОНОВА,Д.3А,КВ.47;НАЗНАЧЕНИЕ:(130 ПД) ПЛАТА ЗА СОЦИАЛЬНЫЕ УСЛУГИ;ВИД_ДОК:ПАСПОРТ РФ;НОМЕР ДОКУМЕНТА:1111111111;ГРАЖДАНСТВО:РОССИЯ;EXCLUDE_REQS:</t>
  </si>
  <si>
    <t>ФИО_ПЛАТЕЛЬЩИКА:АБРАМОВА Т.В.;АДРЕС_ПЛАТЕЛЬЩИКА:НАХИМОВА 17;НАЗНАЧЕНИЕ:(130ПД)ПЛАТА ЗА СОЦ.УСЛУГИ СЕНТЯБРЬ 2019 Г.;ВИД_ДОК:ПАСПОРТ РФ;НОМЕР ДОКУМЕНТА:4017796807;ГРАЖДАНСТВО:РОССИЯ;EXCLUDE_REQS:EXCL</t>
  </si>
  <si>
    <t>ФИО_ПЛАТЕЛЬЩИКА:АВРУТИНА М.Н.;АДРЕС_ПЛАТЕЛЬЩИКА:КРАСНОАРМ.Д.49/1 КВ.46;НАЗНАЧЕНИЕ:(130ПД) ПЛАТА ЗА СОЦИАЛЬНЫЕ УСЛУГИ;ВИД_ДОК:ПАСПОРТ РФ;НОМЕР ДОКУМЕНТА:4002 023387;ГРАЖДАНСТВО:РОССИЯ;EXCLUDE_REQS:E</t>
  </si>
  <si>
    <t>ФИО_ПЛАТЕЛЬЩИКА:АКВИЛОНОВА Н.Б.;АДРЕС_ПЛАТЕЛЬЩИКА:УЛ.АЛЕКСАНДРОВСКАЯ,Д.32В,КВ.3;НАЗНАЧЕНИЕ:(130 ПД) ПЛАТА ЗА СОЦИАЛЬНЫЕ УСЛУГИ;ВИД_ДОК:ПАСПОРТ РФ;НОМЕР ДОКУМЕНТА:1111111111;ГРАЖДАНСТВО:РОССИЯ;EXCLUD</t>
  </si>
  <si>
    <t>ФИО_ПЛАТЕЛЬЩИКА:АЛЕКСЕЕВА Л.К..;АДРЕС_ПЛАТЕЛЬЩИКА:УЛ.ПЕСОЧНАЯ Д.2;НАЗНАЧЕНИЕ:(130 ПД) ПЛАТА ЗА СОЦИАЛЬНЫЕ УСЛУГИ;ВИД_ДОК:ПАСПОРТ РФ;НОМЕР ДОКУМЕНТА:4017 797252;ГРАЖДАНСТВО:РОССИЯ;EXCLUDE_REQS:EXCLU</t>
  </si>
  <si>
    <t>ФИО_ПЛАТЕЛЬЩИКА:АЛЕКСЕЕВА М.Д.;АДРЕС_ПЛАТЕЛЬЩИКА:БОТАНИЧЕСКАЯ УЛ.,Д.3,КОРП.2,КВ.2;НАЗНАЧЕНИЕ:ОПЛАТА ЗА СОЦИАЛЬНЫЕ УСЛУГИ СЕНТЯБРЬ (130 ПД);ВИД_ДОК:ПАСПОРТ РФ;НОМЕР ДОКУМЕНТА:4009901436;ГРАЖДАНСТВО:РО</t>
  </si>
  <si>
    <t>ФИО_ПЛАТЕЛЬЩИКА:АЛЕКСЕЕВА Н.П.;АДРЕС_ПЛАТЕЛЬЩИКА:КРОНШТАДТСКАЯ Д.6/49 КВ.20;НАЗНАЧЕНИЕ:(130) ПЛАТА ЗА СОЦИАЛЬНЫЕ УСЛУГИ;ВИД_ДОК:ПАСПОРТ РФ;НОМЕР ДОКУМЕНТА:1111111111;ГРАЖДАНСТВО:РОССИЯ;</t>
  </si>
  <si>
    <t>ФИО_ПЛАТЕЛЬЩИКА:АЛЕКСЕЕВА Т.М.;АДРЕС_ПЛАТЕЛЬЩИКА:ЧЕБЫШЕВСКАЯ УЛ.,Д.10,КОРП.2,КВ.63;НАЗНАЧЕНИЕ:(130ПД) ПЛАТА ЗА СОЦ.УСЛУГИ ЗА СЕНТЯБРЬ 2019 Г.;ВИД_ДОК:ПАСПОРТ РФ;НОМЕР ДОКУМЕНТА:4012542914;ГРАЖДАНСТВО:</t>
  </si>
  <si>
    <t>ФИО_ПЛАТЕЛЬЩИКА:АЛЕШИНА С.А.;АДРЕС_ПЛАТЕЛЬЩИКА:КР.ФЛОТА Д.1-А КВ.55;НАЗНАЧЕНИЕ:(130ПД) ПЛАТА ЗА СОЦИАЛЬНЫЕ УСЛУГИ;ВИД_ДОК:ПАСПОРТ РФ;НОМЕР ДОКУМЕНТА:4102755507;ГРАЖДАНСТВО:РОССИЯ;EXCLUDE_REQS:EXCLU</t>
  </si>
  <si>
    <t>ФИО_ПЛАТЕЛЬЩИКА:АНДРЕЕВ А.В.;АДРЕС_ПЛАТЕЛЬЩИКА:УЛ.Ж.АНТОНЕНКО Д.16,КВ.71;НАЗНАЧЕНИЕ:(130 ПД) ПЛАТА ЗА СОЦИАЛЬНЫЕ УСЛУГИ;ВИД_ДОК:ПАСПОРТ РФ;НОМЕР ДОКУМЕНТА:4018243124;ГРАЖДАНСТВО:РОССИЯ;</t>
  </si>
  <si>
    <t>ФИО_ПЛАТЕЛЬЩИКА:АНТОНОВА З.М.;АДРЕС_ПЛАТЕЛЬЩИКА:ПАРКОВАЯ,16-143;НАЗНАЧЕНИЕ:(130 ПД )ПЛАТА ЗА СОЦ.УСЛУГИ ЗА СЕНТЯБРЬ 2019;ВИД_ДОК:ПАСПОРТ РФ;НОМЕР ДОКУМЕНТА:4001865308;ГРАЖДАНСТВО:РОССИЯ;EXCLUDE_REQS</t>
  </si>
  <si>
    <t>ФИО_ПЛАТЕЛЬЩИКА:АПРЕЛЕВА В.А.;АДРЕС_ПЛАТЕЛЬЩИКА:БОТАНИЧЕСКАЯ УЛ.,Д.18,КОРП.5,КВ.25;НАЗНАЧЕНИЕ:ОПЛАТА ЗА СОЦИАЛЬНЫЕ УСЛУГИ СЕНТЯБРЬ (130 ПД);ВИД_ДОК:ПАСПОРТ РФ;НОМЕР ДОКУМЕНТА:4009901436;ГРАЖДАНСТВО:Р</t>
  </si>
  <si>
    <t>ФИО_ПЛАТЕЛЬЩИКА:АСНИНА Е.П.;АДРЕС_ПЛАТЕЛЬЩИКА:АЛЕКСАНДРОВ.Д.32-Б КВ.16;НАЗНАЧЕНИЕ:(130ПД) ПЛАТА ЗА СОЦИАЛЬНЫЕ УСЛУГИ;ВИД_ДОК:ПАСПОРТ РФ;НОМЕР ДОКУМЕНТА:4008531696;ГРАЖДАНСТВО:РОССИЯ;EXCLUDE_REQS:EX</t>
  </si>
  <si>
    <t>ФИО_ПЛАТЕЛЬЩИКА:АФИНОГЕНОВА Т.И.;АДРЕС_ПЛАТЕЛЬЩИКА:УЛ.САФРОНОВА Д.1А КВ.56;НАЗНАЧЕНИЕ:(130 ПД) ПЛАТА ЗА СОЦИАЛЬНЫЕ УСЛУГИ;ВИД_ДОК:ПАСПОРТ РФ;НОМЕР ДОКУМЕНТА:1111111111;ГРАЖДАНСТВО:РОССИЯ;EXCLUDE_REQ</t>
  </si>
  <si>
    <t>ФИО_ПЛАТЕЛЬЩИКА:АФОНИНА Н.Н.;АДРЕС_ПЛАТЕЛЬЩИКА:ГРИБОЕДОВА 3-38;НАЗНАЧЕНИЕ:(130 ПД) ПЛАТА ЗА СОЦ.УСЛУГИ СЕНТЯБРЬ 2019;ВИД_ДОК:ПАСПОРТ РФ;НОМЕР ДОКУМЕНТА:4016558784;ГРАЖДАНСТВО:РОССИЯ;</t>
  </si>
  <si>
    <t>ФИО_ПЛАТЕЛЬЩИКА:АФОНИНА С.В.;АДРЕС_ПЛАТЕЛЬЩИКА:ГРИБОЕДОВА 3-38;НАЗНАЧЕНИЕ:(130 ПД) ПЛАТА ЗА СОЦ.УСЛУГИ СЕНТЯБРЬ 2019;ВИД_ДОК:ПАСПОРТ РФ;НОМЕР ДОКУМЕНТА:4016558784;ГРАЖДАНСТВО:РОССИЯ;</t>
  </si>
  <si>
    <t>ФИО_ПЛАТЕЛЬЩИКА:БАЙЧЕНКО Л.И.;АДРЕС_ПЛАТЕЛЬЩИКА:ОРАНИЕН.ПР.Д39/2 КВ.43;НАЗНАЧЕНИЕ:(130ПД) ПЛАТА ЗА СОЦИАЛЬНЫЕ УСЛУГИ;ВИД_ДОК:ПАСПОРТ РФ;НОМЕР ДОКУМЕНТА:4005560789;ГРАЖДАНСТВО:РОССИЯ;</t>
  </si>
  <si>
    <t>ФИО_ПЛАТЕЛЬЩИКА:БАЛИЦКИЙ С.Н.;АДРЕС_ПЛАТЕЛЬЩИКА:ЖОРЫ АНТОНЕНКО УЛ.,Д.8,КВ.57;НАЗНАЧЕНИЕ:(130ПД) ПЛАТА ЗА СОЦ.УСЛУГИ ЗА СЕНТЯБРЬ 2019 Г.;ВИД_ДОК:ПАСПОРТ РФ;НОМЕР ДОКУМЕНТА:4008472190;ГРАЖДАНСТВО:РОССИ</t>
  </si>
  <si>
    <t>ФИО_ПЛАТЕЛЬЩИКА:БАСКАКОВА М.Я;АДРЕС_ПЛАТЕЛЬЩИКА:УЛ.ШВЕЙЦАРСКАЯ Д.8 К.2 КВ.77;НАЗНАЧЕНИЕ:(130 ПД) ПЛАТА ЗА СОЦИАЛЬНЫЕ УСЛУГИ;ВИД_ДОК:ПАСПОРТ РФ;НОМЕР ДОКУМЕНТА:1111111111;ГРАЖДАНСТВО:РОССИЯ;EXCLUDE_R</t>
  </si>
  <si>
    <t>ФИО_ПЛАТЕЛЬЩИКА:БЕГАНСКАЯ Л.И.;АДРЕС_ПЛАТЕЛЬЩИКА:Ю.БОНДАРОВСКОЙ;НАЗНАЧЕНИЕ:(130ПД)ПЛАТА ЗА СОЦ.УСЛУГИ СЕНТЯБРЬ 2019 Г.;ВИД_ДОК:ПАСПОРТ РФ;НОМЕР ДОКУМЕНТА:4017796807;ГРАЖДАНСТВО:РОССИЯ;EXCLUDE_REQS:</t>
  </si>
  <si>
    <t>ФИО_ПЛАТЕЛЬЩИКА:БЕЛКОВА Ю.Е.;АДРЕС_ПЛАТЕЛЬЩИКА:УЛ.КРАСНОАРМЕЙСКАЯ,Д.21,КВ.47;НАЗНАЧЕНИЕ:(130 ПД) ПЛАТА ЗА СОЦИАЛЬНЫЕ УСЛУГИ;ВИД_ДОК:ПАСПОРТ РФ;НОМЕР ДОКУМЕНТА:1111111111;ГРАЖДАНСТВО:РОССИЯ;EXCLUDE_R</t>
  </si>
  <si>
    <t>ФИО_ПЛАТЕЛЬЩИКА:БОГДАНОВА Е.А.;АДРЕС_ПЛАТЕЛЬЩИКА:ГРИБОЕДОВА 3-60;НАЗНАЧЕНИЕ:(130 ПД) ПЛАТА ЗА СОЦ.УСЛУГИ СЕНТЯБРЬ 2019;ВИД_ДОК:ПАСПОРТ РФ;НОМЕР ДОКУМЕНТА:4016558784;ГРАЖДАНСТВО:РОССИЯ;</t>
  </si>
  <si>
    <t>ФИО_ПЛАТЕЛЬЩИКА:БОГДАНОВА Н.И.;АДРЕС_ПЛАТЕЛЬЩИКА:ФЕДЮНИНСКОГО Д.5/1 КВ98;НАЗНАЧЕНИЕ:(130ПД) ПЛАТА ЗА СОЦИАЛЬНЫЕ УСЛУГИ;ВИД_ДОК:ПАСПОРТ РФ;НОМЕР ДОКУМЕНТА:4003177929;ГРАЖДАНСТВО:РОССИЯ;EXCLUDE_REQS:</t>
  </si>
  <si>
    <t>ФИО_ПЛАТЕЛЬЩИКА:БОЙКО А.А.;АДРЕС_ПЛАТЕЛЬЩИКА:РОПШИНСКОЕ Ш.11-15;НАЗНАЧЕНИЕ:(130ПД)ПЛАТА ЗА СОЦ.УСЛУГИ СЕНТЯБРЬ 2019 Г.;ВИД_ДОК:ПАСПОРТ РФ;НОМЕР ДОКУМЕНТА:4017796807;ГРАЖДАНСТВО:РОССИЯ;EXCLUDE_REQS:</t>
  </si>
  <si>
    <t>ФИО_ПЛАТЕЛЬЩИКА:БОЙКО З.П.;АДРЕС_ПЛАТЕЛЬЩИКА:РОПШИНСКОЕ Ш.11-15;НАЗНАЧЕНИЕ:(130ПД)ПЛАТА ЗА СОЦ.УСЛУГИ СЕНТЯБРЬ 2019 Г.;ВИД_ДОК:ПАСПОРТ РФ;НОМЕР ДОКУМЕНТА:4017796807;ГРАЖДАНСТВО:РОССИЯ;EXCLUDE_REQS:</t>
  </si>
  <si>
    <t>ФИО_ПЛАТЕЛЬЩИКА:БОЛДЫРЕВА Е.Е.;АДРЕС_ПЛАТЕЛЬЩИКА:БЛАН-МЕНИЛЬСКАЯ,1-19;НАЗНАЧЕНИЕ:(130 ПД )ПЛАТА ЗА СОЦ.УСЛУГИ ЗА СЕНТЯБРЬ 2019;ВИД_ДОК:ПАСПОРТ РФ;НОМЕР ДОКУМЕНТА:4199125263;ГРАЖДАНСТВО:РОССИЯ;EXCLUD</t>
  </si>
  <si>
    <t>ФИО_ПЛАТЕЛЬЩИКА:БОНДАРЕНКО З.Н.;АДРЕС_ПЛАТЕЛЬЩИКА:УЛ.ПОБЕДЫ Д.16/12,КВ.4;НАЗНАЧЕНИЕ:(130 ПД) ПЛАТА ЗА СОЦИАЛЬНЫЕ УСЛУГИ;ВИД_ДОК:ПАСПОРТ РФ;НОМЕР ДОКУМЕНТА:4005756357;ГРАЖДАНСТВО:РОССИЯ;EXCLUDE_REQS:</t>
  </si>
  <si>
    <t>ФИО_ПЛАТЕЛЬЩИКА:БОРДЮГОВА Н.И.;АДРЕС_ПЛАТЕЛЬЩИКА:ПР.ОРАНИЕНБАУМСКИЙ Д.31 КВ.4;НАЗНАЧЕНИЕ:(130 ПД) ПЛАТА ЗА СОЦИАЛЬНЫЕ УСЛУГИ;ВИД_ДОК:ПАСПОРТ РФ;НОМЕР ДОКУМЕНТА:4005756357;ГРАЖДАНСТВО:РОССИЯ;EXCLUDE_</t>
  </si>
  <si>
    <t>ФИО_ПЛАТЕЛЬЩИКА:БОРИСОВА А.А.;АДРЕС_ПЛАТЕЛЬЩИКА:УЛ.ШАХМАТОВА,Д.16,КВ.167;НАЗНАЧЕНИЕ:(130 ПД) ПЛАТА ЗА СОЦИАЛЬНЫЕ УСЛУГИ;ВИД_ДОК:ПАСПОРТ РФ;НОМЕР ДОКУМЕНТА:4005756357;ГРАЖДАНСТВО:РОССИЯ;EXCLUDE_REQS:</t>
  </si>
  <si>
    <t>ФИО_ПЛАТЕЛЬЩИКА:БРАЖНИК Т.В.;АДРЕС_ПЛАТЕЛЬЩИКА:ПР.ОРАНИЕНБАУМСКИЙ Д.29 КВ.79;НАЗНАЧЕНИЕ:(130 ПД) ПЛАТА ЗА СОЦИАЛЬНЫЕ УСЛУГИ;ВИД_ДОК:ПАСПОРТ РФ;НОМЕР ДОКУМЕНТА:4016703815;ГРАЖДАНСТВО:РОССИЯ;EXCLUDE_R</t>
  </si>
  <si>
    <t>ФИО_ПЛАТЕЛЬЩИКА:БРАНИЦКАЯ Е.И.;АДРЕС_ПЛАТЕЛЬЩИКА:УЛ.ЖОРЫ АНТОНЕНКО Д.5 КВ.2;НАЗНАЧЕНИЕ:(130 ПД) ПЛАТА ЗА СОЦИАЛЬНЫЕ УСЛУГИ;ВИД_ДОК:ПАСПОРТ РФ;НОМЕР ДОКУМЕНТА:4016703815;ГРАЖДАНСТВО:РОССИЯ;EXCLUDE_RE</t>
  </si>
  <si>
    <t>ФИО_ПЛАТЕЛЬЩИКА:БРЯНЦЕВА В.В.;АДРЕС_ПЛАТЕЛЬЩИКА:ЧИЧЕРИНСКАЯ УЛ.,Д.11,КОРП.1,КВ.47;НАЗНАЧЕНИЕ:ОПЛАТА ЗА СОЦИАЛЬНЫЕ УСЛУГИ СЕНТЯБРЬ (130 ПД);ВИД_ДОК:ПАСПОРТ РФ;НОМЕР ДОКУМЕНТА:4009901436;ГРАЖДАНСТВО:РО</t>
  </si>
  <si>
    <t>ФИО_ПЛАТЕЛЬЩИКА:БУЙНОВА Л.Н.;АДРЕС_ПЛАТЕЛЬЩИКА:КРАСНОАРМЕЙСКАЯ Д.6-А КВ.40;НАЗНАЧЕНИЕ:(130ПД) ПЛАТА ЗА СОЦИАЛЬНЫЕ УСЛУГИ;ВИД_ДОК:ПАСПОРТ РФ;НОМЕР ДОКУМЕНТА:4102755507;ГРАЖДАНСТВО:РОССИЯ;EXCLUDE_REQS</t>
  </si>
  <si>
    <t>ФИО_ПЛАТЕЛЬЩИКА:БУРАКОВА Н.Е.;АДРЕС_ПЛАТЕЛЬЩИКА:УЛ.ПОБЕДЫ Д.22/7 КВ.21;НАЗНАЧЕНИЕ:(130 ПД) ПЛАТА ЗА СОЦИАЛЬНЫЕ УСЛУГИ;ВИД_ДОК:ПАСПОРТ РФ;НОМЕР ДОКУМЕНТА:1111111111;ГРАЖДАНСТВО:РОССИЯ;EXCLUDE_REQS:E</t>
  </si>
  <si>
    <t>ФИО_ПЛАТЕЛЬЩИКА:БУТОРИНА А.П.;АДРЕС_ПЛАТЕЛЬЩИКА:БР.ГОРКУШЕНКО.,Д.18,КВ.36;НАЗНАЧЕНИЕ:(130ПД) ПЛАТА ЗА СОЦ.УСЛУГИ ЗА СЕНТЯБРЬ 2019 Г.;ВИД_ДОК:ПАСПОРТ РФ;НОМЕР ДОКУМЕНТА:4010192006;ГРАЖДАНСТВО:РОССИЯ;</t>
  </si>
  <si>
    <t>ФИО_ПЛАТЕЛЬЩИКА:БУЯНОВА Н.С.;АДРЕС_ПЛАТЕЛЬЩИКА:АЛЕКСАНДРОВСКАЯ Д.51А КВ.65;НАЗНАЧЕНИЕ:(130) ПЛАТА ЗА СОЦИАЛЬНЫЕ УСЛУГИ;ВИД_ДОК:ПАСПОРТ РФ;НОМЕР ДОКУМЕНТА:1111111111;ГРАЖДАНСТВО:РОССИЯ;</t>
  </si>
  <si>
    <t>ФИО_ПЛАТЕЛЬЩИКА:БЫКОВА М.Б.;АДРЕС_ПЛАТЕЛЬЩИКА:БЛ.МЕНИЛЬСКАЯ УЛ.,Д.7,КВ.33;НАЗНАЧЕНИЕ:(130ПД) ПЛАТА ЗА СОЦ.УСЛУГИ ЗА СЕНТЯБРЬ 2019 Г.;ВИД_ДОК:ПАСПОРТ РФ;НОМЕР ДОКУМЕНТА:4008472190;ГРАЖДАНСТВО:РОССИЯ;</t>
  </si>
  <si>
    <t>ФИО_ПЛАТЕЛЬЩИКА:ВАНИНА МАТРЕНА ОЛИМПИЕВНА;АДРЕС_ПЛАТЕЛЬЩИКА:СПБ Г.ЛОМОНОСОВ УЛ.ПОБЕДЫ Д.20 К.1 КВ.115;НАЗНАЧЕНИЕ:(130 ПД) ПЛАТА ЗА СОЦИАЛЬНЫЕ УСЛУГИ;ВИД_ДОК:ПАСПОРТ РФ;НОМЕР ДОКУМЕНТА:1111111111;ГРАЖД</t>
  </si>
  <si>
    <t>ФИО_ПЛАТЕЛЬЩИКА:ВАРЯГИНА В.А.;АДРЕС_ПЛАТЕЛЬЩИКА:ЧИЧЕРИНСКАЯ УЛ.9,КОРП.1,КВ.65;НАЗНАЧЕНИЕ:ОПЛАТА ЗА СОЦИАЛЬНЫЕ УСЛУГИ СЕНТЯБРЬ (130 ПД);ВИД_ДОК:ПАСПОРТ РФ;НОМЕР ДОКУМЕНТА:4005824429;ГРАЖДАНСТВО:РОССИЯ</t>
  </si>
  <si>
    <t>ФИО_ПЛАТЕЛЬЩИКА:ВАСЕВА Н.Д.;АДРЕС_ПЛАТЕЛЬЩИКА:ПР.ОРАНИЕНБАУМСКИЙ Д.19 КВ.72;НАЗНАЧЕНИЕ:(130 ПД) ПЛАТА ЗА СОЦИАЛЬНЫЕ УСЛУГИ;ВИД_ДОК:ПАСПОРТ РФ;НОМЕР ДОКУМЕНТА:1111111111;ГРАЖДАНСТВО:РОССИЯ;EXCLUDE_RE</t>
  </si>
  <si>
    <t>ФИО_ПЛАТЕЛЬЩИКА:ВАСИЛЬЕВ А.Ф.;АДРЕС_ПЛАТЕЛЬЩИКА:ГОГОЛЯ 6-100;НАЗНАЧЕНИЕ:(130 ПД) ПЛАТА ЗА СОЦ.УСЛУГИ СЕНТЯБРЬ 2019;ВИД_ДОК:ПАСПОРТ РФ;НОМЕР ДОКУМЕНТА:4007408583;ГРАЖДАНСТВО:РОССИЯ;</t>
  </si>
  <si>
    <t>ФИО_ПЛАТЕЛЬЩИКА:ВАСИЛЬЕВА В.И.;АДРЕС_ПЛАТЕЛЬЩИКА:ЧИЧЕРИНСКАЯ УЛ.7,КОРП.1,КВ.58;НАЗНАЧЕНИЕ:ОПЛАТА ЗА СОЦИАЛЬНЫЕ УСЛУГИ СЕНТЯБРЬ (130 ПД);ВИД_ДОК:ПАСПОРТ РФ;НОМЕР ДОКУМЕНТА:4005824429;ГРАЖДАНСТВО:РОССИ</t>
  </si>
  <si>
    <t>ФИО_ПЛАТЕЛЬЩИКА:ВАСИЛЬЕВА Н.А.;АДРЕС_ПЛАТЕЛЬЩИКА:СКУРИДИНА Д.6 КВ.74;НАЗНАЧЕНИЕ:(130ПД) ПЛАТА ЗА СОЦИАЛЬНЫЕ УСЛУГИ;ВИД_ДОК:ПАСПОРТ РФ;НОМЕР ДОКУМЕНТА:4003177929;ГРАЖДАНСТВО:РОССИЯ;EXCLUDE_REQS:EXCL</t>
  </si>
  <si>
    <t>ФИО_ПЛАТЕЛЬЩИКА:ВЕСЕЛОВА Т.И.;АДРЕС_ПЛАТЕЛЬЩИКА:ОРАНИЕН.ПР.Д37/1 КВ.89;НАЗНАЧЕНИЕ:(130ПД) ПЛАТА ЗА СОЦИАЛЬНЫЕ УСЛУГИ;ВИД_ДОК:ПАСПОРТ РФ;НОМЕР ДОКУМЕНТА:4005560789;ГРАЖДАНСТВО:РОССИЯ;</t>
  </si>
  <si>
    <t>ФИО_ПЛАТЕЛЬЩИКА:ВИНОГРАДОВА К.П.;АДРЕС_ПЛАТЕЛЬЩИКА:ЧЕБЫШЕВСКАЯ УЛ.,Д.3,КОРП.1,КВ.53;НАЗНАЧЕНИЕ:ОПЛАТА ЗА СОЦИАЛЬНЫЕ УСЛУГИ СЕНТЯБРЬ (130 ПД);ВИД_ДОК:ПАСПОРТ РФ;НОМЕР ДОКУМЕНТА:4005824429;ГРАЖДАНСТВО:</t>
  </si>
  <si>
    <t>ФИО_ПЛАТЕЛЬЩИКА:ВОЛЬНОВА Г.П.;АДРЕС_ПЛАТЕЛЬЩИКА:КНЯЗЕВСКАЯ,37/5;НАЗНАЧЕНИЕ:(130 ПД )ПЛАТА ЗА СОЦ.УСЛУГИ ЗА СЕНТЯБРЬ 2019;ВИД_ДОК:ПАСПОРТ РФ;НОМЕР ДОКУМЕНТА:4001865308;ГРАЖДАНСТВО:РОССИЯ;EXCLUDE_REQS</t>
  </si>
  <si>
    <t>ФИО_ПЛАТЕЛЬЩИКА:ВЯЗОВСКАЯ М.О.;АДРЕС_ПЛАТЕЛЬЩИКА:УЛ.САФРОНОВА Д.3А КВ.26;НАЗНАЧЕНИЕ:(130 ПД) ПЛАТА ЗА СОЦИАЛЬНЫЕ УСЛУГИ;ВИД_ДОК:ПАСПОРТ РФ;НОМЕР ДОКУМЕНТА:1111111111;ГРАЖДАНСТВО:РОССИЯ;EXCLUDE_REQS:</t>
  </si>
  <si>
    <t>ФИО_ПЛАТЕЛЬЩИКА:ГАВРИЛОВА В.В.;АДРЕС_ПЛАТЕЛЬЩИКА:ОРАНИЕН.ПР.Д.33/1 КВ.26;НАЗНАЧЕНИЕ:(130ПД) ПЛАТА ЗА СОЦИАЛЬНЫЕ УСЛУГИ;ВИД_ДОК:ПАСПОРТ РФ;НОМЕР ДОКУМЕНТА:4002 023387;ГРАЖДАНСТВО:РОССИЯ;EXCLUDE_REQS:</t>
  </si>
  <si>
    <t>ФИО_ПЛАТЕЛЬЩИКА:ГАВРИЛОВА Т.Э.;АДРЕС_ПЛАТЕЛЬЩИКА:БОТАНИЧЕСКАЯУЛ.,Д.10,КОРП.1,КВ.50;НАЗНАЧЕНИЕ:(130ПД) ПЛАТА ЗА СОЦ.УСЛУГИ ЗА СЕНТЯБРЬ 2019 Г.;ВИД_ДОК:ПАСПОРТ РФ;НОМЕР ДОКУМЕНТА:4008472190;ГРАЖДАНСТВО:</t>
  </si>
  <si>
    <t>ФИО_ПЛАТЕЛЬЩИКА:ГАЙДУКОВА Г.Н.;АДРЕС_ПЛАТЕЛЬЩИКА:ОРАНИЕНБАУМ.Д.37 К.1 КВ.186;НАЗНАЧЕНИЕ:(130) ПЛАТА ЗА СОЦИАЛЬНЫЕ УСЛУГИ;ВИД_ДОК:ПАСПОРТ РФ;НОМЕР ДОКУМЕНТА:1111111111;ГРАЖДАНСТВО:РОССИЯ;</t>
  </si>
  <si>
    <t>ФИО_ПЛАТЕЛЬЩИКА:ГАЛЕППО В.Н.;АДРЕС_ПЛАТЕЛЬЩИКА:КРАСНОАРМЕЙСКАЯ Д.23А КВ.44;НАЗНАЧЕНИЕ:(130) ПЛАТА ЗА СОЦИАЛЬНЫЕ УСЛУГИ;ВИД_ДОК:ПАСПОРТ РФ;НОМЕР ДОКУМЕНТА:4013868906;ГРАЖДАНСТВО:РОССИЯ;EXCLUDE_REQS:</t>
  </si>
  <si>
    <t>ФИО_ПЛАТЕЛЬЩИКА:ГАЛЕЦКАЯ Н.В.;АДРЕС_ПЛАТЕЛЬЩИКА:ПОБЕДЫ Д.18 КВ.1;НАЗНАЧЕНИЕ:(130ПД) ПЛАТА ЗА СОЦИАЛЬНЫЕ УСЛУГИ;ВИД_ДОК:ПАСПОРТ РФ;НОМЕР ДОКУМЕНТА:4102755507;ГРАЖДАНСТВО:РОССИЯ;EXCLUDE_REQS:EXCLUDE_</t>
  </si>
  <si>
    <t>ФИО_ПЛАТЕЛЬЩИКА:ГЕМАЗЕТДИНОВА В.А.;АДРЕС_ПЛАТЕЛЬЩИКА:СОБСТВЕННЫЙ ПР.,34-2-73;НАЗНАЧЕНИЕ:(130 ПД) ПЛАТА ЗА СОЦИАЛЬНЫЕ УСЛУГИ СЕНТЯБРЬ 2019;ВИД_ДОК:ПАСПОРТ РФ;НОМЕР ДОКУМЕНТА:4014057406;ГРАЖДАНСТВО:РОС</t>
  </si>
  <si>
    <t>ФИО_ПЛАТЕЛЬЩИКА:ГЕРАСИМОВА В.;АДРЕС_ПЛАТЕЛЬЩИКА:ТКАРЕВА Д.18-А КВ.21;НАЗНАЧЕНИЕ:(130ПД) ПЛАТА ЗА СОЦИАЛЬНЫЕ УСЛУГИ;ВИД_ДОК:ПАСПОРТ РФ;НОМЕР ДОКУМЕНТА:4102755507;ГРАЖДАНСТВО:РОССИЯ;EXCLUDE_REQS:EXCL</t>
  </si>
  <si>
    <t>ФИО_ПЛАТЕЛЬЩИКА:ГЛАДЫШЕВА О.А.;АДРЕС_ПЛАТЕЛЬЩИКА:ПЕР.ЛУГОВОЙ Д.4;НАЗНАЧЕНИЕ:(130 ПД) ПЛАТА ЗА СОЦИАЛЬНЫЕ УСЛУГИ;ВИД_ДОК:ПАСПОРТ РФ;НОМЕР ДОКУМЕНТА:4016703815;ГРАЖДАНСТВО:РОССИЯ;EXCLUDE_REQS:EXCLUDE</t>
  </si>
  <si>
    <t>ФИО_ПЛАТЕЛЬЩИКА:ГЛУШКОВА А.К.;АДРЕС_ПЛАТЕЛЬЩИКА:ШАХМАТОВА УЛ.,Д.16,КВ.234;НАЗНАЧЕНИЕ:(130ПД) ПЛАТА ЗА СОЦ.УСЛУГИ ЗА СЕНТЯБРЬ 2019 Г.;ВИД_ДОК:ПАСПОРТ РФ;НОМЕР ДОКУМЕНТА:4012542914;ГРАЖДАНСТВО:РОССИЯ;</t>
  </si>
  <si>
    <t>ФИО_ПЛАТЕЛЬЩИКА:ГОЛУБЕВА Н.С.;АДРЕС_ПЛАТЕЛЬЩИКА:ОРАНИЕНБ.ПР.Д.49/1 КВ.2;НАЗНАЧЕНИЕ:(130ПД) ПЛАТА ЗА СОЦИАЛЬНЫЕ УСЛУГИ;ВИД_ДОК:ПАСПОРТ РФ;НОМЕР ДОКУМЕНТА:4008531696;ГРАЖДАНСТВО:РОССИЯ;EXCLUDE_REQS:E</t>
  </si>
  <si>
    <t>ФИО_ПЛАТЕЛЬЩИКА:ГОРЮНОВА А.Я.;АДРЕС_ПЛАТЕЛЬЩИКА:ЧИЧЕРИНСКАЯ УЛ.,Д.5,КОРП.2,КВ.90;НАЗНАЧЕНИЕ:ОПЛАТА ЗА СОЦИАЛЬНЫЕ УСЛУГИ СЕНТЯБРЬ (130 ПД);ВИД_ДОК:ПАСПОРТ РФ;НОМЕР ДОКУМЕНТА:4005824429;ГРАЖДАНСТВО:РОС</t>
  </si>
  <si>
    <t>ФИО_ПЛАТЕЛЬЩИКА:ГРУЗДЕВА И.Л.;АДРЕС_ПЛАТЕЛЬЩИКА:УЛ.ФЕДЮНИНСКОГО Д.5 КОР.3 КВ.57;НАЗНАЧЕНИЕ:(130 ПД) ПЛАТА ЗА СОЦИАЛЬНЫЕ УСЛУГИ;ВИД_ДОК:ПАСПОРТ РФ;НОМЕР ДОКУМЕНТА:4018243124;ГРАЖДАНСТВО:РОССИЯ;</t>
  </si>
  <si>
    <t>ФИО_ПЛАТЕЛЬЩИКА:ГУСЕВА С.Д.;АДРЕС_ПЛАТЕЛЬЩИКА:ЧИЧЕРИНСКАЯ УЛ.,Д.9,КОРП.1,КВ.61;НАЗНАЧЕНИЕ:ОПЛАТА ЗА СОЦИАЛЬНЫЕ УСЛУГИ СЕНТЯБРЬ (130 ПД);ВИД_ДОК:ПАСПОРТ РФ;НОМЕР ДОКУМЕНТА:4005824429;ГРАЖДАНСТВО:РОССИ</t>
  </si>
  <si>
    <t>ФИО_ПЛАТЕЛЬЩИКА:ДЕДИНКИНА Л.М.;АДРЕС_ПЛАТЕЛЬЩИКА:БОТАНИЧЕСКАЯ УЛ.,Д.20,КОРП.1,КВ.57;НАЗНАЧЕНИЕ:ОПЛАТА ЗА СОЦИАЛЬНЫЕ УСЛУГИ СЕНТЯБРЬ (130 ПД);ВИД_ДОК:ПАСПОРТ РФ;НОМЕР ДОКУМЕНТА:4009901436;ГРАЖДАНСТВО:</t>
  </si>
  <si>
    <t>ФИО_ПЛАТЕЛЬЩИКА:ДМИТРИЕВА В.И.;АДРЕС_ПЛАТЕЛЬЩИКА:УЛ.ПОБЕДЫ,Д.36,К.2,КВ.145;НАЗНАЧЕНИЕ:(130 ПД) ПЛАТА ЗА СОЦИАЛЬНЫЕ УСЛУГИ;ВИД_ДОК:ПАСПОРТ РФ;НОМЕР ДОКУМЕНТА:4005880322;ГРАЖДАНСТВО:РОССИЯ;EXCLUDE_REQ</t>
  </si>
  <si>
    <t>ФИО_ПЛАТЕЛЬЩИКА:ДОБРИК Н.В.;АДРЕС_ПЛАТЕЛЬЩИКА:УЛ.КРАСНОАРМЕЙСКАЯ Д.23 КВ.5;НАЗНАЧЕНИЕ:(130 ПД) ПЛАТА ЗА СОЦИАЛЬНЫЕ УСЛУГИ;ВИД_ДОК:ПАСПОРТ РФ;НОМЕР ДОКУМЕНТА:1111111111;ГРАЖДАНСТВО:РОССИЯ;EXCLUDE_REQ</t>
  </si>
  <si>
    <t>ФИО_ПЛАТЕЛЬЩИКА:ДОРОФЕЕВА Н.Н.;АДРЕС_ПЛАТЕЛЬЩИКА:ПАРКОВАЯ,20/3 СТР.5-9;НАЗНАЧЕНИЕ:(130 ПД )ПЛАТА ЗА СОЦ.УСЛУГИ ЗА СЕНТЯБРЬ 2019;ВИД_ДОК:ПАСПОРТ РФ;НОМЕР ДОКУМЕНТА:4001865308;ГРАЖДАНСТВО:РОССИЯ;EXCLU</t>
  </si>
  <si>
    <t>ФИО_ПЛАТЕЛЬЩИКА:ДРАБ Л.П.;АДРЕС_ПЛАТЕЛЬЩИКА:СКУРИДИНА Д.1 КВ.18;НАЗНАЧЕНИЕ:(130) ПЛАТА ЗА СОЦИАЛЬНЫЕ УСЛУГИ;ВИД_ДОК:ПАСПОРТ РФ;НОМЕР ДОКУМЕНТА:1111111111;ГРАЖДАНСТВО:РОССИЯ;</t>
  </si>
  <si>
    <t>ФИО_ПЛАТЕЛЬЩИКА:ДУБОВЧУК З.М.;АДРЕС_ПЛАТЕЛЬЩИКА:БОБЮЫЛЬСКАЯ ДОР.,Д.63,КВ.113;НАЗНАЧЕНИЕ:(130 ПД) ПЛАТА ЗА СОЦИАЛЬНЫЕ УСЛУГИ;ВИД_ДОК:ПАСПОРТ РФ;НОМЕР ДОКУМЕНТА:4018243124;ГРАЖДАНСТВО:РОССИЯ;</t>
  </si>
  <si>
    <t>ФИО_ПЛАТЕЛЬЩИКА:ДУДКИНА В.Г.;АДРЕС_ПЛАТЕЛЬЩИКА:УЛ.ПОБЕДЫ,Д.16/12,КВ.76;НАЗНАЧЕНИЕ:(130 ПД) ПЛАТА ЗА СОЦИАЛЬНЫЕ УСЛУГИ;ВИД_ДОК:ПАСПОРТ РФ;НОМЕР ДОКУМЕНТА:4005880322;ГРАЖДАНСТВО:РОССИЯ;EXCLUDE_REQS:E</t>
  </si>
  <si>
    <t>ФИО_ПЛАТЕЛЬЩИКА:ДЮКОВА Л.И.;АДРЕС_ПЛАТЕЛЬЩИКА:Б-МЕНИЛЬСКАЯ УЛ.,Д.7,КВ.58;НАЗНАЧЕНИЕ:ОПЛАТА ЗА СОЦИАЛЬНЫЕ УСЛУГИ СЕНТЯБРЬ (130 ПД);ВИД_ДОК:ПАСПОРТ РФ;НОМЕР ДОКУМЕНТА:4009901436;ГРАЖДАНСТВО:РОССИЯ;EXC</t>
  </si>
  <si>
    <t>ФИО_ПЛАТЕЛЬЩИКА:ЕГОРОВА М.Ф.;АДРЕС_ПЛАТЕЛЬЩИКА:ФЕДЮНИНСКОГО Д.5 К.2 КВ.31;НАЗНАЧЕНИЕ:(130) ПЛАТА ЗА СОЦИАЛЬНЫЕ УСЛУГИ;ВИД_ДОК:ПАСПОРТ РФ;НОМЕР ДОКУМЕНТА:4013868906;ГРАЖДАНСТВО:РОССИЯ;EXCLUDE_REQS:E</t>
  </si>
  <si>
    <t>ФИО_ПЛАТЕЛЬЩИКА:ЕЖОВА Л.А.;АДРЕС_ПЛАТЕЛЬЩИКА:ХАЛТУРИНА УЛ.,5-27;НАЗНАЧЕНИЕ:(130 ПД )ПЛАТА ЗА СОЦ.УСЛУГИ ЗА СЕНТЯБРЬ 2019;ВИД_ДОК:ПАСПОРТ РФ;НОМЕР ДОКУМЕНТА:4199125263;ГРАЖДАНСТВО:РОССИЯ;EXCLUDE_REQS</t>
  </si>
  <si>
    <t>ФИО_ПЛАТЕЛЬЩИКА:ЕРМОЛАЕВА А.Л.;АДРЕС_ПЛАТЕЛЬЩИКА:КРОНШТАДТСКАЯ Д.6/49 КВ.19;НАЗНАЧЕНИЕ:(130) ПЛАТА ЗА СОЦИАЛЬНЫЕ УСЛУГИ;ВИД_ДОК:ПАСПОРТ РФ;НОМЕР ДОКУМЕНТА:1111111111;ГРАЖДАНСТВО:РОССИЯ;</t>
  </si>
  <si>
    <t>ФИО_ПЛАТЕЛЬЩИКА:ЕФРЕМОВА Т.Н.;АДРЕС_ПЛАТЕЛЬЩИКА:УНИВЕРСИТЕТ.ПР.,Д.2,КОРП.18,КВ.186;НАЗНАЧЕНИЕ:(130ПД) ПЛАТА ЗА СОЦ.УСЛУГИ ЗА СЕНТЯБРЬ 2019 Г.;ВИД_ДОК:ПАСПОРТ РФ;НОМЕР ДОКУМЕНТА:4008472190;ГРАЖДАНСТВО:</t>
  </si>
  <si>
    <t>ФИО_ПЛАТЕЛЬЩИКА:ЖАРКОВ С.А.;АДРЕС_ПЛАТЕЛЬЩИКА:ЧЕБЫШЕВСКАЯ 9-62;НАЗНАЧЕНИЕ:(130 ПД) ПЛАТА ЗА СОЦИАЛЬНЫЕ УСЛУГИ СЕНТЯБРЬ 2019;ВИД_ДОК:ПАСПОРТ РФ;НОМЕР ДОКУМЕНТА:4014057406;ГРАЖДАНСТВО:РОССИЯ;EXCLUDE_R</t>
  </si>
  <si>
    <t>ФИО_ПЛАТЕЛЬЩИКА:ЖАРКОВА Т.В.;АДРЕС_ПЛАТЕЛЬЩИКА:ЧЕБЫШЕВСКАЯ 9-62;НАЗНАЧЕНИЕ:(130 ПД) ПЛАТА ЗА СОЦИАЛЬНЫЕ УСЛУГИ СЕНТЯБРЬ 2019;ВИД_ДОК:ПАСПОРТ РФ;НОМЕР ДОКУМЕНТА:4014057406;ГРАЖДАНСТВО:РОССИЯ;EXCLUDE_</t>
  </si>
  <si>
    <t>ФИО_ПЛАТЕЛЬЩИКА:ЖИРНОВА Т.В.;АДРЕС_ПЛАТЕЛЬЩИКА:КРОПОТКИНСКАЯ 6-20;НАЗНАЧЕНИЕ:(130ПД)ПЛАТА ЗА СОЦ.УСЛУГИ СЕНТЯБРЬ 2019 Г.;ВИД_ДОК:ПАСПОРТ РФ;НОМЕР ДОКУМЕНТА:4017796807;ГРАЖДАНСТВО:РОССИЯ;EXCLUDE_REQS</t>
  </si>
  <si>
    <t>ФИО_ПЛАТЕЛЬЩИКА:ЖУКОВА В.И.;АДРЕС_ПЛАТЕЛЬЩИКА:КР.ФЛОТА Д.7-А КВ.24;НАЗНАЧЕНИЕ:(130ПД) ПЛАТА ЗА СОЦИАЛЬНЫЕ УСЛУГИ;ВИД_ДОК:ПАСПОРТ РФ;НОМЕР ДОКУМЕНТА:4003177929;ГРАЖДАНСТВО:РОССИЯ;EXCLUDE_REQS:EXCLUD</t>
  </si>
  <si>
    <t>ФИО_ПЛАТЕЛЬЩИКА:ЗБЛЫГИНА И.Д.;АДРЕС_ПЛАТЕЛЬЩИКА:ПР.ОРАНИЕНБАУМСКИЙ Д.49-1 КВ.207;НАЗНАЧЕНИЕ:(130 ПД) ПЛАТА ЗА СОЦИАЛЬНЫЕ УСЛУГИ;ВИД_ДОК:ПАСПОРТ РФ;НОМЕР ДОКУМЕНТА:4018243124;ГРАЖДАНСТВО:РОССИЯ;</t>
  </si>
  <si>
    <t>ФИО_ПЛАТЕЛЬЩИКА:ЗИНАКОВА В.В.;АДРЕС_ПЛАТЕЛЬЩИКА:УЛ.БОГУМИЛОВСКАЯ Д.15 КВ.82;НАЗНАЧЕНИЕ:(130 ПД) ПЛАТА ЗА СОЦИАЛЬНЫЕ УСЛУГИ;ВИД_ДОК:ПАСПОРТ РФ;НОМЕР ДОКУМЕНТА:1111111111;ГРАЖДАНСТВО:РОССИЯ;EXCLUDE_RE</t>
  </si>
  <si>
    <t>ФИО_ПЛАТЕЛЬЩИКА:ЗИНИЧ А.Д.;АДРЕС_ПЛАТЕЛЬЩИКА:БОТАНИЧЕСКАЯ УЛ.,Д.9,КОРП.1,КВ.22;НАЗНАЧЕНИЕ:ОПЛАТА ЗА СОЦИАЛЬНЫЕ УСЛУГИ СЕНТЯБРЬ (130 ПД);ВИД_ДОК:ПАСПОРТ РФ;НОМЕР ДОКУМЕНТА:4009901436;ГРАЖДАНСТВО:РОССИ</t>
  </si>
  <si>
    <t>ФИО_ПЛАТЕЛЬЩИКА:ЗОТИКОВА В.Н.;АДРЕС_ПЛАТЕЛЬЩИКА:ПАРКОВАЯ,18-95;НАЗНАЧЕНИЕ:(130 ПД )ПЛАТА ЗА СОЦ.УСЛУГИ ЗА СЕНТЯБРЬ 2019;ВИД_ДОК:ПАСПОРТ РФ;НОМЕР ДОКУМЕНТА:4001865308;ГРАЖДАНСТВО:РОССИЯ;EXCLUDE_REQS:</t>
  </si>
  <si>
    <t>ФИО_ПЛАТЕЛЬЩИКА:ИВАНОВ А.Ю.;АДРЕС_ПЛАТЕЛЬЩИКА:СОСНОВЫЙ ПЕР.4;НАЗНАЧЕНИЕ:(130 ПД) ПЛАТА ЗА СОЦ.УСЛУГИ СЕНТЯБРЬ 2019;ВИД_ДОК:ПАСПОРТ РФ;НОМЕР ДОКУМЕНТА:4016558784;ГРАЖДАНСТВО:РОССИЯ;</t>
  </si>
  <si>
    <t>ФИО_ПЛАТЕЛЬЩИКА:ИВАНОВА ЕВГЕНИЯ ФЕДОРОВНА;АДРЕС_ПЛАТЕЛЬЩИКА:СПБ Г.ЛОМОНОСОВ УЛ.ШВЕЙЦАРСКАЯ Д.7 КВ.28;НАЗНАЧЕНИЕ:(130 ПД) ПЛАТА ЗА СОЦИАЛЬНЫЕ УСЛУГИ;ВИД_ДОК:ПАСПОРТ РФ;НОМЕР ДОКУМЕНТА:1111111111;ГРАЖДА</t>
  </si>
  <si>
    <t>ФИО_ПЛАТЕЛЬЩИКА:ИВАНОВА М.С.;АДРЕС_ПЛАТЕЛЬЩИКА:ГОГОЛЯ 6 -23;НАЗНАЧЕНИЕ:(130 ПД) ПЛАТА ЗА СОЦ.УСЛУГИ СЕНТЯБРЬ 2019;ВИД_ДОК:ПАСПОРТ РФ;НОМЕР ДОКУМЕНТА:4016558784;ГРАЖДАНСТВО:РОССИЯ;</t>
  </si>
  <si>
    <t>ФИО_ПЛАТЕЛЬЩИКА:ИВАНОВА Н.П.;АДРЕС_ПЛАТЕЛЬЩИКА:УЛ.САФРОНОВА Д.1А КВ.8;НАЗНАЧЕНИЕ:(130 ПД) ПЛАТА ЗА СОЦИАЛЬНЫЕ УСЛУГИ;ВИД_ДОК:ПАСПОРТ РФ;НОМЕР ДОКУМЕНТА:1111111111;ГРАЖДАНСТВО:РОССИЯ;EXCLUDE_REQS:EX</t>
  </si>
  <si>
    <t>ФИО_ПЛАТЕЛЬЩИКА:ИВАНОВА О.П.;АДРЕС_ПЛАТЕЛЬЩИКА:ПОБЕДЫ Д.36/2 КВ.12;НАЗНАЧЕНИЕ:(130ПД) ПЛАТА ЗА СОЦИАЛЬНЫЕ УСЛУГИ;ВИД_ДОК:ПАСПОРТ РФ;НОМЕР ДОКУМЕНТА:4014 003786;ГРАЖДАНСТВО:РОССИЯ;EXCLUDE_REQS:EXCLU</t>
  </si>
  <si>
    <t>ФИО_ПЛАТЕЛЬЩИКА:ИЛЬИНА Л.А.;АДРЕС_ПЛАТЕЛЬЩИКА:ПАРКОВАЯ.18-264;НАЗНАЧЕНИЕ:(130 ПД )ПЛАТА ЗА СОЦ.УСЛУГИ ЗА СЕНТЯБРЬ 2019;ВИД_ДОК:ПАСПОРТ РФ;НОМЕР ДОКУМЕНТА:4001865308;ГРАЖДАНСТВО:РОССИЯ;EXCLUDE_REQS:</t>
  </si>
  <si>
    <t>ФИО_ПЛАТЕЛЬЩИКА:ИЛЬЮШИН Л.Л.;АДРЕС_ПЛАТЕЛЬЩИКА:УЛ.ВЛАДИМИРСКАЯ Д.30 КВ.6;НАЗНАЧЕНИЕ:(130 ПД) ПЛАТА ЗА СОЦИАЛЬНЫЕ УСЛУГИ;ВИД_ДОК:ПАСПОРТ РФ;НОМЕР ДОКУМЕНТА:4016703815;ГРАЖДАНСТВО:РОССИЯ;EXCLUDE_REQS:</t>
  </si>
  <si>
    <t>ФИО_ПЛАТЕЛЬЩИКА:КАВАЛЕРОВА ЛИДИЯ МИХАЙЛОВНА;АДРЕС_ПЛАТЕЛЬЩИКА:КРАСНОАРМЕЙСКАЯ Д21 КВ.76;НАЗНАЧЕНИЕ:(130ПД) ПЛАТА ЗА СОЦИАЛЬНЫЕ УСЛУГИ;ВИД_ДОК:ПАСПОРТ РФ;НОМЕР ДОКУМЕНТА:4102755507;ГРАЖДАНСТВО:РОССИЯ;</t>
  </si>
  <si>
    <t>ФИО_ПЛАТЕЛЬЩИКА:КАЗАКОВА Л.С.;АДРЕС_ПЛАТЕЛЬЩИКА:ПУТ.КОЗЛОВА,11-33;НАЗНАЧЕНИЕ:(130 ПД )ПЛАТА ЗА СОЦ.УСЛУГИ ЗА СЕНТЯБРЬ 2019;ВИД_ДОК:ПАСПОРТ РФ;НОМЕР ДОКУМЕНТА:4001865308;ГРАЖДАНСТВО:РОССИЯ;EXCLUDE_RE</t>
  </si>
  <si>
    <t>ФИО_ПЛАТЕЛЬЩИКА:КАЗАКОВА НАДЕЖДА НИКОЛАЕВНА;АДРЕС_ПЛАТЕЛЬЩИКА:СПБ Г.ЛОМОНОСОВ УЛ.АЛЕКСАНДРОВСКАЯ Д.33 КВ.76;НАЗНАЧЕНИЕ:(130 ПД) ПЛАТА ЗА СОЦИАЛЬНЫЕ УСЛУГИ;ВИД_ДОК:ПАСПОРТ РФ;НОМЕР ДОКУМЕНТА:1111111111;</t>
  </si>
  <si>
    <t>ФИО_ПЛАТЕЛЬЩИКА:КАЛЕНДАРЕВ А.Д.;АДРЕС_ПЛАТЕЛЬЩИКА:УЛ.ОЗЕРКОВАЯ,3-16;НАЗНАЧЕНИЕ:(130 ПД) ПЛАТА ЗА СОЦИАЛЬНЫЕ УСЛУГИ СЕНТЯБРЬ 2019;ВИД_ДОК:ПАСПОРТ РФ;НОМЕР ДОКУМЕНТА:4014057406;ГРАЖДАНСТВО:РОССИЯ;EXCL</t>
  </si>
  <si>
    <t>ФИО_ПЛАТЕЛЬЩИКА:КИРИЛЮК Н.В.;АДРЕС_ПЛАТЕЛЬЩИКА:КР.ФЛОТА Д.20/41 КВ.50;НАЗНАЧЕНИЕ:(130ПД) ПЛАТА ЗА СОЦИАЛЬНЫЕ УСЛУГИ;ВИД_ДОК:ПАСПОРТ РФ;НОМЕР ДОКУМЕНТА:4003177929;ГРАЖДАНСТВО:РОССИЯ;EXCLUDE_REQS:EXC</t>
  </si>
  <si>
    <t>ФИО_ПЛАТЕЛЬЩИКА:КИРПУ И.А.;АДРЕС_ПЛАТЕЛЬЩИКА:В.ДУБИНИНА,12А-3;НАЗНАЧЕНИЕ:(130 ПД )ПЛАТА ЗА СОЦ.УСЛУГИ ЗА СЕНТЯБРЬ 2019;ВИД_ДОК:ПАСПОРТ РФ;НОМЕР ДОКУМЕНТА:4001865308;ГРАЖДАНСТВО:РОССИЯ;EXCLUDE_REQS:</t>
  </si>
  <si>
    <t>ФИО_ПЛАТЕЛЬЩИКА:КОВАЛЕВА Г.А.;АДРЕС_ПЛАТЕЛЬЩИКА:ТКАРЕВА Д.18-А КВ.22;НАЗНАЧЕНИЕ:(130ПД) ПЛАТА ЗА СОЦИАЛЬНЫЕ УСЛУГИ;ВИД_ДОК:ПАСПОРТ РФ;НОМЕР ДОКУМЕНТА:4102755507;ГРАЖДАНСТВО:РОССИЯ;EXCLUDE_REQS:EXCL</t>
  </si>
  <si>
    <t>ФИО_ПЛАТЕЛЬЩИКА:КОВАЛЕВА Р.А.;АДРЕС_ПЛАТЕЛЬЩИКА:ШАХМАТОВА УЛ.,Д.12,КОРП,4,КВ.30;НАЗНАЧЕНИЕ:(130ПД) ПЛАТА ЗА СОЦ.УСЛУГИ ЗА СЕНТЯБРЬ 2019 Г.;ВИД_ДОК:ПАСПОРТ РФ;НОМЕР ДОКУМЕНТА:4008472190;ГРАЖДАНСТВО:РО</t>
  </si>
  <si>
    <t>ФИО_ПЛАТЕЛЬЩИКА:КОВКИНА А.М.;АДРЕС_ПЛАТЕЛЬЩИКА:УЛ.ПОБЕДЫ Д.20 КОР.1 КВ.87;НАЗНАЧЕНИЕ:(130 ПД) ПЛАТА ЗА СОЦИАЛЬНЫЕ УСЛУГИ;ВИД_ДОК:ПАСПОРТ РФ;НОМЕР ДОКУМЕНТА:4018243124;ГРАЖДАНСТВО:РОССИЯ;</t>
  </si>
  <si>
    <t>ФИО_ПЛАТЕЛЬЩИКА:КОКОРИНА Н.М.;АДРЕС_ПЛАТЕЛЬЩИКА:ПОБЕДЫ Д.19 КВ.48;НАЗНАЧЕНИЕ:(130ПД) ПЛАТА ЗА СОЦИАЛЬНЫЕ УСЛУГИ;ВИД_ДОК:ПАСПОРТ РФ;НОМЕР ДОКУМЕНТА:4014 003786;ГРАЖДАНСТВО:РОССИЯ;EXCLUDE_REQS:EXCLUD</t>
  </si>
  <si>
    <t>ФИО_ПЛАТЕЛЬЩИКА:КОНОНОВА З.А.;АДРЕС_ПЛАТЕЛЬЩИКА:ГОГОЛЯ 6 -29;НАЗНАЧЕНИЕ:(130 ПД) ПЛАТА ЗА СОЦ.УСЛУГИ СЕНТЯБРЬ 2019;ВИД_ДОК:ПАСПОРТ РФ;НОМЕР ДОКУМЕНТА:4016558784;ГРАЖДАНСТВО:РОССИЯ;</t>
  </si>
  <si>
    <t>ФИО_ПЛАТЕЛЬЩИКА:КОНОНОВА МАРИЯ ИВАНОВНА;АДРЕС_ПЛАТЕЛЬЩИКА:СПБ Г.ЛОМОНОСОВ УЛ.НЕКРАСОВА Д.1 КВ.71;НАЗНАЧЕНИЕ:(130 ПД) ПЛАТА ЗА СОЦИАЛЬНЫЕ УСЛУГИ;ВИД_ДОК:ПАСПОРТ РФ;НОМЕР ДОКУМЕНТА:1111111111;ГРАЖДАНСТВ</t>
  </si>
  <si>
    <t>ФИО_ПЛАТЕЛЬЩИКА:КОРЖЕВИНА Л.А.;АДРЕС_ПЛАТЕЛЬЩИКА:ВОЙКОВА УЛ.,Д.57,КВ.1;НАЗНАЧЕНИЕ:ОПЛАТА ЗА СОЦИАЛЬНЫЕ УСЛУГИ СЕНТЯБРЬ (130 ПД);ВИД_ДОК:ПАСПОРТ РФ;НОМЕР ДОКУМЕНТА:4005824429;ГРАЖДАНСТВО:РОССИЯ;EXCLU</t>
  </si>
  <si>
    <t>ФИО_ПЛАТЕЛЬЩИКА:КОРОЛЕВА Ф.Л.;АДРЕС_ПЛАТЕЛЬЩИКА:ПАРКОВАЯ 20/3/2-68;НАЗНАЧЕНИЕ:(130ПД)ПЛАТА ЗА СОЦ.УСЛУГИ СЕНТЯБРЬ 2019 Г.;ВИД_ДОК:ПАСПОРТ РФ;НОМЕР ДОКУМЕНТА:4017796807;ГРАЖДАНСТВО:РОССИЯ;EXCLUDE_REQ</t>
  </si>
  <si>
    <t>ФИО_ПЛАТЕЛЬЩИКА:КОСТЕНЕВА АЛЕВТИНА КУЗЬМИНИЧНА;АДРЕС_ПЛАТЕЛЬЩИКА:СПБ Г.ПЕТЕРГОФ УЛ.МИХАЙЛОВСКАЯ Д.5 КВ.11;НАЗНАЧЕНИЕ:(130 ПД) ПЛАТА ЗА СОЦИАЛЬНЫЕ УСЛУГИ;ВИД_ДОК:ПАСПОРТ РФ;НОМЕР ДОКУМЕНТА:1111111111;Г</t>
  </si>
  <si>
    <t>ФИО_ПЛАТЕЛЬЩИКА:КОСТИНА Л.П.;АДРЕС_ПЛАТЕЛЬЩИКА:ГОГОЛЯ 6-27;НАЗНАЧЕНИЕ:(130 ПД) ПЛАТА ЗА СОЦ.УСЛУГИ СЕНТЯБРЬ 2019;ВИД_ДОК:ПАСПОРТ РФ;НОМЕР ДОКУМЕНТА:4016558784;ГРАЖДАНСТВО:РОССИЯ;</t>
  </si>
  <si>
    <t>ФИО_ПЛАТЕЛЬЩИКА:КУДРЯВЦЕВА Л.Б.;АДРЕС_ПЛАТЕЛЬЩИКА:ОРАНИЕНБ.ПР.Д.37/3 КВ.49;НАЗНАЧЕНИЕ:(130ПД) ПЛАТА ЗА СОЦИАЛЬНЫЕ УСЛУГИ;ВИД_ДОК:ПАСПОРТ РФ;НОМЕР ДОКУМЕНТА:4008531696;ГРАЖДАНСТВО:РОССИЯ;EXCLUDE_REQS</t>
  </si>
  <si>
    <t>ФИО_ПЛАТЕЛЬЩИКА:КУДРЯВЦЕВА Л.В.;АДРЕС_ПЛАТЕЛЬЩИКА:С-ПБ ШОССЕ Д.84,КВ.7;НАЗНАЧЕНИЕ:(130 ПД) ПЛАТА ЗА СОЦ.УСЛУГИ СЕНТЯБРЬ 2019;ВИД_ДОК:СВИД О РОЖДЕНИИ;НОМЕР ДОКУМЕНТА:4007408583;ГРАЖДАНСТВО:РОССИЯ;</t>
  </si>
  <si>
    <t>ФИО_ПЛАТЕЛЬЩИКА:КУДРЯВЦЕВА Т.П.;АДРЕС_ПЛАТЕЛЬЩИКА:ОЗЕРКОВАЯ,21-19;НАЗНАЧЕНИЕ:(130 ПД )ПЛАТА ЗА СОЦ.УСЛУГИ ЗА СЕНТЯБРЬ 2019;ВИД_ДОК:ПАСПОРТ РФ;НОМЕР ДОКУМЕНТА:4199125263;ГРАЖДАНСТВО:РОССИЯ;EXCLUDE_RE</t>
  </si>
  <si>
    <t>ФИО_ПЛАТЕЛЬЩИКА:КУДРЯШЕВА Г.В.;АДРЕС_ПЛАТЕЛЬЩИКА:С.ПЕТЕРБУРГ.ПР.,Д.56,КВ.13;НАЗНАЧЕНИЕ:(130ПД) ПЛАТА ЗА СОЦ.УСЛУГИ ЗА СЕНТЯБРЬ 2019 Г.;ВИД_ДОК:ПАСПОРТ РФ;НОМЕР ДОКУМЕНТА:4010192006;ГРАЖДАНСТВО:РОССИЯ</t>
  </si>
  <si>
    <t>ФИО_ПЛАТЕЛЬЩИКА:КУЗНЕЦОВА В.А.;АДРЕС_ПЛАТЕЛЬЩИКА:УЛ.ПОБЕДЫ Д.20 КОРП.1 КВ.24;НАЗНАЧЕНИЕ:(130 ПД) ПЛАТА ЗА СОЦИАЛЬНЫЕ УСЛУГИ;ВИД_ДОК:ПАСПОРТ РФ;НОМЕР ДОКУМЕНТА:4017 797252;ГРАЖДАНСТВО:РОССИЯ;EXCLUDE_</t>
  </si>
  <si>
    <t>ФИО_ПЛАТЕЛЬЩИКА:КУЗНЕЦОВА М.И.;АДРЕС_ПЛАТЕЛЬЩИКА:ПОБЕДЫ Д.32/2 КВ.2;НАЗНАЧЕНИЕ:(130ПД) ПЛАТА ЗА СОЦИАЛЬНЫЕ УСЛУГИ;ВИД_ДОК:ПАСПОРТ РФ;НОМЕР ДОКУМЕНТА:4003177929;ГРАЖДАНСТВО:РОССИЯ;EXCLUDE_REQS:EXCLU</t>
  </si>
  <si>
    <t>ФИО_ПЛАТЕЛЬЩИКА:КУЗНЕЦОВА Н.А.;АДРЕС_ПЛАТЕЛЬЩИКА:КР.ФЛОТА Д.20/41 КВ.31;НАЗНАЧЕНИЕ:(130ПД) ПЛАТА ЗА СОЦИАЛЬНЫЕ УСЛУГИ;ВИД_ДОК:ПАСПОРТ РФ;НОМЕР ДОКУМЕНТА:4002 023387;ГРАЖДАНСТВО:РОССИЯ;EXCLUDE_REQS:</t>
  </si>
  <si>
    <t>ФИО_ПЛАТЕЛЬЩИКА:КУЗЬМЕНКО В.И.;АДРЕС_ПЛАТЕЛЬЩИКА:УЛ.СКУРИДИНА Д.9 КВ.11;НАЗНАЧЕНИЕ:(130 ПД) ПЛАТА ЗА СОЦИАЛЬНЫЕ УСЛУГИ;ВИД_ДОК:ПАСПОРТ РФ;НОМЕР ДОКУМЕНТА:4005880322;ГРАЖДАНСТВО:РОССИЯ;EXCLUDE_REQS:</t>
  </si>
  <si>
    <t>ФИО_ПЛАТЕЛЬЩИКА:КУЛИЙ В.И.;АДРЕС_ПЛАТЕЛЬЩИКА:АЛЕКСАНДРОВСКАЯ Д.29 КВ.33;НАЗНАЧЕНИЕ:(130ПД) ПЛАТА ЗА СОЦИАЛЬНЫЕ УСЛУГИ;ВИД_ДОК:ПАСПОРТ РФ;НОМЕР ДОКУМЕНТА:4005560789;ГРАЖДАНСТВО:РОССИЯ;</t>
  </si>
  <si>
    <t>ФИО_ПЛАТЕЛЬЩИКА:КУЛИК В.А.;АДРЕС_ПЛАТЕЛЬЩИКА:ТОРГОВАЯ ПЛ.,Д.6,КВ.24;НАЗНАЧЕНИЕ:(130ПД) ПЛАТА ЗА СОЦ.УСЛУГИ ЗА СЕНТЯБРЬ 2019 Г.;ВИД_ДОК:ПАСПОРТ РФ;НОМЕР ДОКУМЕНТА:4010192006;ГРАЖДАНСТВО:РОССИЯ;</t>
  </si>
  <si>
    <t>ФИО_ПЛАТЕЛЬЩИКА:КУЛИКОВА А.Ф.;АДРЕС_ПЛАТЕЛЬЩИКА:ПОБЕДЫ Д.36/1 КВ.295;НАЗНАЧЕНИЕ:(130ПД) ПЛАТА ЗА СОЦИАЛЬНЫЕ УСЛУГИ;ВИД_ДОК:ПАСПОРТ РФ;НОМЕР ДОКУМЕНТА:4014 003786;ГРАЖДАНСТВО:РОССИЯ;EXCLUDE_REQS:EXC</t>
  </si>
  <si>
    <t>ФИО_ПЛАТЕЛЬЩИКА:ЛАРИОНОВА Е.В.;АДРЕС_ПЛАТЕЛЬЩИКА:УЛ.КРАСНОАРМЕЙСКАЯ Д.6А КВ.19;НАЗНАЧЕНИЕ:(130 ПД) ПЛАТА ЗА СОЦИАЛЬНЫЕ УСЛУГИ;ВИД_ДОК:ПАСПОРТ РФ;НОМЕР ДОКУМЕНТА:4017 797252;ГРАЖДАНСТВО:РОССИЯ;EXCLUD</t>
  </si>
  <si>
    <t>ФИО_ПЛАТЕЛЬЩИКА:ЛЕБЕДЕВА Л.В.;АДРЕС_ПЛАТЕЛЬЩИКА:УЛ.ЛОМОНОСОВА Д.14А КВ.7;НАЗНАЧЕНИЕ:(130 ПД) ПЛАТА ЗА СОЦИАЛЬНЫЕ УСЛУГИ;ВИД_ДОК:ПАСПОРТ РФ;НОМЕР ДОКУМЕНТА:4017 797252;ГРАЖДАНСТВО:РОССИЯ;EXCLUDE_REQS</t>
  </si>
  <si>
    <t>ФИО_ПЛАТЕЛЬЩИКА:ЛЕБЕДЬ З.М.;АДРЕС_ПЛАТЕЛЬЩИКА:БЛ.МЕНИЛЬСКАЯ УЛ.,Д.3,КВ.16;НАЗНАЧЕНИЕ:(130ПД) ПЛАТА ЗА СОЦ.УСЛУГИ ЗА СЕНТЯБРЬ 2019 Г.;ВИД_ДОК:ПАСПОРТ РФ;НОМЕР ДОКУМЕНТА:4008472190;ГРАЖДАНСТВО:РОССИЯ;</t>
  </si>
  <si>
    <t>ФИО_ПЛАТЕЛЬЩИКА:ЛЕВЧЕНКО М.Е.;АДРЕС_ПЛАТЕЛЬЩИКА:УЛ.ПОБЕДЫ Д.23 КВ.52;НАЗНАЧЕНИЕ:(130 ПД) ПЛАТА ЗА СОЦИАЛЬНЫЕ УСЛУГИ;ВИД_ДОК:ПАСПОРТ РФ;НОМЕР ДОКУМЕНТА:4017 797252;ГРАЖДАНСТВО:РОССИЯ;EXCLUDE_REQS:EX</t>
  </si>
  <si>
    <t>ФИО_ПЛАТЕЛЬЩИКА:ЛЕОНТЬЕВА А.Б.;АДРЕС_ПЛАТЕЛЬЩИКА:ЗВЕРИНСКАЯ,13-31;НАЗНАЧЕНИЕ:(130 ПД )ПЛАТА ЗА СОЦ.УСЛУГИ ЗА СЕНТЯБРЬ 2019;ВИД_ДОК:ПАСПОРТ РФ;НОМЕР ДОКУМЕНТА:4199125263;ГРАЖДАНСТВО:РОССИЯ;EXCLUDE_RE</t>
  </si>
  <si>
    <t>ФИО_ПЛАТЕЛЬЩИКА:ЛЕПЕХИНА З.И.;АДРЕС_ПЛАТЕЛЬЩИКА:СКУРИДИНА Д.1 КВ.19;НАЗНАЧЕНИЕ:(130) ПЛАТА ЗА СОЦИАЛЬНЫЕ УСЛУГИ;ВИД_ДОК:ПАСПОРТ РФ;НОМЕР ДОКУМЕНТА:4013868906;ГРАЖДАНСТВО:РОССИЯ;EXCLUDE_REQS:EXCLUDE</t>
  </si>
  <si>
    <t>ФИО_ПЛАТЕЛЬЩИКА:ЛИТВИНА И.И.;АДРЕС_ПЛАТЕЛЬЩИКА:БОТАНИЧЕСКАЯ УЛ.,Д.18,КОРП.5,КВ.13;НАЗНАЧЕНИЕ:ОПЛАТА ЗА СОЦИАЛЬНЫЕ УСЛУГИ СЕНТЯБРЬ (130 ПД);ВИД_ДОК:ПАСПОРТ РФ;НОМЕР ДОКУМЕНТА:4005824429;ГРАЖДАНСТВО:РО</t>
  </si>
  <si>
    <t>ФИО_ПЛАТЕЛЬЩИКА:ЛИТВИНЕНКО М.А.;АДРЕС_ПЛАТЕЛЬЩИКА:ОЗЕРКОВАЯ УЛ.,Д.51,КОРП.2,КВ.19;НАЗНАЧЕНИЕ:(130ПД) ПЛАТА ЗА СОЦ.УСЛУГИ ЗА СЕНТЯБРЬ 2019 Г.;ВИД_ДОК:ПАСПОРТ РФ;НОМЕР ДОКУМЕНТА:4008472190;ГРАЖДАНСТВО:</t>
  </si>
  <si>
    <t>ФИО_ПЛАТЕЛЬЩИКА:ЛОБАЧЕВА М.В.;АДРЕС_ПЛАТЕЛЬЩИКА:БЛАН-МЕНИЛЬСКАЯ,11-97;НАЗНАЧЕНИЕ:(130 ПД )ПЛАТА ЗА СОЦ.УСЛУГИ ЗА СЕНТЯБРЬ 2019;ВИД_ДОК:ПАСПОРТ РФ;НОМЕР ДОКУМЕНТА:4199125263;ГРАЖДАНСТВО:РОССИЯ;EXCLUD</t>
  </si>
  <si>
    <t>ФИО_ПЛАТЕЛЬЩИКА:ЛОГИШИНЕЦ Т.А.;АДРЕС_ПЛАТЕЛЬЩИКА:ОРАНИЕНБ.ПР.Д.39/2 КВ.194;НАЗНАЧЕНИЕ:(130ПД) ПЛАТА ЗА СОЦИАЛЬНЫЕ УСЛУГИ;ВИД_ДОК:ПАСПОРТ РФ;НОМЕР ДОКУМЕНТА:4014 003786;ГРАЖДАНСТВО:РОССИЯ;EXCLUDE_REQ</t>
  </si>
  <si>
    <t>ФИО_ПЛАТЕЛЬЩИКА:ЛУКЬЯНОВ А.В.;АДРЕС_ПЛАТЕЛЬЩИКА:КРАСНОАРМЕЙСКАЯ Д.29;НАЗНАЧЕНИЕ:(130ПД) ПЛАТА ЗА СОЦИАЛЬНЫЕ УСЛУГИ;ВИД_ДОК:ПАСПОРТ РФ;НОМЕР ДОКУМЕНТА:4003177929;ГРАЖДАНСТВО:РОССИЯ;EXCLUDE_REQS:EXCL</t>
  </si>
  <si>
    <t>ФИО_ПЛАТЕЛЬЩИКА:МАЙОРОВА Е.А.;АДРЕС_ПЛАТЕЛЬЩИКА:ГОГОЛЯ 9-33;НАЗНАЧЕНИЕ:(130ПД)ПЛАТА ЗА СОЦ.УСЛУГИ СЕНТЯБРЬ 2019 Г.;ВИД_ДОК:ПАСПОРТ РФ;НОМЕР ДОКУМЕНТА:4017796807;ГРАЖДАНСТВО:РОССИЯ;EXCLUDE_REQS:EXCL</t>
  </si>
  <si>
    <t>ФИО_ПЛАТЕЛЬЩИКА:МАЙОРОВА ИРИНА АЛЕКСАНДРОВНА;АДРЕС_ПЛАТЕЛЬЩИКА:СПБ Г.ЛОМОНОСОВ УЛ.ФЕДЮНИНСКОГО Д.14 К.1 КВ.350;НАЗНАЧЕНИЕ:(130 ПД) ПЛАТА ЗА СОЦИАЛЬНЫЕ УСЛУГИ;ВИД_ДОК:ПАСПОРТ РФ;НОМЕР ДОКУМЕНТА:11111111</t>
  </si>
  <si>
    <t>ФИО_ПЛАТЕЛЬЩИКА:МАКАРЕНКОВА Р.;АДРЕС_ПЛАТЕЛЬЩИКА:ПУЛЕМЕТЧ.Д.20КВ.14;НАЗНАЧЕНИЕ:(130ПД) ПЛАТА ЗА СОЦИАЛЬНЫЕ УСЛУГИ;ВИД_ДОК:ПАСПОРТ РФ;НОМЕР ДОКУМЕНТА:4002 023387;ГРАЖДАНСТВО:РОССИЯ;EXCLUDE_REQS:EXCL</t>
  </si>
  <si>
    <t>ФИО_ПЛАТЕЛЬЩИКА:МАКАРОВА ЗОЯ ВАСИЛЬЕВНА;АДРЕС_ПЛАТЕЛЬЩИКА:СПБ Г.ЛОМОНОСОВ УЛ.КР.ФЛОТА Д.7 КВ.30;НАЗНАЧЕНИЕ:(130 ПД) ПЛАТА ЗА СОЦИАЛЬНЫЕ УСЛУГИ;ВИД_ДОК:ПАСПОРТ РФ;НОМЕР ДОКУМЕНТА:1111111111;ГРАЖДАНСТВО</t>
  </si>
  <si>
    <t>ФИО_ПЛАТЕЛЬЩИКА:МАКЛЕРОВА Т.П.;АДРЕС_ПЛАТЕЛЬЩИКА:УЛ.АЛЕКСАНДРОВСКАЯ Д.36Б КВ.63;НАЗНАЧЕНИЕ:(130 ПД) ПЛАТА ЗА СОЦИАЛЬНЫЕ УСЛУГИ;ВИД_ДОК:ПАСПОРТ РФ;НОМЕР ДОКУМЕНТА:4005880322;ГРАЖДАНСТВО:РОССИЯ;EXCLUD</t>
  </si>
  <si>
    <t>ФИО_ПЛАТЕЛЬЩИКА:МАНАЕВА Л.А.;АДРЕС_ПЛАТЕЛЬЩИКА:КРАСНОАРМЕЙСКАЯ Д.23 КВ.79;НАЗНАЧЕНИЕ:(130ПД) ПЛАТА ЗА СОЦИАЛЬНЫЕ УСЛУГИ;ВИД_ДОК:ПАСПОРТ РФ;НОМЕР ДОКУМЕНТА:4005560789;ГРАЖДАНСТВО:РОССИЯ;</t>
  </si>
  <si>
    <t>ФИО_ПЛАТЕЛЬЩИКА:МАРКЕЛОВА Т.И.;АДРЕС_ПЛАТЕЛЬЩИКА:ЧИЧЕРИНСКАЯ УЛ.,Д.9,К.1,КВ.17;НАЗНАЧЕНИЕ:(130ПД) ПЛАТА ЗА СОЦ.УСЛУГИ ЗА СЕНТЯБРЬ 2019 Г.;ВИД_ДОК:ПАСПОРТ РФ;НОМЕР ДОКУМЕНТА:4008472190;ГРАЖДАНСТВО:РОС</t>
  </si>
  <si>
    <t>ФИО_ПЛАТЕЛЬЩИКА:МАРТЫНИЧЕВА Т.А.;АДРЕС_ПЛАТЕЛЬЩИКА:ЖАРНОВЕЦКОГО УЛ.,Д.8,КВ.86;НАЗНАЧЕНИЕ:(130ПД) ПЛАТА ЗА СОЦ.УСЛУГИ ЗА СЕНТЯБРЬ 2019 Г.;ВИД_ДОК:ПАСПОРТ РФ;НОМЕР ДОКУМЕНТА:4010192006;ГРАЖДАНСТВО:РОСС</t>
  </si>
  <si>
    <t>ФИО_ПЛАТЕЛЬЩИКА:МАЦЕГОРА Л.С.;АДРЕС_ПЛАТЕЛЬЩИКА:ЧИЧЕРИНСКАЯ УЛ.,Д.11,КОРП.1,КВ.10;НАЗНАЧЕНИЕ:ОПЛАТА ЗА СОЦИАЛЬНЫЕ УСЛУГИ СЕНТЯБРЬ (130 ПД);ВИД_ДОК:ПАСПОРТ РФ;НОМЕР ДОКУМЕНТА:4005824429;ГРАЖДАНСТВО:РО</t>
  </si>
  <si>
    <t>ФИО_ПЛАТЕЛЬЩИКА:МИШЕНЕВ МИХАИЛ СЕМЕНОВИЧ;АДРЕС_ПЛАТЕЛЬЩИКА:СПБ Г.ЛОМОНОСОВ УЛ.АЛЕКСАНДРОВСКАЯ Д.28 КВ.71;НАЗНАЧЕНИЕ:(130 ПД) ПЛАТА ЗА СОЦИАЛЬНЫЕ УСЛУГИ;ВИД_ДОК:ПАСПОРТ РФ;НОМЕР ДОКУМЕНТА:1111111111;ГР</t>
  </si>
  <si>
    <t>ФИО_ПЛАТЕЛЬЩИКА:МОРКОВКИНА Н.М.;АДРЕС_ПЛАТЕЛЬЩИКА:АВРОВА УЛ.,Д.17,КОРП.1,КВ.29;НАЗНАЧЕНИЕ:(130ПД) ПЛАТА ЗА СОЦ.УСЛУГИ ЗА СЕНТЯБРЬ 2019 Г.;ВИД_ДОК:СВИД О РОЖДЕНИИ;НОМЕР ДОКУМЕНТА:4012542914;ГРАЖДАНСТВО</t>
  </si>
  <si>
    <t>ФИО_ПЛАТЕЛЬЩИКА:МОРОЗОВА В.В.;АДРЕС_ПЛАТЕЛЬЩИКА:КРАСНОАРМЕЙСКАЯ Д.23 КВ.8;НАЗНАЧЕНИЕ:(130ПД) ПЛАТА ЗА СОЦИАЛЬНЫЕ УСЛУГИ;ВИД_ДОК:ПАСПОРТ РФ;НОМЕР ДОКУМЕНТА:4005560789;ГРАЖДАНСТВО:РОССИЯ;</t>
  </si>
  <si>
    <t>ФИО_ПЛАТЕЛЬЩИКА:МОРОЗОВА М.М.;АДРЕС_ПЛАТЕЛЬЩИКА:КРАСНОАРМЕЙСКАЯ Д.6-А КВ.39;НАЗНАЧЕНИЕ:(130ПД) ПЛАТА ЗА СОЦИАЛЬНЫЕ УСЛУГИ;ВИД_ДОК:ПАСПОРТ РФ;НОМЕР ДОКУМЕНТА:4102755507;ГРАЖДАНСТВО:РОССИЯ;EXCLUDE_REQ</t>
  </si>
  <si>
    <t>ФИО_ПЛАТЕЛЬЩИКА:МОСИНА Р.В.;АДРЕС_ПЛАТЕЛЬЩИКА:РАЗВОДНАЯ,10-9;НАЗНАЧЕНИЕ:(130 ПД )ПЛАТА ЗА СОЦ.УСЛУГИ ЗА СЕНТЯБРЬ 2019;ВИД_ДОК:ПАСПОРТ РФ;НОМЕР ДОКУМЕНТА:4199125263;ГРАЖДАНСТВО:РОССИЯ;EXCLUDE_REQS:E</t>
  </si>
  <si>
    <t>ФИО_ПЛАТЕЛЬЩИКА:МОСИНА Р.С.;АДРЕС_ПЛАТЕЛЬЩИКА:ПОБЕДЫ Д.21А КВ.40;НАЗНАЧЕНИЕ:(130) ПЛАТА ЗА СОЦИАЛЬНЫЕ УСЛУГИ;ВИД_ДОК:ПАСПОРТ РФ;НОМЕР ДОКУМЕНТА:1111111111;ГРАЖДАНСТВО:РОССИЯ;</t>
  </si>
  <si>
    <t>ФИО_ПЛАТЕЛЬЩИКА:МУЗЫЧЕНКО М.Ф.;АДРЕС_ПЛАТЕЛЬЩИКА:ОЗЕРКОВАЯ,39-42;НАЗНАЧЕНИЕ:(130 ПД )ПЛАТА ЗА СОЦ.УСЛУГИ ЗА СЕНТЯБРЬ 2019;ВИД_ДОК:ПАСПОРТ РФ;НОМЕР ДОКУМЕНТА:4199125263;ГРАЖДАНСТВО:РОССИЯ;EXCLUDE_REQ</t>
  </si>
  <si>
    <t>ФИО_ПЛАТЕЛЬЩИКА:МУРАТОВА С.П.;АДРЕС_ПЛАТЕЛЬЩИКА:БОБЫЛЬСКАЯ ДОР.61-216;НАЗНАЧЕНИЕ:(130 ПД) ПЛАТА ЗА СОЦИАЛЬНЫЕ УСЛУГИ СЕНТЯБРЬ 2019;ВИД_ДОК:ПАСПОРТ РФ;НОМЕР ДОКУМЕНТА:4014057406;ГРАЖДАНСТВО:РОССИЯ;EX</t>
  </si>
  <si>
    <t>ФИО_ПЛАТЕЛЬЩИКА:МУШИНСКИЙ В.А.;АДРЕС_ПЛАТЕЛЬЩИКА:ПР.ОРАНИЕНБАУМСКИЙ Д.37 К.1 КВ.231;НАЗНАЧЕНИЕ:(130 ПД) ПЛАТА ЗА СОЦИАЛЬНЫЕ УСЛУГИ;ВИД_ДОК:ПАСПОРТ РФ;НОМЕР ДОКУМЕНТА:4005756357;ГРАЖДАНСТВО:РОССИЯ;EX</t>
  </si>
  <si>
    <t>ФИО_ПЛАТЕЛЬЩИКА:МЯКОТИНА Л.М.;АДРЕС_ПЛАТЕЛЬЩИКА:АВРОВА УЛ.,Д.17,КОРП.1,КВ.29;НАЗНАЧЕНИЕ:(130ПД) ПЛАТА ЗА СОЦ.УСЛУГИ ЗА СЕНТЯБРЬ 2019 Г.;ВИД_ДОК:ПАСПОРТ РФ;НОМЕР ДОКУМЕНТА:4012542914;ГРАЖДАНСТВО:РОССИ</t>
  </si>
  <si>
    <t>ФИО_ПЛАТЕЛЬЩИКА:НЕТЕСОВ В.Н.;АДРЕС_ПЛАТЕЛЬЩИКА:Б-Р РАЗВЕДЧИКА,14/2-4;НАЗНАЧЕНИЕ:(130 ПД )ПЛАТА ЗА СОЦ.УСЛУГИ ЗА СЕНТЯБРЬ 2019;ВИД_ДОК:ПАСПОРТ РФ;НОМЕР ДОКУМЕНТА:4001865308;ГРАЖДАНСТВО:РОССИЯ;EXCLUDE</t>
  </si>
  <si>
    <t>ФИО_ПЛАТЕЛЬЩИКА:НИКИТИН А.П.;АДРЕС_ПЛАТЕЛЬЩИКА:ЧЕБЫШЕВСКАЯ УЛ.,Д.11,КВ.285;НАЗНАЧЕНИЕ:(130ПД) ПЛАТА ЗА СОЦ.УСЛУГИ ЗА СЕНТЯБРЬ 2019 Г.;ВИД_ДОК:ПАСПОРТ РФ;НОМЕР ДОКУМЕНТА:4010192006;ГРАЖДАНСТВО:РОССИЯ;</t>
  </si>
  <si>
    <t>ФИО_ПЛАТЕЛЬЩИКА:НИКОЛАЕВА Л.А.;АДРЕС_ПЛАТЕЛЬЩИКА:АЛЕКСАНДРОВ.Д.29 КВ.13;НАЗНАЧЕНИЕ:(130ПД) ПЛАТА ЗА СОЦИАЛЬНЫЕ УСЛУГИ;ВИД_ДОК:ПАСПОРТ РФ;НОМЕР ДОКУМЕНТА:4002 023387;ГРАЖДАНСТВО:РОССИЯ;EXCLUDE_REQS:</t>
  </si>
  <si>
    <t>ФИО_ПЛАТЕЛЬЩИКА:НИКОНОРОВА Р.А.;АДРЕС_ПЛАТЕЛЬЩИКА:РАЗВОДНАЯ УЛ.,Д.39,КВ.51;НАЗНАЧЕНИЕ:(130ПД) ПЛАТА ЗА СОЦ.УСЛУГИ ЗА СЕНТЯБРЬ 2019 Г.;ВИД_ДОК:ПАСПОРТ РФ;НОМЕР ДОКУМЕНТА:4010192006;ГРАЖДАНСТВО:РОССИЯ;</t>
  </si>
  <si>
    <t>ФИО_ПЛАТЕЛЬЩИКА:НОГОВА Н.С.;АДРЕС_ПЛАТЕЛЬЩИКА:Б-Р РАЗВЕДЧИКА,6/3-14;НАЗНАЧЕНИЕ:(130 ПД )ПЛАТА ЗА СОЦ.УСЛУГИ ЗА СЕНТЯБРЬ 2019;ВИД_ДОК:ПАСПОРТ РФ;НОМЕР ДОКУМЕНТА:4199125263;ГРАЖДАНСТВО:РОССИЯ;EXCLUDE_</t>
  </si>
  <si>
    <t>ФИО_ПЛАТЕЛЬЩИКА:НОСАНОВ Р.В.;АДРЕС_ПЛАТЕЛЬЩИКА:РАЗВОДНАЯ УЛ.,Д.11/50,КВ.18;НАЗНАЧЕНИЕ:(130ПД) ПЛАТА ЗА СОЦ.УСЛУГИ ЗА СЕНТЯБРЬ 2019 Г.;ВИД_ДОК:ПАСПОРТ РФ;НОМЕР ДОКУМЕНТА:4010192006;ГРАЖДАНСТВО:РОССИЯ;</t>
  </si>
  <si>
    <t>ФИО_ПЛАТЕЛЬЩИКА:НОСАНОВА Л.Д.;АДРЕС_ПЛАТЕЛЬЩИКА:РАЗВОДНАЯ УЛ.,Д.11/50,КВ.18;НАЗНАЧЕНИЕ:(130ПД) ПЛАТА ЗА СОЦ.УСЛУГИ ЗА СЕНТЯБРЬ 2019 Г.;ВИД_ДОК:ПАСПОРТ РФ;НОМЕР ДОКУМЕНТА:4010192006;ГРАЖДАНСТВО:РОССИЯ</t>
  </si>
  <si>
    <t>ФИО_ПЛАТЕЛЬЩИКА:НОЧЕВНАЯ В.В.;АДРЕС_ПЛАТЕЛЬЩИКА:ГОГОЛЯ 6-40;НАЗНАЧЕНИЕ:(130 ПД) ПЛАТА ЗА СОЦ.УСЛУГИ СЕНТЯБРЬ 2019;ВИД_ДОК:ПАСПОРТ РФ;НОМЕР ДОКУМЕНТА:4016558784;ГРАЖДАНСТВО:РОССИЯ;</t>
  </si>
  <si>
    <t>ФИО_ПЛАТЕЛЬЩИКА:НУРУТДИНОВА Ю.В.;АДРЕС_ПЛАТЕЛЬЩИКА:Ж.АНТОНЕНКО Д.6 КВ.30;НАЗНАЧЕНИЕ:(130ПД) ПЛАТА ЗА СОЦИАЛЬНЫЕ УСЛУГИ;ВИД_ДОК:ПАСПОРТ РФ;НОМЕР ДОКУМЕНТА:4002 023387;ГРАЖДАНСТВО:РОССИЯ;EXCLUDE_REQS:</t>
  </si>
  <si>
    <t>ФИО_ПЛАТЕЛЬЩИКА:ОБУХОВ В.М.;АДРЕС_ПЛАТЕЛЬЩИКА:КР.ФЛОТА Д.4 КВ.19;НАЗНАЧЕНИЕ:(130ПД) ПЛАТА ЗА СОЦИАЛЬНЫЕ УСЛУГИ;ВИД_ДОК:ПАСПОРТ РФ;НОМЕР ДОКУМЕНТА:4014 003786;ГРАЖДАНСТВО:РОССИЯ;EXCLUDE_REQS:EXCLUDE</t>
  </si>
  <si>
    <t>ФИО_ПЛАТЕЛЬЩИКА:ОБЫВАНЕЦ Г.Г.;АДРЕС_ПЛАТЕЛЬЩИКА:УЛ.КРАСНОГО ФЛОТА Д.5 КВ.3;НАЗНАЧЕНИЕ:(130 ПД) ПЛАТА ЗА СОЦИАЛЬНЫЕ УСЛУГИ;ВИД_ДОК:ПАСПОРТ РФ;НОМЕР ДОКУМЕНТА:4016703815;ГРАЖДАНСТВО:РОССИЯ;EXCLUDE_REQ</t>
  </si>
  <si>
    <t>ФИО_ПЛАТЕЛЬЩИКА:ОРЛОВ А.И.;АДРЕС_ПЛАТЕЛЬЩИКА:ОРЛОВСКАЯ 4/2-30;НАЗНАЧЕНИЕ:(130 ПД) ПЛАТА ЗА СОЦ.УСЛУГИ СЕНТЯБРЬ 2019;ВИД_ДОК:ПАСПОРТ РФ;НОМЕР ДОКУМЕНТА:4008408583;ГРАЖДАНСТВО:РОССИЯ;</t>
  </si>
  <si>
    <t>ФИО_ПЛАТЕЛЬЩИКА:ОРЛОВ И.В.;АДРЕС_ПЛАТЕЛЬЩИКА:ДАЧНАЯ УЛ.,Д.26;НАЗНАЧЕНИЕ:ОПЛАТА ЗА СОЦИАЛЬНЫЕ УСЛУГИ СЕНТЯБРЬ (130 ПД);ВИД_ДОК:ПАСПОРТ РФ;НОМЕР ДОКУМЕНТА:4005824429;ГРАЖДАНСТВО:РОССИЯ;EXCLUDE_REQS:E</t>
  </si>
  <si>
    <t>ФИО_ПЛАТЕЛЬЩИКА:ОРЛОВА НАТАЛИЯ ИВАНОВНА;АДРЕС_ПЛАТЕЛЬЩИКА:СПБ Г.ЛОМОНОСОВ УЛ.КРАСНОАРМЕЙСКАЯ Д.29 КВ.42;НАЗНАЧЕНИЕ:(130 ПД) ПЛАТА ЗА СОЦИАЛЬНЫЕ УСЛУГИ;ВИД_ДОК:ПАСПОРТ РФ;НОМЕР ДОКУМЕНТА:1111111111;ГРА</t>
  </si>
  <si>
    <t>ФИО_ПЛАТЕЛЬЩИКА:ОСИПОВА Р.М.;АДРЕС_ПЛАТЕЛЬЩИКА:КРАСНОАРМ.Д.23 КВ.65;НАЗНАЧЕНИЕ:(130ПД) ПЛАТА ЗА СОЦИАЛЬНЫЕ УСЛУГИ;ВИД_ДОК:ПАСПОРТ РФ;НОМЕР ДОКУМЕНТА:4005560789;ГРАЖДАНСТВО:РОССИЯ;</t>
  </si>
  <si>
    <t>ФИО_ПЛАТЕЛЬЩИКА:ПАККОНЕН Д.Е.;АДРЕС_ПЛАТЕЛЬЩИКА:ЧИЧЕРИНСКАЯ УЛ.,Д.3,КОРП.1,КВ.7;НАЗНАЧЕНИЕ:(130ПД) ПЛАТА ЗА СОЦ.УСЛУГИ ЗА СЕНТЯБРЬ 2019 Г.;ВИД_ДОК:ПАСПОРТ РФ;НОМЕР ДОКУМЕНТА:4012542914;ГРАЖДАНСТВО:РО</t>
  </si>
  <si>
    <t>ФИО_ПЛАТЕЛЬЩИКА:ПАРФЕНТЬЕВА ЛЮДМИЛА ФЕДОРОВНА;АДРЕС_ПЛАТЕЛЬЩИКА:СПБ Г.ЛОМОНОСОВ УЛ.КРАСНОАРМЕЙСКАЯ Д.6А КВ.31;НАЗНАЧЕНИЕ:(130 ПД) ПЛАТА ЗА СОЦИАЛЬНЫЕ УСЛУГИ;ВИД_ДОК:ПАСПОРТ РФ;НОМЕР ДОКУМЕНТА:111111111</t>
  </si>
  <si>
    <t>ФИО_ПЛАТЕЛЬЩИКА:ПАХОМОВА А.К.;АДРЕС_ПЛАТЕЛЬЩИКА:ВЕДЕНЕЕВА УЛ.,Д.4,КВ.13;НАЗНАЧЕНИЕ:(130ПД) ПЛАТА ЗА СОЦ.УСЛУГИ ЗА СЕНТЯБРЬ 2019 Г.;ВИД_ДОК:ПАСПОРТ РФ;НОМЕР ДОКУМЕНТА:4012542914;ГРАЖДАНСТВО:РОССИЯ;</t>
  </si>
  <si>
    <t>ФИО_ПЛАТЕЛЬЩИКА:ПАШУТИНА Е.Ф.;АДРЕС_ПЛАТЕЛЬЩИКА:РОПШИНСКОЕ Ш.,4-8;НАЗНАЧЕНИЕ:(130 ПД )ПЛАТА ЗА СОЦ.УСЛУГИ ЗА СЕНТЯБРЬ 2019;ВИД_ДОК:ПАСПОРТ РФ;НОМЕР ДОКУМЕНТА:4001865308;ГРАЖДАНСТВО:РОССИЯ;EXCLUDE_RE</t>
  </si>
  <si>
    <t>ФИО_ПЛАТЕЛЬЩИКА:ПЕРЕВЫШКО А.И.;АДРЕС_ПЛАТЕЛЬЩИКА:Б-Р РАЗВЕДЧИКА,10/2-91;НАЗНАЧЕНИЕ:(130 ПД )ПЛАТА ЗА СОЦ.УСЛУГИ ЗА СЕНТЯБРЬ 2019;ВИД_ДОК:ПАСПОРТ РФ;НОМЕР ДОКУМЕНТА:4199125263;ГРАЖДАНСТВО:РОССИЯ;EXCL</t>
  </si>
  <si>
    <t>ФИО_ПЛАТЕЛЬЩИКА:ПЕТРОВ В.А.;АДРЕС_ПЛАТЕЛЬЩИКА:УЛ.НЕКРАСОВА Д.20;НАЗНАЧЕНИЕ:(130 ПД) ПЛАТА ЗА СОЦИАЛЬНЫЕ УСЛУГИ;ВИД_ДОК:ПАСПОРТ РФ;НОМЕР ДОКУМЕНТА:4017 797252;ГРАЖДАНСТВО:РОССИЯ;EXCLUDE_REQS:EXCLUDE</t>
  </si>
  <si>
    <t>ФИО_ПЛАТЕЛЬЩИКА:ПЕТРОВА С.В.;АДРЕС_ПЛАТЕЛЬЩИКА:УЛ.НЕКРАСОВА Д.20;НАЗНАЧЕНИЕ:(130 ПД) ПЛАТА ЗА СОЦИАЛЬНЫЕ УСЛУГИ;ВИД_ДОК:ПАСПОРТ РФ;НОМЕР ДОКУМЕНТА:4017 797252;ГРАЖДАНСТВО:РОССИЯ;EXCLUDE_REQS:EXCLUD</t>
  </si>
  <si>
    <t>ФИО_ПЛАТЕЛЬЩИКА:ПЕТРОВА Т.Н.;АДРЕС_ПЛАТЕЛЬЩИКА:СУВОРОВСКАЯ,3/6-22;НАЗНАЧЕНИЕ:(130 ПД )ПЛАТА ЗА СОЦ.УСЛУГИ ЗА СЕНТЯБРЬ 2019;ВИД_ДОК:ПАСПОРТ РФ;НОМЕР ДОКУМЕНТА:4199125263;ГРАЖДАНСТВО:РОССИЯ;EXCLUDE_RE</t>
  </si>
  <si>
    <t>ФИО_ПЛАТЕЛЬЩИКА:ПЕТРУШИНА Л.К.;АДРЕС_ПЛАТЕЛЬЩИКА:Б-Р РАЗВЕДЧИКА 12/3-39;НАЗНАЧЕНИЕ:(130ПД)ПЛАТА ЗА СОЦ.УСЛУГИ СЕНТЯБРЬ 2019 Г.;ВИД_ДОК:ПАСПОРТ РФ;НОМЕР ДОКУМЕНТА:4017796807;ГРАЖДАНСТВО:РОССИЯ;EXCLUD</t>
  </si>
  <si>
    <t>ФИО_ПЛАТЕЛЬЩИКА:ПЕТРУШИНА Н.Г.;АДРЕС_ПЛАТЕЛЬЩИКА:Б-Р РАЗВЕДЧИКА 12/3-39;НАЗНАЧЕНИЕ:(130ПД)ПЛАТА ЗА СОЦ.УСЛУГИ СЕНТЯБРЬ 2019 Г.;ВИД_ДОК:ПАСПОРТ РФ;НОМЕР ДОКУМЕНТА:4017796807;ГРАЖДАНСТВО:РОССИЯ;EXCLUD</t>
  </si>
  <si>
    <t>ФИО_ПЛАТЕЛЬЩИКА:ПОЛУДА Н.А.;АДРЕС_ПЛАТЕЛЬЩИКА:УЛ.ЛЕСНАЯ Д.25;НАЗНАЧЕНИЕ:(130 ПД) ПЛАТА ЗА СОЦИАЛЬНЫЕ УСЛУГИ;ВИД_ДОК:ПАСПОРТ РФ;НОМЕР ДОКУМЕНТА:4016703815;ГРАЖДАНСТВО:РОССИЯ;EXCLUDE_REQS:EXCLUDE_REQ</t>
  </si>
  <si>
    <t>ФИО_ПЛАТЕЛЬЩИКА:ПОЛЯКОВА Е.В.;АДРЕС_ПЛАТЕЛЬЩИКА:УЛ.САФРОНОВА Д.1А КВ.59;НАЗНАЧЕНИЕ:(130 ПД) ПЛАТА ЗА СОЦИАЛЬНЫЕ УСЛУГИ;ВИД_ДОК:ПАСПОРТ РФ;НОМЕР ДОКУМЕНТА:1111111111;ГРАЖДАНСТВО:РОССИЯ;EXCLUDE_REQS:</t>
  </si>
  <si>
    <t>ФИО_ПЛАТЕЛЬЩИКА:ПОЛЯКОВА Л.С.;АДРЕС_ПЛАТЕЛЬЩИКА:УЛ.ПОБЕД,Д.21,КВ.71;НАЗНАЧЕНИЕ:(130 ПД) ПЛАТА ЗА СОЦИАЛЬНЫЕ УСЛУГИ;ВИД_ДОК:ПАСПОРТ РФ;НОМЕР ДОКУМЕНТА:4005880322;ГРАЖДАНСТВО:РОССИЯ;EXCLUDE_REQS:EXCL</t>
  </si>
  <si>
    <t>ФИО_ПЛАТЕЛЬЩИКА:ПРОНИН Н.Н.;АДРЕС_ПЛАТЕЛЬЩИКА:УЛ.КРАСНОГО ФЛОТА Д.5 КВ.25;НАЗНАЧЕНИЕ:(130 ПД) ПЛАТА ЗА СОЦИАЛЬНЫЕ УСЛУГИ;ВИД_ДОК:ПАСПОРТ РФ;НОМЕР ДОКУМЕНТА:1111111111;ГРАЖДАНСТВО:РОССИЯ;EXCLUDE_REQS</t>
  </si>
  <si>
    <t>ФИО_ПЛАТЕЛЬЩИКА:РАЗВОДОВА Т.А.;АДРЕС_ПЛАТЕЛЬЩИКА:УЛ.АЛЕКСАНДРОВСКАЯ Д 23 КВ.48;НАЗНАЧЕНИЕ:(130 ПД) ПЛАТА ЗА СОЦИАЛЬНЫЕ УСЛУГИ;ВИД_ДОК:ПАСПОРТ РФ;НОМЕР ДОКУМЕНТА:4018243124;ГРАЖДАНСТВО:РОССИЯ;</t>
  </si>
  <si>
    <t>ФИО_ПЛАТЕЛЬЩИКА:РАКЧАЕВА Л.В.;АДРЕС_ПЛАТЕЛЬЩИКА:ДВОРЦОВЫЙ ПР.Д.55/8 КВ.13;НАЗНАЧЕНИЕ:(130) ПЛАТА ЗА СОЦИАЛЬНЫЕ УСЛУГИ;ВИД_ДОК:ПАСПОРТ РФ;НОМЕР ДОКУМЕНТА:4013868906;ГРАЖДАНСТВО:РОССИЯ;EXCLUDE_REQS:E</t>
  </si>
  <si>
    <t>ФИО_ПЛАТЕЛЬЩИКА:РАССОХИНА Е.В.;АДРЕС_ПЛАТЕЛЬЩИКА:КРАСНОАРМЕЙСКАЯ Д.23 КВ.35;НАЗНАЧЕНИЕ:(130) ПЛАТА ЗА СОЦИАЛЬНЫЕ УСЛУГИ;ВИД_ДОК:ПАСПОРТ РФ;НОМЕР ДОКУМЕНТА:4013868906;ГРАЖДАНСТВО:РОССИЯ;EXCLUDE_REQS:</t>
  </si>
  <si>
    <t>ФИО_ПЛАТЕЛЬЩИКА:РЖЕВСКАЯ Е.Д.;АДРЕС_ПЛАТЕЛЬЩИКА:УЛ.КРАСНОАРМЕЙСКАЯ Д.35А КВ.78;НАЗНАЧЕНИЕ:(130 ПД) ПЛАТА ЗА СОЦИАЛЬНЫЕ УСЛУГИ;ВИД_ДОК:ПАСПОРТ РФ;НОМЕР ДОКУМЕНТА:4005880322;ГРАЖДАНСТВО:РОССИЯ;EXCLUDE</t>
  </si>
  <si>
    <t>ФИО_ПЛАТЕЛЬЩИКА:РИНГ Н.С.;АДРЕС_ПЛАТЕЛЬЩИКА:УЛ.ФЕДЮНИНСКОГО Д.3 КОР.3 КВ47;НАЗНАЧЕНИЕ:(130 ПД) ПЛАТА ЗА СОЦИАЛЬНЫЕ УСЛУГИ;ВИД_ДОК:ПАСПОРТ РФ;НОМЕР ДОКУМЕНТА:4005756357;ГРАЖДАНСТВО:РОССИЯ;EXCLUDE_REQ</t>
  </si>
  <si>
    <t>ФИО_ПЛАТЕЛЬЩИКА:РУМЯНЦЕВ Р.В.;АДРЕС_ПЛАТЕЛЬЩИКА:БОТАНИЧЕСКАЯ УЛ.,Д.10,КОРП.1,КВ.50;НАЗНАЧЕНИЕ:(130ПД) ПЛАТА ЗА СОЦ.УСЛУГИ ЗА СЕНТЯБРЬ 2019 Г.;ВИД_ДОК:ПАСПОРТ РФ;НОМЕР ДОКУМЕНТА:4008472190;ГРАЖДАНСТВО:</t>
  </si>
  <si>
    <t>ФИО_ПЛАТЕЛЬЩИКА:РУМЯНЦЕВА Е.Г.;АДРЕС_ПЛАТЕЛЬЩИКА:ЭРЛЕРОВСКИЙ Б-Р 24-89;НАЗНАЧЕНИЕ:(130 ПД) ПЛАТА ЗА СОЦИАЛЬНЫЕ УСЛУГИ СЕНТЯБРЬ 2019;ВИД_ДОК:ПАСПОРТ РФ;НОМЕР ДОКУМЕНТА:4014057406;ГРАЖДАНСТВО:РОССИЯ;E</t>
  </si>
  <si>
    <t>ФИО_ПЛАТЕЛЬЩИКА:РЫБАЧЕНКО В.А.;АДРЕС_ПЛАТЕЛЬЩИКА:ГОСТИЛИЦКОЕ Ш-СЕ.,Д.7,КОРП.1,КВ.154;НАЗНАЧЕНИЕ:(130ПД) ПЛАТА ЗА СОЦ.УСЛУГИ ЗА СЕНТЯБРЬ 2019 Г.;ВИД_ДОК:ПАСПОРТ РФ;НОМЕР ДОКУМЕНТА:4012542914;ГРАЖДАНСТВ</t>
  </si>
  <si>
    <t>ФИО_ПЛАТЕЛЬЩИКА:САЗОНОВА А.А.;АДРЕС_ПЛАТЕЛЬЩИКА:АЛЕКСАНДРОВ.Д.31 КВ.53;НАЗНАЧЕНИЕ:(130ПД) ПЛАТА ЗА СОЦИАЛЬНЫЕ УСЛУГИ;ВИД_ДОК:ПАСПОРТ РФ;НОМЕР ДОКУМЕНТА:4005560789;ГРАЖДАНСТВО:РОССИЯ;</t>
  </si>
  <si>
    <t>ФИО_ПЛАТЕЛЬЩИКА:САМУЙЛЕНКОВ А.В.;АДРЕС_ПЛАТЕЛЬЩИКА:ПОБЕДЫ Д.36/1 КВ.4;НАЗНАЧЕНИЕ:(130ПД) ПЛАТА ЗА СОЦИАЛЬНЫЕ УСЛУГИ;ВИД_ДОК:ПАСПОРТ РФ;НОМЕР ДОКУМЕНТА:4002 023387;ГРАЖДАНСТВО:РОССИЯ;EXCLUDE_REQS:EX</t>
  </si>
  <si>
    <t>ФИО_ПЛАТЕЛЬЩИКА:СЕЛЕЗНЕВА Л.П.;АДРЕС_ПЛАТЕЛЬЩИКА:УЛ.ЗАВОДСКАЯ Д.25;НАЗНАЧЕНИЕ:(130 ПД) ПЛАТА ЗА СОЦИАЛЬНЫЕ УСЛУГИ;ВИД_ДОК:ПАСПОРТ РФ;НОМЕР ДОКУМЕНТА:4016703815;ГРАЖДАНСТВО:РОССИЯ;EXCLUDE_REQS:EXCLU</t>
  </si>
  <si>
    <t>ФИО_ПЛАТЕЛЬЩИКА:СЕМЕНОВА Н.Д.;АДРЕС_ПЛАТЕЛЬЩИКА:АВРОВА,15-6;НАЗНАЧЕНИЕ:(130 ПД )ПЛАТА ЗА СОЦ.УСЛУГИ ЗА СЕНТЯБРЬ 2019;ВИД_ДОК:ПАСПОРТ РФ;НОМЕР ДОКУМЕНТА:4199125263;ГРАЖДАНСТВО:РОССИЯ;EXCLUDE_REQS:EX</t>
  </si>
  <si>
    <t>ФИО_ПЛАТЕЛЬЩИКА:СЕМИНА В.В.;АДРЕС_ПЛАТЕЛЬЩИКА:ВЕДЕНЕЕВА,16;НАЗНАЧЕНИЕ:(130 ПД )ПЛАТА ЗА СОЦ.УСЛУГИ ЗА СЕНТЯБРЬ 2019;ВИД_ДОК:ПАСПОРТ РФ;НОМЕР ДОКУМЕНТА:4199125263;ГРАЖДАНСТВО:РОССИЯ;EXCLUDE_REQS:EXC</t>
  </si>
  <si>
    <t>ФИО_ПЛАТЕЛЬЩИКА:СЕРЕДА С.Ю.;АДРЕС_ПЛАТЕЛЬЩИКА:ПОБЕДЫ Д.21-А КВ.60;НАЗНАЧЕНИЕ:(130ПД) ПЛАТА ЗА СОЦИАЛЬНЫЕ УСЛУГИ;ВИД_ДОК:ПАСПОРТ РФ;НОМЕР ДОКУМЕНТА:4014 003786;ГРАЖДАНСТВО:РОССИЯ;EXCLUDE_REQS:EXCLUD</t>
  </si>
  <si>
    <t>ФИО_ПЛАТЕЛЬЩИКА:СКВОРЦОВ В.Е.;АДРЕС_ПЛАТЕЛЬЩИКА:КРАСНОАРМЕЙСКАЯ Д.27 КВ.76;НАЗНАЧЕНИЕ:(130) ПЛАТА ЗА СОЦИАЛЬНЫЕ УСЛУГИ;ВИД_ДОК:ПАСПОРТ РФ;НОМЕР ДОКУМЕНТА:4013868906;ГРАЖДАНСТВО:РОССИЯ;EXCLUDE_REQS:</t>
  </si>
  <si>
    <t>ФИО_ПЛАТЕЛЬЩИКА:СКОРОХОДОВА С.С.;АДРЕС_ПЛАТЕЛЬЩИКА:ШАХМАТОВА 16/2-14;НАЗНАЧЕНИЕ:(130ПД)ПЛАТА ЗА СОЦ.УСЛУГИ СЕНТЯБРЬ 2019 Г.;ВИД_ДОК:ПАСПОРТ РФ;НОМЕР ДОКУМЕНТА:4017796807;ГРАЖДАНСТВО:РОССИЯ;EXCLUDE_R</t>
  </si>
  <si>
    <t>ФИО_ПЛАТЕЛЬЩИКА:СКУРИХИНА Т.В.;АДРЕС_ПЛАТЕЛЬЩИКА:УНИВЕРСИТЕТ.ПР-Т.,Д.8,КВ.169;НАЗНАЧЕНИЕ:(130ПД) ПЛАТА ЗА СОЦ.УСЛУГИ ЗА СЕНТЯБРЬ 2019 Г.;ВИД_ДОК:ПАСПОРТ РФ;НОМЕР ДОКУМЕНТА:4008472190;ГРАЖДАНСТВО:РОСС</t>
  </si>
  <si>
    <t>ФИО_ПЛАТЕЛЬЩИКА:СЛАБИКОВА Н.Б.;АДРЕС_ПЛАТЕЛЬЩИКА:ШАХМАТОВА УЛ.,Д.14,КВ.134;НАЗНАЧЕНИЕ:ОПЛАТА ЗА СОЦИАЛЬНЫЕ УСЛУГИ СЕНТЯБРЬ (130 ПД);ВИД_ДОК:ПАСПОРТ РФ;НОМЕР ДОКУМЕНТА:4009901436;ГРАЖДАНСТВО:РОССИЯ;E</t>
  </si>
  <si>
    <t>ФИО_ПЛАТЕЛЬЩИКА:СЛУХОВА А.А.;АДРЕС_ПЛАТЕЛЬЩИКА:ПОБЕДЫ Д.18 КВ.15;НАЗНАЧЕНИЕ:(130ПД) ПЛАТА ЗА СОЦИАЛЬНЫЕ УСЛУГИ;ВИД_ДОК:ПАСПОРТ РФ;НОМЕР ДОКУМЕНТА:4008531696;ГРАЖДАНСТВО:РОССИЯ;EXCLUDE_REQS:EXCLUDE_</t>
  </si>
  <si>
    <t>ФИО_ПЛАТЕЛЬЩИКА:СМИРНОВА В.И.;АДРЕС_ПЛАТЕЛЬЩИКА:КРОПОТКИНСКАЯ 6-55;НАЗНАЧЕНИЕ:(130 ПД) ПЛАТА ЗА СОЦ.УСЛУГИ СЕНТЯБРЬ 2019;ВИД_ДОК:ПАСПОРТ РФ;НОМЕР ДОКУМЕНТА:4007408583;ГРАЖДАНСТВО:РОССИЯ;</t>
  </si>
  <si>
    <t>ФИО_ПЛАТЕЛЬЩИКА:СМИРНОВА Г.Н.;АДРЕС_ПЛАТЕЛЬЩИКА:ОРАНИЕНБ.ПР.Д.21 КВ.139;НАЗНАЧЕНИЕ:(130ПД) ПЛАТА ЗА СОЦИАЛЬНЫЕ УСЛУГИ;ВИД_ДОК:ПАСПОРТ РФ;НОМЕР ДОКУМЕНТА:4003177929;ГРАЖДАНСТВО:РОССИЯ;EXCLUDE_REQS:E</t>
  </si>
  <si>
    <t>ФИО_ПЛАТЕЛЬЩИКА:СМИРНОВА Л.Я;АДРЕС_ПЛАТЕЛЬЩИКА:УЛ.ГВАРДЕЙСКАЯ Д.8;НАЗНАЧЕНИЕ:(130 ПД) ПЛАТА ЗА СОЦИАЛЬНЫЕ УСЛУГИ;ВИД_ДОК:ПАСПОРТ РФ;НОМЕР ДОКУМЕНТА:4016703815;ГРАЖДАНСТВО:РОССИЯ;EXCLUDE_REQS:EXCLUD</t>
  </si>
  <si>
    <t>ФИО_ПЛАТЕЛЬЩИКА:СОКОЛОВА Т.Н.;АДРЕС_ПЛАТЕЛЬЩИКА:ОЗЕРКОВАЯ УЛ.,Д.49,КОРП.3,КВ.44;НАЗНАЧЕНИЕ:(130ПД) ПЛАТА ЗА СОЦ.УСЛУГИ ЗА СЕНТЯБРЬ 2019 Г.;ВИД_ДОК:ПАСПОРТ РФ;НОМЕР ДОКУМЕНТА:4010192006;ГРАЖДАНСТВО:РО</t>
  </si>
  <si>
    <t>ФИО_ПЛАТЕЛЬЩИКА:СОЛОВЬЕВ В.А.;АДРЕС_ПЛАТЕЛЬЩИКА:УЛ.ЛОМОНОСОВА Д.2 КВ.62;НАЗНАЧЕНИЕ:(130 ПД) ПЛАТА ЗА СОЦИАЛЬНЫЕ УСЛУГИ;ВИД_ДОК:ПАСПОРТ РФ;НОМЕР ДОКУМЕНТА:4005880322;ГРАЖДАНСТВО:РОССИЯ;EXCLUDE_REQS:</t>
  </si>
  <si>
    <t>ФИО_ПЛАТЕЛЬЩИКА:СТАРОСТИНА Г.В.;АДРЕС_ПЛАТЕЛЬЩИКА:ОРАНИЕНБАУМ.Д27 К.2 КВ.32;НАЗНАЧЕНИЕ:(130) ПЛАТА ЗА СОЦИАЛЬНЫЕ УСЛУГИ;ВИД_ДОК:ПАСПОРТ РФ;НОМЕР ДОКУМЕНТА:1111111111;ГРАЖДАНСТВО:РОССИЯ;</t>
  </si>
  <si>
    <t>ФИО_ПЛАТЕЛЬЩИКА:СТЕПАНОВА А.А.;АДРЕС_ПЛАТЕЛЬЩИКА:БОТАНИЧЕСКАЯ УЛ.,Д.20,КОРП.1,КВ.29;НАЗНАЧЕНИЕ:(130ПД) ПЛАТА ЗА СОЦ.УСЛУГИ ЗА СЕНТЯБРЬ 2019 Г.;ВИД_ДОК:ПАСПОРТ РФ;НОМЕР ДОКУМЕНТА:4012542914;ГРАЖДАНСТВО</t>
  </si>
  <si>
    <t>ФИО_ПЛАТЕЛЬЩИКА:СТРЕЛКОВ М.И.;АДРЕС_ПЛАТЕЛЬЩИКА:Ж.АНТОНЕНКО Д.16 КВ.13;НАЗНАЧЕНИЕ:(130ПД) ПЛАТА ЗА СОЦИАЛЬНЫЕ УСЛУГИ;ВИД_ДОК:ПАСПОРТ РФ;НОМЕР ДОКУМЕНТА:4005560789;ГРАЖДАНСТВО:РОССИЯ;</t>
  </si>
  <si>
    <t>ФИО_ПЛАТЕЛЬЩИКА:СУГОРОВСКАЯ А.П.;АДРЕС_ПЛАТЕЛЬЩИКА:КРАСНОАРМ.Д.21 КВ.1;НАЗНАЧЕНИЕ:(130ПД) ПЛАТА ЗА СОЦИАЛЬНЫЕ УСЛУГИ;ВИД_ДОК:ПАСПОРТ РФ;НОМЕР ДОКУМЕНТА:4102755507;ГРАЖДАНСТВО:РОССИЯ;EXCLUDE_REQS:EX</t>
  </si>
  <si>
    <t>ФИО_ПЛАТЕЛЬЩИКА:СУХАНОВА Л.С.;АДРЕС_ПЛАТЕЛЬЩИКА:ОРАНИЕН.ПР.Д29 КВ.17;НАЗНАЧЕНИЕ:(130ПД) ПЛАТА ЗА СОЦИАЛЬНЫЕ УСЛУГИ;ВИД_ДОК:ПАСПОРТ РФ;НОМЕР ДОКУМЕНТА:4002 023387;ГРАЖДАНСТВО:РОССИЯ;EXCLUDE_REQS:EXC</t>
  </si>
  <si>
    <t>ФИО_ПЛАТЕЛЬЩИКА:СЮГИЯЙНЕН В.И.;АДРЕС_ПЛАТЕЛЬЩИКА:УЛ.СКУРИДИНА Д.3 КВ.9;НАЗНАЧЕНИЕ:(130 ПД) ПЛАТА ЗА СОЦИАЛЬНЫЕ УСЛУГИ;ВИД_ДОК:ПАСПОРТ РФ;НОМЕР ДОКУМЕНТА:4018243124;ГРАЖДАНСТВО:РОССИЯ;</t>
  </si>
  <si>
    <t>ФИО_ПЛАТЕЛЬЩИКА:ТАМАРОВА Л.С.;АДРЕС_ПЛАТЕЛЬЩИКА:КИКЕНКА 5-3;НАЗНАЧЕНИЕ:(130ПД)ПЛАТА ЗА СОЦ.УСЛУГИ СЕНТЯБРЬ 2019 Г.;ВИД_ДОК:ПАСПОРТ РФ;НОМЕР ДОКУМЕНТА:4017796807;ГРАЖДАНСТВО:РОССИЯ;EXCLUDE_REQS:EXCL</t>
  </si>
  <si>
    <t>ФИО_ПЛАТЕЛЬЩИКА:ТЕРТУРЯН ВАЛЕНТИНА ВАСИЛЬЕВНА;АДРЕС_ПЛАТЕЛЬЩИКА:СПБ Г.ПЕТЕРГОФ УЛ.БОРОДАЧЕВА Д.10 КВ.38;НАЗНАЧЕНИЕ:(130 ПД) ПЛАТА ЗА СОЦИАЛЬНЫЕ УСЛУГИ;ВИД_ДОК:ПАСПОРТ РФ;НОМЕР ДОКУМЕНТА:1111111111;ГРА</t>
  </si>
  <si>
    <t>ФИО_ПЛАТЕЛЬЩИКА:ТИМОФЕЕВА А.И.;АДРЕС_ПЛАТЕЛЬЩИКА:1 МАЯ УЛ.,Д.73;НАЗНАЧЕНИЕ:(130ПД) ПЛАТА ЗА СОЦ.УСЛУГИ ЗА СЕНТЯБРЬ 2019 Г.;ВИД_ДОК:ПАСПОРТ РФ;НОМЕР ДОКУМЕНТА:4012542914;ГРАЖДАНСТВО:РОССИЯ;</t>
  </si>
  <si>
    <t>ФИО_ПЛАТЕЛЬЩИКА:ТИМОФЕЕВА Г.Г.;АДРЕС_ПЛАТЕЛЬЩИКА:ПР.ОРАНИЕНБАУМСКИЙ 37 К.1,КВ.120;НАЗНАЧЕНИЕ:(130 ПД) ПЛАТА ЗА СОЦИАЛЬНЫЕ УСЛУГИ;ВИД_ДОК:ПАСПОРТ РФ;НОМЕР ДОКУМЕНТА:4005756357;ГРАЖДАНСТВО:РОССИЯ;EXCL</t>
  </si>
  <si>
    <t>ФИО_ПЛАТЕЛЬЩИКА:ТИМОФЕЕВА Г.Н.;АДРЕС_ПЛАТЕЛЬЩИКА:ОРЛОВСКАЯ 2-104;НАЗНАЧЕНИЕ:(130 ПД) ПЛАТА ЗА СОЦ.УСЛУГИ СЕНТЯБРЬ 2019;ВИД_ДОК:ПАСПОРТ РФ;НОМЕР ДОКУМЕНТА:4016558784;ГРАЖДАНСТВО:РОССИЯ;</t>
  </si>
  <si>
    <t>ФИО_ПЛАТЕЛЬЩИКА:ТИМОЩУК Т.Г.;АДРЕС_ПЛАТЕЛЬЩИКА:УЛ.ПОБЕДЫ Д.12 КВ.42;НАЗНАЧЕНИЕ:(130 ПД) ПЛАТА ЗА СОЦИАЛЬНЫЕ УСЛУГИ;ВИД_ДОК:ПАСПОРТ РФ;НОМЕР ДОКУМЕНТА:4017 797252;ГРАЖДАНСТВО:РОССИЯ;EXCLUDE_REQS:EXC</t>
  </si>
  <si>
    <t>ФИО_ПЛАТЕЛЬЩИКА:ТИХАНКИНА Н.А.;АДРЕС_ПЛАТЕЛЬЩИКА:ШВЕЙЦАРСКАЯ Д.10 КВ.8;НАЗНАЧЕНИЕ:(130ПД) ПЛАТА ЗА СОЦИАЛЬНЫЕ УСЛУГИ;ВИД_ДОК:ПАСПОРТ РФ;НОМЕР ДОКУМЕНТА:4002 023387;ГРАЖДАНСТВО:РОССИЯ;EXCLUDE_REQS:E</t>
  </si>
  <si>
    <t>ФИО_ПЛАТЕЛЬЩИКА:ТКАЧЕНКО В.А.;АДРЕС_ПЛАТЕЛЬЩИКА:ЛЬВОВСКАЯ 19/2- 81;НАЗНАЧЕНИЕ:(130 ПД) ПЛАТА ЗА СОЦ.УСЛУГИ СЕНТЯБРЬ 2019;ВИД_ДОК:ПАСПОРТ РФ;НОМЕР ДОКУМЕНТА:4007408583;ГРАЖДАНСТВО:РОССИЯ;</t>
  </si>
  <si>
    <t>ФИО_ПЛАТЕЛЬЩИКА:ТКАЧЕНКО Л.С.;АДРЕС_ПЛАТЕЛЬЩИКА:МИХАЙЛОВСКАЯ Д.18А КВ.9;НАЗНАЧЕНИЕ:(130) ПЛАТА ЗА СОЦИАЛЬНЫЕ УСЛУГИ;ВИД_ДОК:ПАСПОРТ РФ;НОМЕР ДОКУМЕНТА:4013868906;ГРАЖДАНСТВО:РОССИЯ;EXCLUDE_REQS:EXC</t>
  </si>
  <si>
    <t>ФИО_ПЛАТЕЛЬЩИКА:ТКАЧУК Г.В.;АДРЕС_ПЛАТЕЛЬЩИКА:УЛ.ЕЛЕНИНСКАЯ Д.29 КВ.23;НАЗНАЧЕНИЕ:(130 ПД) ПЛАТА ЗА СОЦИАЛЬНЫЕ УСЛУГИ;ВИД_ДОК:ПАСПОРТ РФ;НОМЕР ДОКУМЕНТА:1111111111;ГРАЖДАНСТВО:РОССИЯ;EXCLUDE_REQS:E</t>
  </si>
  <si>
    <t>ФИО_ПЛАТЕЛЬЩИКА:ТКАЧУК О.В.;АДРЕС_ПЛАТЕЛЬЩИКА:УЛ.ЕЛЕНИНСКАЯ Д.29 КВ.23;НАЗНАЧЕНИЕ:(130 ПД) ПЛАТА ЗА СОЦИАЛЬНЫЕ УСЛУГИ;ВИД_ДОК:ПАСПОРТ РФ;НОМЕР ДОКУМЕНТА:1111111111;ГРАЖДАНСТВО:РОССИЯ;EXCLUDE_REQS:E</t>
  </si>
  <si>
    <t>ФИО_ПЛАТЕЛЬЩИКА:ТРУШКИНА Е.Н.;АДРЕС_ПЛАТЕЛЬЩИКА:УЛ.ЛОМОНОСОВА Д.12А КВ.4;НАЗНАЧЕНИЕ:(130 ПД) ПЛАТА ЗА СОЦИАЛЬНЫЕ УСЛУГИ;ВИД_ДОК:ПАСПОРТ РФ;НОМЕР ДОКУМЕНТА:4005756357;ГРАЖДАНСТВО:РОССИЯ;EXCLUDE_REQS:</t>
  </si>
  <si>
    <t>ФИО_ПЛАТЕЛЬЩИКА:ТЫМЧУК А.А.;АДРЕС_ПЛАТЕЛЬЩИКА:БР.РАЗВЕДЧИКА.,Д.6,КОРП.4,КВ.73;НАЗНАЧЕНИЕ:(130ПД) ПЛАТА ЗА СОЦ.УСЛУГИ ЗА СЕНТЯБРЬ 2019 Г.;ВИД_ДОК:ПАСПОРТ РФ;НОМЕР ДОКУМЕНТА:4010192006;ГРАЖДАНСТВО:РОСС</t>
  </si>
  <si>
    <t>ФИО_ПЛАТЕЛЬЩИКА:ТЫМЧУК А.Н.;АДРЕС_ПЛАТЕЛЬЩИКА:БР.РАЗВЕДЧИКА.,Д.6,КОРП.4,КВ.73;НАЗНАЧЕНИЕ:(130ПД) ПЛАТА ЗА СОЦ.УСЛУГИ ЗА СЕНТЯБРЬ 2019 Г.;ВИД_ДОК:ПАСПОРТ РФ;НОМЕР ДОКУМЕНТА:4010192006;ГРАЖДАНСТВО:РОСС</t>
  </si>
  <si>
    <t>ФИО_ПЛАТЕЛЬЩИКА:ТЮЛЕПОВА Т.П.;АДРЕС_ПЛАТЕЛЬЩИКА:УЛ.ФЕДЮНИНСКОГО Д.14/1,КВ.305;НАЗНАЧЕНИЕ:(130 ПД) ПЛАТА ЗА СОЦИАЛЬНЫЕ УСЛУГИ;ВИД_ДОК:ПАСПОРТ РФ;НОМЕР ДОКУМЕНТА:4005756357;ГРАЖДАНСТВО:РОССИЯ;EXCLUDE_</t>
  </si>
  <si>
    <t>ФИО_ПЛАТЕЛЬЩИКА:УЛЬЯНОВСКАЯ А.А.;АДРЕС_ПЛАТЕЛЬЩИКА:ОРЛОВСКАЯ 1-4;НАЗНАЧЕНИЕ:(130 ПД) ПЛАТА ЗА СОЦ.УСЛУГИ СЕНТЯБРЬ 2019;ВИД_ДОК:ПАСПОРТ РФ;НОМЕР ДОКУМЕНТА:4007408583;ГРАЖДАНСТВО:РОССИЯ;</t>
  </si>
  <si>
    <t>ФИО_ПЛАТЕЛЬЩИКА:УНДУСК И.Я.;АДРЕС_ПЛАТЕЛЬЩИКА:БОГУМИЛОВСКАЯ Д.17 КВ.39;НАЗНАЧЕНИЕ:(130ПД) ПЛАТА ЗА СОЦИАЛЬНЫЕ УСЛУГИ;ВИД_ДОК:ПАСПОРТ РФ;НОМЕР ДОКУМЕНТА:4014 003786;ГРАЖДАНСТВО:РОССИЯ;EXCLUDE_REQS:E</t>
  </si>
  <si>
    <t>ФИО_ПЛАТЕЛЬЩИКА:УРБАН Е.В.;АДРЕС_ПЛАТЕЛЬЩИКА:РОПШИНСКОЕ Ш.,4-8;НАЗНАЧЕНИЕ:(130 ПД )ПЛАТА ЗА СОЦ.УСЛУГИ ЗА СЕНТЯБРЬ 2019;ВИД_ДОК:ПАСПОРТ РФ;НОМЕР ДОКУМЕНТА:4001865308;ГРАЖДАНСТВО:РОССИЯ;EXCLUDE_REQS:</t>
  </si>
  <si>
    <t>ФИО_ПЛАТЕЛЬЩИКА:УСОВА В.Г.;АДРЕС_ПЛАТЕЛЬЩИКА:ШВЕЙЦАРСКАЯ Д.2 КВ.54;НАЗНАЧЕНИЕ:(130ПД) ПЛАТА ЗА СОЦИАЛЬНЫЕ УСЛУГИ;ВИД_ДОК:ПАСПОРТ РФ;НОМЕР ДОКУМЕНТА:4003177929;ГРАЖДАНСТВО:РОССИЯ;EXCLUDE_REQS:EXCLUD</t>
  </si>
  <si>
    <t>ФИО_ПЛАТЕЛЬЩИКА:УСТИНОВА В.Н.;АДРЕС_ПЛАТЕЛЬЩИКА:БОТАНИЧЕСКАЯ УЛ.,Д.5,КОРП.1,КВ.49;НАЗНАЧЕНИЕ:ОПЛАТА ЗА СОЦИАЛЬНЫЕ УСЛУГИ СЕНТЯБРЬ (130 ПД);ВИД_ДОК:ПАСПОРТ РФ;НОМЕР ДОКУМЕНТА:4009901436;ГРАЖДАНСТВО:РО</t>
  </si>
  <si>
    <t>ФИО_ПЛАТЕЛЬЩИКА:УСТИНОВА В.Н.;АДРЕС_ПЛАТЕЛЬЩИКА:ОРАНИЕН.ПР.Д.33/1 КВ.26;НАЗНАЧЕНИЕ:(130ПД) ПЛАТА ЗА СОЦИАЛЬНЫЕ УСЛУГИ;ВИД_ДОК:ПАСПОРТ РФ;НОМЕР ДОКУМЕНТА:4002 023387;ГРАЖДАНСТВО:РОССИЯ;EXCLUDE_REQS:</t>
  </si>
  <si>
    <t>ФИО_ПЛАТЕЛЬЩИКА:ФАТЕЕВА ЛЮБОВЬ МИХАЙЛОВНА;АДРЕС_ПЛАТЕЛЬЩИКА:СПБ Г.ЛОМОНОСОВ УЛ.ШВЕЙЦАРСКАЯ Д.2 КВ.5;НАЗНАЧЕНИЕ:(130 ПД) ПЛАТА ЗА СОЦИАЛЬНЫЕ УСЛУГИ;ВИД_ДОК:ПАСПОРТ РФ;НОМЕР ДОКУМЕНТА:1111111111;ГРАЖДАН</t>
  </si>
  <si>
    <t>ФИО_ПЛАТЕЛЬЩИКА:ФЕДОРЕНОК В.М.;АДРЕС_ПЛАТЕЛЬЩИКА:УЛ.СКУРИДИНА Д.6 КВ.64;НАЗНАЧЕНИЕ:(130 ПД) ПЛАТА ЗА СОЦИАЛЬНЫЕ УСЛУГИ;ВИД_ДОК:ПАСПОРТ РФ;НОМЕР ДОКУМЕНТА:4018243124;ГРАЖДАНСТВО:РОССИЯ;</t>
  </si>
  <si>
    <t>ФИО_ПЛАТЕЛЬЩИКА:ФЕДОРОВА А.Ю.;АДРЕС_ПЛАТЕЛЬЩИКА:Б-Р РАЗВЕДЧИКА УЛ.,Д.8,КОРП.3,КВ.3;НАЗНАЧЕНИЕ:(130ПД) ПЛАТА ЗА СОЦ.УСЛУГИ ЗА СЕНТЯБРЬ 2019 Г.;ВИД_ДОК:ПАСПОРТ РФ;НОМЕР ДОКУМЕНТА:4010192006;ГРАЖДАНСТВО:</t>
  </si>
  <si>
    <t>ФИО_ПЛАТЕЛЬЩИКА:ФЕДОРОВА Л.Н.;АДРЕС_ПЛАТЕЛЬЩИКА:ПОБЕДЫ Д.34 К.1 КВ.163;НАЗНАЧЕНИЕ:(130ПД) ПЛАТА ЗА СОЦИАЛЬНЫЕ УСЛУГИ;ВИД_ДОК:ПАСПОРТ РФ;НОМЕР ДОКУМЕНТА:4008531696;ГРАЖДАНСТВО:РОССИЯ;EXCLUDE_REQS:EX</t>
  </si>
  <si>
    <t>ФИО_ПЛАТЕЛЬЩИКА:ФЕДОРОВА Т.В.;АДРЕС_ПЛАТЕЛЬЩИКА:ПАРКОВАЯ 16/3-1-116;НАЗНАЧЕНИЕ:(130ПД)ПЛАТА ЗА СОЦ.УСЛУГИ СЕНТЯБРЬ 2019 Г.;ВИД_ДОК:ПАСПОРТ РФ;НОМЕР ДОКУМЕНТА:4017796807;ГРАЖДАНСТВО:РОССИЯ;EXCLUDE_RE</t>
  </si>
  <si>
    <t>ФИО_ПЛАТЕЛЬЩИКА:ФЕДОТОВ Н.В.;АДРЕС_ПЛАТЕЛЬЩИКА:ЧИЧЕРИНСКАЯ УЛ.,Д.11,КОРП.1,КВ.48;НАЗНАЧЕНИЕ:ОПЛАТА ЗА СОЦИАЛЬНЫЕ УСЛУГИ СЕНТЯБРЬ (130 ПД);ВИД_ДОК:ПАСПОРТ РФ;НОМЕР ДОКУМЕНТА:4009901436;ГРАЖДАНСТВО:РОС</t>
  </si>
  <si>
    <t>ФИО_ПЛАТЕЛЬЩИКА:ФЕДОТОВА Н.Г.;АДРЕС_ПЛАТЕЛЬЩИКА:ДЗЕРЖИНСКОГО УЛ.,Д.39;НАЗНАЧЕНИЕ:(130ПД) ПЛАТА ЗА СОЦ.УСЛУГИ ЗА СЕНТЯБРЬ 2019 Г.;ВИД_ДОК:ПАСПОРТ РФ;НОМЕР ДОКУМЕНТА:4012542914;ГРАЖДАНСТВО:РОССИЯ;</t>
  </si>
  <si>
    <t>ФИО_ПЛАТЕЛЬЩИКА:ФИГОН Е.В.;АДРЕС_ПЛАТЕЛЬЩИКА:УЛ.ШВЕЙЦАРСКАЯ Д.16 К.1 КВ.51;НАЗНАЧЕНИЕ:(130 ПД) ПЛАТА ЗА СОЦИАЛЬНЫЕ УСЛУГИ;ВИД_ДОК:ПАСПОРТ РФ;НОМЕР ДОКУМЕНТА:4016703815;ГРАЖДАНСТВО:РОССИЯ;EXCLUDE_REQ</t>
  </si>
  <si>
    <t>ФИО_ПЛАТЕЛЬЩИКА:ФИЛИН Г.А.;АДРЕС_ПЛАТЕЛЬЩИКА:УНИВЕРСИТЕТСКИЙ ПР.Д.2/18.,КВ.186;НАЗНАЧЕНИЕ:(130ПД) ПЛАТА ЗА СОЦ.УСЛУГИ ЗА СЕНТЯБРЬ 2019 Г.;ВИД_ДОК:ПАСПОРТ РФ;НОМЕР ДОКУМЕНТА:4008472190;ГРАЖДАНСТВО:РОС</t>
  </si>
  <si>
    <t>ФИО_ПЛАТЕЛЬЩИКА:ФИЛИППОВА Т.Д;АДРЕС_ПЛАТЕЛЬЩИКА:СКУРИДИНА Д.1 КВ.30;НАЗНАЧЕНИЕ:(130ПД) ПЛАТА ЗА СОЦИАЛЬНЫЕ УСЛУГИ;ВИД_ДОК:ПАСПОРТ РФ;НОМЕР ДОКУМЕНТА:4005560789;ГРАЖДАНСТВО:РОССИЯ;</t>
  </si>
  <si>
    <t>ФИО_ПЛАТЕЛЬЩИКА:ФИРСОВА Е.А.;АДРЕС_ПЛАТЕЛЬЩИКА:ЖАРНОВЕЦКОГО УЛ.,Д.2,КВ.27;НАЗНАЧЕНИЕ:(130ПД) ПЛАТА ЗА СОЦ.УСЛУГИ ЗА СЕНТЯБРЬ 2019 Г.;ВИД_ДОК:ПАСПОРТ РФ;НОМЕР ДОКУМЕНТА:4008472190;ГРАЖДАНСТВО:РОССИЯ;</t>
  </si>
  <si>
    <t>ФИО_ПЛАТЕЛЬЩИКА:ХЛЕСТУНОВА Л.Э.;АДРЕС_ПЛАТЕЛЬЩИКА:ВЕДЕНЕЕВА,4А;НАЗНАЧЕНИЕ:(130 ПД )ПЛАТА ЗА СОЦ.УСЛУГИ ЗА СЕНТЯБРЬ 2019;ВИД_ДОК:ПАСПОРТ РФ;НОМЕР ДОКУМЕНТА:4199125263;ГРАЖДАНСТВО:РОССИЯ;EXCLUDE_REQS:</t>
  </si>
  <si>
    <t>ФИО_ПЛАТЕЛЬЩИКА:ХОЛОПОВ Б.В.;АДРЕС_ПЛАТЕЛЬЩИКА:АВРОВА,13Б-7;НАЗНАЧЕНИЕ:(130 ПД )ПЛАТА ЗА СОЦ.УСЛУГИ ЗА СЕНТЯБРЬ 2019;ВИД_ДОК:ПАСПОРТ РФ;НОМЕР ДОКУМЕНТА:4199125263;ГРАЖДАНСТВО:РОССИЯ;EXCLUDE_REQS:EX</t>
  </si>
  <si>
    <t>ФИО_ПЛАТЕЛЬЩИКА:ХОМЯКОВ Ю.Н.;АДРЕС_ПЛАТЕЛЬЩИКА:СПБ ШОССЕ 106/2-13;НАЗНАЧЕНИЕ:(130 ПД) ПЛАТА ЗА СОЦ.УСЛУГИ СЕНТЯБРЬ 2019;ВИД_ДОК:ПАСПОРТ РФ;НОМЕР ДОКУМЕНТА:4007408583;ГРАЖДАНСТВО:РОССИЯ;</t>
  </si>
  <si>
    <t>ФИО_ПЛАТЕЛЬЩИКА:ХОМЯКОВА Р.Ф.;АДРЕС_ПЛАТЕЛЬЩИКА:СПБ ШОССЕ 106/2-13;НАЗНАЧЕНИЕ:(130 ПД) ПЛАТА ЗА СОЦ.УСЛУГИ СЕНТЯБРЬ 2019;ВИД_ДОК:ПАСПОРТ РФ;НОМЕР ДОКУМЕНТА:4007408583;ГРАЖДАНСТВО:РОССИЯ;</t>
  </si>
  <si>
    <t>ФИО_ПЛАТЕЛЬЩИКА:ЦИКИНА Н.Н.;АДРЕС_ПЛАТЕЛЬЩИКА:УЛ.1Я НИЖНЯЯ Д.5 КВ.1;НАЗНАЧЕНИЕ:(130 ПД) ПЛАТА ЗА СОЦИАЛЬНЫЕ УСЛУГИ;ВИД_ДОК:ПАСПОРТ РФ;НОМЕР ДОКУМЕНТА:4016703815;ГРАЖДАНСТВО:РОССИЯ;EXCLUDE_REQS:EXCL</t>
  </si>
  <si>
    <t>ФИО_ПЛАТЕЛЬЩИКА:ЦИРКОВА Т.А.;АДРЕС_ПЛАТЕЛЬЩИКА:КРАСНОАРМ.Д.21 КВ.77;НАЗНАЧЕНИЕ:(130ПД) ПЛАТА ЗА СОЦИАЛЬНЫЕ УСЛУГИ;ВИД_ДОК:ПАСПОРТ РФ;НОМЕР ДОКУМЕНТА:4102755507;ГРАЖДАНСТВО:РОССИЯ;EXCLUDE_REQS:EXCLU</t>
  </si>
  <si>
    <t>ФИО_ПЛАТЕЛЬЩИКА:ЦЫГАНКОВА Р.Ф.;АДРЕС_ПЛАТЕЛЬЩИКА:ПР.ОРАНИЕНБАУМСКИЙ Д.21 ЛИТ А.КВ.146;НАЗНАЧЕНИЕ:(130 ПД) ПЛАТА ЗА СОЦИАЛЬНЫЕ УСЛУГИ;ВИД_ДОК:ПАСПОРТ РФ;НОМЕР ДОКУМЕНТА:4016703815;ГРАЖДАНСТВО:РОССИЯ;</t>
  </si>
  <si>
    <t>ФИО_ПЛАТЕЛЬЩИКА:ЧАДКИНА Г.Д.;АДРЕС_ПЛАТЕЛЬЩИКА:УЛ.ОЗЕРКОВАЯ 21-18;НАЗНАЧЕНИЕ:(130 ПД) ПЛАТА ЗА СОЦИАЛЬНЫЕ УСЛУГИ СЕНТЯБРЬ 2019;ВИД_ДОК:ПАСПОРТ РФ;НОМЕР ДОКУМЕНТА:4014057406;ГРАЖДАНСТВО:РОССИЯ;EXCLUD</t>
  </si>
  <si>
    <t>ФИО_ПЛАТЕЛЬЩИКА:ЧЕВАКИНА А.Д.;АДРЕС_ПЛАТЕЛЬЩИКА:УЛ.КР.ФЛОТА Д.30А,КВ.28;НАЗНАЧЕНИЕ:(130 ПД) ПЛАТА ЗА СОЦИАЛЬНЫЕ УСЛУГИ;ВИД_ДОК:ПАСПОРТ РФ;НОМЕР ДОКУМЕНТА:1111111111;ГРАЖДАНСТВО:РОССИЯ;EXCLUDE_REQS:</t>
  </si>
  <si>
    <t>ФИО_ПЛАТЕЛЬЩИКА:ЧЕКАЛИНА З.И.;АДРЕС_ПЛАТЕЛЬЩИКА:УЛ.АЛЕКСАНДРОВСКАЯ Д.36А КВ.16;НАЗНАЧЕНИЕ:(130 ПД) ПЛАТА ЗА СОЦИАЛЬНЫЕ УСЛУГИ;ВИД_ДОК:ПАСПОРТ РФ;НОМЕР ДОКУМЕНТА:4005880322;ГРАЖДАНСТВО:РОССИЯ;EXCLUDE</t>
  </si>
  <si>
    <t>ФИО_ПЛАТЕЛЬЩИКА:ЧЕНЦОВА НИНА НИКОЛАЕВНА;АДРЕС_ПЛАТЕЛЬЩИКА:СПБ Г.ЛОМОНОСОВ УЛ.ВЛАДИМИРСКАЯ Д.27 КВ.10;НАЗНАЧЕНИЕ:(130 ПД) ПЛАТА ЗА СОЦИАЛЬНЫЕ УСЛУГИ;ВИД_ДОК:ПАСПОРТ РФ;НОМЕР ДОКУМЕНТА:1111111111;ГРАЖДА</t>
  </si>
  <si>
    <t>ФИО_ПЛАТЕЛЬЩИКА:ЧЕРНОВА А.Т.;АДРЕС_ПЛАТЕЛЬЩИКА:ГОГОЛЯ 6-70;НАЗНАЧЕНИЕ:(130 ПД) ПЛАТА ЗА СОЦ.УСЛУГИ СЕНТЯБРЬ 2019;ВИД_ДОК:ПАСПОРТ РФ;НОМЕР ДОКУМЕНТА:4016558784;ГРАЖДАНСТВО:РОССИЯ;</t>
  </si>
  <si>
    <t>ФИО_ПЛАТЕЛЬЩИКА:ЧЕРНЫШ Д.В.;АДРЕС_ПЛАТЕЛЬЩИКА:ЛЬВОВСКАЯ 6-14;НАЗНАЧЕНИЕ:(130 ПД) ПЛАТА ЗА СОЦ.УСЛУГИ СЕНТЯБРЬ 2019;ВИД_ДОК:ПАСПОРТ РФ;НОМЕР ДОКУМЕНТА:4007408583;ГРАЖДАНСТВО:РОССИЯ;</t>
  </si>
  <si>
    <t>ФИО_ПЛАТЕЛЬЩИКА:ЧЕРНЫШЕВА В.Г.;АДРЕС_ПЛАТЕЛЬЩИКА:УЛ.ЖАРНОВЕЦКОГО,8-14;НАЗНАЧЕНИЕ:(130 ПД) ПЛАТА ЗА СОЦИАЛЬНЫЕ УСЛУГИ СЕНТЯБРЬ 2019;ВИД_ДОК:ПАСПОРТ РФ;НОМЕР ДОКУМЕНТА:4014057406;ГРАЖДАНСТВО:РОССИЯ;EX</t>
  </si>
  <si>
    <t>ФИО_ПЛАТЕЛЬЩИКА:ЧИМИНА Н.Ф.;АДРЕС_ПЛАТЕЛЬЩИКА:С-ПЕТЕРБУРГСКОЕ Ш.98-96;НАЗНАЧЕНИЕ:(130 ПД) ПЛАТА ЗА СОЦ.УСЛУГИ СЕНТЯБРЬ 2019;ВИД_ДОК:ПАСПОРТ РФ;НОМЕР ДОКУМЕНТА:4016558784;ГРАЖДАНСТВО:РОССИЯ;</t>
  </si>
  <si>
    <t>ФИО_ПЛАТЕЛЬЩИКА:ЧИСЛОВА Н.А.;АДРЕС_ПЛАТЕЛЬЩИКА:ТОКАРЕВА Д.18-А КВ.1;НАЗНАЧЕНИЕ:(130ПД) ПЛАТА ЗА СОЦИАЛЬНЫЕ УСЛУГИ;ВИД_ДОК:ПАСПОРТ РФ;НОМЕР ДОКУМЕНТА:4102755507;ГРАЖДАНСТВО:РОССИЯ;EXCLUDE_REQS:EXCLU</t>
  </si>
  <si>
    <t>ФИО_ПЛАТЕЛЬЩИКА:ШАГОВА Т.Г.;АДРЕС_ПЛАТЕЛЬЩИКА:МИХАЙЛОВСКАЯ Д.18А КВ.54;НАЗНАЧЕНИЕ:(130) ПЛАТА ЗА СОЦИАЛЬНЫЕ УСЛУГИ;ВИД_ДОК:ПАСПОРТ РФ;НОМЕР ДОКУМЕНТА:4013868906;ГРАЖДАНСТВО:РОССИЯ;EXCLUDE_REQS:EXCL</t>
  </si>
  <si>
    <t>ФИО_ПЛАТЕЛЬЩИКА:ШВЕЦОВА М.Ф.;АДРЕС_ПЛАТЕЛЬЩИКА:УЛ.ЛОМОНОСОВА,Д.12А,КВ.6;НАЗНАЧЕНИЕ:(130 ПД) ПЛАТА ЗА СОЦИАЛЬНЫЕ УСЛУГИ;ВИД_ДОК:ПАСПОРТ РФ;НОМЕР ДОКУМЕНТА:1111111111;ГРАЖДАНСТВО:РОССИЯ;EXCLUDE_REQS:</t>
  </si>
  <si>
    <t>ФИО_ПЛАТЕЛЬЩИКА:ШЕВНИНА Л.В.;АДРЕС_ПЛАТЕЛЬЩИКА:КРОПОТКИНСКАЯ 6-41;НАЗНАЧЕНИЕ:(130 ПД) ПЛАТА ЗА СОЦ.УСЛУГИ СЕНТЯБРЬ 2019;ВИД_ДОК:ПАСПОРТ РФ;НОМЕР ДОКУМЕНТА:4016558784;ГРАЖДАНСТВО:РОССИЯ;EXCLUDE_REQS:</t>
  </si>
  <si>
    <t>ФИО_ПЛАТЕЛЬЩИКА:ШЕВЧЕНКО В.Г.;АДРЕС_ПЛАТЕЛЬЩИКА:ПОБЕДЫ Д.36/1 КВ.18;НАЗНАЧЕНИЕ:(130ПД) ПЛАТА ЗА СОЦИАЛЬНЫЕ УСЛУГИ;ВИД_ДОК:ПАСПОРТ РФ;НОМЕР ДОКУМЕНТА:4003177929;ГРАЖДАНСТВО:РОССИЯ;EXCLUDE_REQS:EXCLU</t>
  </si>
  <si>
    <t>ФИО_ПЛАТЕЛЬЩИКА:ШЕВЧУК З.Н.;АДРЕС_ПЛАТЕЛЬЩИКА:ОРАНИЕНБАУМСКИЙ ПР.Д.21 КВ.164;НАЗНАЧЕНИЕ:(130ПД) ПЛАТА ЗА СОЦИАЛЬНЫЕ УСЛУГИ;ВИД_ДОК:ПАСПОРТ РФ;НОМЕР ДОКУМЕНТА:4014 003786;ГРАЖДАНСТВО:РОССИЯ;EXCLUDE_R</t>
  </si>
  <si>
    <t>ФИО_ПЛАТЕЛЬЩИКА:ШЕРСТОБИТОВА О.П.;АДРЕС_ПЛАТЕЛЬЩИКА:КР.ФЛОТА Д.23/1 КВ.138;НАЗНАЧЕНИЕ:(130ПД) ПЛАТА ЗА СОЦИАЛЬНЫЕ УСЛУГИ;ВИД_ДОК:ПАСПОРТ РФ;НОМЕР ДОКУМЕНТА:4014 003786;ГРАЖДАНСТВО:РОССИЯ;EXCLUDE_REQ</t>
  </si>
  <si>
    <t>ФИО_ПЛАТЕЛЬЩИКА:ШИШОВА З.И.;АДРЕС_ПЛАТЕЛЬЩИКА:КР.ФЛОТА Д.30-А КВ.16;НАЗНАЧЕНИЕ:(130ПД) ПЛАТА ЗА СОЦИАЛЬНЫЕ УСЛУГИ;ВИД_ДОК:ПАСПОРТ РФ;НОМЕР ДОКУМЕНТА:4102755507;ГРАЖДАНСТВО:РОССИЯ;EXCLUDE_REQS:EXCLU</t>
  </si>
  <si>
    <t>ФИО_ПЛАТЕЛЬЩИКА:ШРАМКО М.В.;АДРЕС_ПЛАТЕЛЬЩИКА:КРАСНОАРМ.Д.6-А КВ.42;НАЗНАЧЕНИЕ:(130ПД) ПЛАТА ЗА СОЦИАЛЬНЫЕ УСЛУГИ;ВИД_ДОК:ПАСПОРТ РФ;НОМЕР ДОКУМЕНТА:4102755507;ГРАЖДАНСТВО:РОССИЯ;EXCLUDE_REQS:EXCLU</t>
  </si>
  <si>
    <t>ФИО_ПЛАТЕЛЬЩИКА:ЩЕРБАКОВА А.М.;АДРЕС_ПЛАТЕЛЬЩИКА:УЛ.ШВЕЙЦАРСКАЯ Д.18 К.2 КВ.62;НАЗНАЧЕНИЕ:(130 ПД) ПЛАТА ЗА СОЦИАЛЬНЫЕ УСЛУГИ;ВИД_ДОК:ПАСПОРТ РФ;НОМЕР ДОКУМЕНТА:4017 797252;ГРАЖДАНСТВО:РОССИЯ;EXCLUD</t>
  </si>
  <si>
    <t>ФИО_ПЛАТЕЛЬЩИКА:ЭРИН Э.Э.;АДРЕС_ПЛАТЕЛЬЩИКА:КРОНШТАДТСКАЯ Д.6/49 КВ.19;НАЗНАЧЕНИЕ:(130) ПЛАТА ЗА СОЦИАЛЬНЫЕ УСЛУГИ;ВИД_ДОК:ПАСПОРТ РФ;НОМЕР ДОКУМЕНТА:1111111111;ГРАЖДАНСТВО:РОССИЯ;</t>
  </si>
  <si>
    <t>ФИО_ПЛАТЕЛЬЩИКА:ЭРИНА В.И.;АДРЕС_ПЛАТЕЛЬЩИКА:КРОНШТАДТСКАЯ Д.4 КВ.22;НАЗНАЧЕНИЕ:(130) ПЛАТА ЗА СОЦИАЛЬНЫЕ УСЛУГИ;ВИД_ДОК:ПАСПОРТ РФ;НОМЕР ДОКУМЕНТА:1111111111;ГРАЖДАНСТВО:РОССИЯ;</t>
  </si>
  <si>
    <t>ФИО_ПЛАТЕЛЬЩИКА:ЯКОВЛЕВА Ж.Н.;АДРЕС_ПЛАТЕЛЬЩИКА:ПР.ОРАНИЕНБАУМСКИЙ Д.39 К.2 КВ.98;НАЗНАЧЕНИЕ:(130 ПД) ПЛАТА ЗА СОЦИАЛЬНЫЕ УСЛУГИ;ВИД_ДОК:ПАСПОРТ РФ;НОМЕР ДОКУМЕНТА:4016703815;ГРАЖДАНСТВО:РОССИЯ;EXCL</t>
  </si>
  <si>
    <t>ФИО_ПЛАТЕЛЬЩИКА:ЯНОЧКИНА В.Н.;АДРЕС_ПЛАТЕЛЬЩИКА:СУВОРОВСКАЯ,3/6-14;НАЗНАЧЕНИЕ:(130 ПД )ПЛАТА ЗА СОЦ.УСЛУГИ ЗА СЕНТЯБРЬ 2019;ВИД_ДОК:ПАСПОРТ РФ;НОМЕР ДОКУМЕНТА:4001865308;ГРАЖДАНСТВО:РОССИЯ;EXCLUDE_R</t>
  </si>
  <si>
    <t>0 РНКО "ПЛАТЕЖНЫЙ ЦЕНТР" (ООО)//КАЛИНИН ВАЛЕРИЙ ПАВЛОВИЧ//</t>
  </si>
  <si>
    <t>ПЛАТА ЗА СОЦ УСЛУГИ. Квитанция 40462757601. Перевод по ФСГ 27922, дата 2019-10-03, р. 135690773. БПА УФПС САНКТ-ПЕТЕРБУРГА И ЛЕНИНГРАДСКОЙ ОБЛАСТИ. Банк Пл-ка РНКО "ПЛАТЕЖНЫЙ ЦЕНТР" (ООО)</t>
  </si>
  <si>
    <t>ФИО_ПЛАТЕЛЬЩИКА:АБАКУМОВА АНТОНИНА НИКОЛАЕВНА;АДРЕС_ПЛАТЕЛЬЩИКА:СПБ Г.ЛОМОНОСОВ УЛ.КР.ФЛОТА Д.3 КВ.1;НАЗНАЧЕНИЕ:(130 ПД) ПЛАТА ЗА СОЦИАЛЬНЫЕ УСЛУГИ;ВИД_ДОК:ПАСПОРТ РФ;НОМЕР ДОКУМЕНТА:4100196655;ГРАЖДА</t>
  </si>
  <si>
    <t>ФИО_ПЛАТЕЛЬЩИКА:АБРАМОВ Н.И.;АДРЕС_ПЛАТЕЛЬЩИКА:БОТАНИЧЕСКАЯ 5/2-27;НАЗНАЧЕНИЕ:(130 ПД) ПЛАТА ЗА СОЦИАЛЬНЫЕ УСЛУГИ СЕНТЯБРЬ 2019;ВИД_ДОК:ПАСПОРТ РФ;НОМЕР ДОКУМЕНТА:4019407718;ГРАЖДАНСТВО:РОССИЯ;EXCLU</t>
  </si>
  <si>
    <t>ФИО_ПЛАТЕЛЬЩИКА:АБРАМОВА Т.Б.;АДРЕС_ПЛАТЕЛЬЩИКА:БОТАНИЧЕСКАЯ 5/2-27;НАЗНАЧЕНИЕ:(130 ПД) ПЛАТА ЗА СОЦИАЛЬНЫЕ УСЛУГИ СЕНТЯБРЬ 2019;ВИД_ДОК:ПАСПОРТ РФ;НОМЕР ДОКУМЕНТА:4019407718;ГРАЖДАНСТВО:РОССИЯ;EXCL</t>
  </si>
  <si>
    <t>ФИО_ПЛАТЕЛЬЩИКА:АВДОНИЧЕВА Г.Г.;АДРЕС_ПЛАТЕЛЬЩИКА:БР.ГОРКУШЕНКО 3-15;НАЗНАЧЕНИЕ:(130 ПД) ПЛАТА ЗА СОЦИАЛЬНЫЕ УСЛУГИ;ВИД_ДОК:ПАСПОРТ РФ;НОМЕР ДОКУМЕНТА:40 00 761341;ГРАЖДАНСТВО:РОССИЯ;EXCLUDE_REQS:E</t>
  </si>
  <si>
    <t>ФИО_ПЛАТЕЛЬЩИКА:АКУЛОВА Н.И.;АДРЕС_ПЛАТЕЛЬЩИКА:ДВОРЦОВЫЙ ПР.Д.31 КВ.9;НАЗНАЧЕНИЕ:(130ПД) ПЛАТА ЗА СОЦИАЛЬНЫЕ УСЛУГИ;ВИД_ДОК:ПАСПОРТ РФ;НОМЕР ДОКУМЕНТА:4009 958108;ГРАЖДАНСТВО:РОССИЯ;EXCLUDE_REQS:EX</t>
  </si>
  <si>
    <t>ФИО_ПЛАТЕЛЬЩИКА:АЛЕКСАНДРОВА З.И.;АДРЕС_ПЛАТЕЛЬЩИКА:УЛ.АЛЕКСАНДРОВСКАЯ,Д.32В,КВ.12;НАЗНАЧЕНИЕ:(130 ПД) ПЛАТА ЗА СОЦИАЛЬНЫЕ УСЛУГИ;ВИД_ДОК:ПАСПОРТ РФ;НОМЕР ДОКУМЕНТА:4005052747;ГРАЖДАНСТВО:РОССИЯ;EXC</t>
  </si>
  <si>
    <t>ФИО_ПЛАТЕЛЬЩИКА:АНДРЕЕВА З.А.;АДРЕС_ПЛАТЕЛЬЩИКА:БОБЫЛЬСКАЯ ДОРОГА,57-94;НАЗНАЧЕНИЕ:(130 ПД) ПЛАТА ЗА СОЦИАЛЬНЫЕ УСЛУГИ СЕНТЯБРЬ 2019;ВИД_ДОК:ПАСПОРТ РФ;НОМЕР ДОКУМЕНТА:4003296368;ГРАЖДАНСТВО:РОССИЯ;</t>
  </si>
  <si>
    <t>ФИО_ПЛАТЕЛЬЩИКА:АНДРИАНОВ И.И.;АДРЕС_ПЛАТЕЛЬЩИКА:ГОСТИЛИЦКОЕ.Ш.17/2-19;НАЗНАЧЕНИЕ:(130 ПД) ПЛАТА ЗА СОЦИАЛЬНЫЕ УСЛУГИ СЕНТЯБРЬ 2019;ВИД_ДОК:ПАСПОРТ РФ;НОМЕР ДОКУМЕНТА:4019407718;ГРАЖДАНСТВО:РОССИЯ;E</t>
  </si>
  <si>
    <t>ФИО_ПЛАТЕЛЬЩИКА:АНДРОНОВА Л.И.;АДРЕС_ПЛАТЕЛЬЩИКА:УЛ.ГОГОЛЯ 8-57;НАЗНАЧЕНИЕ:(130 ПД) ПЛАТА ЗА СОЦИАЛЬНЫЕ УСЛУГИ СЕНТЯБРЬ 2019;ВИД_ДОК:ПАСПОРТ РФ;НОМЕР ДОКУМЕНТА:4005404224;ГРАЖДАНСТВО:РОССИЯ;EXCLUDE_</t>
  </si>
  <si>
    <t>ФИО_ПЛАТЕЛЬЩИКА:БАЖАНОВ Л.А.;АДРЕС_ПЛАТЕЛЬЩИКА:НИЖНЯЯ КОЛОНИЯ,Д.20;НАЗНАЧЕНИЕ:(130 ПД) ПЛАТА ЗА СОЦ.УСЛУГИ СЕНТЯБРЬ 2019;ВИД_ДОК:ПАСПОРТ РФ;НОМЕР ДОКУМЕНТА:4102714967;ГРАЖДАНСТВО:РОССИЯ;</t>
  </si>
  <si>
    <t>ФИО_ПЛАТЕЛЬЩИКА:БАЖАНОВА В.Н.;АДРЕС_ПЛАТЕЛЬЩИКА:НИЖНЯЯ КОЛОНИЯ,Д.20;НАЗНАЧЕНИЕ:(130 ПД) ПЛАТА ЗА СОЦ.УСЛУГИ СЕНТЯБРЬ 2019;ВИД_ДОК:ПАСПОРТ РФ;НОМЕР ДОКУМЕНТА:4102714967;ГРАЖДАНСТВО:РОССИЯ;</t>
  </si>
  <si>
    <t>ФИО_ПЛАТЕЛЬЩИКА:БАЙДЕР А.В.;АДРЕС_ПЛАТЕЛЬЩИКА:ОРАНИЕНБ.ПР.Д.19 КВ.69;НАЗНАЧЕНИЕ:(130ПД) ПЛАТА ЗА СОЦИАЛЬНЫЕ УСЛУГИ;ВИД_ДОК:ПАСПОРТ РФ;НОМЕР ДОКУМЕНТА:1111111111;ГРАЖДАНСТВО:РОССИЯ;EXCLUDE_REQS:EXCL</t>
  </si>
  <si>
    <t>ФИО_ПЛАТЕЛЬЩИКА:БОГДАНОВА М.А.;АДРЕС_ПЛАТЕЛЬЩИКА:ЧЕБЫШЕВСКАЯ,6/12-52;НАЗНАЧЕНИЕ:(130 ПД) ПЛАТА ЗА СОЦИАЛЬНЫЕ УСЛУГИ СЕНТЯБРЬ 2019;ВИД_ДОК:ПАСПОРТ РФ;НОМЕР ДОКУМЕНТА:4003296368;ГРАЖДАНСТВО:РОССИЯ;EXC</t>
  </si>
  <si>
    <t>ФИО_ПЛАТЕЛЬЩИКА:БОЛДЕЦОВА Л.П.;АДРЕС_ПЛАТЕЛЬЩИКА:УЛ.КРАСНОАРМЕЙСКАЯ Д.8 КВ.7;НАЗНАЧЕНИЕ:(130 ПД) ПЛАТА ЗА СОЦИАЛЬНЫЕ УСЛУГИ;ВИД_ДОК:ПАСПОРТ РФ;НОМЕР ДОКУМЕНТА:4005052747;ГРАЖДАНСТВО:РОССИЯ;EXCLUDE_R</t>
  </si>
  <si>
    <t>ФИО_ПЛАТЕЛЬЩИКА:БОЛОХОВА Т.М.;АДРЕС_ПЛАТЕЛЬЩИКА:ГОСТИЛИЦКОЕ Ш.17/2-35;НАЗНАЧЕНИЕ:(130 ПД) ПЛАТА ЗА СОЦИАЛЬНЫЕ УСЛУГИ СЕНТЯБРЬ 2019;ВИД_ДОК:ПАСПОРТ РФ;НОМЕР ДОКУМЕНТА:4019407718;ГРАЖДАНСТВО:РОССИЯ;EX</t>
  </si>
  <si>
    <t>ФИО_ПЛАТЕЛЬЩИКА:БОРЗУНОВ А.Н.;АДРЕС_ПЛАТЕЛЬЩИКА:ЧИЧЕРИНСКАЯ 5-2-58;НАЗНАЧЕНИЕ:(130 ПД) ПЛАТА ЗА СОЦИАЛЬНЫЕ УСЛУГИ СЕНТЯБРЬ 2019;ВИД_ДОК:ПАСПОРТ РФ;НОМЕР ДОКУМЕНТА:4019407718;ГРАЖДАНСТВО:РОССИЯ;EXCLU</t>
  </si>
  <si>
    <t>ФИО_ПЛАТЕЛЬЩИКА:БОРЗУНОВА Л.А.;АДРЕС_ПЛАТЕЛЬЩИКА:ЧИЧЕРИНСКАЯ 5-2-58;НАЗНАЧЕНИЕ:(130 ПД) ПЛАТА ЗА СОЦИАЛЬНЫЕ УСЛУГИ СЕНТЯБРЬ 2019;ВИД_ДОК:ПАСПОРТ РФ;НОМЕР ДОКУМЕНТА:4019407718;ГРАЖДАНСТВО:РОССИЯ;EXCL</t>
  </si>
  <si>
    <t>ФИО_ПЛАТЕЛЬЩИКА:БУБНИС В.Г.;АДРЕС_ПЛАТЕЛЬЩИКА:ОРАНИЕНБАУМ.ПР.Д.49 К.1 КВ.78;НАЗНАЧЕНИЕ:(130) ПЛАТА ЗА СОЦИАЛЬНЫЕ УСЛУГИ;ВИД_ДОК:ПАСПОРТ РФ;НОМЕР ДОКУМЕНТА:1111111111;ГРАЖДАНСТВО:РОССИЯ;</t>
  </si>
  <si>
    <t>ФИО_ПЛАТЕЛЬЩИКА:БУРЕГА М.Я.;АДРЕС_ПЛАТЕЛЬЩИКА:УЛ.БОТАНИЧЕСКАЯ,3-4-9;НАЗНАЧЕНИЕ:(130 ПД) ПЛАТА ЗА СОЦИАЛЬНЫЕ УСЛУГИ СЕНТЯБРЬ 2019;ВИД_ДОК:ПАСПОРТ РФ;НОМЕР ДОКУМЕНТА:4012618551;ГРАЖДАНСТВО:РОССИЯ;EXCL</t>
  </si>
  <si>
    <t>ФИО_ПЛАТЕЛЬЩИКА:БУРЛЕШИНА Т.Н.;АДРЕС_ПЛАТЕЛЬЩИКА:УЛ.ЧЕБЫШЕВСКАЯ.12-1-24;НАЗНАЧЕНИЕ:(130 ПД) ПЛАТА ЗА СОЦИАЛЬНЫЕ УСЛУГИ СЕНТЯБРЬ 2019;ВИД_ДОК:ПАСПОРТ РФ;НОМЕР ДОКУМЕНТА:4003296368;ГРАЖДАНСТВО:РОССИЯ;</t>
  </si>
  <si>
    <t>ФИО_ПЛАТЕЛЬЩИКА:БУХАРОВ В.Н.;АДРЕС_ПЛАТЕЛЬЩИКА:2-Я ЛИНИЯ 5-1;НАЗНАЧЕНИЕ:(130 ПД) ПЛАТА ЗА СОЦИАЛЬНЫЕ УСЛУГИ СЕНТЯБРЬ 2019;ВИД_ДОК:ПАСПОРТ РФ;НОМЕР ДОКУМЕНТА:4019407718;ГРАЖДАНСТВО:РОССИЯ;EXCLUDE_REQ</t>
  </si>
  <si>
    <t>ФИО_ПЛАТЕЛЬЩИКА:ВАРФОЛОМЕЕВА Л.И.;АДРЕС_ПЛАТЕЛЬЩИКА:УЛ.ПОБЕДЫ Д.36,КОР.1,КВ.310;НАЗНАЧЕНИЕ:(130 ПД) ПЛАТА ЗА СОЦИАЛЬНЫЕ УСЛУГИ;ВИД_ДОК:ПАСПОРТ РФ;НОМЕР ДОКУМЕНТА:8502175611;ГРАЖДАНСТВО:РОССИЯ;EXCLUD</t>
  </si>
  <si>
    <t>ФИО_ПЛАТЕЛЬЩИКА:ВЕСЕЛОВА М.М.;АДРЕС_ПЛАТЕЛЬЩИКА:НЕКРАСОВА Д.1 КВ7;НАЗНАЧЕНИЕ:(130) ПЛАТА ЗА СОЦИАЛЬНЫЕ УСЛУГИ;ВИД_ДОК:ПАСПОРТ РФ;НОМЕР ДОКУМЕНТА:4002886854;ГРАЖДАНСТВО:РОССИЯ;EXCLUDE_REQS:EXCLUDE_R</t>
  </si>
  <si>
    <t>ФИО_ПЛАТЕЛЬЩИКА:ВИНОГРАДОВА В.М.;АДРЕС_ПЛАТЕЛЬЩИКА:УЛ.КРАСНОГО ФЛОТА Д.4 КВ.70;НАЗНАЧЕНИЕ:(130 ПД) ПЛАТА ЗА СОЦИАЛЬНЫЕ УСЛУГИ;ВИД_ДОК:ПАСПОРТ РФ;НОМЕР ДОКУМЕНТА:4013 869186;ГРАЖДАНСТВО:РОССИЯ;EXCLUD</t>
  </si>
  <si>
    <t>ФИО_ПЛАТЕЛЬЩИКА:ВОЙТОВА Н.П.;АДРЕС_ПЛАТЕЛЬЩИКА:БУЛ.РАЗВЕДЧИКА,Д.12/3,КВ.55;НАЗНАЧЕНИЕ:(130 ПД) ПЛАТА ЗА СОЦИАЛЬНЫЕ УСЛУГИ ЗА СЕНТЯБРЬ 2019;ВИД_ДОК:ПАСПОРТ РФ;НОМЕР ДОКУМЕНТА:4015337880;ГРАЖДАНСТВО:РО</t>
  </si>
  <si>
    <t>ФИО_ПЛАТЕЛЬЩИКА:ВОЛКОВА В.И.;АДРЕС_ПЛАТЕЛЬЩИКА:УЛ.ОЗЕРКОВАЯ,43-6;НАЗНАЧЕНИЕ:(130 ПД) ПЛАТА ЗА СОЦИАЛЬНЫЕ УСЛУГИ СЕНТЯБРЬ 2019;ВИД_ДОК:ВОДИТ УДОСТОВЕРЕНИЕ;НОМЕР ДОКУМЕНТА:1111111111;ГРАЖДАНСТВО:РОССИЯ</t>
  </si>
  <si>
    <t>ФИО_ПЛАТЕЛЬЩИКА:ВОЛКОВА И.А.;АДРЕС_ПЛАТЕЛЬЩИКА:УЛ.АЛЕКСАНДРОВСКАЯ,Д.51А,КВ.7;НАЗНАЧЕНИЕ:(130 ПД) ПЛАТА ЗА СОЦИАЛЬНЫЕ УСЛУГИ;ВИД_ДОК:ПАСПОРТ РФ;НОМЕР ДОКУМЕНТА:4005052747;ГРАЖДАНСТВО:РОССИЯ;EXCLUDE_R</t>
  </si>
  <si>
    <t>ФИО_ПЛАТЕЛЬЩИКА:ВОЛОДИНА А.Г.;АДРЕС_ПЛАТЕЛЬЩИКА:УЛ.ЧИЧЕРИНСКАЯ 9-2-26;НАЗНАЧЕНИЕ:(130 ПД) ПЛАТА ЗА СОЦИАЛЬНЫЕ УСЛУГИ СЕНТЯБРЬ 2019;ВИД_ДОК:ПАСПОРТ РФ;НОМЕР ДОКУМЕНТА:4019407718;ГРАЖДАНСТВО:РОССИЯ;EX</t>
  </si>
  <si>
    <t>ФИО_ПЛАТЕЛЬЩИКА:ВОРОНОВА В.В.;АДРЕС_ПЛАТЕЛЬЩИКА:ПР.ОРАНИЕНБАУМСКИЙ Д.27 К.2 КВ.38;НАЗНАЧЕНИЕ:(130 ПД) ПЛАТА ЗА СОЦИАЛЬНЫЕ УСЛУГИ;ВИД_ДОК:ПАСПОРТ РФ;НОМЕР ДОКУМЕНТА:4013 869186;ГРАЖДАНСТВО:РОССИЯ;EXC</t>
  </si>
  <si>
    <t>ФИО_ПЛАТЕЛЬЩИКА:ВЯТКИНА Т.И.;АДРЕС_ПЛАТЕЛЬЩИКА:УЛ.АЛЕКСАНДРОВСКАЯ,Д.36Б,КВ.67;НАЗНАЧЕНИЕ:(130 ПД) ПЛАТА ЗА СОЦИАЛЬНЫЕ УСЛУГИ;ВИД_ДОК:ПАСПОРТ РФ;НОМЕР ДОКУМЕНТА:4005052747;ГРАЖДАНСТВО:РОССИЯ;EXCLUDE_</t>
  </si>
  <si>
    <t>ФИО_ПЛАТЕЛЬЩИКА:ГАЕВСКИЙ О.Н.;АДРЕС_ПЛАТЕЛЬЩИКА:УЛ.АВРОВА,10-28;НАЗНАЧЕНИЕ:(130 ПД) ПЛАТА ЗА СОЦИАЛЬНЫЕ УСЛУГИ СЕНТЯБРЬ 2019;ВИД_ДОК:ВОДИТ УДОСТОВЕРЕНИЕ;НОМЕР ДОКУМЕНТА:1111111111;ГРАЖДАНСТВО:РОССИЯ;</t>
  </si>
  <si>
    <t>ФИО_ПЛАТЕЛЬЩИКА:ГЛЕБОВА Р.Г.;АДРЕС_ПЛАТЕЛЬЩИКА:Б-Р РАЗВЕДЧИКА,8-1-23;НАЗНАЧЕНИЕ:(130 ПД) ПЛАТА ЗА СОЦИАЛЬНЫЕ УСЛУГИ СЕНТЯБРЬ 2019;ВИД_ДОК:ПАСПОРТ РФ;НОМЕР ДОКУМЕНТА:4003296368;ГРАЖДАНСТВО:РОССИЯ;EXC</t>
  </si>
  <si>
    <t>ФИО_ПЛАТЕЛЬЩИКА:ГОНЧАРОВ В.Д.;АДРЕС_ПЛАТЕЛЬЩИКА:УЛ.ШВЕЙЦАРСКАЯ Д.9 КВ.69;НАЗНАЧЕНИЕ:(130 ПД) ПЛАТА ЗА СОЦИАЛЬНЫЕ УСЛУГИ;ВИД_ДОК:ПАСПОРТ РФ;НОМЕР ДОКУМЕНТА:4005052747;ГРАЖДАНСТВО:РОССИЯ;EXCLUDE_REQS:</t>
  </si>
  <si>
    <t>ФИО_ПЛАТЕЛЬЩИКА:ГОНЧАРОВА Л.Г.;АДРЕС_ПЛАТЕЛЬЩИКА:УЛ.ШВЕЙЦАРСКАЯ Д.9 КВ.69;НАЗНАЧЕНИЕ:(130 ПД) ПЛАТА ЗА СОЦИАЛЬНЫЕ УСЛУГИ;ВИД_ДОК:ПАСПОРТ РФ;НОМЕР ДОКУМЕНТА:4005052747;ГРАЖДАНСТВО:РОССИЯ;EXCLUDE_REQS</t>
  </si>
  <si>
    <t>ФИО_ПЛАТЕЛЬЩИКА:ГОНЧАРУК А.Е.;АДРЕС_ПЛАТЕЛЬЩИКА:Б-Р РАЗВЕДЧИКА,Д.12/3,КВ.12;НАЗНАЧЕНИЕ:(130 ПД) ПЛАТА ЗА СОЦИАЛЬНЫЕ УСЛУГИ;ВИД_ДОК:ПАСПОРТ РФ;НОМЕР ДОКУМЕНТА:8502175611;ГРАЖДАНСТВО:РОССИЯ;EXCLUDE_RE</t>
  </si>
  <si>
    <t>ФИО_ПЛАТЕЛЬЩИКА:ГОРБУНОВА Н.А.;АДРЕС_ПЛАТЕЛЬЩИКА:ВОЛХОНСКОЕ Ш.19/А;НАЗНАЧЕНИЕ:(130 ПД) ПЛАТА ЗА СОЦ.УСЛУГИ СЕНТЯБРЬ 2019;ВИД_ДОК:ПАСПОРТ РФ;НОМЕР ДОКУМЕНТА:4004545216;ГРАЖДАНСТВО:РОССИЯ;</t>
  </si>
  <si>
    <t>ФИО_ПЛАТЕЛЬЩИКА:ГОЦУЛЯК В.А.;АДРЕС_ПЛАТЕЛЬЩИКА:УЛ.БОГУМИЛОВСКАЯ Д.15 КВ.55;НАЗНАЧЕНИЕ:(130 ПД) ПЛАТА ЗА СОЦИАЛЬНЫЕ УСЛУГИ;ВИД_ДОК:ПАСПОРТ РФ;НОМЕР ДОКУМЕНТА:4013 869186;ГРАЖДАНСТВО:РОССИЯ;EXCLUDE_RE</t>
  </si>
  <si>
    <t>ФИО_ПЛАТЕЛЬЩИКА:ГУСАРОВА ЗИБЯЙДА;АДРЕС_ПЛАТЕЛЬЩИКА:СПБ Г.ЛОМОНОСОВ УЛ.ПОБЕДЫ Д.20 К.1 КВ.57;НАЗНАЧЕНИЕ:(130 ПД) ПЛАТА ЗА СОЦИАЛЬНЫЕ УСЛУГИ;ВИД_ДОК:ПАСПОРТ РФ;НОМЕР ДОКУМЕНТА:4100196655;ГРАЖДАНСТВО:РО</t>
  </si>
  <si>
    <t>ФИО_ПЛАТЕЛЬЩИКА:ДАВИДОВИЧ В.Н.;АДРЕС_ПЛАТЕЛЬЩИКА:УЛ.АЛЕКСАНДРОВСКАЯ,Д.36В,КВ.34;НАЗНАЧЕНИЕ:(130 ПД) ПЛАТА ЗА СОЦИАЛЬНЫЕ УСЛУГИ;ВИД_ДОК:ПАСПОРТ РФ;НОМЕР ДОКУМЕНТА:4005052747;ГРАЖДАНСТВО:РОССИЯ;EXCLUD</t>
  </si>
  <si>
    <t>ФИО_ПЛАТЕЛЬЩИКА:ДАВЫДОВА Л.М.;АДРЕС_ПЛАТЕЛЬЩИКА:ЧЕБЫШЕВСКАЯ,3/1-59;НАЗНАЧЕНИЕ:(130 ПД )ПЛАТА ЗА СОЦ.УСЛУГИ ЗА СЕНТЯБРЬ 2019;ВИД_ДОК:ПАСПОРТ РФ;НОМЕР ДОКУМЕНТА:40 12 542843;ГРАЖДАНСТВО:РОССИЯ;EXCLUDE</t>
  </si>
  <si>
    <t>ФИО_ПЛАТЕЛЬЩИКА:ДЕНИСОВА В.А.;АДРЕС_ПЛАТЕЛЬЩИКА:СПБ.Ш.,84-7;НАЗНАЧЕНИЕ:(130 ПД )ПЛАТА ЗА СОЦ.УСЛУГИ ЗА СЕНТЯБРЬ 2019;ВИД_ДОК:ПАСПОРТ РФ;НОМЕР ДОКУМЕНТА:4014058074;ГРАЖДАНСТВО:РОССИЯ;</t>
  </si>
  <si>
    <t>ФИО_ПЛАТЕЛЬЩИКА:ДЕРБАСОВА Л.А.;АДРЕС_ПЛАТЕЛЬЩИКА:КРОПОТКИНСКАЯ 6/1-23;НАЗНАЧЕНИЕ:(130 ПД) ПЛАТА ЗА СОЦ.УСЛУГИ СЕНТЯБРЬ 2019;ВИД_ДОК:ПАСПОРТ РФ;НОМЕР ДОКУМЕНТА:4004545216;ГРАЖДАНСТВО:РОССИЯ;</t>
  </si>
  <si>
    <t>ФИО_ПЛАТЕЛЬЩИКА:ДЕРГУНОВА А.С.;АДРЕС_ПЛАТЕЛЬЩИКА:КР.ФЛОТА Д.1-А КВ.19;НАЗНАЧЕНИЕ:(130ПД) ПЛАТА ЗА СОЦИАЛЬНЫЕ УСЛУГИ;ВИД_ДОК:ПАСПОРТ РФ;НОМЕР ДОКУМЕНТА:4009 958108;ГРАЖДАНСТВО:РОССИЯ;EXCLUDE_REQS:EX</t>
  </si>
  <si>
    <t>ФИО_ПЛАТЕЛЬЩИКА:ДОМАНСКИЙ Ю.И.;АДРЕС_ПЛАТЕЛЬЩИКА:БР.ГОРКУШЕНКО,1-84;НАЗНАЧЕНИЕ:(130 ПД )ПЛАТА ЗА СОЦ.УСЛУГИ ЗА СЕНТЯБРЬ 2019;ВИД_ДОК:ПАСПОРТ РФ;НОМЕР ДОКУМЕНТА:40 12 542843;ГРАЖДАНСТВО:РОССИЯ;EXCLUD</t>
  </si>
  <si>
    <t>ФИО_ПЛАТЕЛЬЩИКА:ДОРОШЕНКО Ю.П.;АДРЕС_ПЛАТЕЛЬЩИКА:БОГУМИЛОВСКАЯ Д.15 КВ.56;НАЗНАЧЕНИЕ:(130ПД) ПЛАТА ЗА СОЦИАЛЬНЫЕ УСЛУГИ;ВИД_ДОК:ПАСПОРТ РФ;НОМЕР ДОКУМЕНТА:1111111111;ГРАЖДАНСТВО:РОССИЯ;EXCLUDE_REQS:</t>
  </si>
  <si>
    <t>ФИО_ПЛАТЕЛЬЩИКА:ДОСТОЙНОВА Е.;АДРЕС_ПЛАТЕЛЬЩИКА:ДВОРЦОВЫЙ ПР.Д.59 КВ.26;НАЗНАЧЕНИЕ:(130ПД) ПЛАТА ЗА СОЦИАЛЬНЫЕ УСЛУГИ;ВИД_ДОК:ПАСПОРТ РФ;НОМЕР ДОКУМЕНТА:1111111111;ГРАЖДАНСТВО:РОССИЯ;EXCLUDE_REQS:E</t>
  </si>
  <si>
    <t>ФИО_ПЛАТЕЛЬЩИКА:ДРАГУНОВА Т.К.;АДРЕС_ПЛАТЕЛЬЩИКА:УЛ.МОРСКАЯ Д.86А КВ.14;НАЗНАЧЕНИЕ:(130 ПД) ПЛАТА ЗА СОЦИАЛЬНЫЕ УСЛУГИ;ВИД_ДОК:ПАСПОРТ РФ;НОМЕР ДОКУМЕНТА:4009901616;ГРАЖДАНСТВО:РОССИЯ;EXCLUDE_REQS:</t>
  </si>
  <si>
    <t>ФИО_ПЛАТЕЛЬЩИКА:ДУБИНИНА ЛЮБОВЬ ИЛЬИНИЧНА;АДРЕС_ПЛАТЕЛЬЩИКА:СПБ Г.ЛОМОНОСОВ ПР.ОРАНИЕНБАУМСКИЙ Д.29 КВ.22;НАЗНАЧЕНИЕ:(130 ПД) ПЛАТА ЗА СОЦИАЛЬНЫЕ УСЛУГИ;ВИД_ДОК:ПАСПОРТ РФ;НОМЕР ДОКУМЕНТА:2222222222;Г</t>
  </si>
  <si>
    <t>ФИО_ПЛАТЕЛЬЩИКА:ЕРМАКОВ Б.П.;АДРЕС_ПЛАТЕЛЬЩИКА:Ж.АНТОНЕНКО Д.12 КВ.46;НАЗНАЧЕНИЕ:(130) ПЛАТА ЗА СОЦИАЛЬНЫЕ УСЛУГИ;ВИД_ДОК:ПАСПОРТ РФ;НОМЕР ДОКУМЕНТА:4002886854;ГРАЖДАНСТВО:РОССИЯ;EXCLUDE_REQS:EXCLU</t>
  </si>
  <si>
    <t>ФИО_ПЛАТЕЛЬЩИКА:ЕРМАКОВА С.А.;АДРЕС_ПЛАТЕЛЬЩИКА:Ж.АНТОНЕНКО Д.12 КВ.46;НАЗНАЧЕНИЕ:(130) ПЛАТА ЗА СОЦИАЛЬНЫЕ УСЛУГИ;ВИД_ДОК:ПАСПОРТ РФ;НОМЕР ДОКУМЕНТА:4002886854;ГРАЖДАНСТВО:РОССИЯ;EXCLUDE_REQS:EXCL</t>
  </si>
  <si>
    <t>ФИО_ПЛАТЕЛЬЩИКА:ЕРШОВ П.В.;АДРЕС_ПЛАТЕЛЬЩИКА:ГОГОЛЯ,10-68;НАЗНАЧЕНИЕ:(130 ПД )ПЛАТА ЗА СОЦ.УСЛУГИ ЗА СЕНТЯБРЬ 2019;ВИД_ДОК:ПАСПОРТ РФ;НОМЕР ДОКУМЕНТА:4014058074;ГРАЖДАНСТВО:РОССИЯ;</t>
  </si>
  <si>
    <t>ФИО_ПЛАТЕЛЬЩИКА:ЕРШОВА С.Н.;АДРЕС_ПЛАТЕЛЬЩИКА:ГОГОЛЯ,10-68;НАЗНАЧЕНИЕ:(130 ПД )ПЛАТА ЗА СОЦ.УСЛУГИ ЗА СЕНТЯБРЬ 2019;ВИД_ДОК:ПАСПОРТ РФ;НОМЕР ДОКУМЕНТА:4014058074;ГРАЖДАНСТВО:РОССИЯ;</t>
  </si>
  <si>
    <t>ФИО_ПЛАТЕЛЬЩИКА:ЕФИМОВА А.Б.;АДРЕС_ПЛАТЕЛЬЩИКА:УЛ.ШАХМАТОВА,12/1-40;НАЗНАЧЕНИЕ:(130 ПД) ПЛАТА ЗА СОЦИАЛЬНЫЕ УСЛУГИ СЕНТЯБРЬ 2019;ВИД_ДОК:ПАСПОРТ РФ;НОМЕР ДОКУМЕНТА:4012618551;ГРАЖДАНСТВО:РОССИЯ;EXCL</t>
  </si>
  <si>
    <t>ФИО_ПЛАТЕЛЬЩИКА:ЖАРОВА Е.В.;АДРЕС_ПЛАТЕЛЬЩИКА:КРАСНОСЕЛЬСКОЕ Ш.,85;НАЗНАЧЕНИЕ:(130 ПД )ПЛАТА ЗА СОЦ.УСЛУГИ ЗА СЕНТЯБРЬ 2019;ВИД_ДОК:СВИД О РОЖДЕНИИ;НОМЕР ДОКУМЕНТА:4014058074;ГРАЖДАНСТВО:РОССИЯ;</t>
  </si>
  <si>
    <t>ФИО_ПЛАТЕЛЬЩИКА:ЖЕЛОБАНОВА Т.Ф.;АДРЕС_ПЛАТЕЛЬЩИКА:ШАХМАТОВА 2/2-24;НАЗНАЧЕНИЕ:(130 ПД) ПЛАТА ЗА СОЦИАЛЬНЫЕ УСЛУГИ СЕНТЯБРЬ 2019;ВИД_ДОК:ВОДИТ УДОСТОВЕРЕНИЕ;НОМЕР ДОКУМЕНТА:1111111111;ГРАЖДАНСТВО:РОСС</t>
  </si>
  <si>
    <t>ФИО_ПЛАТЕЛЬЩИКА:ЖИГАЛИНА МАРГАРИТА ПАВЛОВНА;АДРЕС_ПЛАТЕЛЬЩИКА:СПБ Г.ЛОМОНОСОВ УЛ.ФЕДЮНИНСКОГО Д.14 К.1 КВ.10;НАЗНАЧЕНИЕ:(130 ПД) ПЛАТА ЗА СОЦИАЛЬНЫЕ УСЛУГИ;ВИД_ДОК:ПАСПОРТ РФ;НОМЕР ДОКУМЕНТА:2222222222</t>
  </si>
  <si>
    <t>ФИО_ПЛАТЕЛЬЩИКА:ЖИРКОВИЧ А.А.;АДРЕС_ПЛАТЕЛЬЩИКА:КРОПОТКИНСКАЯ 16/15-23;НАЗНАЧЕНИЕ:(130 ПД) ПЛАТА ЗА СОЦ.УСЛУГИ СЕНТЯБРЬ 2019;ВИД_ДОК:ПАСПОРТ РФ;НОМЕР ДОКУМЕНТА:4102714967;ГРАЖДАНСТВО:РОССИЯ;</t>
  </si>
  <si>
    <t>ФИО_ПЛАТЕЛЬЩИКА:ЖИРКОВИЧ А.Е.;АДРЕС_ПЛАТЕЛЬЩИКА:КРОПОТКИНСКАЯ 16/15 - 23;НАЗНАЧЕНИЕ:(130 ПД) ПЛАТА ЗА СОЦ.УСЛУГИ СЕНТЯБРЬ 2019;ВИД_ДОК:ПАСПОРТ РФ;НОМЕР ДОКУМЕНТА:4102714967;ГРАЖДАНСТВО:РОССИЯ;</t>
  </si>
  <si>
    <t>ФИО_ПЛАТЕЛЬЩИКА:ЖУКОВА Н.Ф.;АДРЕС_ПЛАТЕЛЬЩИКА:УЛ.ОЗЕРКОВАЯ,Д.37,КВ.32;НАЗНАЧЕНИЕ:(130 ПД) ПЛАТА ЗА СОЦИАЛЬНЫЕ УСЛУГИ СЕНТЯБРЬ 2019;ВИД_ДОК:ПАСПОРТ РФ;НОМЕР ДОКУМЕНТА:4005404224;ГРАЖДАНСТВО:РОССИЯ;EX</t>
  </si>
  <si>
    <t>ФИО_ПЛАТЕЛЬЩИКА:ЗАРВА ОЛЕГ ВИКТОРОВИЧ;АДРЕС_ПЛАТЕЛЬЩИКА:СПБ Г.ЛОМОНОСОВ УЛ.СКУРИДИНА Д.9 КВ.74;НАЗНАЧЕНИЕ:(130 ПД) ПЛАТА ЗА СОЦИАЛЬНЫЕ УСЛУГИ;ВИД_ДОК:ПАСПОРТ РФ;НОМЕР ДОКУМЕНТА:1111111111;ГРАЖДАНСТВО:</t>
  </si>
  <si>
    <t>ФИО_ПЛАТЕЛЬЩИКА:ЗЕМЛЯНАЯ А.Т.;АДРЕС_ПЛАТЕЛЬЩИКА:ОЗЕРКОВАЯ 25-9;НАЗНАЧЕНИЕ:(130 ПД) ПЛАТА ЗА СОЦИАЛЬНЫЕ УСЛУГИ СЕНТЯБРЬ 2019;ВИД_ДОК:ВОДИТ УДОСТОВЕРЕНИЕ;НОМЕР ДОКУМЕНТА:1111111111;ГРАЖДАНСТВО:РОССИЯ;</t>
  </si>
  <si>
    <t>ФИО_ПЛАТЕЛЬЩИКА:ЗЕНИЧЕНКО И.Д.;АДРЕС_ПЛАТЕЛЬЩИКА:ПОБЕДЫ Д.36 К.2 КВ.192;НАЗНАЧЕНИЕ:(130) ПЛАТА ЗА СОЦИАЛЬНЫЕ УСЛУГИ;ВИД_ДОК:ПАСПОРТ РФ;НОМЕР ДОКУМЕНТА:1111111111;ГРАЖДАНСТВО:РОССИЯ;</t>
  </si>
  <si>
    <t>ФИО_ПЛАТЕЛЬЩИКА:ИВАНОВ О.А.;АДРЕС_ПЛАТЕЛЬЩИКА:ГОСТИЛИЦКОЕ Ш.15/1-47;НАЗНАЧЕНИЕ:(130 ПД) ПЛАТА ЗА СОЦИАЛЬНЫЕ УСЛУГИ СЕНТЯБРЬ 2019;ВИД_ДОК:ВОДИТ УДОСТОВЕРЕНИЕ;НОМЕР ДОКУМЕНТА:1111111111;ГРАЖДАНСТВО:РОС</t>
  </si>
  <si>
    <t>ФИО_ПЛАТЕЛЬЩИКА:ИВАНОВА В.А.;АДРЕС_ПЛАТЕЛЬЩИКА:УЛ.СКУРИДИНА Д.9 КВ.62;НАЗНАЧЕНИЕ:(130 ПД) ПЛАТА ЗА СОЦИАЛЬНЫЕ УСЛУГИ;ВИД_ДОК:ПАСПОРТ РФ;НОМЕР ДОКУМЕНТА:4013 869186;ГРАЖДАНСТВО:РОССИЯ;EXCLUDE_REQS:E</t>
  </si>
  <si>
    <t>ФИО_ПЛАТЕЛЬЩИКА:ИВИНА НИНА ИВАНОВНА;АДРЕС_ПЛАТЕЛЬЩИКА:СПБ Г.ЛОМОНОСОВ УЛ.ПОБЕДЫ Д.36 К.2 КВ.364;НАЗНАЧЕНИЕ:(130 ПД) ПЛАТА ЗА СОЦИАЛЬНЫЕ УСЛУГИ;ВИД_ДОК:ПАСПОРТ РФ;НОМЕР ДОКУМЕНТА:2222222222;ГРАЖДАНСТВО</t>
  </si>
  <si>
    <t>ФИО_ПЛАТЕЛЬЩИКА:ИВЧЕНКО А.И.;АДРЕС_ПЛАТЕЛЬЩИКА:ЛЬВОВСКАЯ,19/2-131;НАЗНАЧЕНИЕ:(130 ПД )ПЛАТА ЗА СОЦ.УСЛУГИ ЗА СЕНТЯБРЬ 2019;ВИД_ДОК:ПАСПОРТ РФ;НОМЕР ДОКУМЕНТА:4014058074;ГРАЖДАНСТВО:РОССИЯ;</t>
  </si>
  <si>
    <t>ФИО_ПЛАТЕЛЬЩИКА:ИВЧЕНКО В.А.;АДРЕС_ПЛАТЕЛЬЩИКА:ЛЬВОВСКАЯ,19/2-131;НАЗНАЧЕНИЕ:(130 ПД )ПЛАТА ЗА СОЦ.УСЛУГИ ЗА СЕНТЯБРЬ 2019;ВИД_ДОК:ПАСПОРТ РФ;НОМЕР ДОКУМЕНТА:4014058074;ГРАЖДАНСТВО:РОССИЯ;</t>
  </si>
  <si>
    <t>ФИО_ПЛАТЕЛЬЩИКА:ИЛЬИН Г.П.;АДРЕС_ПЛАТЕЛЬЩИКА:КОСТЫЛЕВА Д.16 КВ.21;НАЗНАЧЕНИЕ:(130ПД) ПЛАТА ЗА СОЦИАЛЬНЫЕ УСЛУГИ;ВИД_ДОК:ПАСПОРТ РФ;НОМЕР ДОКУМЕНТА:1111111111;ГРАЖДАНСТВО:РОССИЯ;EXCLUDE_REQS:EXCLUDE</t>
  </si>
  <si>
    <t>ФИО_ПЛАТЕЛЬЩИКА:ИЛЬИНА Л.Ф.;АДРЕС_ПЛАТЕЛЬЩИКА:ПУЛЕМЕТЧИКОВ Д.18;НАЗНАЧЕНИЕ:(130ПД) ПЛАТА ЗА СОЦИАЛЬНЫЕ УСЛУГИ;ВИД_ДОК:ПАСПОРТ РФ;НОМЕР ДОКУМЕНТА:1111111111;ГРАЖДАНСТВО:РОССИЯ;EXCLUDE_REQS:EXCLUDE_R</t>
  </si>
  <si>
    <t>ФИО_ПЛАТЕЛЬЩИКА:ИЛЬИНА Н.А.;АДРЕС_ПЛАТЕЛЬЩИКА:ПУТ.КОЗЛОВА,5-48;НАЗНАЧЕНИЕ:(130 ПД )ПЛАТА ЗА СОЦ.УСЛУГИ ЗА СЕНТЯБРЬ 2019;ВИД_ДОК:ПАСПОРТ РФ;НОМЕР ДОКУМЕНТА:40 12 542843;ГРАЖДАНСТВО:РОССИЯ;EXCLUDE_REQ</t>
  </si>
  <si>
    <t>ФИО_ПЛАТЕЛЬЩИКА:ИППОЛИТОВА А.В.;АДРЕС_ПЛАТЕЛЬЩИКА:ПОПОВА,8-5;НАЗНАЧЕНИЕ:(130 ПД )ПЛАТА ЗА СОЦ.УСЛУГИ ЗА СЕНТЯБРЬ 2019;ВИД_ДОК:ПАСПОРТ РФ;НОМЕР ДОКУМЕНТА:4014058074;ГРАЖДАНСТВО:РОССИЯ;</t>
  </si>
  <si>
    <t>ФИО_ПЛАТЕЛЬЩИКА:ИСАЕВ АНДРЕЙ НИКОЛАЕВИЧ;АДРЕС_ПЛАТЕЛЬЩИКА:СПБ Г.ЛОМОНОСОВ ПР.ОРАНИЕНБАУМСКИЙ Д.19 КВ.28;НАЗНАЧЕНИЕ:(130 ПД) ПЛАТА ЗА СОЦИАЛЬНЫЕ УСЛУГИ;ВИД_ДОК:ПАСПОРТ РФ;НОМЕР ДОКУМЕНТА:1111111111;ГРА</t>
  </si>
  <si>
    <t>ФИО_ПЛАТЕЛЬЩИКА:КАНАТУШ Д.Я.;АДРЕС_ПЛАТЕЛЬЩИКА:Б-Р РАЗВЕДЧИКА,8/2-70;НАЗНАЧЕНИЕ:(130 ПД )ПЛАТА ЗА СОЦ.УСЛУГИ ЗА СЕНТЯБРЬ 2019;ВИД_ДОК:ПАСПОРТ РФ;НОМЕР ДОКУМЕНТА:40 12 542843;ГРАЖДАНСТВО:РОССИЯ;EXCLU</t>
  </si>
  <si>
    <t>ФИО_ПЛАТЕЛЬЩИКА:КАРПУХИНА Е.С.;АДРЕС_ПЛАТЕЛЬЩИКА:НЕКРАСОВА Д.1 К.2 КВ.36;НАЗНАЧЕНИЕ:(130) ПЛАТА ЗА СОЦИАЛЬНЫЕ УСЛУГИ;ВИД_ДОК:ПАСПОРТ РФ;НОМЕР ДОКУМЕНТА:4002886854;ГРАЖДАНСТВО:РОССИЯ;EXCLUDE_REQS:EX</t>
  </si>
  <si>
    <t>ФИО_ПЛАТЕЛЬЩИКА:КАРТАШОВА А.Ф.;АДРЕС_ПЛАТЕЛЬЩИКА:ОРАНИЕНБ..Д.37 К.2 КВ.199;НАЗНАЧЕНИЕ:(130) ПЛАТА ЗА СОЦИАЛЬНЫЕ УСЛУГИ;ВИД_ДОК:ПАСПОРТ РФ;НОМЕР ДОКУМЕНТА:1111111111;ГРАЖДАНСТВО:РОССИЯ;</t>
  </si>
  <si>
    <t>ФИО_ПЛАТЕЛЬЩИКА:КВАСНИКОВА В.М.;АДРЕС_ПЛАТЕЛЬЩИКА:ФЕДЮНИНСКОГО Д.5 К.2 КВ.34;НАЗНАЧЕНИЕ:(130) ПЛАТА ЗА СОЦИАЛЬНЫЕ УСЛУГИ;ВИД_ДОК:ПАСПОРТ РФ;НОМЕР ДОКУМЕНТА:4005880089;ГРАЖДАНСТВО:РОССИЯ;EXCLUDE_REQS</t>
  </si>
  <si>
    <t>ФИО_ПЛАТЕЛЬЩИКА:КИРИКОВА Р.А;АДРЕС_ПЛАТЕЛЬЩИКА:ПР.ОРАНИЕНБАУМСКИЙ Д.21КВ.2;НАЗНАЧЕНИЕ:(130 ПД) ПЛАТА ЗА СОЦИАЛЬНЫЕ УСЛУГИ;ВИД_ДОК:ПАСПОРТ РФ;НОМЕР ДОКУМЕНТА:4014179364;ГРАЖДАНСТВО:РОССИЯ;EXCLUDE_REQ</t>
  </si>
  <si>
    <t>ФИО_ПЛАТЕЛЬЩИКА:КИСЕЛЕВА Г.А.;АДРЕС_ПЛАТЕЛЬЩИКА:ОРАНИЕНБАУМ.ПР.Д.49 К.1 КВ.193;НАЗНАЧЕНИЕ:(130) ПЛАТА ЗА СОЦИАЛЬНЫЕ УСЛУГИ;ВИД_ДОК:ПАСПОРТ РФ;НОМЕР ДОКУМЕНТА:1111111111;ГРАЖДАНСТВО:РОССИЯ;</t>
  </si>
  <si>
    <t>ФИО_ПЛАТЕЛЬЩИКА:КЛАУС Г.В.;АДРЕС_ПЛАТЕЛЬЩИКА:УЛ.ФЕДЮНИНСКОГО Д.5 К.1 КВ.59;НАЗНАЧЕНИЕ:(130 ПД) ПЛАТА ЗА СОЦИАЛЬНЫЕ УСЛУГИ;ВИД_ДОК:ПАСПОРТ РФ;НОМЕР ДОКУМЕНТА:4009901616;ГРАЖДАНСТВО:РОССИЯ;EXCLUDE_REQ</t>
  </si>
  <si>
    <t>ФИО_ПЛАТЕЛЬЩИКА:КЛЮЧНИКОВА И.А.;АДРЕС_ПЛАТЕЛЬЩИКА:НИЖНЯЯ КОЛОНИЯ Д 11;НАЗНАЧЕНИЕ:(130 ПД) ПЛАТА ЗА СОЦ.УСЛУГИ СЕНТЯБРЬ 2019;ВИД_ДОК:ПАСПОРТ РФ;НОМЕР ДОКУМЕНТА:4102714967;ГРАЖДАНСТВО:РОССИЯ;</t>
  </si>
  <si>
    <t>ФИО_ПЛАТЕЛЬЩИКА:КНЯЗЕВА Н.Б.;АДРЕС_ПЛАТЕЛЬЩИКА:УЛ.ГОГОЛЯ 8-36;НАЗНАЧЕНИЕ:(130 ПД) ПЛАТА ЗА СОЦИАЛЬНЫЕ УСЛУГИ СЕНТЯБРЬ 2019;ВИД_ДОК:ПАСПОРТ РФ;НОМЕР ДОКУМЕНТА:4005404224;ГРАЖДАНСТВО:РОССИЯ;EXCLUDE_RE</t>
  </si>
  <si>
    <t>ФИО_ПЛАТЕЛЬЩИКА:КОВАЛЕВА Л.И.;АДРЕС_ПЛАТЕЛЬЩИКА:УЛ.ОЗЕРКОВАЯ,51-1-30;НАЗНАЧЕНИЕ:(130 ПД) ПЛАТА ЗА СОЦИАЛЬНЫЕ УСЛУГИ СЕНТЯБРЬ 2019;ВИД_ДОК:ПАСПОРТ РФ;НОМЕР ДОКУМЕНТА:4003296368;ГРАЖДАНСТВО:РОССИЯ;EXC</t>
  </si>
  <si>
    <t>ФИО_ПЛАТЕЛЬЩИКА:КОЗЛОВА Г.Т.;АДРЕС_ПЛАТЕЛЬЩИКА:УЛ.ЧЕБЫШЕВСКАЯ,11-283;НАЗНАЧЕНИЕ:(130 ПД) ПЛАТА ЗА СОЦИАЛЬНЫЕ УСЛУГИ СЕНТЯБРЬ 2019;ВИД_ДОК:ПАСПОРТ РФ;НОМЕР ДОКУМЕНТА:4012618551;ГРАЖДАНСТВО:РОССИЯ;EXC</t>
  </si>
  <si>
    <t>ФИО_ПЛАТЕЛЬЩИКА:КОЛОСОВА Н.С.;АДРЕС_ПЛАТЕЛЬЩИКА:С-ПЕТЕРБУРГСКИЙ ПР.,58-7;НАЗНАЧЕНИЕ:(130 ПД) ПЛАТА ЗА СОЦИАЛЬНЫЕ УСЛУГИ СЕНТЯБРЬ 2019;ВИД_ДОК:ПАСПОРТ РФ;НОМЕР ДОКУМЕНТА:4019407718;ГРАЖДАНСТВО:РОССИЯ;</t>
  </si>
  <si>
    <t>ФИО_ПЛАТЕЛЬЩИКА:КОЛЯДИН С.К.;АДРЕС_ПЛАТЕЛЬЩИКА:КР.ФЛОТА Д.11/39 КВ.27;НАЗНАЧЕНИЕ:(130) ПЛАТА ЗА СОЦИАЛЬНЫЕ УСЛУГИ;ВИД_ДОК:ПАСПОРТ РФ;НОМЕР ДОКУМЕНТА:4005880089;ГРАЖДАНСТВО:РОССИЯ;EXCLUDE_REQS:EXCLU</t>
  </si>
  <si>
    <t>ФИО_ПЛАТЕЛЬЩИКА:КОМОЛОВА Г.Н.;АДРЕС_ПЛАТЕЛЬЩИКА:Ж.АНТОНЕНКО Д.14 А КВ.23;НАЗНАЧЕНИЕ:(130) ПЛАТА ЗА СОЦИАЛЬНЫЕ УСЛУГИ;ВИД_ДОК:ПАСПОРТ РФ;НОМЕР ДОКУМЕНТА:4002886854;ГРАЖДАНСТВО:РОССИЯ;EXCLUDE_REQS:EX</t>
  </si>
  <si>
    <t>ФИО_ПЛАТЕЛЬЩИКА:КОНДАКОВА Н.Ф.;АДРЕС_ПЛАТЕЛЬЩИКА:ПОБЕДЫ Д.21А КВ.38;НАЗНАЧЕНИЕ:(130) ПЛАТА ЗА СОЦИАЛЬНЫЕ УСЛУГИ;ВИД_ДОК:ПАСПОРТ РФ;НОМЕР ДОКУМЕНТА:4005880089;ГРАЖДАНСТВО:РОССИЯ;EXCLUDE_REQS:EXCLUDE</t>
  </si>
  <si>
    <t>ФИО_ПЛАТЕЛЬЩИКА:КОПАСЬ О.А.;АДРЕС_ПЛАТЕЛЬЩИКА:УЛ.ЧИЧЕРИНСКАЯ,5-1-7;НАЗНАЧЕНИЕ:(130 ПД) ПЛАТА ЗА СОЦИАЛЬНЫЕ УСЛУГИ СЕНТЯБРЬ 2019;ВИД_ДОК:ПАСПОРТ РФ;НОМЕР ДОКУМЕНТА:4012618551;ГРАЖДАНСТВО:РОССИЯ;EXCLU</t>
  </si>
  <si>
    <t>ФИО_ПЛАТЕЛЬЩИКА:КОРМУШИНА И.Н.;АДРЕС_ПЛАТЕЛЬЩИКА:СПБ.ПР.,52-47;НАЗНАЧЕНИЕ:(130 ПД )ПЛАТА ЗА СОЦ.УСЛУГИ ЗА СЕНТЯБРЬ 2019;ВИД_ДОК:ПАСПОРТ РФ;НОМЕР ДОКУМЕНТА:40 12 542843;ГРАЖДАНСТВО:РОССИЯ;EXCLUDE_REQ</t>
  </si>
  <si>
    <t>ФИО_ПЛАТЕЛЬЩИКА:КОРНАКОВА М.А.;АДРЕС_ПЛАТЕЛЬЩИКА:БОГУМИЛОВСКАЯ Д.17 КВ.31;НАЗНАЧЕНИЕ:(130ПД) ПЛАТА ЗА СОЦИАЛЬНЫЕ УСЛУГИ;ВИД_ДОК:ПАСПОРТ РФ;НОМЕР ДОКУМЕНТА:4009 958108;ГРАЖДАНСТВО:РОССИЯ;EXCLUDE_REQS</t>
  </si>
  <si>
    <t>ФИО_ПЛАТЕЛЬЩИКА:КОРНИЕНКО Н.И.;АДРЕС_ПЛАТЕЛЬЩИКА:Б-Р РАЗВЕДЧИКА,Д.2/2,КВ.100;НАЗНАЧЕНИЕ:(130 ПД) ПЛАТА ЗА СОЦИАЛЬНЫЕ УСЛУГИ;ВИД_ДОК:ПАСПОРТ РФ;НОМЕР ДОКУМЕНТА:4014179364;ГРАЖДАНСТВО:РОССИЯ;EXCLUDE_R</t>
  </si>
  <si>
    <t>ФИО_ПЛАТЕЛЬЩИКА:КРАСНОВА А.Н.;АДРЕС_ПЛАТЕЛЬЩИКА:САНКТ-ПЕТЕРБУРГСКИЙ ПР.,56-14;НАЗНАЧЕНИЕ:(130 ПД) ПЛАТА ЗА СОЦИАЛЬНЫЕ УСЛУГИ СЕНТЯБРЬ 2019;ВИД_ДОК:ПАСПОРТ РФ;НОМЕР ДОКУМЕНТА:4019407718;ГРАЖДАНСТВО:РО</t>
  </si>
  <si>
    <t>ФИО_ПЛАТЕЛЬЩИКА:КРИВЕНКОВА Т.В.;АДРЕС_ПЛАТЕЛЬЩИКА:ПОБЕДЫ Д.20 К.1 КВ.98;НАЗНАЧЕНИЕ:(130) ПЛАТА ЗА СОЦИАЛЬНЫЕ УСЛУГИ;ВИД_ДОК:ПАСПОРТ РФ;НОМЕР ДОКУМЕНТА:4005880089;ГРАЖДАНСТВО:РОССИЯ;EXCLUDE_REQS:EXC</t>
  </si>
  <si>
    <t>ФИО_ПЛАТЕЛЬЩИКА:КУБАРСКАЯ Т.П.;АДРЕС_ПЛАТЕЛЬЩИКА:УЛ.АВРОВА,10-27;НАЗНАЧЕНИЕ:(130 ПД) ПЛАТА ЗА СОЦИАЛЬНЫЕ УСЛУГИ СЕНТЯБРЬ 2019;ВИД_ДОК:ВОДИТ УДОСТОВЕРЕНИЕ;НОМЕР ДОКУМЕНТА:1111111111;ГРАЖДАНСТВО:РОССИЯ</t>
  </si>
  <si>
    <t>ФИО_ПЛАТЕЛЬЩИКА:КУДРЯШОВА Н.А.;АДРЕС_ПЛАТЕЛЬЩИКА:СУВОРОВСКАЯ 5/2-22;НАЗНАЧЕНИЕ:(130 ПД) ПЛАТА ЗА СОЦ.УСЛУГИ СЕНТЯБРЬ 2019;ВИД_ДОК:ПАСПОРТ РФ;НОМЕР ДОКУМЕНТА:4102714967;ГРАЖДАНСТВО:РОССИЯ;</t>
  </si>
  <si>
    <t>ФИО_ПЛАТЕЛЬЩИКА:КУЛЬКОВА ФАИНА ВАСИЛЬЕВНА;АДРЕС_ПЛАТЕЛЬЩИКА:СПБ Г.ЛОМОНОСОВ УЛ.САФРОНОВА Д.4 КВ.7;НАЗНАЧЕНИЕ:(130 ПД) ПЛАТА ЗА СОЦИАЛЬНЫЕ УСЛУГИ;ВИД_ДОК:ПАСПОРТ РФ;НОМЕР ДОКУМЕНТА:4100196655;ГРАЖДАНСТ</t>
  </si>
  <si>
    <t>ФИО_ПЛАТЕЛЬЩИКА:КУРАМШИНА Г.Л.;АДРЕС_ПЛАТЕЛЬЩИКА:ГОСТИЛИЦКОЕ Ш.,Д.13/1,КВ.11;НАЗНАЧЕНИЕ:(130 ПД) ПЛАТА ЗА СОЦИАЛЬНЫЕ УСЛУГИ СЕНТЯБРЬ 2019;ВИД_ДОК:ПАСПОРТ РФ;НОМЕР ДОКУМЕНТА:4003296368;ГРАЖДАНСТВО:РОС</t>
  </si>
  <si>
    <t>ФИО_ПЛАТЕЛЬЩИКА:ЛАВРЕНТЬЕВА Г.И.;АДРЕС_ПЛАТЕЛЬЩИКА:УЛ.АВРОВА,18-3;НАЗНАЧЕНИЕ:(130 ПД) ПЛАТА ЗА СОЦИАЛЬНЫЕ УСЛУГИ СЕНТЯБРЬ 2019;ВИД_ДОК:ВОДИТ УДОСТОВЕРЕНИЕ;НОМЕР ДОКУМЕНТА:1112211111;ГРАЖДАНСТВО:РОССИ</t>
  </si>
  <si>
    <t>ФИО_ПЛАТЕЛЬЩИКА:ЛАВРУХИНА Т.Э.;АДРЕС_ПЛАТЕЛЬЩИКА:КРОПОТКИНСКАЯ 6-48;НАЗНАЧЕНИЕ:(130 ПД) ПЛАТА ЗА СОЦ.УСЛУГИ СЕНТЯБРЬ 2019;ВИД_ДОК:ПАСПОРТ РФ;НОМЕР ДОКУМЕНТА:4102714967;ГРАЖДАНСТВО:РОССИЯ;</t>
  </si>
  <si>
    <t>ФИО_ПЛАТЕЛЬЩИКА:ЛАДУНОВА Н.Л.;АДРЕС_ПЛАТЕЛЬЩИКА:УЛ.КИРОЧНАЯ Д.16;НАЗНАЧЕНИЕ:(130 ПД) ПЛАТА ЗА СОЦИАЛЬНЫЕ УСЛУГИ;ВИД_ДОК:ПАСПОРТ РФ;НОМЕР ДОКУМЕНТА:4009901616;ГРАЖДАНСТВО:РОССИЯ;EXCLUDE_REQS:EXCLUDE</t>
  </si>
  <si>
    <t>ФИО_ПЛАТЕЛЬЩИКА:ЛАЗАРЬ Л.И.;АДРЕС_ПЛАТЕЛЬЩИКА:ПОБЕДЫ Д.21А КВ.46;НАЗНАЧЕНИЕ:(130) ПЛАТА ЗА СОЦИАЛЬНЫЕ УСЛУГИ;ВИД_ДОК:ПАСПОРТ РФ;НОМЕР ДОКУМЕНТА:4005880089;ГРАЖДАНСТВО:РОССИЯ;EXCLUDE_REQS:EXCLUDE_RE</t>
  </si>
  <si>
    <t>ФИО_ПЛАТЕЛЬЩИКА:ЛАТИНСКИЙ В.С.;АДРЕС_ПЛАТЕЛЬЩИКА:САНКТ-ПЕТЕРБУРГСКИЙ ПР.,52-55;НАЗНАЧЕНИЕ:(130 ПД) ПЛАТА ЗА СОЦИАЛЬНЫЕ УСЛУГИ СЕНТЯБРЬ 2019;ВИД_ДОК:ПАСПОРТ РФ;НОМЕР ДОКУМЕНТА:4003296368;ГРАЖДАНСТВО:Р</t>
  </si>
  <si>
    <t>ФИО_ПЛАТЕЛЬЩИКА:ЛЕБЕДЕВ ВЛАДИМИР НИЛОВИЧ;АДРЕС_ПЛАТЕЛЬЩИКА:СПБ Г.ЛОМОНОСОВ УЛ.АЛЕКСАНДРОВСКАЯ Д.31 КВ.49;НАЗНАЧЕНИЕ:(130 ПД) ПЛАТА ЗА СОЦИАЛЬНЫЕ УСЛУГИ;ВИД_ДОК:ПАСПОРТ РФ;НОМЕР ДОКУМЕНТА:2222222222;ГР</t>
  </si>
  <si>
    <t>ФИО_ПЛАТЕЛЬЩИКА:ЛЕБЕДЕВА Э.А.;АДРЕС_ПЛАТЕЛЬЩИКА:УНИВЕРСИТЕТСКИЙ ПР.,2/18-7;НАЗНАЧЕНИЕ:(130 ПД) ПЛАТА ЗА СОЦИАЛЬНЫЕ УСЛУГИ СЕНТЯБРЬ 2019;ВИД_ДОК:ПАСПОРТ РФ;НОМЕР ДОКУМЕНТА:4003296368;ГРАЖДАНСТВО:РОССИ</t>
  </si>
  <si>
    <t>ФИО_ПЛАТЕЛЬЩИКА:ЛЕДЕНЕВА З.А.;АДРЕС_ПЛАТЕЛЬЩИКА:УЛ.ПАРКОВАЯ,Д.18,.ЛИТ А,КВ.9722-30;НАЗНАЧЕНИЕ:(130 ПД) ПЛАТА ЗА СОЦИАЛЬНЫЕ УСЛУГИ СЕНТЯБРЬ 2019;ВИД_ДОК:ПАСПОРТ РФ;НОМЕР ДОКУМЕНТА:4003296368;ГРАЖДАНСТВ</t>
  </si>
  <si>
    <t>ФИО_ПЛАТЕЛЬЩИКА:ЛЕРМОНТОВА Л.Я.;АДРЕС_ПЛАТЕЛЬЩИКА:ОЗЕРКОВАЯ,15-7;НАЗНАЧЕНИЕ:(130 ПД) ПЛАТА ЗА СОЦИАЛЬНЫЕ УСЛУГИ СЕНТЯБРЬ 2019;ВИД_ДОК:ПАСПОРТ РФ;НОМЕР ДОКУМЕНТА:4005404224;ГРАЖДАНСТВО:РОССИЯ;EXCLUDE</t>
  </si>
  <si>
    <t>ФИО_ПЛАТЕЛЬЩИКА:ЛИПИЦЕВА С.А.;АДРЕС_ПЛАТЕЛЬЩИКА:КОСТЫЛЕВА Д.18 КВ.46;НАЗНАЧЕНИЕ:(130ПД) ПЛАТА ЗА СОЦИАЛЬНЫЕ УСЛУГИ;ВИД_ДОК:ПАСПОРТ РФ;НОМЕР ДОКУМЕНТА:1111111111;ГРАЖДАНСТВО:РОССИЯ;EXCLUDE_REQS:EXCL</t>
  </si>
  <si>
    <t>ФИО_ПЛАТЕЛЬЩИКА:ЛОГИНА Н.М.;АДРЕС_ПЛАТЕЛЬЩИКА:ЛЬВОВСКАЯ 6-54;НАЗНАЧЕНИЕ:(130 ПД) ПЛАТА ЗА СОЦ.УСЛУГИ СЕНТЯБРЬ 2019;ВИД_ДОК:ПАСПОРТ РФ;НОМЕР ДОКУМЕНТА:4004545216;ГРАЖДАНСТВО:РОССИЯ;</t>
  </si>
  <si>
    <t>ФИО_ПЛАТЕЛЬЩИКА:ЛЫЗЕНЦОВ Ю.М.;АДРЕС_ПЛАТЕЛЬЩИКА:УЛ.ФЕДЮНИНСКОГО Д.5 К.4 КВ.71;НАЗНАЧЕНИЕ:(130 ПД) ПЛАТА ЗА СОЦИАЛЬНЫЕ УСЛУГИ;ВИД_ДОК:ПАСПОРТ РФ;НОМЕР ДОКУМЕНТА:4014179364;ГРАЖДАНСТВО:РОССИЯ;EXCLUDE_</t>
  </si>
  <si>
    <t>ФИО_ПЛАТЕЛЬЩИКА:ЛЮБОВНАЯ ДОРА МАРКОВНА;АДРЕС_ПЛАТЕЛЬЩИКА:СПБ Г.ЛОМОНОСОВ УЛ.ФЕДЮНИНСКОГО Д.14 К.1 КВ.8;НАЗНАЧЕНИЕ:(130 ПД) ПЛАТА ЗА СОЦИАЛЬНЫЕ УСЛУГИ;ВИД_ДОК:ПАСПОРТ РФ;НОМЕР ДОКУМЕНТА:1111111111;ГРАЖ</t>
  </si>
  <si>
    <t>ФИО_ПЛАТЕЛЬЩИКА:МАКАРЕНКО Г.Н.;АДРЕС_ПЛАТЕЛЬЩИКА:ПОБЕДЫ Д.34 К.1 КВ.77;НАЗНАЧЕНИЕ:(130ПД) ПЛАТА ЗА СОЦИАЛЬНЫЕ УСЛУГИ;ВИД_ДОК:ПАСПОРТ РФ;НОМЕР ДОКУМЕНТА:4009 958108;ГРАЖДАНСТВО:РОССИЯ;EXCLUDE_REQS:E</t>
  </si>
  <si>
    <t>ФИО_ПЛАТЕЛЬЩИКА:МАЛИКОВ В.И.;АДРЕС_ПЛАТЕЛЬЩИКА:ШАХМАТОВА,16/3-40;НАЗНАЧЕНИЕ:(130 ПД )ПЛАТА ЗА СОЦ.УСЛУГИ ЗА СЕНТЯБРЬ 2019;ВИД_ДОК:ПАСПОРТ РФ;НОМЕР ДОКУМЕНТА:40 12 542843;ГРАЖДАНСТВО:РОССИЯ;EXCLUDE_R</t>
  </si>
  <si>
    <t>ФИО_ПЛАТЕЛЬЩИКА:МАЛИКОВА Н.И.;АДРЕС_ПЛАТЕЛЬЩИКА:ШАХМАТОВА,16/3-40;НАЗНАЧЕНИЕ:(130 ПД )ПЛАТА ЗА СОЦ.УСЛУГИ ЗА СЕНТЯБРЬ 2019;ВИД_ДОК:ПАСПОРТ РФ;НОМЕР ДОКУМЕНТА:40 12 542843;ГРАЖДАНСТВО:РОССИЯ;EXCLUDE_</t>
  </si>
  <si>
    <t>ФИО_ПЛАТЕЛЬЩИКА:МАЛЫШЕВА Л.В.;АДРЕС_ПЛАТЕЛЬЩИКА:УЛ.СКУРИДИНА Д.9 КВ.62;НАЗНАЧЕНИЕ:(130 ПД) ПЛАТА ЗА СОЦИАЛЬНЫЕ УСЛУГИ;ВИД_ДОК:ПАСПОРТ РФ;НОМЕР ДОКУМЕНТА:4013 869186;ГРАЖДАНСТВО:РОССИЯ;EXCLUDE_REQS:</t>
  </si>
  <si>
    <t>ФИО_ПЛАТЕЛЬЩИКА:МАРКИНА А.А.;АДРЕС_ПЛАТЕЛЬЩИКА:УЛ.ЧИЧЕРИНСКАЯ,13/1-56;НАЗНАЧЕНИЕ:(130 ПД) ПЛАТА ЗА СОЦИАЛЬНЫЕ УСЛУГИ СЕНТЯБРЬ 2019;ВИД_ДОК:ПАСПОРТ РФ;НОМЕР ДОКУМЕНТА:4012618551;ГРАЖДАНСТВО:РОССИЯ;EX</t>
  </si>
  <si>
    <t>ФИО_ПЛАТЕЛЬЩИКА:МАСЛОВА В.Н.;АДРЕС_ПЛАТЕЛЬЩИКА:ОРАНИЕНБАУМСКИЙ ПР.37/1-236;НАЗНАЧЕНИЕ:(130ПД)ПЛАТА ЗА СОЦ.УСЛУГИ СЕНТЯБРЬ 2019 Г.;ВИД_ДОК:ПАСПОРТ РФ;НОМЕР ДОКУМЕНТА:4014131379;ГРАЖДАНСТВО:РОССИЯ;EXC</t>
  </si>
  <si>
    <t>ФИО_ПЛАТЕЛЬЩИКА:МАТРОСОВ В.И.;АДРЕС_ПЛАТЕЛЬЩИКА:УЛ.КОСТЫЛЕВА Д.10/19 КВ.1;НАЗНАЧЕНИЕ:(130 ПД) ПЛАТА ЗА СОЦИАЛЬНЫЕ УСЛУГИ;ВИД_ДОК:ПАСПОРТ РФ;НОМЕР ДОКУМЕНТА:4014179364;ГРАЖДАНСТВО:РОССИЯ;EXCLUDE_REQS</t>
  </si>
  <si>
    <t>ФИО_ПЛАТЕЛЬЩИКА:МАТРОСОВА Л.П.;АДРЕС_ПЛАТЕЛЬЩИКА:УЛ.КОСТЫЛЕВА Д.10/19 КВ.1;НАЗНАЧЕНИЕ:(130 ПД) ПЛАТА ЗА СОЦИАЛЬНЫЕ УСЛУГИ;ВИД_ДОК:ПАСПОРТ РФ;НОМЕР ДОКУМЕНТА:4014179364;ГРАЖДАНСТВО:РОССИЯ;EXCLUDE_REQ</t>
  </si>
  <si>
    <t>ФИО_ПЛАТЕЛЬЩИКА:МЕЛЬНИЧИХИНА В.Н.;АДРЕС_ПЛАТЕЛЬЩИКА:САНК-ПЕТЕРБУРГСКИЙ ПР.,54-3;НАЗНАЧЕНИЕ:(130 ПД) ПЛАТА ЗА СОЦИАЛЬНЫЕ УСЛУГИ СЕНТЯБРЬ 2019;ВИД_ДОК:ПАСПОРТ РФ;НОМЕР ДОКУМЕНТА:4003296368;ГРАЖДАНСТВО:</t>
  </si>
  <si>
    <t>ФИО_ПЛАТЕЛЬЩИКА:МИКК Т.И.;АДРЕС_ПЛАТЕЛЬЩИКА:ОРЛОВСКАЯ 1-5;НАЗНАЧЕНИЕ:(130 ПД) ПЛАТА ЗА СОЦ.УСЛУГИ СЕНТЯБРЬ 2019;ВИД_ДОК:ПАСПОРТ РФ;НОМЕР ДОКУМЕНТА:4004545216;ГРАЖДАНСТВО:РОССИЯ;</t>
  </si>
  <si>
    <t>ФИО_ПЛАТЕЛЬЩИКА:МИТКАЛИННЫЙ Е.В.;АДРЕС_ПЛАТЕЛЬЩИКА:ЧИЧЕРИНСКАЯ 3/2-38;НАЗНАЧЕНИЕ:(130ПД)ПЛАТА ЗА СОЦ.УСЛУГИ СЕНТЯБРЬ 2019 Г.;ВИД_ДОК:ПАСПОРТ РФ;НОМЕР ДОКУМЕНТА:4014131379;ГРАЖДАНСТВО:РОССИЯ;EXCLUDE_</t>
  </si>
  <si>
    <t>ФИО_ПЛАТЕЛЬЩИКА:МИХЕЕВА Г.Э.;АДРЕС_ПЛАТЕЛЬЩИКА:УЛ.Б-МЕНИЛЬСКАЯ Д.1,КВ.7;НАЗНАЧЕНИЕ:(130 ПД) ПЛАТА ЗА СОЦИАЛЬНЫЕ УСЛУГИ;ВИД_ДОК:ПАСПОРТ РФ;НОМЕР ДОКУМЕНТА:8502175611;ГРАЖДАНСТВО:РОССИЯ;EXCLUDE_REQS:</t>
  </si>
  <si>
    <t>ФИО_ПЛАТЕЛЬЩИКА:МОИСЕЕВА Л.К.;АДРЕС_ПЛАТЕЛЬЩИКА:УЛ.АЛЕКСАНДРОВСКАЯ Д.29,КВ.30;НАЗНАЧЕНИЕ:(130 ПД) ПЛАТА ЗА СОЦИАЛЬНЫЕ УСЛУГИ;ВИД_ДОК:ПАСПОРТ РФ;НОМЕР ДОКУМЕНТА:4005052747;ГРАЖДАНСТВО:РОССИЯ;EXCLUDE_</t>
  </si>
  <si>
    <t>ФИО_ПЛАТЕЛЬЩИКА:МОСКАЛЕВА Н.М.;АДРЕС_ПЛАТЕЛЬЩИКА:УЛ.ФЕДЮНИНСКОГО Д.5 КОР.3 КВ13;НАЗНАЧЕНИЕ:(130 ПД) ПЛАТА ЗА СОЦИАЛЬНЫЕ УСЛУГИ;ВИД_ДОК:ПАСПОРТ РФ;НОМЕР ДОКУМЕНТА:4014179364;ГРАЖДАНСТВО:РОССИЯ;EXCLUD</t>
  </si>
  <si>
    <t>ФИО_ПЛАТЕЛЬЩИКА:МУМИНА Л.И.;АДРЕС_ПЛАТЕЛЬЩИКА:УЛ.КР.ФЛОТА Д.7,КВ.30;НАЗНАЧЕНИЕ:(130 ПД) ПЛАТА ЗА СОЦИАЛЬНЫЕ УСЛУГИ;ВИД_ДОК:ПАСПОРТ РФ;НОМЕР ДОКУМЕНТА:4014179364;ГРАЖДАНСТВО:РОССИЯ;EXCLUDE_REQS:EXCL</t>
  </si>
  <si>
    <t>ФИО_ПЛАТЕЛЬЩИКА:АРИСТОВА А.П.;АДРЕС_ПЛАТЕЛЬЩИКА:УЛ.СТРЕЛЬНИНСКАЯ,Д.4,КВ.30;НАЗНАЧЕНИЕ:(130 ПД) ПЛАТА ЗА СОЦИАЛЬНЫЕ УСЛУГИ ЗА СЕНТЯБРЬ 2019;ВИД_ДОК:ПАСПОРТ РФ;НОМЕР ДОКУМЕНТА:1111111111;ГРАЖДАНСТВО:РО</t>
  </si>
  <si>
    <t>ФИО_ПЛАТЕЛЬЩИКА:АФАНАСЬЕВА А.М.;АДРЕС_ПЛАТЕЛЬЩИКА:УЛ.МИХАЙЛОВСКАЯ Д.18А КВ.81;НАЗНАЧЕНИЕ:(130 ПД) ПЛАТА ЗА СОЦИАЛЬНЫЕ УСЛУГИ;ВИД_ДОК:ПАСПОРТ РФ;НОМЕР ДОКУМЕНТА:4100185290;ГРАЖДАНСТВО:РОССИЯ;EXCLUDE_</t>
  </si>
  <si>
    <t>ФИО_ПЛАТЕЛЬЩИКА:АФАНАСЬЕВА Т.А.;АДРЕС_ПЛАТЕЛЬЩИКА:ЛЬВОВСКАЯ 21/2-74;НАЗНАЧЕНИЕ:(130 ПД) ПЛАТА ЗА СОЦ.УСЛУГИ СЕНТЯБРЬ 2019;ВИД_ДОК:ПАСПОРТ РФ;НОМЕР ДОКУМЕНТА:4011325595;ГРАЖДАНСТВО:РОССИЯ;</t>
  </si>
  <si>
    <t>ФИО_ПЛАТЕЛЬЩИКА:БАГНЮК И.Г.;АДРЕС_ПЛАТЕЛЬЩИКА:СПБ УЛ.СУВОРОВСКАЯ Д.15 КВ.28;НАЗНАЧЕНИЕ:(130 ПД) ОПЛАТА ЗА СОЦ.УСЛУГИ СЕНТЯБРЬ 2019Г.;ВИД_ДОК:ПАСПОРТ РФ;НОМЕР ДОКУМЕНТА:4002366828;ГРАЖДАНСТВО:РОССИЯ;</t>
  </si>
  <si>
    <t>ФИО_ПЛАТЕЛЬЩИКА:БАЖИНА А.Ф.;АДРЕС_ПЛАТЕЛЬЩИКА:УЛ.КОНСТАНТИНОВСКАЯ,Д.2,КВ.6;НАЗНАЧЕНИЕ:(130 ПД) ПЛАТА ЗА СОЦИАЛЬНЫЕ УСЛУГИ ЗА СЕНТЯБРЬ 2019;ВИД_ДОК:ПАСПОРТ РФ;НОМЕР ДОКУМЕНТА:4004523146;ГРАЖДАНСТВО:РО</t>
  </si>
  <si>
    <t>ФИО_ПЛАТЕЛЬЩИКА:БАНКЕЕВА Л.А.;АДРЕС_ПЛАТЕЛЬЩИКА:ПАРКОВАЯ УЛ.,Д.18,КВ.220;НАЗНАЧЕНИЕ:(130ПД) ПЛАТА ЗА СОЦ.УСЛУГИ ЗА СЕНТЯБРЬ 2019 Г.;ВИД_ДОК:ПАСПОРТ РФ;НОМЕР ДОКУМЕНТА:4005502268;ГРАЖДАНСТВО:РОССИЯ;</t>
  </si>
  <si>
    <t>ФИО_ПЛАТЕЛЬЩИКА:БАРБАШИНА Р.Г.;АДРЕС_ПЛАТЕЛЬЩИКА:УЛ.САФРОНОВА Д.8 КВ.36;НАЗНАЧЕНИЕ:(130 ПД) ПЛАТА ЗА СОЦИАЛЬНЫЕ УСЛУГИ;ВИД_ДОК:ПАСПОРТ РФ;НОМЕР ДОКУМЕНТА:4008 624398;ГРАЖДАНСТВО:РОССИЯ;EXCLUDE_REQS:</t>
  </si>
  <si>
    <t>ФИО_ПЛАТЕЛЬЩИКА:БАТОГОВА В.Ф.;АДРЕС_ПЛАТЕЛЬЩИКА:ЛУГОВАЯ 8;НАЗНАЧЕНИЕ:(130ПД)ПЛАТА ЗА СОЦ.УСЛУГИ СЕНТЯБРЬ 2019 Г.;ВИД_ДОК:ПАСПОРТ РФ;НОМЕР ДОКУМЕНТА:4005403743;ГРАЖДАНСТВО:РОССИЯ;</t>
  </si>
  <si>
    <t>ФИО_ПЛАТЕЛЬЩИКА:БАТУРИНСКАЯ З,В.;АДРЕС_ПЛАТЕЛЬЩИКА:КРАСНОАРМЕЙСКАЯ Д.37 КВ.44;НАЗНАЧЕНИЕ:(130) ПЛАТА ЗА СОЦИАЛЬНЫЕ УСЛУГИ;ВИД_ДОК:ПАСПОРТ РФ;НОМЕР ДОКУМЕНТА:1111111111;ГРАЖДАНСТВО:РОССИЯ;</t>
  </si>
  <si>
    <t>ФИО_ПЛАТЕЛЬЩИКА:БАХЧИВАНДЖИ Е.В.;АДРЕС_ПЛАТЕЛЬЩИКА:СПБ УЛ.1-ВАЯ ЛИНИЯ Д.16;НАЗНАЧЕНИЕ:(130 ПД) ОПЛАТА ЗА СОЦ.УСЛУГИ СЕНТЯБРЬ 2019Г.;ВИД_ДОК:ПАСПОРТ РФ;НОМЕР ДОКУМЕНТА:4002366828;ГРАЖДАНСТВО:РОССИЯ;</t>
  </si>
  <si>
    <t>ФИО_ПЛАТЕЛЬЩИКА:БЕЗРУКАВНИКОВА Г.И.;АДРЕС_ПЛАТЕЛЬЩИКА:УЛ.АЛЕКСАНДРОВСКАЯ Д.51А КВ 8;НАЗНАЧЕНИЕ:(130 ПД) ПЛАТА ЗА СОЦИАЛЬНЫЕ УСЛУГИ;ВИД_ДОК:ПАСПОРТ РФ;НОМЕР ДОКУМЕНТА:1111111111;ГРАЖДАНСТВО:РОССИЯ;</t>
  </si>
  <si>
    <t>ФИО_ПЛАТЕЛЬЩИКА:БЕЛИМОВА З.В.;АДРЕС_ПЛАТЕЛЬЩИКА:Б-Р РАЗВЕДЧИКА,14/2-32;НАЗНАЧЕНИЕ:(130 ПД )ПЛАТА ЗА СОЦ.УСЛУГИ ЗА СЕНТЯБРЬ 2019;ВИД_ДОК:ПАСПОРТ РФ;НОМЕР ДОКУМЕНТА:4017848044;ГРАЖДАНСТВО:РОССИЯ;EXCLU</t>
  </si>
  <si>
    <t>ФИО_ПЛАТЕЛЬЩИКА:БЕРШАДСКАЯ Ю.Б.;АДРЕС_ПЛАТЕЛЬЩИКА:СПБ УЛ.АВРОВА Д.12 КВ.5;НАЗНАЧЕНИЕ:(130 ПД) ОПЛАТА ЗА СОЦ.УСЛУГИ СЕНТЯБРЬ 2019Г.;ВИД_ДОК:ПАСПОРТ РФ;НОМЕР ДОКУМЕНТА:4009816447;ГРАЖДАНСТВО:РОССИЯ;EX</t>
  </si>
  <si>
    <t>ФИО_ПЛАТЕЛЬЩИКА:БИЧЕВА М.А.;АДРЕС_ПЛАТЕЛЬЩИКА:ПР.ОРАНИЕНБАУМСКИЙ Д.39 К.2 КВ.181;НАЗНАЧЕНИЕ:(130 ПД) ПЛАТА ЗА СОЦИАЛЬНЫЕ УСЛУГИ;ВИД_ДОК:ПАСПОРТ РФ;НОМЕР ДОКУМЕНТА:1111111111;ГРАЖДАНСТВО:РОССИЯ;</t>
  </si>
  <si>
    <t>ФИО_ПЛАТЕЛЬЩИКА:БОРЗИНА Н.Н.;АДРЕС_ПЛАТЕЛЬЩИКА:ДЗЕРЖИНСКОГО,45;НАЗНАЧЕНИЕ:(130 ПД) ПЛАТА ЗА СОЦИАЛЬНЫЕ УСЛУГИ СЕНТЯБРЬ 2019;ВИД_ДОК:ПАСПОРТ РФ;НОМЕР ДОКУМЕНТА:4017848012;ГРАЖДАНСТВО:РОССИЯ;EXCLUDE_R</t>
  </si>
  <si>
    <t>ФИО_ПЛАТЕЛЬЩИКА:БОЧКАРЕВА А.В.;АДРЕС_ПЛАТЕЛЬЩИКА:ШВЕЙЦАРСКАЯ Д.6 КВ.76;НАЗНАЧЕНИЕ:(130) ПЛАТА ЗА СОЦИАЛЬНЫЕ УСЛУГИ;ВИД_ДОК:ПАСПОРТ РФ;НОМЕР ДОКУМЕНТА:1111111111;ГРАЖДАНСТВО:РОССИЯ;</t>
  </si>
  <si>
    <t>ФИО_ПЛАТЕЛЬЩИКА:БРУСОВА Т.В.;АДРЕС_ПЛАТЕЛЬЩИКА:РОПШИНСКОЕ Ш.10-6;НАЗНАЧЕНИЕ:(130 ПД) ПЛАТА ЗА СОЦИАЛЬНЫЕ УСЛУГИ СЕНТЯБРЬ 2019;ВИД_ДОК:ПАСПОРТ РФ;НОМЕР ДОКУМЕНТА:4005823193;ГРАЖДАНСТВО:РОССИЯ;</t>
  </si>
  <si>
    <t>ФИО_ПЛАТЕЛЬЩИКА:БУДКО Н.В.;АДРЕС_ПЛАТЕЛЬЩИКА:УЛ.КРОПОТКИНСКАЯ,Д.6,КОРП.1,КВ.79;НАЗНАЧЕНИЕ:(130 ПД) ПЛАТА ЗА СОЦИАЛЬНЫЕ УСЛУГИ ЗА СЕНТЯБРЬ 2019;ВИД_ДОК:ПАСПОРТ РФ;НОМЕР ДОКУМЕНТА:4004215213;ГРАЖДАНСТВО</t>
  </si>
  <si>
    <t>ФИО_ПЛАТЕЛЬЩИКА:БУКРЕЕВА Р.Н.;АДРЕС_ПЛАТЕЛЬЩИКА:Б-Р РАЗВЕДЧИКА 14/1-43;НАЗНАЧЕНИЕ:(130ПД)ПЛАТА ЗА СОЦ.УСЛУГИ СЕНТЯБРЬ 2019 Г.;ВИД_ДОК:ПАСПОРТ РФ;НОМЕР ДОКУМЕНТА:4005403743;ГРАЖДАНСТВО:РОССИЯ;</t>
  </si>
  <si>
    <t>ФИО_ПЛАТЕЛЬЩИКА:БУЛАВИНА Л.В.;АДРЕС_ПЛАТЕЛЬЩИКА:КРАСНОАРМЕЙСКАЯ Д.27 КВ.48;НАЗНАЧЕНИЕ:(130) ПЛАТА ЗА СОЦИАЛЬНЫЕ УСЛУГИ;ВИД_ДОК:ПАСПОРТ РФ;НОМЕР ДОКУМЕНТА:4009817887;ГРАЖДАНСТВО:РОССИЯ;EXCLUDE_REQS:</t>
  </si>
  <si>
    <t>ФИО_ПЛАТЕЛЬЩИКА:БУЛЕНКОВ А.Г.;АДРЕС_ПЛАТЕЛЬЩИКА:БР.ГОРКУШЕНКО 3-14;НАЗНАЧЕНИЕ:(130 ПД) ПЛАТА ЗА СОЦИАЛЬНЫЕ УСЛУГИ СЕНТЯБРЬ 2019;ВИД_ДОК:ПАСПОРТ РФ;НОМЕР ДОКУМЕНТА:4005823193;ГРАЖДАНСТВО:РОССИЯ;</t>
  </si>
  <si>
    <t>ФИО_ПЛАТЕЛЬЩИКА:БЫКОВА Н.Н.;АДРЕС_ПЛАТЕЛЬЩИКА:ЧЕБЫШЕВСКАЯ 2/13-141;НАЗНАЧЕНИЕ:(130 ПД) ПЛАТА ЗА СОЦИАЛЬНЫЕ УСЛУГИ;ВИД_ДОК:ПАСПОРТ РФ;НОМЕР ДОКУМЕНТА:4103203547;ГРАЖДАНСТВО:РОССИЯ;EXCLUDE_REQS:EXCLU</t>
  </si>
  <si>
    <t>ФИО_ПЛАТЕЛЬЩИКА:ВАЛИНОВА Т.П.;АДРЕС_ПЛАТЕЛЬЩИКА:УЛ.ЛЬВОВСКАЯ,Д.21,КОРП.2,КВ.1;НАЗНАЧЕНИЕ:(130 ПД) ПЛАТА ЗА СОЦИАЛЬНЫЕ УСЛУГИ ЗА СЕНТЯБРЬ 2019;ВИД_ДОК:ПАСПОРТ РФ;НОМЕР ДОКУМЕНТА:4004231648;ГРАЖДАНСТВО:</t>
  </si>
  <si>
    <t>ФИО_ПЛАТЕЛЬЩИКА:ВАРЛАМОВА О.В.;АДРЕС_ПЛАТЕЛЬЩИКА:ЧИЧЕРИНСКАЯ,11/1-6;НАЗНАЧЕНИЕ:(130 ПД )ПЛАТА ЗА СОЦ.УСЛУГИ ЗА СЕНТЯБРЬ 2019;ВИД_ДОК:ПАСПОРТ РФ;НОМЕР ДОКУМЕНТА:4007193070;ГРАЖДАНСТВО:РОССИЯ;EXCLUDE_</t>
  </si>
  <si>
    <t>ФИО_ПЛАТЕЛЬЩИКА:ВАСЕВ А.Ф.;АДРЕС_ПЛАТЕЛЬЩИКА:ПОБЕДЫ Д.36/2 КВ.9;НАЗНАЧЕНИЕ:(130ПД) ПЛАТА ЗА СОЦИАЛЬНЫЕ УСЛУГИ;ВИД_ДОК:ПАСПОРТ РФ;НОМЕР ДОКУМЕНТА:4015 470580;ГРАЖДАНСТВО:РОССИЯ;EXCLUDE_REQS:EXCLUDE_</t>
  </si>
  <si>
    <t>ФИО_ПЛАТЕЛЬЩИКА:ВАСИЛЬЕВА В.П.;АДРЕС_ПЛАТЕЛЬЩИКА:ПРОФСОЮЗНАЯ Д.27 КВ.3;НАЗНАЧЕНИЕ:(130ПД) ПЛАТА ЗА СОЦИАЛЬНЫЕ УСЛУГИ;ВИД_ДОК:ПАСПОРТ РФ;НОМЕР ДОКУМЕНТА:4015 470580;ГРАЖДАНСТВО:РОССИЯ;EXCLUDE_REQS:E</t>
  </si>
  <si>
    <t>ФИО_ПЛАТЕЛЬЩИКА:ВАСИЛЬЕВА Е.С.;АДРЕС_ПЛАТЕЛЬЩИКА:ПЕТЕРГОФСКАЯ УЛ.,Д.8,КВ.158;НАЗНАЧЕНИЕ:ОПЛАТА ЗА СОЦИАЛЬНЫЕ УСЛУГИ СЕНТЯБРЬ (130 ПД);ВИД_ДОК:ПАСПОРТ РФ;НОМЕР ДОКУМЕНТА:4016632627;ГРАЖДАНСТВО:РОССИЯ;</t>
  </si>
  <si>
    <t>ФИО_ПЛАТЕЛЬЩИКА:ВАСИЛЬЕВА Л.И.;АДРЕС_ПЛАТЕЛЬЩИКА:УЛ.ЗВЕРИНСКАЯ,Д.1,КВ.29;НАЗНАЧЕНИЕ:(130 ПД) ПЛАТА ЗА СОЦИАЛЬНЫЕ УСЛУГИ ЗА СЕНТЯБРЬ 2019;ВИД_ДОК:ПАСПОРТ РФ;НОМЕР ДОКУМЕНТА:4015374440;ГРАЖДАНСТВО:РОСС</t>
  </si>
  <si>
    <t>ФИО_ПЛАТЕЛЬЩИКА:ВИГЕЛИУС В.В.;АДРЕС_ПЛАТЕЛЬЩИКА:Б-Р РАЗВЕДЧИКА 2-2-69;НАЗНАЧЕНИЕ:(130 ПД) ПЛАТА ЗА СОЦИАЛЬНЫЕ УСЛУГИ СЕНТЯБРЬ 2019;ВИД_ДОК:ПАСПОРТ РФ;НОМЕР ДОКУМЕНТА:4017848012;ГРАЖДАНСТВО:РОССИЯ;EX</t>
  </si>
  <si>
    <t>ФИО_ПЛАТЕЛЬЩИКА:ВИНОГРАДОВА О.В.;АДРЕС_ПЛАТЕЛЬЩИКА:ПАРКОВАЯ 16-205;НАЗНАЧЕНИЕ:(130 ПД) ПЛАТА ЗА СОЦИАЛЬНЫЕ УСЛУГИ СЕНТЯБРЬ 2019;ВИД_ДОК:ПАСПОРТ РФ;НОМЕР ДОКУМЕНТА:4005823193;ГРАЖДАНСТВО:РОССИЯ;</t>
  </si>
  <si>
    <t>ФИО_ПЛАТЕЛЬЩИКА:ВОЛЬМАН Т.В.;АДРЕС_ПЛАТЕЛЬЩИКА:УЛ.ЧЕБЫШЕВСКАЯ,12-1-36;НАЗНАЧЕНИЕ:(130 ПД) ПЛАТА ЗА СОЦИАЛЬНЫЕ УСЛУГИ СЕНТЯБРЬ 2019;ВИД_ДОК:ПАСПОРТ РФ;НОМЕР ДОКУМЕНТА:4018192165;ГРАЖДАНСТВО:РОССИЯ;EX</t>
  </si>
  <si>
    <t>ФИО_ПЛАТЕЛЬЩИКА:ВОРОНКОВА Е.С.;АДРЕС_ПЛАТЕЛЬЩИКА:СПБ САНКТ-ПЕТЕРБУРГСКИЙ ПР-КТ Д.8/9 КВ10;НАЗНАЧЕНИЕ:(130 ПД) ОПЛАТА ЗА СОЦ.УСЛУГИ СЕНТЯБРЬ 2019Г.;ВИД_ДОК:ПАСПОРТ РФ;НОМЕР ДОКУМЕНТА:4009816447;ГРАЖДАН</t>
  </si>
  <si>
    <t>ФИО_ПЛАТЕЛЬЩИКА:ЗАХАРЫЧЕВА Т.В.;АДРЕС_ПЛАТЕЛЬЩИКА:УЛ.СУВОРОВСКАЯ,7/1-17;НАЗНАЧЕНИЕ:(130 ПД) ПЛАТА ЗА СОЦИАЛЬНЫЕ УСЛУГИ СЕНТЯБРЬ 2019;ВИД_ДОК:ПАСПОРТ РФ;НОМЕР ДОКУМЕНТА:4018192165;ГРАЖДАНСТВО:РОССИЯ;</t>
  </si>
  <si>
    <t>ФИО_ПЛАТЕЛЬЩИКА:ЗАЧЕСОВА З.А.;АДРЕС_ПЛАТЕЛЬЩИКА:ШАХМАТОВА,2/2-30;НАЗНАЧЕНИЕ:(130 ПД )ПЛАТА ЗА СОЦ.УСЛУГИ ЗА СЕНТЯБРЬ 2019;ВИД_ДОК:ПАСПОРТ РФ;НОМЕР ДОКУМЕНТА:4007193070;ГРАЖДАНСТВО:РОССИЯ;EXCLUDE_REQ</t>
  </si>
  <si>
    <t>ФИО_ПЛАТЕЛЬЩИКА:ИВАНОВ В.И.;АДРЕС_ПЛАТЕЛЬЩИКА:ЛЬВОВСКАЯ 23-43;НАЗНАЧЕНИЕ:(130 ПД) ПЛАТА ЗА СОЦ.УСЛУГИ СЕНТЯБРЬ 2019;ВИД_ДОК:ПАСПОРТ РФ;НОМЕР ДОКУМЕНТА:4011325595;ГРАЖДАНСТВО:РОССИЯ;</t>
  </si>
  <si>
    <t>ФИО_ПЛАТЕЛЬЩИКА:ИВАНОВ Н.А.;АДРЕС_ПЛАТЕЛЬЩИКА:ЧЕБЫШЕВСКАЯ,8/1-63;НАЗНАЧЕНИЕ:(130 ПД )ПЛАТА ЗА СОЦ.УСЛУГИ ЗА СЕНТЯБРЬ 2019;ВИД_ДОК:ПАСПОРТ РФ;НОМЕР ДОКУМЕНТА:4007193070;ГРАЖДАНСТВО:РОССИЯ;EXCLUDE_REQ</t>
  </si>
  <si>
    <t>ФИО_ПЛАТЕЛЬЩИКА:ИГНАТЕНКОВА Г.Ф.;АДРЕС_ПЛАТЕЛЬЩИКА:УЛ.АЛЕКСАНДРОВСКАЯ Д.23 КВ.17;НАЗНАЧЕНИЕ:(130 ПД) ПЛАТА ЗА СОЦИАЛЬНЫЕ УСЛУГИ;ВИД_ДОК:ПАСПОРТ РФ;НОМЕР ДОКУМЕНТА:4010010774;ГРАЖДАНСТВО:РОССИЯ;</t>
  </si>
  <si>
    <t>ФИО_ПЛАТЕЛЬЩИКА:ИСАЕНКО А.В.;АДРЕС_ПЛАТЕЛЬЩИКА:СПБ УЛ.ЧЕБЫШЕВСКАЯ Д.3 КОРП.1 КВ.11;НАЗНАЧЕНИЕ:(130 ПД) ОПЛАТА ЗА СОЦ.УСЛУГИ СЕНТЯБРЬ 2019Г.;ВИД_ДОК:ПАСПОРТ РФ;НОМЕР ДОКУМЕНТА:4002366828;ГРАЖДАНСТВО:Р</t>
  </si>
  <si>
    <t>ФИО_ПЛАТЕЛЬЩИКА:ИСКРИК М.В.;АДРЕС_ПЛАТЕЛЬЩИКА:УЛ.ПОБЕДЫ Д.21,КВ.41;НАЗНАЧЕНИЕ:(130 ПД) ПЛАТА ЗА СОЦИАЛЬНЫЕ УСЛУГИ;ВИД_ДОК:ПАСПОРТ РФ;НОМЕР ДОКУМЕНТА:4008 624398;ГРАЖДАНСТВО:РОССИЯ;EXCLUDE_REQS:EXCL</t>
  </si>
  <si>
    <t>ФИО_ПЛАТЕЛЬЩИКА:КЕРДЕ Г.Я.;АДРЕС_ПЛАТЕЛЬЩИКА:БУЛ.РАЗВЕДЧИКА,Д.8,КОРП.4,КВ.24;НАЗНАЧЕНИЕ:(130 ПД) ПЛАТА ЗА СОЦИАЛЬНЫЕ УСЛУГИ ЗА СЕНТЯБРЬ 2019;ВИД_ДОК:ПАСПОРТ РФ;НОМЕР ДОКУМЕНТА:4015374440;ГРАЖДАНСТВО:</t>
  </si>
  <si>
    <t>ФИО_ПЛАТЕЛЬЩИКА:КЛОЧКОВА Н.И.;АДРЕС_ПЛАТЕЛЬЩИКА:КРАСНОАРМЕЙС.Д.4 КВ.1;НАЗНАЧЕНИЕ:(130ПД) ПЛАТА ЗА СОЦИАЛЬНЫЕ УСЛУГИ;ВИД_ДОК:ПАСПОРТ РФ;НОМЕР ДОКУМЕНТА:4015 470580;ГРАЖДАНСТВО:РОССИЯ;EXCLUDE_REQS:EX</t>
  </si>
  <si>
    <t>ФИО_ПЛАТЕЛЬЩИКА:КНЯЗЬКОВА М.К.;АДРЕС_ПЛАТЕЛЬЩИКА:УЛ.ПЕТЕРГОФСКАЯ,Д.8,КВ.149;НАЗНАЧЕНИЕ:(130 ПД) ПЛАТА ЗА СОЦИАЛЬНЫЕ УСЛУГИ СЕНТЯБРЬ 2019;ВИД_ДОК:ПАСПОРТ РФ;НОМЕР ДОКУМЕНТА:4018192165;ГРАЖДАНСТВО:РОСС</t>
  </si>
  <si>
    <t>ФИО_ПЛАТЕЛЬЩИКА:КОЗЛОВА А.Е.;АДРЕС_ПЛАТЕЛЬЩИКА:УЛ.КРАСНОАРМЕЙСКАЯ Д.6А,КВ.28;НАЗНАЧЕНИЕ:(130 ПД) ПЛАТА ЗА СОЦИАЛЬНЫЕ УСЛУГИ;ВИД_ДОК:ПАСПОРТ РФ;НОМЕР ДОКУМЕНТА:4008 624398;ГРАЖДАНСТВО:РОССИЯ;EXCLUDE_</t>
  </si>
  <si>
    <t>ФИО_ПЛАТЕЛЬЩИКА:КОЗЛОВА В.А.;АДРЕС_ПЛАТЕЛЬЩИКА:ОЗЕРКОВАЯ 11-5;НАЗНАЧЕНИЕ:(130ПД)ПЛАТА ЗА СОЦ.УСЛУГИ СЕНТЯБРЬ 2019 Г.;ВИД_ДОК:ПАСПОРТ РФ;НОМЕР ДОКУМЕНТА:5806877820;ГРАЖДАНСТВО:РОССИЯ;EXCLUDE_REQS:EX</t>
  </si>
  <si>
    <t>ФИО_ПЛАТЕЛЬЩИКА:КОКОРЕВА А.И.;АДРЕС_ПЛАТЕЛЬЩИКА:ГОСТИЛИЦКОЕ ШОССЕ.7-1-200;НАЗНАЧЕНИЕ:(130 ПД) ПЛАТА ЗА СОЦИАЛЬНЫЕ УСЛУГИ СЕНТЯБРЬ 2019;ВИД_ДОК:ПАСПОРТ РФ;НОМЕР ДОКУМЕНТА:4008547708;ГРАЖДАНСТВО:РОССИЯ</t>
  </si>
  <si>
    <t>ФИО_ПЛАТЕЛЬЩИКА:КОЛОСКОВА Л.К.;АДРЕС_ПЛАТЕЛЬЩИКА:ДВОРЦОВЫЙ ПР.Д.59 КВ.27;НАЗНАЧЕНИЕ:(130ПД) ПЛАТА ЗА СОЦИАЛЬНЫЕ УСЛУГИ;ВИД_ДОК:ПАСПОРТ РФ;НОМЕР ДОКУМЕНТА:4015 470580;ГРАЖДАНСТВО:РОССИЯ;EXCLUDE_REQS:</t>
  </si>
  <si>
    <t>ФИО_ПЛАТЕЛЬЩИКА:КОМАРОВА Е.И.;АДРЕС_ПЛАТЕЛЬЩИКА:ОЗЕРКОВАЯ,49/2-9;НАЗНАЧЕНИЕ:(130 ПД )ПЛАТА ЗА СОЦ.УСЛУГИ ЗА СЕНТЯБРЬ 2019;ВИД_ДОК:ПАСПОРТ РФ;НОМЕР ДОКУМЕНТА:4017848044;ГРАЖДАНСТВО:РОССИЯ;EXCLUDE_REQ</t>
  </si>
  <si>
    <t>ФИО_ПЛАТЕЛЬЩИКА:КОМАРОВА М.А.;АДРЕС_ПЛАТЕЛЬЩИКА:ПР.ОРАНИЕНБАУМСКИЙ Д.29 КВ.3;НАЗНАЧЕНИЕ:(130 ПД) ПЛАТА ЗА СОЦИАЛЬНЫЕ УСЛУГИ;ВИД_ДОК:ПАСПОРТ РФ;НОМЕР ДОКУМЕНТА:4008 624398;ГРАЖДАНСТВО:РОССИЯ;EXCLUDE_</t>
  </si>
  <si>
    <t>ФИО_ПЛАТЕЛЬЩИКА:КОМАРОВА Н.И.;АДРЕС_ПЛАТЕЛЬЩИКА:СКУРИДИНА Д.6-43;НАЗНАЧЕНИЕ:(130ПД) ПЛАТА ЗА СОЦИАЛЬНЫЕ УСЛУГИ;ВИД_ДОК:ПАСПОРТ РФ;НОМЕР ДОКУМЕНТА:4015 470580;ГРАЖДАНСТВО:РОССИЯ;EXCLUDE_REQS:EXCLUDE</t>
  </si>
  <si>
    <t>ФИО_ПЛАТЕЛЬЩИКА:КОРОЛЕВ А.Н.;АДРЕС_ПЛАТЕЛЬЩИКА:Ю.БОНДАРОВСКОЙ,17/1-39;НАЗНАЧЕНИЕ:(130 ПД )ПЛАТА ЗА СОЦ.УСЛУГИ ЗА СЕНТЯБРЬ 2019;ВИД_ДОК:ПАСПОРТ РФ;НОМЕР ДОКУМЕНТА:4017848044;ГРАЖДАНСТВО:РОССИЯ;EXCLUD</t>
  </si>
  <si>
    <t>ФИО_ПЛАТЕЛЬЩИКА:КОРОЛЕВА С.А.;АДРЕС_ПЛАТЕЛЬЩИКА:Ю.БОНДАРОВСКОЙ,17/1-39;НАЗНАЧЕНИЕ:(130 ПД )ПЛАТА ЗА СОЦ.УСЛУГИ ЗА СЕНТЯБРЬ 2019;ВИД_ДОК:ПАСПОРТ РФ;НОМЕР ДОКУМЕНТА:4017848044;ГРАЖДАНСТВО:РОССИЯ;EXCLU</t>
  </si>
  <si>
    <t>ФИО_ПЛАТЕЛЬЩИКА:КОРСАКОВА Т.И.;АДРЕС_ПЛАТЕЛЬЩИКА:СПБ САНКТ-ПЕТЕРБУРГСКИЙ ПР.-КТ Д.52 КВ.44;НАЗНАЧЕНИЕ:(130 ПД) ОПЛАТА ЗА СОЦ.УСЛУГИ СЕНТЯБРЬ 2019Г.;ВИД_ДОК:ПАСПОРТ РФ;НОМЕР ДОКУМЕНТА:4002366828;ГРАЖДА</t>
  </si>
  <si>
    <t>ФИО_ПЛАТЕЛЬЩИКА:КОСТЕРЕВА С.А.;АДРЕС_ПЛАТЕЛЬЩИКА:ГОГОЛЯ 7-84;НАЗНАЧЕНИЕ:(130 ПД) ПЛАТА ЗА СОЦ.УСЛУГИ СЕНТЯБРЬ 2019;ВИД_ДОК:ПАСПОРТ РФ;НОМЕР ДОКУМЕНТА:4008606874;ГРАЖДАНСТВО:РОССИЯ;EXCLUDE_REQS:EXCL</t>
  </si>
  <si>
    <t>ФИО_ПЛАТЕЛЬЩИКА:КОСТОВАРОВА Л.В.;АДРЕС_ПЛАТЕЛЬЩИКА:Ж.АНТОНЕНКО Д.14-А КВ.42;НАЗНАЧЕНИЕ:(130ПД) ПЛАТА ЗА СОЦИАЛЬНЫЕ УСЛУГИ;ВИД_ДОК:ПАСПОРТ РФ;НОМЕР ДОКУМЕНТА:4015 470580;ГРАЖДАНСТВО:РОССИЯ;EXCLUDE_RE</t>
  </si>
  <si>
    <t>ФИО_ПЛАТЕЛЬЩИКА:КОСТЬО А.А.;АДРЕС_ПЛАТЕЛЬЩИКА:РОПШИНСКОЕ ШОССЕ,1-73;НАЗНАЧЕНИЕ:(130 ПД) ПЛАТА ЗА СОЦИАЛЬНЫЕ УСЛУГИ СЕНТЯБРЬ 2019;ВИД_ДОК:ПАСПОРТ РФ;НОМЕР ДОКУМЕНТА:4005823193;ГРАЖДАНСТВО:РОССИЯ;</t>
  </si>
  <si>
    <t>ФИО_ПЛАТЕЛЬЩИКА:КОШМЕЛЕВА С.М.;АДРЕС_ПЛАТЕЛЬЩИКА:УЛ.ШАХМАТОВА,Д.12,КОРП.4,КВ41;НАЗНАЧЕНИЕ:(130 ПД) ПЛАТА ЗА СОЦИАЛЬНЫЕ УСЛУГИ СЕНТЯБРЬ 2019;ВИД_ДОК:ПАСПОРТ РФ;НОМЕР ДОКУМЕНТА:4005823193;ГРАЖДАНСТВО:Р</t>
  </si>
  <si>
    <t>ФИО_ПЛАТЕЛЬЩИКА:КРИВОНОЖЕНКОВА В.С.;АДРЕС_ПЛАТЕЛЬЩИКА:УЛ.СКУРИДИНА Д 2,КВ.81;НАЗНАЧЕНИЕ:(130 ПД) ПЛАТА ЗА СОЦИАЛЬНЫЕ УСЛУГИ;ВИД_ДОК:ПАСПОРТ РФ;НОМЕР ДОКУМЕНТА:4010010774;ГРАЖДАНСТВО:РОССИЯ;</t>
  </si>
  <si>
    <t>ФИО_ПЛАТЕЛЬЩИКА:КРУГЛОВА Д.Д.;АДРЕС_ПЛАТЕЛЬЩИКА:БОТАНИЧЕСКАЯ,6-1-62;НАЗНАЧЕНИЕ:(130 ПД) ПЛАТА ЗА СОЦИАЛЬНЫЕ УСЛУГИ СЕНТЯБРЬ 2019;ВИД_ДОК:ПАСПОРТ РФ;НОМЕР ДОКУМЕНТА:4017848012;ГРАЖДАНСТВО:РОССИЯ;EXCL</t>
  </si>
  <si>
    <t>ФИО_ПЛАТЕЛЬЩИКА:КРЮКОВ А.А.;АДРЕС_ПЛАТЕЛЬЩИКА:СПБ УЛ.ГОСТИЛИЦКАЯ Д.3 КВ.16;НАЗНАЧЕНИЕ:(130 ПД) ОПЛАТА ЗА СОЦ.УСЛУГИ СЕНТЯБРЬ 2019Г.;ВИД_ДОК:ПАСПОРТ РФ;НОМЕР ДОКУМЕНТА:4008675005;ГРАЖДАНСТВО:РОССИЯ;E</t>
  </si>
  <si>
    <t>ФИО_ПЛАТЕЛЬЩИКА:КУДРЯШОВА З.А.;АДРЕС_ПЛАТЕЛЬЩИКА:УЛ.ШВЕЙЦАРСКАЯ Д.14 КВ.18;НАЗНАЧЕНИЕ:(130 ПД) ПЛАТА ЗА СОЦИАЛЬНЫЕ УСЛУГИ;ВИД_ДОК:ПАСПОРТ РФ;НОМЕР ДОКУМЕНТА:4008 624398;ГРАЖДАНСТВО:РОССИЯ;EXCLUDE_RE</t>
  </si>
  <si>
    <t>ФИО_ПЛАТЕЛЬЩИКА:КУЗЬМИНОВ Г.Н.;АДРЕС_ПЛАТЕЛЬЩИКА:СПБ ШОССЕ 82-2;НАЗНАЧЕНИЕ:(130 ПД) ПЛАТА ЗА СОЦ.УСЛУГИ СЕНТЯБРЬ 2019;ВИД_ДОК:ПАСПОРТ РФ;НОМЕР ДОКУМЕНТА:4011325595;ГРАЖДАНСТВО:РОССИЯ;</t>
  </si>
  <si>
    <t>ФИО_ПЛАТЕЛЬЩИКА:КУКИНА Л.С.;АДРЕС_ПЛАТЕЛЬЩИКА:ОРЛОВСКАЯ 4/1-78;НАЗНАЧЕНИЕ:(130 ПД) ПЛАТА ЗА СОЦ.УСЛУГИ СЕНТЯБРЬ 2019;ВИД_ДОК:ПАСПОРТ РФ;НОМЕР ДОКУМЕНТА:4011325595;ГРАЖДАНСТВО:РОССИЯ;</t>
  </si>
  <si>
    <t>ФИО_ПЛАТЕЛЬЩИКА:КУРБАТОВА Н.И.;АДРЕС_ПЛАТЕЛЬЩИКА:ГОСТИЛИЦКОЕ Ш.,17/2-62;НАЗНАЧЕНИЕ:(130 ПД )ПЛАТА ЗА СОЦ.УСЛУГИ ЗА СЕНТЯБРЬ 2019;ВИД_ДОК:ПАСПОРТ РФ;НОМЕР ДОКУМЕНТА:4007193070;ГРАЖДАНСТВО:РОССИЯ;EXCL</t>
  </si>
  <si>
    <t>ФИО_ПЛАТЕЛЬЩИКА:КУРПЕКОВА Т.Ф.;АДРЕС_ПЛАТЕЛЬЩИКА:НИКОЛЬСКАЯ,2-19;НАЗНАЧЕНИЕ:(130 ПД) ПЛАТА ЗА СОЦИАЛЬНЫЕ УСЛУГИ СЕНТЯБРЬ 2019;ВИД_ДОК:ПАСПОРТ РФ;НОМЕР ДОКУМЕНТА:4005823193;ГРАЖДАНСТВО:РОССИЯ;</t>
  </si>
  <si>
    <t>ФИО_ПЛАТЕЛЬЩИКА:КУХАР Т.В.;АДРЕС_ПЛАТЕЛЬЩИКА:ЛЬВОВСКАЯ 25-46;НАЗНАЧЕНИЕ:(130 ПД) ПЛАТА ЗА СОЦ.УСЛУГИ СЕНТЯБРЬ 2019;ВИД_ДОК:ПАСПОРТ РФ;НОМЕР ДОКУМЕНТА:4008606874;ГРАЖДАНСТВО:РОССИЯ;EXCLUDE_REQS:EXCL</t>
  </si>
  <si>
    <t>ФИО_ПЛАТЕЛЬЩИКА:КУХАРЬ Н.Л.;АДРЕС_ПЛАТЕЛЬЩИКА:С-ПБ ШОССЕ 86-28;НАЗНАЧЕНИЕ:(130 ПД) ПЛАТА ЗА СОЦ.УСЛУГИ СЕНТЯБРЬ 2019;ВИД_ДОК:ПАСПОРТ РФ;НОМЕР ДОКУМЕНТА:4008735722;ГРАЖДАНСТВО:РОССИЯ;</t>
  </si>
  <si>
    <t>ФИО_ПЛАТЕЛЬЩИКА:КУШНАРЕНКО С.Л.;АДРЕС_ПЛАТЕЛЬЩИКА:ЛУГОВАЯ 4А;НАЗНАЧЕНИЕ:(130ПД)ПЛАТА ЗА СОЦ.УСЛУГИ СЕНТЯБРЬ 2019 Г.;ВИД_ДОК:ПАСПОРТ РФ;НОМЕР ДОКУМЕНТА:5806877820;ГРАЖДАНСТВО:РОССИЯ;EXCLUDE_REQS:EXC</t>
  </si>
  <si>
    <t>ФИО_ПЛАТЕЛЬЩИКА:ЛАГУТИН Г.М.;АДРЕС_ПЛАТЕЛЬЩИКА:СПБ УЛ.ЖАРНОВЕЦКОГО Д.2 КВ.20;НАЗНАЧЕНИЕ:(130 ПД) ОПЛАТА ЗА СОЦ.УСЛУГИ СЕНТЯБРЬ 2019Г.;ВИД_ДОК:ПАСПОРТ РФ;НОМЕР ДОКУМЕНТА:4009816447;ГРАЖДАНСТВО:РОССИЯ;</t>
  </si>
  <si>
    <t>ФИО_ПЛАТЕЛЬЩИКА:ЛЕБЕДЕВА Л.П.;АДРЕС_ПЛАТЕЛЬЩИКА:УЛ.ПОБЕД,Д.5,КВ.34;НАЗНАЧЕНИЕ:(130 ПД) ПЛАТА ЗА СОЦИАЛЬНЫЕ УСЛУГИ;ВИД_ДОК:ПАСПОРТ РФ;НОМЕР ДОКУМЕНТА:4008 624398;ГРАЖДАНСТВО:РОССИЯ;EXCLUDE_REQS:EXCL</t>
  </si>
  <si>
    <t>ФИО_ПЛАТЕЛЬЩИКА:ЛЕБЕДЕВА Н.Д.;АДРЕС_ПЛАТЕЛЬЩИКА:ПРОГОННАЯ УЛ.,Д.22/1;НАЗНАЧЕНИЕ:(130ПД) ПЛАТА ЗА СОЦ.УСЛУГИ ЗА СЕНТЯБРЬ 2019 Г.;ВИД_ДОК:ПАСПОРТ РФ;НОМЕР ДОКУМЕНТА:4005502268;ГРАЖДАНСТВО:РОССИЯ;</t>
  </si>
  <si>
    <t>ФИО_ПЛАТЕЛЬЩИКА:ЛЕБЕДЕВА Н.Н.;АДРЕС_ПЛАТЕЛЬЩИКА:С-ПЕТЕРБУРГСКОЕ Ш.94-55;НАЗНАЧЕНИЕ:(130 ПД) ПЛАТА ЗА СОЦ.УСЛУГИ СЕНТЯБРЬ 2019;ВИД_ДОК:ПАСПОРТ РФ;НОМЕР ДОКУМЕНТА:4008606874;ГРАЖДАНСТВО:РОССИЯ;EXCLUDE</t>
  </si>
  <si>
    <t>ФИО_ПЛАТЕЛЬЩИКА:ЛЕБЕДЕВА Н.Н.;АДРЕС_ПЛАТЕЛЬЩИКА:ЧЕБЫШЕВСКАЯ 10/3-25;НАЗНАЧЕНИЕ:(130 ПД) ПЛАТА ЗА СОЦИАЛЬНЫЕ УСЛУГИ СЕНТЯБРЬ 2019;ВИД_ДОК:ПАСПОРТ РФ;НОМЕР ДОКУМЕНТА:4018192165;ГРАЖДАНСТВО:РОССИЯ;EXCL</t>
  </si>
  <si>
    <t>ФИО_ПЛАТЕЛЬЩИКА:ЛЕБЕДЬ В.В.;АДРЕС_ПЛАТЕЛЬЩИКА:ГОСТИЛИЦКОЕ Ш.,Д.23,КОРП.1,КВ.10;НАЗНАЧЕНИЕ:ОПЛАТА ЗА СОЦИАЛЬНЫЕ УСЛУГИ СЕНТЯБРЬ (130 ПД);ВИД_ДОК:ПАСПОРТ РФ;НОМЕР ДОКУМЕНТА:4016632627;ГРАЖДАНСТВО:РОССИ</t>
  </si>
  <si>
    <t>ФИО_ПЛАТЕЛЬЩИКА:ЛЕВИНА М.В.;АДРЕС_ПЛАТЕЛЬЩИКА:ЧЕБЫШЕВСКАЯ 8/1-59;НАЗНАЧЕНИЕ:(130 ПД) ПЛАТА ЗА СОЦИАЛЬНЫЕ УСЛУГИ СЕНТЯБРЬ 2019;ВИД_ДОК:ПАСПОРТ РФ;НОМЕР ДОКУМЕНТА:4017848012;ГРАЖДАНСТВО:РОССИЯ;EXCLUDE</t>
  </si>
  <si>
    <t>ФИО_ПЛАТЕЛЬЩИКА:ЛЕВИНА Т.Ф.;АДРЕС_ПЛАТЕЛЬЩИКА:ЕЛЕНИНСКАЯ Д.31 КВ.51;НАЗНАЧЕНИЕ:(130) ПЛАТА ЗА СОЦИАЛЬНЫЕ УСЛУГИ;ВИД_ДОК:ПАСПОРТ РФ;НОМЕР ДОКУМЕНТА:1111111111;ГРАЖДАНСТВО:РОССИЯ;</t>
  </si>
  <si>
    <t>ФИО_ПЛАТЕЛЬЩИКА:ЛЕШУКОВА В.А.;АДРЕС_ПЛАТЕЛЬЩИКА:СКОРОХОДОВСКАЯ 31-2;НАЗНАЧЕНИЕ:(130ПД)ПЛАТА ЗА СОЦ.УСЛУГИ СЕНТЯБРЬ 2019 Г.;ВИД_ДОК:ПАСПОРТ РФ;НОМЕР ДОКУМЕНТА:4005403743;ГРАЖДАНСТВО:РОССИЯ;</t>
  </si>
  <si>
    <t>ФИО_ПЛАТЕЛЬЩИКА:ЛИСИЦЫНА Т.И.;АДРЕС_ПЛАТЕЛЬЩИКА:КООПЕРАТИВНАЯ 48;НАЗНАЧЕНИЕ:(130 ПД) ПЛАТА ЗА СОЦИАЛЬНЫЕ УСЛУГИ;ВИД_ДОК:ПАСПОРТ РФ;НОМЕР ДОКУМЕНТА:4103203547;ГРАЖДАНСТВО:РОССИЯ;EXCLUDE_REQS:EXCLUDE</t>
  </si>
  <si>
    <t>ФИО_ПЛАТЕЛЬЩИКА:ЛОПАТКИНА Н.П.;АДРЕС_ПЛАТЕЛЬЩИКА:УЛ.ЧЕБЫШЕВСКАЯ 10/2-51;НАЗНАЧЕНИЕ:(130 ПД) ПЛАТА ЗА СОЦИАЛЬНЫЕ УСЛУГИ СЕНТЯБРЬ 2019;ВИД_ДОК:ПАСПОРТ РФ;НОМЕР ДОКУМЕНТА:4018192165;ГРАЖДАНСТВО:РОССИЯ;</t>
  </si>
  <si>
    <t>ФИО_ПЛАТЕЛЬЩИКА:ЛУКЬЯНОВА Н.Д.;АДРЕС_ПЛАТЕЛЬЩИКА:РАЗВЕДЧИКА Б-Р 8-4-38;НАЗНАЧЕНИЕ:(130 ПД) ПЛАТА ЗА СОЦИАЛЬНЫЕ УСЛУГИ;ВИД_ДОК:ПАСПОРТ РФ;НОМЕР ДОКУМЕНТА:4004146724;ГРАЖДАНСТВО:РОССИЯ;EXCLUDE_REQS:E</t>
  </si>
  <si>
    <t>ФИО_ПЛАТЕЛЬЩИКА:ЛУКЬЯНОВА НЕЛЛИ ДЕНИСОВНА;АДРЕС_ПЛАТЕЛЬЩИКА:БОТАНИЧЕСКАЯ УЛ.,Д.5/1-58;НАЗНАЧЕНИЕ:(130 ПД) ПЛАТА ЗА СОЦИАЛЬНЫЕ УСЛУГИ;ВИД_ДОК:ПАСПОРТ РФ;НОМЕР ДОКУМЕНТА:4004146724;ГРАЖДАНСТВО:РОССИЯ;</t>
  </si>
  <si>
    <t>ФИО_ПЛАТЕЛЬЩИКА:МАКАРОВ В.П.;АДРЕС_ПЛАТЕЛЬЩИКА:СПБ ШОССЕ 104-10;НАЗНАЧЕНИЕ:(130 ПД) ПЛАТА ЗА СОЦ.УСЛУГИ СЕНТЯБРЬ 2019;ВИД_ДОК:ПАСПОРТ РФ;НОМЕР ДОКУМЕНТА:4008606874;ГРАЖДАНСТВО:РОССИЯ;EXCLUDE_REQS:E</t>
  </si>
  <si>
    <t>ФИО_ПЛАТЕЛЬЩИКА:МАКАРОВА Г.А.;АДРЕС_ПЛАТЕЛЬЩИКА:СПБ ШОССЕ 104-10;НАЗНАЧЕНИЕ:(130 ПД) ПЛАТА ЗА СОЦ.УСЛУГИ СЕНТЯБРЬ 2019;ВИД_ДОК:ПАСПОРТ РФ;НОМЕР ДОКУМЕНТА:4008606874;ГРАЖДАНСТВО:РОССИЯ;EXCLUDE_REQS:</t>
  </si>
  <si>
    <t>ФИО_ПЛАТЕЛЬЩИКА:МАКСИМОВ В.П.;АДРЕС_ПЛАТЕЛЬЩИКА:ЛУИЗИНО 4;НАЗНАЧЕНИЕ:(130ПД)ПЛАТА ЗА СОЦ.УСЛУГИ СЕНТЯБРЬ 2019 Г.;ВИД_ДОК:ПАСПОРТ РФ;НОМЕР ДОКУМЕНТА:5806877820;ГРАЖДАНСТВО:РОССИЯ;EXCLUDE_REQS:EXCLUD</t>
  </si>
  <si>
    <t>ФИО_ПЛАТЕЛЬЩИКА:МАКСИМОВА Е.В.;АДРЕС_ПЛАТЕЛЬЩИКА:РАЗВЕДЧИКА 12/2-43;НАЗНАЧЕНИЕ:(130ПД)ПЛАТА ЗА СОЦ.УСЛУГИ СЕНТЯБРЬ 2019 Г.;ВИД_ДОК:ПАСПОРТ РФ;НОМЕР ДОКУМЕНТА:5806877820;ГРАЖДАНСТВО:РОССИЯ;EXCLUDE_RE</t>
  </si>
  <si>
    <t>ФИО_ПЛАТЕЛЬЩИКА:МАКУХО-МАКУШЕНКО А.М.;АДРЕС_ПЛАТЕЛЬЩИКА:ГОСТИЛИЦКОЕ ШОСССЕ.7-1-200;НАЗНАЧЕНИЕ:(130 ПД) ПЛАТА ЗА СОЦИАЛЬНЫЕ УСЛУГИ СЕНТЯБРЬ 2019;ВИД_ДОК:ПАСПОРТ РФ;НОМЕР ДОКУМЕНТА:4008547708;ГРАЖДАНСТВ</t>
  </si>
  <si>
    <t>ФИО_ПЛАТЕЛЬЩИКА:МАКУШКИНА О.П.;АДРЕС_ПЛАТЕЛЬЩИКА:ГОГОЛЯ 8-3;НАЗНАЧЕНИЕ:(130 ПД) ПЛАТА ЗА СОЦ.УСЛУГИ СЕНТЯБРЬ 2019;ВИД_ДОК:ПАСПОРТ РФ;НОМЕР ДОКУМЕНТА:4008606874;ГРАЖДАНСТВО:РОССИЯ;EXCLUDE_REQS:EXCLU</t>
  </si>
  <si>
    <t>ФИО_ПЛАТЕЛЬЩИКА:МАЛЫШКО Л.А.;АДРЕС_ПЛАТЕЛЬЩИКА:Б-Р РАЗВЕДЧИКА,10/2-68;НАЗНАЧЕНИЕ:(130 ПД )ПЛАТА ЗА СОЦ.УСЛУГИ ЗА СЕНТЯБРЬ 2019;ВИД_ДОК:ПАСПОРТ РФ;НОМЕР ДОКУМЕНТА:4017848044;ГРАЖДАНСТВО:РОССИЯ;EXCLUD</t>
  </si>
  <si>
    <t>ФИО_ПЛАТЕЛЬЩИКА:МАНЕЖНОВА В.В.;АДРЕС_ПЛАТЕЛЬЩИКА:СПБ САНКТ-ПЕТЕРБУРГСКИЙ ПР.-КТ Д.29 КВ.10;НАЗНАЧЕНИЕ:(130 ПД) ОПЛАТА ЗА СОЦ.УСЛУГИ СЕНТЯБРЬ 2019Г.;ВИД_ДОК:ПАСПОРТ РФ;НОМЕР ДОКУМЕНТА:4009816447;ГРАЖДА</t>
  </si>
  <si>
    <t>ФИО_ПЛАТЕЛЬЩИКА:МАТАФОНОВ А.И.;АДРЕС_ПЛАТЕЛЬЩИКА:РОПШИНСКОЕ Ш.,Д.11,КВ.71;НАЗНАЧЕНИЕ:(130 ПД) ПЛАТА ЗА СОЦИАЛЬНЫЕ УСЛУГИ ЗА СЕНТЯБРЬ 2019;ВИД_ДОК:ПАСПОРТ РФ;НОМЕР ДОКУМЕНТА:4004214328;ГРАЖДАНСТВО:РОС</t>
  </si>
  <si>
    <t>ФИО_ПЛАТЕЛЬЩИКА:МЕЛЬНИКОВА М.И.;АДРЕС_ПЛАТЕЛЬЩИКА:УЛ.ЛЬВОВСКАЯ,Д.19/2,КВ.168;НАЗНАЧЕНИЕ:(130 ПД) ПЛАТА ЗА СОЦИАЛЬНЫЕ УСЛУГИ ЗА СЕНТЯБРЬ 2019;ВИД_ДОК:ПАСПОРТ РФ;НОМЕР ДОКУМЕНТА:4004234672;ГРАЖДАНСТВО:</t>
  </si>
  <si>
    <t>ФИО_ПЛАТЕЛЬЩИКА:МЕНЬШАКОВА А.М.;АДРЕС_ПЛАТЕЛЬЩИКА:ВОЛХОНСКОЕ Ш.,Д.38;НАЗНАЧЕНИЕ:(130 ПД) ПЛАТА ЗА СОЦИАЛЬНЫЕ УСЛУГИ ЗА СЕНТЯБРЬ 2019;ВИД_ДОК:ПАСПОРТ РФ;НОМЕР ДОКУМЕНТА:1111111111;ГРАЖДАНСТВО:РОССИЯ;</t>
  </si>
  <si>
    <t>ФИО_ПЛАТЕЛЬЩИКА:МЕРКУРЬЕВА Л.Я.;АДРЕС_ПЛАТЕЛЬЩИКА:УЛ.АЛЕКСАНДРОВСКАЯ,Д.36В КВ.16;НАЗНАЧЕНИЕ:(130 ПД) ПЛАТА ЗА СОЦИАЛЬНЫЕ УСЛУГИ;ВИД_ДОК:ПАСПОРТ РФ;НОМЕР ДОКУМЕНТА:4010010774;ГРАЖДАНСТВО:РОССИЯ;</t>
  </si>
  <si>
    <t>ФИО_ПЛАТЕЛЬЩИКА:МЕХЕД Г.М.;АДРЕС_ПЛАТЕЛЬЩИКА:УЛ.МОРСКАЯ,Д.37;НАЗНАЧЕНИЕ:(130 ПД) ПЛАТА ЗА СОЦИАЛЬНЫЕ УСЛУГИ;ВИД_ДОК:ПАСПОРТ РФ;НОМЕР ДОКУМЕНТА:4100185290;ГРАЖДАНСТВО:РОССИЯ;EXCLUDE_REQS:EXCLUDE_REQ</t>
  </si>
  <si>
    <t>ФИО_ПЛАТЕЛЬЩИКА:МИТРОФАНОВА Е.О.;АДРЕС_ПЛАТЕЛЬЩИКА:УЛ.ЧИЧЕРЕНСКАЯ,3-2-20;НАЗНАЧЕНИЕ:(130 ПД) ПЛАТА ЗА СОЦИАЛЬНЫЕ УСЛУГИ СЕНТЯБРЬ 2019;ВИД_ДОК:ПАСПОРТ РФ;НОМЕР ДОКУМЕНТА:4017848012;ГРАЖДАНСТВО:РОССИЯ;</t>
  </si>
  <si>
    <t>ФИО_ПЛАТЕЛЬЩИКА:МОЛОДЦОВ Н.И.;АДРЕС_ПЛАТЕЛЬЩИКА:СПБ БУЛЬВАР РАЗВЕДЧИКА Д.8 КОРП.4 КВ.85;НАЗНАЧЕНИЕ:(130 ПД) ОПЛАТА ЗА СОЦ.УСЛУГИ СЕНТЯБРЬ 2019Г.;ВИД_ДОК:ВОДИТ УДОСТОВЕРЕНИЕ;НОМЕР ДОКУМЕНТА:7815952198;</t>
  </si>
  <si>
    <t>ФИО_ПЛАТЕЛЬЩИКА:МОРОЗОВ А.Ф.;АДРЕС_ПЛАТЕЛЬЩИКА:РОПШИНСКОЕ Ш-СЕ.,Д.3,КОРП.4,КВ.61;НАЗНАЧЕНИЕ:(130ПД) ПЛАТА ЗА СОЦ.УСЛУГИ ЗА СЕНТЯБРЬ 2019 Г.;ВИД_ДОК:ПАСПОРТ РФ;НОМЕР ДОКУМЕНТА:4005502268;ГРАЖДАНСТВО:Р</t>
  </si>
  <si>
    <t>ФИО_ПЛАТЕЛЬЩИКА:МОРОЗОВА Е.А.;АДРЕС_ПЛАТЕЛЬЩИКА:РОПШИНСКОЕ Ш-СЕ.,Д.3,КОРП.4,КВ.61;НАЗНАЧЕНИЕ:(130ПД) ПЛАТА ЗА СОЦ.УСЛУГИ ЗА СЕНТЯБРЬ 2019 Г.;ВИД_ДОК:ПАСПОРТ РФ;НОМЕР ДОКУМЕНТА:4005502268;ГРАЖДАНСТВО:</t>
  </si>
  <si>
    <t>ФИО_ПЛАТЕЛЬЩИКА:МУРТАЗИН Ф.Г.;АДРЕС_ПЛАТЕЛЬЩИКА:РОПШИНСКОЕ Ш.,Д.10,КВ.43;НАЗНАЧЕНИЕ:(130 ПД) ПЛАТА ЗА СОЦИАЛЬНЫЕ УСЛУГИ ЗА СЕНТЯБРЬ 2019;ВИД_ДОК:ПАСПОРТ РФ;НОМЕР ДОКУМЕНТА:4015374440;ГРАЖДАНСТВО:РОСС</t>
  </si>
  <si>
    <t>ФИО_ПЛАТЕЛЬЩИКА:МЯНДИНА Г.С.;АДРЕС_ПЛАТЕЛЬЩИКА:РОПШИНСКОЕ ШОССЕ,1-73;НАЗНАЧЕНИЕ:(130 ПД) ПЛАТА ЗА СОЦИАЛЬНЫЕ УСЛУГИ СЕНТЯБРЬ 2019;ВИД_ДОК:ПАСПОРТ РФ;НОМЕР ДОКУМЕНТА:4005823193;ГРАЖДАНСТВО:РОССИЯ;</t>
  </si>
  <si>
    <t>ФИО_ПЛАТЕЛЬЩИКА:НЕЕЛОВ В.М.;АДРЕС_ПЛАТЕЛЬЩИКА:ЧЕБЫШЕВСКАЯ 1/1-9;НАЗНАЧЕНИЕ:(130 ПД) ПЛАТА ЗА СОЦИАЛЬНЫЕ УСЛУГИ СЕНТЯБРЬ 2019;ВИД_ДОК:ПАСПОРТ РФ;НОМЕР ДОКУМЕНТА:4005823193;ГРАЖДАНСТВО:РОССИЯ;</t>
  </si>
  <si>
    <t>ФИО_ПЛАТЕЛЬЩИКА:НЕЗНАНОВА С.Г.;АДРЕС_ПЛАТЕЛЬЩИКА:САФРОНОВА Д.8 КВ.21;НАЗНАЧЕНИЕ:(130) ПЛАТА ЗА СОЦИАЛЬНЫЕ УСЛУГИ;ВИД_ДОК:ПАСПОРТ РФ;НОМЕР ДОКУМЕНТА:1111111111;ГРАЖДАНСТВО:РОССИЯ;</t>
  </si>
  <si>
    <t>ФИО_ПЛАТЕЛЬЩИКА:НЕЙД Л.В.;АДРЕС_ПЛАТЕЛЬЩИКА:ЧЕБЫШЕВСКАЯ УЛ.,Д.3,КОРП.1,КВ.82;НАЗНАЧЕНИЕ:ОПЛАТА ЗА СОЦИАЛЬНЫЕ УСЛУГИ СЕНТЯБРЬ (130 ПД);ВИД_ДОК:ПАСПОРТ РФ;НОМЕР ДОКУМЕНТА:4016632627;ГРАЖДАНСТВО:РОССИЯ;</t>
  </si>
  <si>
    <t>ФИО_ПЛАТЕЛЬЩИКА:НОВИКОВА Е.Т.;АДРЕС_ПЛАТЕЛЬЩИКА:Б-Р РАЗВЕДЧИКА,14/4-85;НАЗНАЧЕНИЕ:(130 ПД )ПЛАТА ЗА СОЦ.УСЛУГИ ЗА СЕНТЯБРЬ 2019;ВИД_ДОК:ПАСПОРТ РФ;НОМЕР ДОКУМЕНТА:4017848044;ГРАЖДАНСТВО:РОССИЯ;EXCLU</t>
  </si>
  <si>
    <t>ФИО_ПЛАТЕЛЬЩИКА:НОВИКОВА С.Г.;АДРЕС_ПЛАТЕЛЬЩИКА:УЛ.ЛЬВОВСКАЯ,Д.17,КВ.82;НАЗНАЧЕНИЕ:(130 ПД) ПЛАТА ЗА СОЦИАЛЬНЫЕ УСЛУГИ ЗА СЕНТЯБРЬ 2019;ВИД_ДОК:ПАСПОРТ РФ;НОМЕР ДОКУМЕНТА:4004234681;ГРАЖДАНСТВО:РОССИ</t>
  </si>
  <si>
    <t>ФИО_ПЛАТЕЛЬЩИКА:НОВОЖИЛОВА В.Л.;АДРЕС_ПЛАТЕЛЬЩИКА:УЛ.АЛЕКСАНДРОВСКАЯ Д.20/16 КВ.9;НАЗНАЧЕНИЕ:(130 ПД) ПЛАТА ЗА СОЦИАЛЬНЫЕ УСЛУГИ;ВИД_ДОК:ПАСПОРТ РФ;НОМЕР ДОКУМЕНТА:4100185290;ГРАЖДАНСТВО:РОССИЯ;EXCL</t>
  </si>
  <si>
    <t>ФИО_ПЛАТЕЛЬЩИКА:ОГОРОДНИКОВА О.Р.;АДРЕС_ПЛАТЕЛЬЩИКА:ЛЬВОВСКАЯ 19/2-143;НАЗНАЧЕНИЕ:(130 ПД) ПЛАТА ЗА СОЦ.УСЛУГИ СЕНТЯБРЬ 2019;ВИД_ДОК:ПАСПОРТ РФ;НОМЕР ДОКУМЕНТА:4008606874;ГРАЖДАНСТВО:РОССИЯ;EXCLUDE_</t>
  </si>
  <si>
    <t>ФИО_ПЛАТЕЛЬЩИКА:ОПАРИНА О.Л.;АДРЕС_ПЛАТЕЛЬЩИКА:СПБ СУВОРОВЦЕВ ПЕРЕУЛОК Д.2 КВ.14;НАЗНАЧЕНИЕ:(130 ПД) ОПЛАТА ЗА СОЦ.УСЛУГИ СЕНТЯБРЬ 2019Г.;ВИД_ДОК:ПАСПОРТ РФ;НОМЕР ДОКУМЕНТА:4008675005;ГРАЖДАНСТВО:РОС</t>
  </si>
  <si>
    <t>ФИО_ПЛАТЕЛЬЩИКА:ОРЕХОВ А.П.;АДРЕС_ПЛАТЕЛЬЩИКА:СПБ ЧЕБЫШЕВСКАЯ Д.8 КОРП.1 КВ.62;НАЗНАЧЕНИЕ:(130 ПД) ОПЛАТА ЗА СОЦ.УСЛУГИ СЕНТЯБРЬ 2019Г.;ВИД_ДОК:ПАСПОРТ РФ;НОМЕР ДОКУМЕНТА:4009816447;ГРАЖДАНСТВО:РОССИ</t>
  </si>
  <si>
    <t>ФИО_ПЛАТЕЛЬЩИКА:ОРЛОВА Л.С.;АДРЕС_ПЛАТЕЛЬЩИКА:УЛ.ПОБЕДЫ Д.2 КВ.14;НАЗНАЧЕНИЕ:(130 ПД) ПЛАТА ЗА СОЦИАЛЬНЫЕ УСЛУГИ;ВИД_ДОК:ПАСПОРТ РФ;НОМЕР ДОКУМЕНТА:4100185290;ГРАЖДАНСТВО:РОССИЯ;EXCLUDE_REQS:EXCLUD</t>
  </si>
  <si>
    <t>ФИО_ПЛАТЕЛЬЩИКА:ОСИПОВА И.И.;АДРЕС_ПЛАТЕЛЬЩИКА:БОТАНИЧЕСКАЯ 3/5-50;НАЗНАЧЕНИЕ:(130 ПД) ПЛАТА ЗА СОЦ.УСЛУГИ СЕНТЯБРЬ 2019;ВИД_ДОК:ПАСПОРТ РФ;НОМЕР ДОКУМЕНТА:4008735722;ГРАЖДАНСТВО:РОССИЯ;</t>
  </si>
  <si>
    <t>ФИО_ПЛАТЕЛЬЩИКА:ПАВЛОВА Л.Т.;АДРЕС_ПЛАТЕЛЬЩИКА:ЧИЧЕРИНСКАЯ,9/1-50;НАЗНАЧЕНИЕ:(130 ПД )ПЛАТА ЗА СОЦ.УСЛУГИ ЗА СЕНТЯБРЬ 2019;ВИД_ДОК:ПАСПОРТ РФ;НОМЕР ДОКУМЕНТА:4007193070;ГРАЖДАНСТВО:РОССИЯ;EXCLUDE_RE</t>
  </si>
  <si>
    <t>ФИО_ПЛАТЕЛЬЩИКА:ПАВЛОВА Л.Ф.;АДРЕС_ПЛАТЕЛЬЩИКА:ПАРКОВАЯ УЛ.,Д.18,КВ.293;НАЗНАЧЕНИЕ:(130ПД) ПЛАТА ЗА СОЦ.УСЛУГИ ЗА СЕНТЯБРЬ 2019 Г.;ВИД_ДОК:ПАСПОРТ РФ;НОМЕР ДОКУМЕНТА:4005502268;ГРАЖДАНСТВО:РОССИЯ;</t>
  </si>
  <si>
    <t>ФИО_ПЛАТЕЛЬЩИКА:ПАВЛЮЧЕНКО В.П.;АДРЕС_ПЛАТЕЛЬЩИКА:КРАСНОАРМЕЙСКАЯ Д.37 КВ.68;НАЗНАЧЕНИЕ:(130) ПЛАТА ЗА СОЦИАЛЬНЫЕ УСЛУГИ;ВИД_ДОК:ПАСПОРТ РФ;НОМЕР ДОКУМЕНТА:4009817887;ГРАЖДАНСТВО:РОССИЯ;EXCLUDE_REQS</t>
  </si>
  <si>
    <t>ФИО_ПЛАТЕЛЬЩИКА:ПАВЛЮЧЕНКО О.В.;АДРЕС_ПЛАТЕЛЬЩИКА:КРАСНОАРМЕЙСКАЯ Д.37 КВ.68;НАЗНАЧЕНИЕ:(130) ПЛАТА ЗА СОЦИАЛЬНЫЕ УСЛУГИ;ВИД_ДОК:ПАСПОРТ РФ;НОМЕР ДОКУМЕНТА:4009817887;ГРАЖДАНСТВО:РОССИЯ;EXCLUDE_REQS</t>
  </si>
  <si>
    <t>ФИО_ПЛАТЕЛЬЩИКА:ПАЛАХАЙ Е.Ф.;АДРЕС_ПЛАТЕЛЬЩИКА:УЛ.АЛЕКСАНДРОВСКАЯ Д.36А КВ.8;НАЗНАЧЕНИЕ:(130 ПД) ПЛАТА ЗА СОЦИАЛЬНЫЕ УСЛУГИ;ВИД_ДОК:ПАСПОРТ РФ;НОМЕР ДОКУМЕНТА:4010010774;ГРАЖДАНСТВО:РОССИЯ;</t>
  </si>
  <si>
    <t>ФИО_ПЛАТЕЛЬЩИКА:ПАНИНА Т.А.;АДРЕС_ПЛАТЕЛЬЩИКА:ГОГОЛЯ 10-3;НАЗНАЧЕНИЕ:(130ПД)ПЛАТА ЗА СОЦ.УСЛУГИ СЕНТЯБРЬ 2019 Г.;ВИД_ДОК:ПАСПОРТ РФ;НОМЕР ДОКУМЕНТА:5806877820;ГРАЖДАНСТВО:РОССИЯ;EXCLUDE_REQS:EXCLUD</t>
  </si>
  <si>
    <t>ФИО_ПЛАТЕЛЬЩИКА:ПАНОВА Т.Д.;АДРЕС_ПЛАТЕЛЬЩИКА:СПБ УЛ.БРАТЬЕВ ГОРКУШЕНКО Д.5 КОРП.2 КВ.35;НАЗНАЧЕНИЕ:(130 ПД) ОПЛАТА ЗА СОЦ.УСЛУГИ СЕНТЯБРЬ 2019Г.;ВИД_ДОК:ПАСПОРТ РФ;НОМЕР ДОКУМЕНТА:4009816447;ГРАЖДАНС</t>
  </si>
  <si>
    <t>ФИО_ПЛАТЕЛЬЩИКА:ПАНЧЕНКО Н.А.;АДРЕС_ПЛАТЕЛЬЩИКА:СПБ САНАТОРНЫЙ ПЕР.Д.8 ЛИТ.А;НАЗНАЧЕНИЕ:(130 ПД) ОПЛАТА ЗА СОЦ.УСЛУГИ СЕНТЯБРЬ 2019Г.;ВИД_ДОК:ПАСПОРТ РФ;НОМЕР ДОКУМЕНТА:4002366828;ГРАЖДАНСТВО:РОССИЯ;</t>
  </si>
  <si>
    <t>ФИО_ПЛАТЕЛЬЩИКА:ПАРАМОНОВ А.Н.;АДРЕС_ПЛАТЕЛЬЩИКА:СПБ УЛ.ЭЙХЕНСКАЯ Д.5 КВ.1;НАЗНАЧЕНИЕ:(130 ПД) ОПЛАТА ЗА СОЦ.УСЛУГИ СЕНТЯБРЬ 2019Г.;ВИД_ДОК:ПАСПОРТ РФ;НОМЕР ДОКУМЕНТА:4008675005;ГРАЖДАНСТВО:РОССИЯ;E</t>
  </si>
  <si>
    <t>ФИО_ПЛАТЕЛЬЩИКА:ПАРАНИЧЕВА М.П.;АДРЕС_ПЛАТЕЛЬЩИКА:СПБ БУЛЬВАР РАЗВЕДЧИКА Д.14 КОРП.2 КВ.62;НАЗНАЧЕНИЕ:(130 ПД) ОПЛАТА ЗА СОЦ.УСЛУГИ СЕНТЯБРЬ 2019Г.;ВИД_ДОК:ПАСПОРТ РФ;НОМЕР ДОКУМЕНТА:4017736803;ГРАЖДА</t>
  </si>
  <si>
    <t>ФИО_ПЛАТЕЛЬЩИКА:ПЕЛЕВИНА Е.А.;АДРЕС_ПЛАТЕЛЬЩИКА:РОПШИНСКОЕ Ш.,12,КВ.42;НАЗНАЧЕНИЕ:(130 ПД) ПЛАТА ЗА СОЦИАЛЬНЫЕ УСЛУГИ ЗА СЕНТЯБРЬ 2019;ВИД_ДОК:ПАСПОРТ РФ;НОМЕР ДОКУМЕНТА:4015374440;ГРАЖДАНСТВО:РОССИЯ</t>
  </si>
  <si>
    <t>ФИО_ПЛАТЕЛЬЩИКА:ПЕТРОВА Л.И.;АДРЕС_ПЛАТЕЛЬЩИКА:АЛЕКСАНДРОВСКАЯ Д.36В КВ.54;НАЗНАЧЕНИЕ:(130) ПЛАТА ЗА СОЦИАЛЬНЫЕ УСЛУГИ;ВИД_ДОК:ПАСПОРТ РФ;НОМЕР ДОКУМЕНТА:4009817887;ГРАЖДАНСТВО:РОССИЯ;EXCLUDE_REQS:</t>
  </si>
  <si>
    <t>ФИО_ПЛАТЕЛЬЩИКА:ПЕТРОВЦЕВА М.А.;АДРЕС_ПЛАТЕЛЬЩИКА:ВЛАДИМИРСКАЯ Д.25 КВ.40;НАЗНАЧЕНИЕ:(130) ПЛАТА ЗА СОЦИАЛЬНЫЕ УСЛУГИ;ВИД_ДОК:ПАСПОРТ РФ;НОМЕР ДОКУМЕНТА:1111111111;ГРАЖДАНСТВО:РОССИЯ;</t>
  </si>
  <si>
    <t>ФИО_ПЛАТЕЛЬЩИКА:ПИРОЖКОВА Т.П.;АДРЕС_ПЛАТЕЛЬЩИКА:ОРАНИЕНБАУМСКИЙ ПР.,37/1-92;НАЗНАЧЕНИЕ:(130 ПД)ПЛАТА ЗА СОЦИАЛЬНЫЕ УСЛУГИ;ВИД_ДОК:ПАСПОРТ РФ;НОМЕР ДОКУМЕНТА:6004 845876;ГРАЖДАНСТВО:РОССИЯ;EXCLUDE_R</t>
  </si>
  <si>
    <t>ФИО_ПЛАТЕЛЬЩИКА:ПЛАТОНОВ Ю.В.;АДРЕС_ПЛАТЕЛЬЩИКА:ОЗЕРКОВАЯ,43-35;НАЗНАЧЕНИЕ:(130 ПД )ПЛАТА ЗА СОЦ.УСЛУГИ ЗА СЕНТЯБРЬ 2019;ВИД_ДОК:ПАСПОРТ РФ;НОМЕР ДОКУМЕНТА:4017848044;ГРАЖДАНСТВО:РОССИЯ;EXCLUDE_REQS</t>
  </si>
  <si>
    <t>ФИО_ПЛАТЕЛЬЩИКА:ПОГОСОВА К.Г.;АДРЕС_ПЛАТЕЛЬЩИКА:СПБ УЛ.ПУТЕШЕСТВЕННИКА КОЗЛОВА Д.7 КВ.69;НАЗНАЧЕНИЕ:(130 ПД) ОПЛАТА ЗА СОЦ.УСЛУГИ СЕНТЯБРЬ 2019Г.;ВИД_ДОК:ПАСПОРТ РФ;НОМЕР ДОКУМЕНТА:4008675005;ГРАЖДАНС</t>
  </si>
  <si>
    <t>ФИО_ПЛАТЕЛЬЩИКА:ПРИМАЗОН Т.П.;АДРЕС_ПЛАТЕЛЬЩИКА:УЛ.ШВЕЙЦАРСКАЯ Д.10 КВ.21;НАЗНАЧЕНИЕ:(130 ПД) ПЛАТА ЗА СОЦИАЛЬНЫЕ УСЛУГИ;ВИД_ДОК:ПАСПОРТ РФ;НОМЕР ДОКУМЕНТА:4010010774;ГРАЖДАНСТВО:РОССИЯ;</t>
  </si>
  <si>
    <t>ФИО_ПЛАТЕЛЬЩИКА:РЕДЮКИНА А.К.;АДРЕС_ПЛАТЕЛЬЩИКА:АЛЕКСАНДРОВСКАЯ Д.32В КВ.79;НАЗНАЧЕНИЕ:(130) ПЛАТА ЗА СОЦИАЛЬНЫЕ УСЛУГИ;ВИД_ДОК:ПАСПОРТ РФ;НОМЕР ДОКУМЕНТА:4009817887;ГРАЖДАНСТВО:РОССИЯ;EXCLUDE_REQS:</t>
  </si>
  <si>
    <t>ФИО_ПЛАТЕЛЬЩИКА:РЕУТОВА И.А.;АДРЕС_ПЛАТЕЛЬЩИКА:УЛ.ОРЛОВСКАЯ,Д.4,КОРП.1,КВ.76;НАЗНАЧЕНИЕ:(130 ПД) ПЛАТА ЗА СОЦИАЛЬНЫЕ УСЛУГИ ЗА СЕНТЯБРЬ 2019;ВИД_ДОК:ПАСПОРТ РФ;НОМЕР ДОКУМЕНТА:1111111111;ГРАЖДАНСТВО:</t>
  </si>
  <si>
    <t>ФИО_ПЛАТЕЛЬЩИКА:РОЖЕВИЦ Т.Е.;АДРЕС_ПЛАТЕЛЬЩИКА:УЛ.ПРОФСОЮЗНАЯ Д.27 КВ.40;НАЗНАЧЕНИЕ:(130 ПД) ПЛАТА ЗА СОЦИАЛЬНЫЕ УСЛУГИ;ВИД_ДОК:ПАСПОРТ РФ;НОМЕР ДОКУМЕНТА:4010010774;ГРАЖДАНСТВО:РОССИЯ;</t>
  </si>
  <si>
    <t>ФИО_ПЛАТЕЛЬЩИКА:РОМАНОВА А.А.;АДРЕС_ПЛАТЕЛЬЩИКА:РОПШИНСКОЕ Ш.,Д.2,КВ.73;НАЗНАЧЕНИЕ:(130 ПД) ПЛАТА ЗА СОЦИАЛЬНЫЕ УСЛУГИ ЗА СЕНТЯБРЬ 2019;ВИД_ДОК:ПАСПОРТ РФ;НОМЕР ДОКУМЕНТА:4015374440;ГРАЖДАНСТВО:РОССИ</t>
  </si>
  <si>
    <t>ФИО_ПЛАТЕЛЬЩИКА:РУБИНА Р М;АДРЕС_ПЛАТЕЛЬЩИКА:СРЕДНЯЯ 34-2;НАЗНАЧЕНИЕ:(130ПД)ПЛАТА ЗА СОЦ.УСЛУГИ СЕНТЯБРЬ 2019 Г.;ВИД_ДОК:ПАСПОРТ РФ;НОМЕР ДОКУМЕНТА:4005403743;ГРАЖДАНСТВО:РОССИЯ;</t>
  </si>
  <si>
    <t>ФИО_ПЛАТЕЛЬЩИКА:РУДНЕВА В.Н.;АДРЕС_ПЛАТЕЛЬЩИКА:Б-Р РАЗВЕДЧИКА 14/1-74;НАЗНАЧЕНИЕ:(130 ПД) ПЛАТА ЗА СОЦ.УСЛУГИ СЕНТЯБРЬ 2019;ВИД_ДОК:ПАСПОРТ РФ;НОМЕР ДОКУМЕНТА:4008735722;ГРАЖДАНСТВО:РОССИЯ;</t>
  </si>
  <si>
    <t>ФИО_ПЛАТЕЛЬЩИКА:САДИКОВА Л.С.;АДРЕС_ПЛАТЕЛЬЩИКА:СПБ САНКТ-ПЕТЕРБУРГСКИЙ ПР.-КТ Д.52 КВ.16;НАЗНАЧЕНИЕ:(130 ПД) ОПЛАТА ЗА СОЦ.УСЛУГИ СЕНТЯБРЬ 2019Г.;ВИД_ДОК:ПАСПОРТ РФ;НОМЕР ДОКУМЕНТА:4008675005;ГРАЖДАН</t>
  </si>
  <si>
    <t>ФИО_ПЛАТЕЛЬЩИКА:САЛДИНА Г.В.;АДРЕС_ПЛАТЕЛЬЩИКА:УЛ.СКУРИДИНА Д.6 КВ.КВ.48;НАЗНАЧЕНИЕ:СОЦИАЛЬНЫЕ УСЛУГИ;ВИД_ДОК:ПАСПОРТ РФ;НОМЕР ДОКУМЕНТА:1111111111;ГРАЖДАНСТВО:РОССИЯ;</t>
  </si>
  <si>
    <t>ФИО_ПЛАТЕЛЬЩИКА:САЛТЫКОВА В.Г.;АДРЕС_ПЛАТЕЛЬЩИКА:СПБ УЛ.ЖАРНОВЕЦКОГО Д.4 КВ.81;НАЗНАЧЕНИЕ:(130 ПД) ОПЛАТА ЗА СОЦ.УСЛУГИ СЕНТЯБРЬ 2019Г.;ВИД_ДОК:ПАСПОРТ РФ;НОМЕР ДОКУМЕНТА:4009816447;ГРАЖДАНСТВО:РОССИ</t>
  </si>
  <si>
    <t>ФИО_ПЛАТЕЛЬЩИКА:САМОДУРОВА Т.И.;АДРЕС_ПЛАТЕЛЬЩИКА:ПОБЕДЫ Д.34 К.1 КВ.76;НАЗНАЧЕНИЕ:(130) ПЛАТА ЗА СОЦИАЛЬНЫЕ УСЛУГИ;ВИД_ДОК:ПАСПОРТ РФ;НОМЕР ДОКУМЕНТА:4009817887;ГРАЖДАНСТВО:РОССИЯ;EXCLUDE_REQS:EXC</t>
  </si>
  <si>
    <t>ФИО_ПЛАТЕЛЬЩИКА:САХАНИНА Т.К.;АДРЕС_ПЛАТЕЛЬЩИКА:УЛ.ЮТЫ БОНДАРОВСКОЙ,Д.19,КОРП.3,КВ.31;НАЗНАЧЕНИЕ:(130 ПД) ПЛАТА ЗА СОЦИАЛЬНЫЕ УСЛУГИ ЗА СЕНТЯБРЬ 2019;ВИД_ДОК:ПАСПОРТ РФ;НОМЕР ДОКУМЕНТА:4015374440;ГРАЖ</t>
  </si>
  <si>
    <t>ФИО_ПЛАТЕЛЬЩИКА:СЕМИНГАРЕЕВА З.С.;АДРЕС_ПЛАТЕЛЬЩИКА:СПБ УЛ.ЧЕБЫШЕВСКАЯ Д.1 КОРП.1 КВ.97;НАЗНАЧЕНИЕ:(130 ПД) ОПЛАТА ЗА СОЦ.УСЛУГИ СЕНТЯБРЬ 2019Г.;ВИД_ДОК:ПАСПОРТ РФ;НОМЕР ДОКУМЕНТА:4002366828;ГРАЖДАНСТ</t>
  </si>
  <si>
    <t>ФИО_ПЛАТЕЛЬЩИКА:СЕРГЕЕВА А.В.;АДРЕС_ПЛАТЕЛЬЩИКА:ОРЛОВСКАЯ 4/2-78;НАЗНАЧЕНИЕ:(130 ПД) ПЛАТА ЗА СОЦ.УСЛУГИ СЕНТЯБРЬ 2019;ВИД_ДОК:ПАСПОРТ РФ;НОМЕР ДОКУМЕНТА:4008735722;ГРАЖДАНСТВО:РОССИЯ;</t>
  </si>
  <si>
    <t>ФИО_ПЛАТЕЛЬЩИКА:СЕРГЕЕВА В.В.;АДРЕС_ПЛАТЕЛЬЩИКА:УЛ.НИКОЛЬСКАЯ,4-12;НАЗНАЧЕНИЕ:(130 ПД) ПЛАТА ЗА СОЦИАЛЬНЫЕ УСЛУГИ СЕНТЯБРЬ 2019;ВИД_ДОК:ПАСПОРТ РФ;НОМЕР ДОКУМЕНТА:4005823193;ГРАЖДАНСТВО:РОССИЯ;</t>
  </si>
  <si>
    <t>ФИО_ПЛАТЕЛЬЩИКА:СЕРГЕЕВА С.Э.;АДРЕС_ПЛАТЕЛЬЩИКА:Ю.БОНДАРОВСКОЙ,17/2-15;НАЗНАЧЕНИЕ:(130 ПД )ПЛАТА ЗА СОЦ.УСЛУГИ ЗА СЕНТЯБРЬ 2019;ВИД_ДОК:ПАСПОРТ РФ;НОМЕР ДОКУМЕНТА:4017848044;ГРАЖДАНСТВО:РОССИЯ;EXCLU</t>
  </si>
  <si>
    <t>ФИО_ПЛАТЕЛЬЩИКА:СИБИЛЕВА Н.И.;АДРЕС_ПЛАТЕЛЬЩИКА:ЛЬВОВСКАЯ 19/2-52;НАЗНАЧЕНИЕ:(130 ПД) ПЛАТА ЗА СОЦ.УСЛУГИ СЕНТЯБРЬ 2019;ВИД_ДОК:ПАСПОРТ РФ;НОМЕР ДОКУМЕНТА:4008606874;ГРАЖДАНСТВО:РОССИЯ;EXCLUDE_REQS:</t>
  </si>
  <si>
    <t>ФИО_ПЛАТЕЛЬЩИКА:СИДОРЧУК Л.Н.;АДРЕС_ПЛАТЕЛЬЩИКА:АЛЕКСАНДРОВСКАЯ Д.32Б КВ.46;НАЗНАЧЕНИЕ:(130) ПЛАТА ЗА СОЦИАЛЬНЫЕ УСЛУГИ;ВИД_ДОК:ПАСПОРТ РФ;НОМЕР ДОКУМЕНТА:4009817887;ГРАЖДАНСТВО:РОССИЯ;EXCLUDE_REQS:</t>
  </si>
  <si>
    <t>ФИО_ПЛАТЕЛЬЩИКА:СИДОРЧУК Э.В.;АДРЕС_ПЛАТЕЛЬЩИКА:АЛЕКСАНДРОВСКАЯ Д.32Б КВ.46;НАЗНАЧЕНИЕ:(130) ПЛАТА ЗА СОЦИАЛЬНЫЕ УСЛУГИ;ВИД_ДОК:ПАСПОРТ РФ;НОМЕР ДОКУМЕНТА:4009817887;ГРАЖДАНСТВО:РОССИЯ;EXCLUDE_REQS:</t>
  </si>
  <si>
    <t>ФИО_ПЛАТЕЛЬЩИКА:СИМОНОВ С.Н.;АДРЕС_ПЛАТЕЛЬЩИКА:СПБ ОЗЕРКОВАЯ УЛ.Д.53,КОРП.1,КВ.39;НАЗНАЧЕНИЕ:(130 ПД) ОПЛАТА ЗА СОЦ.УСЛУГИ СЕНТЯБРЬ 2019Г.;ВИД_ДОК:ПАСПОРТ РФ;НОМЕР ДОКУМЕНТА:4008675005;ГРАЖДАНСТВО:РО</t>
  </si>
  <si>
    <t>ФИО_ПЛАТЕЛЬЩИКА:СИНОЛИЦИН В.В.;АДРЕС_ПЛАТЕЛЬЩИКА:Ю.БОНДАРОВСКОЙ 19/3-7;НАЗНАЧЕНИЕ:(130ПД)ПЛАТА ЗА СОЦ.УСЛУГИ СЕНТЯБРЬ 2019 Г.;ВИД_ДОК:ПАСПОРТ РФ;НОМЕР ДОКУМЕНТА:5806877820;ГРАЖДАНСТВО:РОССИЯ;EXCLUDE</t>
  </si>
  <si>
    <t>ФИО_ПЛАТЕЛЬЩИКА:СМИРНОВ С.А.;АДРЕС_ПЛАТЕЛЬЩИКА:ЧЕБЫШЕВСКАЯ,11-152;НАЗНАЧЕНИЕ:(130 ПД) ПЛАТА ЗА СОЦИАЛЬНЫЕ УСЛУГИ СЕНТЯБРЬ 2019;ВИД_ДОК:ПАСПОРТ РФ;НОМЕР ДОКУМЕНТА:4017848012;ГРАЖДАНСТВО:РОССИЯ;EXCLUD</t>
  </si>
  <si>
    <t>ФИО_ПЛАТЕЛЬЩИКА:СМИРНОВА С.А.;АДРЕС_ПЛАТЕЛЬЩИКА:УЛ.ШАХМАТОВА,Д.2,КОРП.1,КВ.37;НАЗНАЧЕНИЕ:(130 ПД) ПЛАТА ЗА СОЦИАЛЬНЫЕ УСЛУГИ ЗА СЕНТЯБРЬ 2019;ВИД_ДОК:ПАСПОРТ РФ;НОМЕР ДОКУМЕНТА:1111111111;ГРАЖДАНСТВО:</t>
  </si>
  <si>
    <t>ФИО_ПЛАТЕЛЬЩИКА:СОКОЛОВ В.И.;АДРЕС_ПЛАТЕЛЬЩИКА:ОРЛОВСКАЯ 4/2-2;НАЗНАЧЕНИЕ:(130 ПД) ПЛАТА ЗА СОЦ.УСЛУГИ СЕНТЯБРЬ 2019;ВИД_ДОК:ПАСПОРТ РФ;НОМЕР ДОКУМЕНТА:4008606874;ГРАЖДАНСТВО:РОССИЯ;EXCLUDE_REQS:EX</t>
  </si>
  <si>
    <t>ФИО_ПЛАТЕЛЬЩИКА:СОКОЛОВА В.А.;АДРЕС_ПЛАТЕЛЬЩИКА:ОРЛОВСКАЯ 4/2-2;НАЗНАЧЕНИЕ:(130 ПД) ПЛАТА ЗА СОЦ.УСЛУГИ СЕНТЯБРЬ 2019;ВИД_ДОК:ПАСПОРТ РФ;НОМЕР ДОКУМЕНТА:4008606874;ГРАЖДАНСТВО:РОССИЯ;EXCLUDE_REQS:E</t>
  </si>
  <si>
    <t>ФИО_ПЛАТЕЛЬЩИКА:СОКОЛОВА О.Г.;АДРЕС_ПЛАТЕЛЬЩИКА:СПБ СОБСТВЕННЫЙ ПР-КТ Д.36/67 КВ.89;НАЗНАЧЕНИЕ:(130 ПД) ОПЛАТА ЗА СОЦ.УСЛУГИ СЕНТЯБРЬ 2019Г.;ВИД_ДОК:ПАСПОРТ РФ;НОМЕР ДОКУМЕНТА:4002366828;ГРАЖДАНСТВО:</t>
  </si>
  <si>
    <t>ФИО_ПЛАТЕЛЬЩИКА:СОЛОВЬЕВ Д.П.;АДРЕС_ПЛАТЕЛЬЩИКА:ПР.ОРАНИЕНБАУМСКИЙ Д.19 КВ.57;НАЗНАЧЕНИЕ:(130 ПД) ПЛАТА ЗА СОЦИАЛЬНЫЕ УСЛУГИ;ВИД_ДОК:ПАСПОРТ РФ;НОМЕР ДОКУМЕНТА:4008 624398;ГРАЖДАНСТВО:РОССИЯ;EXCLUDE</t>
  </si>
  <si>
    <t>ФИО_ПЛАТЕЛЬЩИКА:СОЛОВЬЕВА Е.В.;АДРЕС_ПЛАТЕЛЬЩИКА:ЧИЧЕРИНСКАЯ 9/2-54;НАЗНАЧЕНИЕ:(130ПД)ПЛАТА ЗА СОЦ.УСЛУГИ СЕНТЯБРЬ 2019 Г.;ВИД_ДОК:ПАСПОРТ РФ;НОМЕР ДОКУМЕНТА:4005403743;ГРАЖДАНСТВО:РОССИЯ;</t>
  </si>
  <si>
    <t>ФИО_ПЛАТЕЛЬЩИКА:СОЛОВЬЕВА Н.Д.;АДРЕС_ПЛАТЕЛЬЩИКА:ПР.ОРАНИЕНБАУМСКИЙ Д.19 КВ.57;НАЗНАЧЕНИЕ:(130 ПД) ПЛАТА ЗА СОЦИАЛЬНЫЕ УСЛУГИ;ВИД_ДОК:ПАСПОРТ РФ;НОМЕР ДОКУМЕНТА:4008 624398;ГРАЖДАНСТВО:РОССИЯ;EXCLUD</t>
  </si>
  <si>
    <t>ФИО_ПЛАТЕЛЬЩИКА:СОРОКИНА Г.Н.;АДРЕС_ПЛАТЕЛЬЩИКА:ЧИЧЕРИНСКАЯ УЛ.,Д.5,КОРП.2,КВ.95;НАЗНАЧЕНИЕ:ОПЛАТА ЗА СОЦИАЛЬНЫЕ УСЛУГИ СЕНТЯБРЬ (130 ПД);ВИД_ДОК:ПАСПОРТ РФ;НОМЕР ДОКУМЕНТА:4016632627;ГРАЖДАНСТВО:РОС</t>
  </si>
  <si>
    <t>ФИО_ПЛАТЕЛЬЩИКА:СРАБЯН К.А.;АДРЕС_ПЛАТЕЛЬЩИКА:РОПШИНСКОЕ Ш.,Д.3/6,КВ.65;НАЗНАЧЕНИЕ:(130 ПД) ПЛАТА ЗА СОЦИАЛЬНЫЕ УСЛУГИ ЗА СЕНТЯБРЬ 2019;ВИД_ДОК:ПАСПОРТ РФ;НОМЕР ДОКУМЕНТА:4015374440;ГРАЖДАНСТВО:РОССИ</t>
  </si>
  <si>
    <t>ФИО_ПЛАТЕЛЬЩИКА:СТАРИЧКОВА Р.Н.;АДРЕС_ПЛАТЕЛЬЩИКА:ЧЕБЫШЕВСКАЯ 5/1-21;НАЗНАЧЕНИЕ:(130 ПД) ПЛАТА ЗА СОЦИАЛЬНЫЕ УСЛУГИ СЕНТЯБРЬ 2019;ВИД_ДОК:ПАСПОРТ РФ;НОМЕР ДОКУМЕНТА:4017848012;ГРАЖДАНСТВО:РОССИЯ;EXC</t>
  </si>
  <si>
    <t>ФИО_ПЛАТЕЛЬЩИКА:СТЕПИН Н.С.;АДРЕС_ПЛАТЕЛЬЩИКА:АВРОВА 13Б/13;НАЗНАЧЕНИЕ:(130ПД)ПЛАТА ЗА СОЦ.УСЛУГИ СЕНТЯБРЬ 2019 Г.;ВИД_ДОК:ПАСПОРТ РФ;НОМЕР ДОКУМЕНТА:4005403743;ГРАЖДАНСТВО:РОССИЯ;</t>
  </si>
  <si>
    <t>ФИО_ПЛАТЕЛЬЩИКА:СУМИНОВА А.А.;АДРЕС_ПЛАТЕЛЬЩИКА:СПБ БУЛЬВАР РАЗВЕДЧИКА Д.8 КОРП.4 КВ.7;НАЗНАЧЕНИЕ:(130 ПД) ОПЛАТА ЗА СОЦ.УСЛУГИ СЕНТЯБРЬ 2019Г.;ВИД_ДОК:ПАСПОРТ РФ;НОМЕР ДОКУМЕНТА:4002366828;ГРАЖДАНСТВ</t>
  </si>
  <si>
    <t>ФИО_ПЛАТЕЛЬЩИКА:СУПОНИНА В.М.;АДРЕС_ПЛАТЕЛЬЩИКА:УЛ.СКУРИДИНА Д.2 КВ.19;НАЗНАЧЕНИЕ:(130 ПД) ПЛАТА ЗА СОЦИАЛЬНЫЕ УСЛУГИ;ВИД_ДОК:ПАСПОРТ РФ;НОМЕР ДОКУМЕНТА:1111111111;ГРАЖДАНСТВО:РОССИЯ;</t>
  </si>
  <si>
    <t>ФИО_ПЛАТЕЛЬЩИКА:СУХИХ Л.В.;АДРЕС_ПЛАТЕЛЬЩИКА:ПР.ОРАНИЕНБАУМСКИЙ Д.49 К.1 КВ.277;НАЗНАЧЕНИЕ:(130 ПД) ПЛАТА ЗА СОЦИАЛЬНЫЕ УСЛУГИ;ВИД_ДОК:ПАСПОРТ РФ;НОМЕР ДОКУМЕНТА:4100185290;ГРАЖДАНСТВО:РОССИЯ;EXCLUD</t>
  </si>
  <si>
    <t>ФИО_ПЛАТЕЛЬЩИКА:ТАРАСОВ П.Ф.;АДРЕС_ПЛАТЕЛЬЩИКА:ЧИЧЕРИНСКАЯ,11/2-4;НАЗНАЧЕНИЕ:(130 ПД )ПЛАТА ЗА СОЦ.УСЛУГИ ЗА СЕНТЯБРЬ 2019;ВИД_ДОК:ПАСПОРТ РФ;НОМЕР ДОКУМЕНТА:4007193070;ГРАЖДАНСТВО:РОССИЯ;EXCLUDE_RE</t>
  </si>
  <si>
    <t>ФИО_ПЛАТЕЛЬЩИКА:ТАТАРИНОВ В.В.;АДРЕС_ПЛАТЕЛЬЩИКА:УЛ.ГОГОЛЯ,Д.12,КВ.9;НАЗНАЧЕНИЕ:(130 ПД) ПЛАТА ЗА СОЦИАЛЬНЫЕ УСЛУГИ ЗА СЕНТЯБРЬ 2019;ВИД_ДОК:ПАСПОРТ РФ;НОМЕР ДОКУМЕНТА:1111111111;ГРАЖДАНСТВО:РОССИЯ;</t>
  </si>
  <si>
    <t>ФИО_ПЛАТЕЛЬЩИКА:ТЕТИН А.И.;АДРЕС_ПЛАТЕЛЬЩИКА:СПБ УЛ.ЖАРНОВЕЦКОГО Д.6 КВ.55;НАЗНАЧЕНИЕ:(130 ПД) ОПЛАТА ЗА СОЦ.УСЛУГИ СЕНТЯБРЬ 2019Г.;ВИД_ДОК:ПАСПОРТ РФ;НОМЕР ДОКУМЕНТА:4009816447;ГРАЖДАНСТВО:РОССИЯ;E</t>
  </si>
  <si>
    <t>ФИО_ПЛАТЕЛЬЩИКА:ТЕТИНА Л.П.;АДРЕС_ПЛАТЕЛЬЩИКА:СПБ УЛ.ЖАРНОВЕЦКОГО Д.6 КВ.55;НАЗНАЧЕНИЕ:(130 ПД) ОПЛАТА ЗА СОЦ.УСЛУГИ СЕНТЯБРЬ 2019Г.;ВИД_ДОК:ПАСПОРТ РФ;НОМЕР ДОКУМЕНТА:4009816447;ГРАЖДАНСТВО:РОССИЯ;</t>
  </si>
  <si>
    <t>ФИО_ПЛАТЕЛЬЩИКА:ТИМОФЕЕВА Г.Н.;АДРЕС_ПЛАТЕЛЬЩИКА:ЭРЛЕРОВСКИЙ Б-Р 18-41;НАЗНАЧЕНИЕ:(130ПД)ПЛАТА ЗА СОЦ.УСЛУГИ СЕНТЯБРЬ 2019 Г.;ВИД_ДОК:ПАСПОРТ РФ;НОМЕР ДОКУМЕНТА:5806877820;ГРАЖДАНСТВО:РОССИЯ;EXCLUDE</t>
  </si>
  <si>
    <t>ФИО_ПЛАТЕЛЬЩИКА:ТИТОВ В.А.;АДРЕС_ПЛАТЕЛЬЩИКА:ЧЕБЫШЕВСКАЯ 1/1 - 29;НАЗНАЧЕНИЕ:(130 ПД) ПЛАТА ЗА СОЦ.УСЛУГИ СЕНТЯБРЬ 2019;ВИД_ДОК:ПАСПОРТ РФ;НОМЕР ДОКУМЕНТА:4008735722;ГРАЖДАНСТВО:РОССИЯ;</t>
  </si>
  <si>
    <t>ФИО_ПЛАТЕЛЬЩИКА:ТИТОВА Г.А.;АДРЕС_ПЛАТЕЛЬЩИКА:ЧЕБЫШЕВСКАЯ 1/1 - 29;НАЗНАЧЕНИЕ:(130 ПД) ПЛАТА ЗА СОЦ.УСЛУГИ СЕНТЯБРЬ 2019;ВИД_ДОК:ПАСПОРТ РФ;НОМЕР ДОКУМЕНТА:4008735722;ГРАЖДАНСТВО:РОССИЯ;</t>
  </si>
  <si>
    <t>ФИО_ПЛАТЕЛЬЩИКА:ТИХОБРАЗОВА Л.П.;АДРЕС_ПЛАТЕЛЬЩИКА:ОРАНИЕНБАУМСКИЙ ПР.Д.37/1 КВ.210;НАЗНАЧЕНИЕ:(130ПД) ПЛАТА ЗА СОЦИАЛЬНЫЕ УСЛУГИ;ВИД_ДОК:ПАСПОРТ РФ;НОМЕР ДОКУМЕНТА:4015 470580;ГРАЖДАНСТВО:РОССИЯ;EX</t>
  </si>
  <si>
    <t>ФИО_ПЛАТЕЛЬЩИКА:ТИХОВА Т.В.;АДРЕС_ПЛАТЕЛЬЩИКА:БОТАНИЧЕСКАЯ УЛ.,Д.16,КОРП.2,КВ.20;НАЗНАЧЕНИЕ:ОПЛАТА ЗА СОЦИАЛЬНЫЕ УСЛУГИ СЕНТЯБРЬ (130 ПД);ВИД_ДОК:ПАСПОРТ РФ;НОМЕР ДОКУМЕНТА:4016632627;ГРАЖДАНСТВО:РОС</t>
  </si>
  <si>
    <t>ФИО_ПЛАТЕЛЬЩИКА:ТИХОНОВА Н.С.;АДРЕС_ПЛАТЕЛЬЩИКА:ПОБЕДЫ Д.34 К.1 КВ.248;НАЗНАЧЕНИЕ:(130) ПЛАТА ЗА СОЦИАЛЬНЫЕ УСЛУГИ;ВИД_ДОК:ПАСПОРТ РФ;НОМЕР ДОКУМЕНТА:1111111111;ГРАЖДАНСТВО:РОССИЯ;</t>
  </si>
  <si>
    <t>ФИО_ПЛАТЕЛЬЩИКА:ТИХОНОВА Т.С.;АДРЕС_ПЛАТЕЛЬЩИКА:ПОБЕДЫ Д.23 КВ.89;НАЗНАЧЕНИЕ:(130) ПЛАТА ЗА СОЦИАЛЬНЫЕ УСЛУГИ;ВИД_ДОК:ПАСПОРТ РФ;НОМЕР ДОКУМЕНТА:1111111111;ГРАЖДАНСТВО:РОССИЯ;</t>
  </si>
  <si>
    <t>ФИО_ПЛАТЕЛЬЩИКА:ТЫЩУК А.К.;АДРЕС_ПЛАТЕЛЬЩИКА:С-ПБ ШОССЕ 84-5;НАЗНАЧЕНИЕ:(130 ПД) ПЛАТА ЗА СОЦ.УСЛУГИ СЕНТЯБРЬ 2019;ВИД_ДОК:ПАСПОРТ РФ;НОМЕР ДОКУМЕНТА:4008735722;ГРАЖДАНСТВО:РОССИЯ;</t>
  </si>
  <si>
    <t>ФИО_ПЛАТЕЛЬЩИКА:ТЮКАЛЬЦЕВА Н.И.;АДРЕС_ПЛАТЕЛЬЩИКА:ШАХМАТОВА 16/3-12;НАЗНАЧЕНИЕ:(130 ПД) ПЛАТА ЗА СОЦИАЛЬНЫЕ УСЛУГИ СЕНТЯБРЬ 2019;ВИД_ДОК:ПАСПОРТ РФ;НОМЕР ДОКУМЕНТА:4017848012;ГРАЖДАНСТВО:РОССИЯ;EXCL</t>
  </si>
  <si>
    <t>ФИО_ПЛАТЕЛЬЩИКА:УКОЛОВА Л.Н.;АДРЕС_ПЛАТЕЛЬЩИКА:ГОГОЛЯ 9-36;НАЗНАЧЕНИЕ:(130 ПД) ПЛАТА ЗА СОЦ.УСЛУГИ СЕНТЯБРЬ 2019;ВИД_ДОК:ПАСПОРТ РФ;НОМЕР ДОКУМЕНТА:4011325595;ГРАЖДАНСТВО:РОССИЯ;</t>
  </si>
  <si>
    <t>ФИО_ПЛАТЕЛЬЩИКА:УСТИМОВ Н.Е.;АДРЕС_ПЛАТЕЛЬЩИКА:РОПШИНСКОЕ Ш.,3-7-41;НАЗНАЧЕНИЕ:(130 ПД) ПЛАТА ЗА СОЦИАЛЬНЫЕ УСЛУГИ СЕНТЯБРЬ 2019;ВИД_ДОК:ПАСПОРТ РФ;НОМЕР ДОКУМЕНТА:4005823193;ГРАЖДАНСТВО:РОССИЯ;</t>
  </si>
  <si>
    <t>ФИО_ПЛАТЕЛЬЩИКА:УТКИНА Э.П.;АДРЕС_ПЛАТЕЛЬЩИКА:СПБ ЭРЛЕРОВСКИЙ БУЛЬВАР Д.8 КВ.24;НАЗНАЧЕНИЕ:(130 ПД) ОПЛАТА ЗА СОЦ.УСЛУГИ СЕНТЯБРЬ 2019Г.;ВИД_ДОК:ПАСПОРТ РФ;НОМЕР ДОКУМЕНТА:4009816447;ГРАЖДАНСТВО:РОСС</t>
  </si>
  <si>
    <t>ФИО_ПЛАТЕЛЬЩИКА:ФЕДОТОВА Н.В.;АДРЕС_ПЛАТЕЛЬЩИКА:СПБ ОЗЕРКОВАЯ УЛ.Д.45 КВ.64;НАЗНАЧЕНИЕ:(130 ПД) ОПЛАТА ЗА СОЦ.УСЛУГИ СЕНТЯБРЬ 2019Г.;ВИД_ДОК:ПАСПОРТ РФ;НОМЕР ДОКУМЕНТА:4008675005;ГРАЖДАНСТВО:РОССИЯ;</t>
  </si>
  <si>
    <t>ФИО_ПЛАТЕЛЬЩИКА:ФОФОНОВА Г.С.;АДРЕС_ПЛАТЕЛЬЩИКА:ФЕДЮНИНСКОГОД.14 К.1 КВ.202;НАЗНАЧЕНИЕ:(130) ПЛАТА ЗА СОЦИАЛЬНЫЕ УСЛУГИ;ВИД_ДОК:ПАСПОРТ РФ;НОМЕР ДОКУМЕНТА:1111111111;ГРАЖДАНСТВО:РОССИЯ;</t>
  </si>
  <si>
    <t>ФИО_ПЛАТЕЛЬЩИКА:ФРОЛЕНКОВ Б.И.;АДРЕС_ПЛАТЕЛЬЩИКА:ЧЕБЫШЕВСКАЯ 1-1-123;НАЗНАЧЕНИЕ:(130 ПД) ПЛАТА ЗА СОЦИАЛЬНЫЕ УСЛУГИ;ВИД_ДОК:ПАСПОРТ РФ;НОМЕР ДОКУМЕНТА:4002828058;ГРАЖДАНСТВО:РОССИЯ;EXCLUDE_REQS:EXC</t>
  </si>
  <si>
    <t>ФИО_ПЛАТЕЛЬЩИКА:ФРОЛОВА Т.Н.;АДРЕС_ПЛАТЕЛЬЩИКА:ЧИЧЕРИНСКАЯ,11/2-1;НАЗНАЧЕНИЕ:(130 ПД )ПЛАТА ЗА СОЦ.УСЛУГИ ЗА СЕНТЯБРЬ 2019;ВИД_ДОК:ПАСПОРТ РФ;НОМЕР ДОКУМЕНТА:4007193070;ГРАЖДАНСТВО:РОССИЯ;EXCLUDE_RE</t>
  </si>
  <si>
    <t>ФИО_ПЛАТЕЛЬЩИКА:ХИЛКОВА И.В.;АДРЕС_ПЛАТЕЛЬЩИКА:ЧИЧЕРИНСКАЯ,11/1-35;НАЗНАЧЕНИЕ:(130 ПД )ПЛАТА ЗА СОЦ.УСЛУГИ ЗА СЕНТЯБРЬ 2019;ВИД_ДОК:ПАСПОРТ РФ;НОМЕР ДОКУМЕНТА:4007193070;ГРАЖДАНСТВО:РОССИЯ;EXCLUDE_R</t>
  </si>
  <si>
    <t>ФИО_ПЛАТЕЛЬЩИКА:ХОХЛОВА А.А.;АДРЕС_ПЛАТЕЛЬЩИКА:ГРИБОЕДОВА 7-3;НАЗНАЧЕНИЕ:(130 ПД) ПЛАТА ЗА СОЦ.УСЛУГИ СЕНТЯБРЬ 2019;ВИД_ДОК:ПАСПОРТ РФ;НОМЕР ДОКУМЕНТА:4008606874;ГРАЖДАНСТВО:РОССИЯ;EXCLUDE_REQS:EXC</t>
  </si>
  <si>
    <t>ФИО_ПЛАТЕЛЬЩИКА:ХРАБРОВА Т.Д.;АДРЕС_ПЛАТЕЛЬЩИКА:УЛ.АЛЕКСАНДРОВСКАЯ Д.23 КВ.39;НАЗНАЧЕНИЕ:(130 ПД) ПЛАТА ЗА СОЦИАЛЬНЫЕ УСЛУГИ;ВИД_ДОК:ПАСПОРТ РФ;НОМЕР ДОКУМЕНТА:4010010774;ГРАЖДАНСТВО:РОССИЯ;</t>
  </si>
  <si>
    <t>ФИО_ПЛАТЕЛЬЩИКА:ХРАБЦОВА Т.А.;АДРЕС_ПЛАТЕЛЬЩИКА:ПР.ПАВЛОВСКИЙ Д.51;НАЗНАЧЕНИЕ:(130 ПД) ПЛАТА ЗА СОЦИАЛЬНЫЕ УСЛУГИ;ВИД_ДОК:ПАСПОРТ РФ;НОМЕР ДОКУМЕНТА:1111111111;ГРАЖДАНСТВО:РОССИЯ;</t>
  </si>
  <si>
    <t>ФИО_ПЛАТЕЛЬЩИКА:ЦВЕНТУХ И.Н.;АДРЕС_ПЛАТЕЛЬЩИКА:СПБ САНКТ-ПЕТЕРБУРГСКИЙ ПР.Д.33 КВ.11;НАЗНАЧЕНИЕ:(130 ПД) ОПЛАТА ЗА СОЦ.УСЛУГИ СЕНТЯБРЬ 2019Г.;ВИД_ДОК:ПАСПОРТ РФ;НОМЕР ДОКУМЕНТА:4009816447;ГРАЖДАНСТВО:</t>
  </si>
  <si>
    <t>ФИО_ПЛАТЕЛЬЩИКА:ЦВЕТКОВ А.И.;АДРЕС_ПЛАТЕЛЬЩИКА:ГОГОЛЯ 7-68;НАЗНАЧЕНИЕ:(130 ПД) ПЛАТА ЗА СОЦ.УСЛУГИ СЕНТЯБРЬ 2019;ВИД_ДОК:ПАСПОРТ РФ;НОМЕР ДОКУМЕНТА:4011325595;ГРАЖДАНСТВО:РОССИЯ;</t>
  </si>
  <si>
    <t>ФИО_ПЛАТЕЛЬЩИКА:ЦУПКО Л.Ф.;АДРЕС_ПЛАТЕЛЬЩИКА:СПБ УЛ.ШАХМАТОВА Д.12 КОРП.3 КВ.53;НАЗНАЧЕНИЕ:(130 ПД) ОПЛАТА ЗА СОЦ.УСЛУГИ СЕНТЯБРЬ 2019Г.;ВИД_ДОК:ПАСПОРТ РФ;НОМЕР ДОКУМЕНТА:4008675005;ГРАЖДАНСТВО:РОСС</t>
  </si>
  <si>
    <t>ФИО_ПЛАТЕЛЬЩИКА:ЧЕПЛЯНСКАЯ А.А.;АДРЕС_ПЛАТЕЛЬЩИКА:УЛ.СЛОБОДСКАЯ,Д.4,КВ.18;НАЗНАЧЕНИЕ:(130 ПД) ПЛАТА ЗА СОЦИАЛЬНЫЕ УСЛУГИ ЗА СЕНТЯБРЬ 2019;ВИД_ДОК:ПАСПОРТ РФ;НОМЕР ДОКУМЕНТА:4004517426;ГРАЖДАНСТВО:РОС</t>
  </si>
  <si>
    <t>ФИО_ПЛАТЕЛЬЩИКА:ЧЕРВЯКОВ В.С.;АДРЕС_ПЛАТЕЛЬЩИКА:УЛ.ПОБЕДЫ,22/7-83;НАЗНАЧЕНИЕ:(130 ПД) ПЛАТА ЗА СОЦИАЛЬНЫЕ УСЛУГИ СЕНТЯБРЬ 2019;ВИД_ДОК:ПАСПОРТ РФ;НОМЕР ДОКУМЕНТА:4008547708;ГРАЖДАНСТВО:РОССИЯ;EXCLUD</t>
  </si>
  <si>
    <t>ФИО_ПЛАТЕЛЬЩИКА:ЧЕРВЯКОВА О.М.;АДРЕС_ПЛАТЕЛЬЩИКА:УЛ.ПОБЕДЫ,22/7-83;НАЗНАЧЕНИЕ:(130 ПД) ПЛАТА ЗА СОЦИАЛЬНЫЕ УСЛУГИ СЕНТЯБРЬ 2019;ВИД_ДОК:ПАСПОРТ РФ;НОМЕР ДОКУМЕНТА:4008547708;ГРАЖДАНСТВО:РОССИЯ;EXCLU</t>
  </si>
  <si>
    <t>ФИО_ПЛАТЕЛЬЩИКА:ЧЕРНОВА Н.В.;АДРЕС_ПЛАТЕЛЬЩИКА:СУВОРОВСКИЙ ПР.36/67-90;НАЗНАЧЕНИЕ:(130 ПД) ПЛАТА ЗА СОЦИАЛЬНЫЕ УСЛУГИ;ВИД_ДОК:ПАСПОРТ РФ;НОМЕР ДОКУМЕНТА:5200333670;ГРАЖДАНСТВО:РОССИЯ;</t>
  </si>
  <si>
    <t>ФИО_ПЛАТЕЛЬЩИКА:ЧИСТЯКОВА Г.Н.;АДРЕС_ПЛАТЕЛЬЩИКА:УЛ.КРАСНОГО ФЛОТА Д.30 А КВ.35;НАЗНАЧЕНИЕ:(130 ПД) ПЛАТА ЗА СОЦИАЛЬНЫЕ УСЛУГИ;ВИД_ДОК:ПАСПОРТ РФ;НОМЕР ДОКУМЕНТА:1111111111;ГРАЖДАНСТВО:РОССИЯ;</t>
  </si>
  <si>
    <t>ФИО_ПЛАТЕЛЬЩИКА:ЧУПУКОВ В.И.;АДРЕС_ПЛАТЕЛЬЩИКА:ОЗЕРКОВАЯ 53/2-10;НАЗНАЧЕНИЕ:(130ПД)ПЛАТА ЗА СОЦ.УСЛУГИ СЕНТЯБРЬ 2019 Г.;ВИД_ДОК:ПАСПОРТ РФ;НОМЕР ДОКУМЕНТА:5806877820;ГРАЖДАНСТВО:РОССИЯ;EXCLUDE_REQS:</t>
  </si>
  <si>
    <t>ФИО_ПЛАТЕЛЬЩИКА:ЧУПУКОВА Л.Р.;АДРЕС_ПЛАТЕЛЬЩИКА:ОЗЕРКОВАЯ 53/2-10;НАЗНАЧЕНИЕ:(130ПД)ПЛАТА ЗА СОЦ.УСЛУГИ СЕНТЯБРЬ 2019 Г.;ВИД_ДОК:ПАСПОРТ РФ;НОМЕР ДОКУМЕНТА:5806877820;ГРАЖДАНСТВО:РОССИЯ;EXCLUDE_REQS</t>
  </si>
  <si>
    <t>ФИО_ПЛАТЕЛЬЩИКА:ШАБАН М.Г.;АДРЕС_ПЛАТЕЛЬЩИКА:СВЯЗИ 6/А;НАЗНАЧЕНИЕ:(130 ПД) ПЛАТА ЗА СОЦ.УСЛУГИ СЕНТЯБРЬ 2019;ВИД_ДОК:ПАСПОРТ РФ;НОМЕР ДОКУМЕНТА:4008735722;ГРАЖДАНСТВО:РОССИЯ;</t>
  </si>
  <si>
    <t>ФИО_ПЛАТЕЛЬЩИКА:ШАМРАЕВ М.Ф.;АДРЕС_ПЛАТЕЛЬЩИКА:ПОБЕДЫ Д.12 КВ.92;НАЗНАЧЕНИЕ:(130) ПЛАТА ЗА СОЦИАЛЬНЫЕ УСЛУГИ;ВИД_ДОК:ПАСПОРТ РФ;НОМЕР ДОКУМЕНТА:4009817887;ГРАЖДАНСТВО:РОССИЯ;EXCLUDE_REQS:EXCLUDE_RE</t>
  </si>
  <si>
    <t>ФИО_ПЛАТЕЛЬЩИКА:ШАМРАЕВА А.А.;АДРЕС_ПЛАТЕЛЬЩИКА:ПОБЕДЫ Д.12 КВ.92;НАЗНАЧЕНИЕ:(130) ПЛАТА ЗА СОЦИАЛЬНЫЕ УСЛУГИ;ВИД_ДОК:ПАСПОРТ РФ;НОМЕР ДОКУМЕНТА:4009817887;ГРАЖДАНСТВО:РОССИЯ;EXCLUDE_REQS:EXCLUDE_R</t>
  </si>
  <si>
    <t>ФИО_ПЛАТЕЛЬЩИКА:ШАРАПОВ А.И.;АДРЕС_ПЛАТЕЛЬЩИКА:ПОБЕДЫ Д.34 К.1 КВ.121;НАЗНАЧЕНИЕ:(130) ПЛАТА ЗА СОЦИАЛЬНЫЕ УСЛУГИ;ВИД_ДОК:ПАСПОРТ РФ;НОМЕР ДОКУМЕНТА:4009817887;ГРАЖДАНСТВО:РОССИЯ;EXCLUDE_REQS:EXCLU</t>
  </si>
  <si>
    <t>ФИО_ПЛАТЕЛЬЩИКА:ШАРАПОВА Е.В.;АДРЕС_ПЛАТЕЛЬЩИКА:ПОБЕДЫ Д.34 К.1 КВ.121;НАЗНАЧЕНИЕ:(130) ПЛАТА ЗА СОЦИАЛЬНЫЕ УСЛУГИ;ВИД_ДОК:ПАСПОРТ РФ;НОМЕР ДОКУМЕНТА:4009817887;ГРАЖДАНСТВО:РОССИЯ;EXCLUDE_REQS:EXCL</t>
  </si>
  <si>
    <t>ФИО_ПЛАТЕЛЬЩИКА:ШИПУНОВА В.В.;АДРЕС_ПЛАТЕЛЬЩИКА:ЧИЧЕРИНСКАЯ,11/1-9;НАЗНАЧЕНИЕ:(130 ПД )ПЛАТА ЗА СОЦ.УСЛУГИ ЗА СЕНТЯБРЬ 2019;ВИД_ДОК:ПАСПОРТ РФ;НОМЕР ДОКУМЕНТА:4007193070;ГРАЖДАНСТВО:РОССИЯ;EXCLUDE_R</t>
  </si>
  <si>
    <t>ФИО_ПЛАТЕЛЬЩИКА:ШКЛЯРУК Э.П.;АДРЕС_ПЛАТЕЛЬЩИКА:БОТАНИЧЕСКАЯ УЛ.,Д.18,КОРП.2,КВ.6;НАЗНАЧЕНИЕ:ОПЛАТА ЗА СОЦИАЛЬНЫЕ УСЛУГИ СЕНТЯБРЬ (130 ПД);ВИД_ДОК:ПАСПОРТ РФ;НОМЕР ДОКУМЕНТА:4016632627;ГРАЖДАНСТВО:РОС</t>
  </si>
  <si>
    <t>ФИО_ПЛАТЕЛЬЩИКА:ШУБИНА Н.Т.;АДРЕС_ПЛАТЕЛЬЩИКА:Б-Р РАЗВЕДЧИКА,14/3-1;НАЗНАЧЕНИЕ:(130 ПД )ПЛАТА ЗА СОЦ.УСЛУГИ ЗА СЕНТЯБРЬ 2019;ВИД_ДОК:ПАСПОРТ РФ;НОМЕР ДОКУМЕНТА:4017848044;ГРАЖДАНСТВО:РОССИЯ;EXCLUDE_</t>
  </si>
  <si>
    <t>ФИО_ПЛАТЕЛЬЩИКА:ЩЕМЕЛЕВА М.В.;АДРЕС_ПЛАТЕЛЬЩИКА:УЛ.ХАЛТУРИНА 13-30;НАЗНАЧЕНИЕ:(130 ПД) ПЛАТА ЗА СОЦИАЛЬНЫЕ УСЛУГИ СЕНТЯБРЬ 2019;ВИД_ДОК:ПАСПОРТ РФ;НОМЕР ДОКУМЕНТА:4008547708;ГРАЖДАНСТВО:РОССИЯ;EXCLU</t>
  </si>
  <si>
    <t>ФИО_ПЛАТЕЛЬЩИКА:ЮНУСОВ В.В.;АДРЕС_ПЛАТЕЛЬЩИКА:УНИВЕРСИТЕТСКИЙ ПР.2/18-96;НАЗНАЧЕНИЕ:(130 ПД) ПЛАТА ЗА СОЦИАЛЬНЫЕ УСЛУГИ;ВИД_ДОК:ПАСПОРТ РФ;НОМЕР ДОКУМЕНТА:4002883074;ГРАЖДАНСТВО:РОССИЯ;EXCLUDE_REQS:</t>
  </si>
  <si>
    <t>ФИО_ПЛАТЕЛЬЩИКА:ЯКИМЕНКО Е.И.;АДРЕС_ПЛАТЕЛЬЩИКА:УЛ.БОГУМИЛОВСКАЯ Д.15 КВ.61;НАЗНАЧЕНИЕ:(130 ПД) ПЛАТА ЗА СОЦИАЛЬНЫЕ УСЛУГИ;ВИД_ДОК:ПАСПОРТ РФ;НОМЕР ДОКУМЕНТА:4008 624398;ГРАЖДАНСТВО:РОССИЯ;EXCLUDE_R</t>
  </si>
  <si>
    <t>ФИО_ПЛАТЕЛЬЩИКА:ЯКОВЛЕВА Г.Г.;АДРЕС_ПЛАТЕЛЬЩИКА:СПБ УЛ.ПАРКОВАЯ Д.16 КВ.220;НАЗНАЧЕНИЕ:(130 ПД) ОПЛАТА ЗА СОЦ.УСЛУГИ СЕНТЯБРЬ 2019Г.;ВИД_ДОК:ПАСПОРТ РФ;НОМЕР ДОКУМЕНТА:4008675005;ГРАЖДАНСТВО:РОССИЯ;</t>
  </si>
  <si>
    <t>ФИО_ПЛАТЕЛЬЩИКА:АНДРЕЕВА В.Н.;АДРЕС_ПЛАТЕЛЬЩИКА:ФЕДЮНИНСКОГО 5/4-54;НАЗНАЧЕНИЕ:(130 ПД) ПЛАТА ЗА СОЦ.УСЛУГИ СЕНТЯБРЬ 2019;ВИД_ДОК:ПАСПОРТ РФ;НОМЕР ДОКУМЕНТА:4106904335;ГРАЖДАНСТВО:РОССИЯ;</t>
  </si>
  <si>
    <t>ФИО_ПЛАТЕЛЬЩИКА:БОЛОТИН Е.А.;АДРЕС_ПЛАТЕЛЬЩИКА:УЛ.НОВОГОРСКАЯ,Д.10;НАЗНАЧЕНИЕ:(130 ПД) ПЛАТА ЗА СОЦИАЛЬНЫЕ УСЛУГИ;ВИД_ДОК:ПАСПОРТ РФ;НОМЕР ДОКУМЕНТА:1111111111;ГРАЖДАНСТВО:РОССИЯ;</t>
  </si>
  <si>
    <t>ФИО_ПЛАТЕЛЬЩИКА:БОЛОТИНА А.В.;АДРЕС_ПЛАТЕЛЬЩИКА:УЛ.НОВОГОРСКАЯ,Д.10;НАЗНАЧЕНИЕ:(130 ПД) ПЛАТА ЗА СОЦИАЛЬНЫЕ УСЛУГИ;ВИД_ДОК:ПАСПОРТ РФ;НОМЕР ДОКУМЕНТА:1111111111;ГРАЖДАНСТВО:РОССИЯ;</t>
  </si>
  <si>
    <t>ФИО_ПЛАТЕЛЬЩИКА:ГЕНДИК Н.И.;АДРЕС_ПЛАТЕЛЬЩИКА:УЛ.ФЕДЮНИНСКОГО Д.5/1,КВ.87;НАЗНАЧЕНИЕ:(130 ПД) ПЛАТА ЗА СОЦИАЛЬНЫЕ УСЛУГИ;ВИД_ДОК:ПАСПОРТ РФ;НОМЕР ДОКУМЕНТА:1111111111;ГРАЖДАНСТВО:РОССИЯ;</t>
  </si>
  <si>
    <t>ФИО_ПЛАТЕЛЬЩИКА:ГОЛУБЕВА В.Ф.;АДРЕС_ПЛАТЕЛЬЩИКА:ГРИБОЕДОВА 11-43;НАЗНАЧЕНИЕ:(130 ПД) ПЛАТА ЗА СОЦ.УСЛУГИ СЕНТЯБРЬ 2019;ВИД_ДОК:ПАСПОРТ РФ;НОМЕР ДОКУМЕНТА:4106904335;ГРАЖДАНСТВО:РОССИЯ;</t>
  </si>
  <si>
    <t>ФИО_ПЛАТЕЛЬЩИКА:ГОНЧАРОВА А.Г.;АДРЕС_ПЛАТЕЛЬЩИКА:ПР.ОРАНИЕНБАУМСКИЙ Д.31 КВ.269;НАЗНАЧЕНИЕ:(130 ПД) ПЛАТА ЗА СОЦИАЛЬНЫЕ УСЛУГИ;ВИД_ДОК:ПАСПОРТ РФ;НОМЕР ДОКУМЕНТА:1111111111;ГРАЖДАНСТВО:РОССИЯ;</t>
  </si>
  <si>
    <t>ФИО_ПЛАТЕЛЬЩИКА:ЕВСТАФЬЕВА В.С.;АДРЕС_ПЛАТЕЛЬЩИКА:УЛ.КРАСНОГО ФЛОТА Д.9/46 КВ.17;НАЗНАЧЕНИЕ:(130 ПД) ПЛАТА ЗА СОЦИАЛЬНЫЕ УСЛУГИ;ВИД_ДОК:ПАСПОРТ РФ;НОМЕР ДОКУМЕНТА:1111111111;ГРАЖДАНСТВО:РОССИЯ;</t>
  </si>
  <si>
    <t>ФИО_ПЛАТЕЛЬЩИКА:ЕКИМОВ В.М.;АДРЕС_ПЛАТЕЛЬЩИКА:УЛ.КАМЕНКА,Д.10-А;НАЗНАЧЕНИЕ:(130 ПД) ПЛАТА ЗА СОЦИАЛЬНЫЕ УСЛУГИ ЗА СЕНТЯБРЬ 2019;ВИД_ДОК:ПАСПОРТ РФ;НОМЕР ДОКУМЕНТА:1111111111;ГРАЖДАНСТВО:РОССИЯ;</t>
  </si>
  <si>
    <t>ФИО_ПЛАТЕЛЬЩИКА:ЖИНЖИЛО А.Д.;АДРЕС_ПЛАТЕЛЬЩИКА:ЧЕБЫШЕВСКАЯ 6/12-51;НАЗНАЧЕНИЕ:(130 ПД) ПЛАТА ЗА СОЦ.УСЛУГИ СЕНТЯБРЬ 2019;ВИД_ДОК:ПАСПОРТ РФ;НОМЕР ДОКУМЕНТА:4106904335;ГРАЖДАНСТВО:РОССИЯ;</t>
  </si>
  <si>
    <t>ФИО_ПЛАТЕЛЬЩИКА:ЖИНЖИЛО Л.П.;АДРЕС_ПЛАТЕЛЬЩИКА:ЧЕБЫШЕВСКАЯ 6/12-51;НАЗНАЧЕНИЕ:(130 ПД) ПЛАТА ЗА СОЦ.УСЛУГИ СЕНТЯБРЬ 2019;ВИД_ДОК:ПАСПОРТ РФ;НОМЕР ДОКУМЕНТА:4106904335;ГРАЖДАНСТВО:РОССИЯ;</t>
  </si>
  <si>
    <t>ФИО_ПЛАТЕЛЬЩИКА:ЖУК И.Ю.;АДРЕС_ПЛАТЕЛЬЩИКА:УЛ.САФРОНОВА Д.3А КВ.23;НАЗНАЧЕНИЕ:(130 ПД) ПЛАТА ЗА СОЦИАЛЬНЫЕ УСЛУГИ;ВИД_ДОК:ПАСПОРТ РФ;НОМЕР ДОКУМЕНТА:1111111111;ГРАЖДАНСТВО:РОССИЯ;</t>
  </si>
  <si>
    <t>ФИО_ПЛАТЕЛЬЩИКА:ЖУКОВА Л.А.;АДРЕС_ПЛАТЕЛЬЩИКА:РОПШИНСКОЕ Ш-СЕ.,Д.11,КВ.85;НАЗНАЧЕНИЕ:(130ПД) ПЛАТА ЗА СОЦ.УСЛУГИ ЗА СЕНТЯБРЬ 2019 Г.;ВИД_ДОК:ПАСПОРТ РФ;НОМЕР ДОКУМЕНТА:4004720691;ГРАЖДАНСТВО:РОССИЯ;</t>
  </si>
  <si>
    <t>ФИО_ПЛАТЕЛЬЩИКА:ЗАМУЛА П.И.;АДРЕС_ПЛАТЕЛЬЩИКА:ПР.ОРАНИЕНБАУМСКИЙ Д.37 К.1 КВ.328;НАЗНАЧЕНИЕ:(130 ПД) ПЛАТА ЗА СОЦИАЛЬНЫЕ УСЛУГИ;ВИД_ДОК:ПАСПОРТ РФ;НОМЕР ДОКУМЕНТА:1111111111;ГРАЖДАНСТВО:РОССИЯ;</t>
  </si>
  <si>
    <t>ФИО_ПЛАТЕЛЬЩИКА:ЗВОНАРЕВА Г.Д.;АДРЕС_ПЛАТЕЛЬЩИКА:РОПШИНСКОЕ Ш-СЕ.,Д.5,КВ.28;НАЗНАЧЕНИЕ:(130ПД) ПЛАТА ЗА СОЦ.УСЛУГИ ЗА СЕНТЯБРЬ 2019 Г.;ВИД_ДОК:ПАСПОРТ РФ;НОМЕР ДОКУМЕНТА:4004720691;ГРАЖДАНСТВО:РОССИЯ</t>
  </si>
  <si>
    <t>ФИО_ПЛАТЕЛЬЩИКА:ЗИБОРОВ И.Н.;АДРЕС_ПЛАТЕЛЬЩИКА:УЛ.Ж.АНТОНЕНКО,Д.16,КВ.20;НАЗНАЧЕНИЕ:(130 ПД) ПЛАТА ЗА СОЦИАЛЬНЫЕ УСЛУГИ;ВИД_ДОК:ПАСПОРТ РФ;НОМЕР ДОКУМЕНТА:1111111111;ГРАЖДАНСТВО:РОССИЯ;</t>
  </si>
  <si>
    <t>ФИО_ПЛАТЕЛЬЩИКА:ИВАНДИКОВА А.В.;АДРЕС_ПЛАТЕЛЬЩИКА:УЛ.ПРОФСОЮЗНАЯ Д.27 КВ.14;НАЗНАЧЕНИЕ:(130 ПД) ПЛАТА ЗА СОЦИАЛЬНЫЕ УСЛУГИ;ВИД_ДОК:ПАСПОРТ РФ;НОМЕР ДОКУМЕНТА:1111111111;ГРАЖДАНСТВО:РОССИЯ;</t>
  </si>
  <si>
    <t>ФИО_ПЛАТЕЛЬЩИКА:ИВАНОВА В.Ф.;АДРЕС_ПЛАТЕЛЬЩИКА:РОПШИНСКОЕ Ш-СЕ.,Д.10,КВ.23;НАЗНАЧЕНИЕ:(130ПД) ПЛАТА ЗА СОЦ.УСЛУГИ ЗА СЕНТЯБРЬ 2019 Г.;ВИД_ДОК:ПАСПОРТ РФ;НОМЕР ДОКУМЕНТА:4004720691;ГРАЖДАНСТВО:РОССИЯ;</t>
  </si>
  <si>
    <t>ФИО_ПЛАТЕЛЬЩИКА:ИВАНОВА Л.Л.;АДРЕС_ПЛАТЕЛЬЩИКА:БОТАНИЧЕСКАЯ 3А/4-11;НАЗНАЧЕНИЕ:(130 ПД) ПЛАТА ЗА СОЦ.УСЛУГИ СЕНТЯБРЬ 2019;ВИД_ДОК:ПАСПОРТ РФ;НОМЕР ДОКУМЕНТА:4106904335;ГРАЖДАНСТВО:РОССИЯ;</t>
  </si>
  <si>
    <t>ФИО_ПЛАТЕЛЬЩИКА:КАРНАУХ Е.А.;АДРЕС_ПЛАТЕЛЬЩИКА:УЛ.КРАСНОГО ФЛОТА Д.1 КВ.18;НАЗНАЧЕНИЕ:(130 ПД) ПЛАТА ЗА СОЦИАЛЬНЫЕ УСЛУГИ;ВИД_ДОК:ПАСПОРТ РФ;НОМЕР ДОКУМЕНТА:1111111111;ГРАЖДАНСТВО:РОССИЯ;</t>
  </si>
  <si>
    <t>ФИО_ПЛАТЕЛЬЩИКА:КИРИЛЛОВА Е.П.;АДРЕС_ПЛАТЕЛЬЩИКА:РАЗВОДНАЯ 19-92;НАЗНАЧЕНИЕ:(130 ПД) ПЛАТА ЗА СОЦ.УСЛУГИ СЕНТЯБРЬ 2019;ВИД_ДОК:ПАСПОРТ РФ;НОМЕР ДОКУМЕНТА:4106904335;ГРАЖДАНСТВО:РОССИЯ;</t>
  </si>
  <si>
    <t>ФИО_ПЛАТЕЛЬЩИКА:КОЛЕСНИКОВА А.М.;АДРЕС_ПЛАТЕЛЬЩИКА:УЛ.ПОБЕДЫ Д.12 КВ.97;НАЗНАЧЕНИЕ:(130 ПД) ПЛАТА ЗА СОЦИАЛЬНЫЕ УСЛУГИ;ВИД_ДОК:ПАСПОРТ РФ;НОМЕР ДОКУМЕНТА:1111111111;ГРАЖДАНСТВО:РОССИЯ;</t>
  </si>
  <si>
    <t>ФИО_ПЛАТЕЛЬЩИКА:КОМИССАРОВ Н.А.;АДРЕС_ПЛАТЕЛЬЩИКА:УЛ.НЕКРАСОВА Д.1/2,КВ.70;НАЗНАЧЕНИЕ:(130 ПД) ПЛАТА ЗА СОЦИАЛЬНЫЕ УСЛУГИ;ВИД_ДОК:ПАСПОРТ РФ;НОМЕР ДОКУМЕНТА:1111111111;ГРАЖДАНСТВО:РОССИЯ;</t>
  </si>
  <si>
    <t>ФИО_ПЛАТЕЛЬЩИКА:КОНДАУРОВА А.В.;АДРЕС_ПЛАТЕЛЬЩИКА:ЗНАМЕНСКАЯ УЛ.,Д.29,КВ.17;НАЗНАЧЕНИЕ:(130ПД) ПЛАТА ЗА СОЦ.УСЛУГИ ЗА СЕНТЯБРЬ 2019 Г.;ВИД_ДОК:ПАСПОРТ РФ;НОМЕР ДОКУМЕНТА:4004720691;ГРАЖДАНСТВО:РОССИЯ</t>
  </si>
  <si>
    <t>ФИО_ПЛАТЕЛЬЩИКА:КРИМЧУК С.Л.;АДРЕС_ПЛАТЕЛЬЩИКА:УЛ.ПОБЕДЫ,Д.23,КВ.62;НАЗНАЧЕНИЕ:(130 ПД) ПЛАТА ЗА СОЦИАЛЬНЫЕ УСЛУГИ;ВИД_ДОК:ПАСПОРТ РФ;НОМЕР ДОКУМЕНТА:1111111111;ГРАЖДАНСТВО:РОССИЯ;</t>
  </si>
  <si>
    <t>ФИО_ПЛАТЕЛЬЩИКА:КРЫЛОВА Т.К.;АДРЕС_ПЛАТЕЛЬЩИКА:УЛ.ГОГОЛЯ,Д.9,КВ.21;НАЗНАЧЕНИЕ:(130 ПД) ПЛАТА ЗА СОЦИАЛЬНЫЕ УСЛУГИ ЗА СЕНТЯБРЬ 2019;ВИД_ДОК:ПАСПОРТ РФ;НОМЕР ДОКУМЕНТА:4019355511;ГРАЖДАНСТВО:РОССИЯ;</t>
  </si>
  <si>
    <t>ФИО_ПЛАТЕЛЬЩИКА:КУСТОВА А.В.;АДРЕС_ПЛАТЕЛЬЩИКА:УЛ.ШВЕЙЦАРСКАЯ,Д.16/1,КВ.83;НАЗНАЧЕНИЕ:(130 ПД) ПЛАТА ЗА СОЦИАЛЬНЫЕ УСЛУГИ;ВИД_ДОК:ПАСПОРТ РФ;НОМЕР ДОКУМЕНТА:1111111111;ГРАЖДАНСТВО:РОССИЯ;</t>
  </si>
  <si>
    <t>ФИО_ПЛАТЕЛЬЩИКА:ЛАВРОВА В.Е.;АДРЕС_ПЛАТЕЛЬЩИКА:УЛ.ШВЕЙЦАРСКАЯ,Д.18 КОР.2,КВ.74;НАЗНАЧЕНИЕ:(130 ПД) ПЛАТА ЗА СОЦИАЛЬНЫЕ УСЛУГИ;ВИД_ДОК:ПАСПОРТ РФ;НОМЕР ДОКУМЕНТА:1111111111;ГРАЖДАНСТВО:РОССИЯ;</t>
  </si>
  <si>
    <t>ФИО_ПЛАТЕЛЬЩИКА:ЛОВЦОВА Т.М.;АДРЕС_ПЛАТЕЛЬЩИКА:РОПШИНСКОЕ Ш-СЕ.,Д.13,КВ.81;НАЗНАЧЕНИЕ:(130ПД) ПЛАТА ЗА СОЦ.УСЛУГИ ЗА СЕНТЯБРЬ 2019 Г.;ВИД_ДОК:ПАСПОРТ РФ;НОМЕР ДОКУМЕНТА:4004720691;ГРАЖДАНСТВО:РОССИЯ;</t>
  </si>
  <si>
    <t>ФИО_ПЛАТЕЛЬЩИКА:МАРЬЕВА М.К.;АДРЕС_ПЛАТЕЛЬЩИКА:УЛ.ПОБЕДЫ Д.20 КОР.1 КВ.107;НАЗНАЧЕНИЕ:(130 ПД) ПЛАТА ЗА СОЦИАЛЬНЫЕ УСЛУГИ;ВИД_ДОК:ПАСПОРТ РФ;НОМЕР ДОКУМЕНТА:1111111111;ГРАЖДАНСТВО:РОССИЯ;</t>
  </si>
  <si>
    <t>ФИО_ПЛАТЕЛЬЩИКА:МЕЧТАЕВА Л.П.;АДРЕС_ПЛАТЕЛЬЩИКА:УЛ.ОЗЕРКОВАЯ,Д.45,КВ.46;НАЗНАЧЕНИЕ:(130 ПД) ПЛАТА ЗА СОЦИАЛЬНЫЕ УСЛУГИ ЗА СЕНТЯБРЬ 2019;ВИД_ДОК:ПАСПОРТ РФ;НОМЕР ДОКУМЕНТА:4019355511;ГРАЖДАНСТВО:РОССИ</t>
  </si>
  <si>
    <t>ФИО_ПЛАТЕЛЬЩИКА:МУСТАЕВА Л.З.;АДРЕС_ПЛАТЕЛЬЩИКА:УЛ.БРАТЬЕВ ГОРКУШЕНКО,Д.5,КОРП.1,КВ.14;НАЗНАЧЕНИЕ:(130 ПД) ПЛАТА ЗА СОЦИАЛЬНЫЕ УСЛУГИ ЗА СЕНТЯБРЬ 2019;ВИД_ДОК:ПАСПОРТ РФ;НОМЕР ДОКУМЕНТА:4019355511;ГРА</t>
  </si>
  <si>
    <t>ФИО_ПЛАТЕЛЬЩИКА:НЕСВЕДОВ Н..И;АДРЕС_ПЛАТЕЛЬЩИКА:ТОКАРЕВА 18А-7;НАЗНАЧЕНИЕ:(130 ПД) ПЛАТА ЗА СОЦ.УСЛУГИ СЕНТЯБРЬ 2019;ВИД_ДОК:ПАСПОРТ РФ;НОМЕР ДОКУМЕНТА:4106904335;ГРАЖДАНСТВО:РОССИЯ;</t>
  </si>
  <si>
    <t>ФИО_ПЛАТЕЛЬЩИКА:НЕСВЕДОВА О.В.;АДРЕС_ПЛАТЕЛЬЩИКА:1-Я НИЖНЯЯ,1-11;НАЗНАЧЕНИЕ:(130 ПД) ПЛАТА ЗА СОЦ.УСЛУГИ СЕНТЯБРЬ 2019;ВИД_ДОК:ПАСПОРТ РФ;НОМЕР ДОКУМЕНТА:4106904335;ГРАЖДАНСТВО:РОССИЯ;</t>
  </si>
  <si>
    <t>ФИО_ПЛАТЕЛЬЩИКА:НЕСТЕРОВА В.Ф.;АДРЕС_ПЛАТЕЛЬЩИКА:РОПШИНСКОЕ Ш-СЕ.,Д.4,КВ.56;НАЗНАЧЕНИЕ:(130ПД) ПЛАТА ЗА СОЦ.УСЛУГИ ЗА СЕНТЯБРЬ 2019 Г.;ВИД_ДОК:ПАСПОРТ РФ;НОМЕР ДОКУМЕНТА:4004720691;ГРАЖДАНСТВО:РОССИЯ</t>
  </si>
  <si>
    <t>ФИО_ПЛАТЕЛЬЩИКА:ОКУТИНА Т.Е.;АДРЕС_ПЛАТЕЛЬЩИКА:ЗНАМЕНСКАЯ УЛ.,Д.29,КВ.17;НАЗНАЧЕНИЕ:(130ПД) ПЛАТА ЗА СОЦ.УСЛУГИ ЗА СЕНТЯБРЬ 2019 Г.;ВИД_ДОК:ПАСПОРТ РФ;НОМЕР ДОКУМЕНТА:4004720691;ГРАЖДАНСТВО:РОССИЯ;</t>
  </si>
  <si>
    <t>ФИО_ПЛАТЕЛЬЩИКА:ПАВЛОВА И.А.;АДРЕС_ПЛАТЕЛЬЩИКА:ШАХМАТОВА УЛ.,Д.4,КОРП.2,КВ.31;НАЗНАЧЕНИЕ:(130ПД) ПЛАТА ЗА СОЦ.УСЛУГИ ЗА СЕНТЯБРЬ 2019 Г.;ВИД_ДОК:ПАСПОРТ РФ;НОМЕР ДОКУМЕНТА:4004720691;ГРАЖДАНСТВО:РОСС</t>
  </si>
  <si>
    <t>ФИО_ПЛАТЕЛЬЩИКА:ПОНОМАРЕВА Г.Д.;АДРЕС_ПЛАТЕЛЬЩИКА:РОПШИНСКОЕ Ш.,Д.12,КВ.31;НАЗНАЧЕНИЕ:(130ПД) ПЛАТА ЗА СОЦ.УСЛУГИ ЗА СЕНТЯБРЬ 2019 Г.;ВИД_ДОК:ПАСПОРТ РФ;НОМЕР ДОКУМЕНТА:4004720691;ГРАЖДАНСТВО:РОССИЯ;</t>
  </si>
  <si>
    <t>ФИО_ПЛАТЕЛЬЩИКА:ПОНОМАРЕНКО Н.И;АДРЕС_ПЛАТЕЛЬЩИКА:ПР.ОРАНИЕНБАУМСКИЙ Д.31 КВ.60;НАЗНАЧЕНИЕ:(130 ПД) ПЛАТА ЗА СОЦИАЛЬНЫЕ УСЛУГИ;ВИД_ДОК:ПАСПОРТ РФ;НОМЕР ДОКУМЕНТА:1111111111;ГРАЖДАНСТВО:РОССИЯ;</t>
  </si>
  <si>
    <t>ФИО_ПЛАТЕЛЬЩИКА:РЯБИКОВ Н.Н.;АДРЕС_ПЛАТЕЛЬЩИКА:БУЛ.РАЗВЕДЧИКА,Д.6/4,КВ.36;НАЗНАЧЕНИЕ:(130 ПД) ПЛАТА ЗА СОЦИАЛЬНЫЕ УСЛУГИ ЗА СЕНТЯБРЬ 2019;ВИД_ДОК:ПАСПОРТ РФ;НОМЕР ДОКУМЕНТА:4019355511;ГРАЖДАНСТВО:РОС</t>
  </si>
  <si>
    <t>ФИО_ПЛАТЕЛЬЩИКА:РЯЗАНОВА З.И.;АДРЕС_ПЛАТЕЛЬЩИКА:УЛ.ПОБЕДЫ Д.12 КВ.15;НАЗНАЧЕНИЕ:(130 ПД) ПЛАТА ЗА СОЦИАЛЬНЫЕ УСЛУГИ;ВИД_ДОК:ПАСПОРТ РФ;НОМЕР ДОКУМЕНТА:1111111111;ГРАЖДАНСТВО:РОССИЯ;</t>
  </si>
  <si>
    <t>ФИО_ПЛАТЕЛЬЩИКА:СВИРЩЕВА В.В.;АДРЕС_ПЛАТЕЛЬЩИКА:УЛ.ЕЛЕНИНСКАЯ Д.4 КВ.31;НАЗНАЧЕНИЕ:(130 ПД) ПЛАТА ЗА СОЦИАЛЬНЫЕ УСЛУГИ;ВИД_ДОК:ПАСПОРТ РФ;НОМЕР ДОКУМЕНТА:1111111111;ГРАЖДАНСТВО:РОССИЯ;</t>
  </si>
  <si>
    <t>ФИО_ПЛАТЕЛЬЩИКА:СЕМЕРИКОВА В.М.;АДРЕС_ПЛАТЕЛЬЩИКА:ОРАНИЕНБАУМСКИЙ ПР.21-7;НАЗНАЧЕНИЕ:(130 ПД) ПЛАТА ЗА СОЦ.УСЛУГИ СЕНТЯБРЬ 2019;ВИД_ДОК:ПАСПОРТ РФ;НОМЕР ДОКУМЕНТА:4106904335;ГРАЖДАНСТВО:РОССИЯ;</t>
  </si>
  <si>
    <t>ФИО_ПЛАТЕЛЬЩИКА:СЕРЕБРЯКОВА Л.Н.;АДРЕС_ПЛАТЕЛЬЩИКА:УЛ.ОЗЕРКОВАЯ,Д.7,КВ.6;НАЗНАЧЕНИЕ:(130 ПД) ПЛАТА ЗА СОЦИАЛЬНЫЕ УСЛУГИ ЗА СЕНТЯБРЬ 2019;ВИД_ДОК:ПАСПОРТ РФ;НОМЕР ДОКУМЕНТА:4019355511;ГРАЖДАНСТВО:РОСС</t>
  </si>
  <si>
    <t>ФИО_ПЛАТЕЛЬЩИКА:СМИРНОВА Н.Н.;АДРЕС_ПЛАТЕЛЬЩИКА:БОГУМИЛОВСКАЯ 15-22;НАЗНАЧЕНИЕ:(130 ПД) ПЛАТА ЗА СОЦ.УСЛУГИ СЕНТЯБРЬ 2019;ВИД_ДОК:ПАСПОРТ РФ;НОМЕР ДОКУМЕНТА:4106904335;ГРАЖДАНСТВО:РОССИЯ;</t>
  </si>
  <si>
    <t>ФИО_ПЛАТЕЛЬЩИКА:ФИЛИППОВА И.Н.;АДРЕС_ПЛАТЕЛЬЩИКА:УЛ.БР.ГОРКУШЕНКО,Д.18,КВ.24;НАЗНАЧЕНИЕ:(130 ПД) ПЛАТА ЗА СОЦИАЛЬНЫЕ УСЛУГИ ЗА СЕНТЯБРЬ 2019;ВИД_ДОК:ПАСПОРТ РФ;НОМЕР ДОКУМЕНТА:4019355511;ГРАЖДАНСТВО:</t>
  </si>
  <si>
    <t>ФИО_ПЛАТЕЛЬЩИКА:ШЕПЕЛЬКЕВИЧ В.Н.;АДРЕС_ПЛАТЕЛЬЩИКА:ПУТ.КОЗЛОВА УЛ.,Д.22,КВ.19;НАЗНАЧЕНИЕ:(130ПД) ПЛАТА ЗА СОЦ.УСЛУГИ ЗА СЕНТЯБРЬ 2019 Г.;ВИД_ДОК:ПАСПОРТ РФ;НОМЕР ДОКУМЕНТА:4004720691;ГРАЖДАНСТВО:РОСС</t>
  </si>
  <si>
    <t>ФИО_ПЛАТЕЛЬЩИКА:ЯКИМЕНКО А.С.;АДРЕС_ПЛАТЕЛЬЩИКА:ПАРКОВАЯ УЛ.,ПАРКОВАЯ,Д.20,КВ.45;НАЗНАЧЕНИЕ:(130ПД) ПЛАТА ЗА СОЦ.УСЛУГИ ЗА СЕНТЯБРЬ 2019 Г.;ВИД_ДОК:ПАСПОРТ РФ;НОМЕР ДОКУМЕНТА:4004720691;ГРАЖДАНСТВО:Р</t>
  </si>
  <si>
    <t>0 РНКО "ПЛАТЕЖНЫЙ ЦЕНТР" (ООО)//БЯЛТ СЕРГЕЙ ЯКОВЛЕВИЧ//</t>
  </si>
  <si>
    <t>(130 ПД) ПЛАТА ЗА СОЦИАЛЬНЫЕ УСЛУГИ СЕНТЯБРЬ 2019. Квитанция 40490613067.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</si>
  <si>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(ООО)//АЛЕХИН АЛЕКСЕЙ КСЕНОФОНТОВИЧ//</t>
  </si>
  <si>
    <t>ПЛАТА ЗА СОЦ УСЛУГИ. Квитанция 40490071335. Перевод по ФСГ 27922, дата 2019-10-04, р. 135762623. БПА УФПС САНКТ-ПЕТЕРБУРГА И ЛЕНИНГРАДСКОЙ ОБЛАСТИ. Банк Пл-ка РНКО "ПЛАТЕЖНЫЙ ЦЕНТР" (ООО)</t>
  </si>
  <si>
    <t>0 РНКО "ПЛАТЕЖНЫЙ ЦЕНТР" (ООО)//ГАЛЬКОВА КЛАВДИЯ ИВАНОВНА//</t>
  </si>
  <si>
    <t>(130 ПД) ПЛАТА ЗА СОЦИАЛЬНЫЕ УСЛУГИ СЕНТЯБРЬ 2019. Квитанция 40490532322.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</si>
  <si>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(ООО)//БЫКОВА ВАЛЕНТИНА МАТВЕЕВНА//</t>
  </si>
  <si>
    <t>(130 ПД) ПЛАТА ЗА СОЦИАЛЬНЫЕ УСЛУГИ СЕНТЯБРЬ 2019. Квитанция 40490791871.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</si>
  <si>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(ООО)//ЗАХАРОВА ЛЮДМИЛА НИКОЛАЕВНА//</t>
  </si>
  <si>
    <t>(130 ПД) ПЛАТА ЗА СОЦИАЛЬНЫЕ УСЛУГИ СЕНТЯБРЬ 2019. Квитанция 40490695374.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</si>
  <si>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(ООО)//ИВАНОВА ЛИДИЯ МИХАЙЛОВНА//</t>
  </si>
  <si>
    <t>(130 ПД) ПЛАТА ЗА СОЦИАЛЬНЫЕ УСЛУГИ СЕНТЯБРЬ 2019. Квитанция 40490454498. Перевод по ФСГ 27922, дата 2019-10-04, р. 135762623. БПА УФПС САНКТ-ПЕТЕРБУРГА И ЛЕНИНГРАДСКОЙ ОБЛАСТИ. Банк Пл-ка РНКО "ПЛАТЕЖНЫЙ ЦЕНТР</t>
  </si>
  <si>
    <t>0 РНКО "ПЛАТЕЖНЫЙ ЦЕНТР" (ООО)//СЕМЕНОВА СЕРАФИМА ПЕТРОВНА//</t>
  </si>
  <si>
    <t>(130 ПД) ПЛАТА ЗА СОЦИАЛЬНЫЕ УСЛУГИ. Квитанция 40542260012. Перевод по ФСГ 27922, дата 2019-10-07, р. 135929549. БПА УФПС САНКТ-ПЕТЕРБУРГА И ЛЕНИНГРАДСКОЙ ОБЛАСТИ. Банк Пл-ка РНКО "ПЛАТЕЖНЫЙ ЦЕНТР" (ООО)</t>
  </si>
  <si>
    <t>0 РНКО "ПЛАТЕЖНЫЙ ЦЕНТР" (ООО)//СЕЛЯНКО РИММА АНАТОЛЬЕВНА//</t>
  </si>
  <si>
    <t>130 ПД ПЛАТА ЗА СОЦИАЛЬНЫЕ УСЛУГИ. Квитанция 40540459384. Перевод по ФСГ 27922, дата 2019-10-07, р. 135929549. БПА УФПС САНКТ-ПЕТЕРБУРГА И ЛЕНИНГРАДСКОЙ ОБЛАСТИ. Банк Пл-ка РНКО "ПЛАТЕЖНЫЙ ЦЕНТР" (ООО)</t>
  </si>
  <si>
    <t>ФИО_ПЛАТЕЛЬЩИКА:АБУШКЕВИЧ В.А.;АДРЕС_ПЛАТЕЛЬЩИКА:СПБ УЛ.В.ДУБИНИНА Д.12А.КВ.8;НАЗНАЧЕНИЕ:(130ПД) ПЛАТА ЗА СОЦИАЛЬНЫЕ УСЛУГИ;ВИД_ДОК:ПАСПОРТ РФ;НОМЕР ДОКУМЕНТА:4017736614;ГРАЖДАНСТВО:РОССИЯ;EXCLUDE_R</t>
  </si>
  <si>
    <t>ФИО_ПЛАТЕЛЬЩИКА:АГАФОНОВ А.Ю.;АДРЕС_ПЛАТЕЛЬЩИКА:ФЕДЮНИНСКОГО Д.5 К.4 КВ.1;НАЗНАЧЕНИЕ:(130) ПЛАТА ЗА СОЦИАЛЬНЫЕ УСЛУГИ;ВИД_ДОК:ПАСПОРТ РФ;НОМЕР ДОКУМЕНТА:1111111111;ГРАЖДАНСТВО:РОССИЯ;EXCLUDE_REQS:E</t>
  </si>
  <si>
    <t>ФИО_ПЛАТЕЛЬЩИКА:АКСЕНОВ Н.В.;АДРЕС_ПЛАТЕЛЬЩИКА:ГОСТИЛИЦКАЯ УЛ.,Д.3,КВ.6;НАЗНАЧЕНИЕ:ОПЛАТА ЗА СОЦИАЛЬНЫЕ УСЛУГИ СЕНТЯБРЬ (130 ПД);ВИД_ДОК:ПАСПОРТ РФ;НОМЕР ДОКУМЕНТА:4120011634;ГРАЖДАНСТВО:РОССИЯ;EXCL</t>
  </si>
  <si>
    <t>ФИО_ПЛАТЕЛЬЩИКА:АМСТИБОВСКИЙ Г.В.;АДРЕС_ПЛАТЕЛЬЩИКА:РАЗВЕДЧИКА Б-Р,Д.16,КОРП.1,КВ.76;НАЗНАЧЕНИЕ:ОПЛАТА ЗА СОЦИАЛЬНЫЕ УСЛУГИ СЕНТЯБРЬ (130 ПД);ВИД_ДОК:ПАСПОРТ РФ;НОМЕР ДОКУМЕНТА:4120011634;ГРАЖДАНСТВО:</t>
  </si>
  <si>
    <t>ФИО_ПЛАТЕЛЬЩИКА:АНДРЕЙЧЕНКО Е.П.;АДРЕС_ПЛАТЕЛЬЩИКА:СПБ УЛ.ПУТ.КОЗЛОВА Д.11 КВ.76;НАЗНАЧЕНИЕ:(130ПД) ПЛАТА ЗА СОЦИАЛЬНЫЕ УСЛУГИ;ВИД_ДОК:ПАСПОРТ РФ;НОМЕР ДОКУМЕНТА:4017736614;ГРАЖДАНСТВО:РОССИЯ;EXCLUD</t>
  </si>
  <si>
    <t>ФИО_ПЛАТЕЛЬЩИКА:АНТОНОВА Н.М.;АДРЕС_ПЛАТЕЛЬЩИКА:СПБ УЛ.Б-Р РАЗВЕДЧИКА Д.12 КОРП.3,КВ.11;НАЗНАЧЕНИЕ:(130ПД) ПЛАТА ЗА СОЦИАЛЬНЫЕ УСЛУГИ;ВИД_ДОК:ВОДИТ УДОСТОВЕРЕНИЕ;НОМЕР ДОКУМЕНТА:7816904138;ГРАЖДАНСТВО</t>
  </si>
  <si>
    <t>ФИО_ПЛАТЕЛЬЩИКА:АРХАНГЕЛЬСКАЯ А.Г.;АДРЕС_ПЛАТЕЛЬЩИКА:СПБ УЛ.ЧИЧЕРИНСКАЯ Д.7 КОРП.1 КВ.4;НАЗНАЧЕНИЕ:(130 ПД) ОПЛАТА ЗА СОЦ.УСЛУГИ СЕНТЯБРЬ 2019Г.;ВИД_ДОК:ПАСПОРТ РФ;НОМЕР ДОКУМЕНТА:4017963961;ГРАЖДАНСТ</t>
  </si>
  <si>
    <t>ФИО_ПЛАТЕЛЬЩИКА:АРХИПОВА Н.И.;АДРЕС_ПЛАТЕЛЬЩИКА:АЛЕКСАНДРОВСКАЯ Д.45 КВ.17;НАЗНАЧЕНИЕ:(130) ПЛАТА ЗА СОЦИАЛЬНЫЕ УСЛУГИ;ВИД_ДОК:ПАСПОРТ РФ;НОМЕР ДОКУМЕНТА:1111111111;ГРАЖДАНСТВО:РОССИЯ;EXCLUDE_REQS:</t>
  </si>
  <si>
    <t>ФИО_ПЛАТЕЛЬЩИКА:АФАНАСЬЕВА В.П.;АДРЕС_ПЛАТЕЛЬЩИКА:СПБ УЛ.ПУТ.КОЗЛОВА Д.5 КВ.44;НАЗНАЧЕНИЕ:(130ПД) ПЛАТА ЗА СОЦИАЛЬНЫЕ УСЛУГИ;ВИД_ДОК:ПАСПОРТ РФ;НОМЕР ДОКУМЕНТА:4000482644;ГРАЖДАНСТВО:РОССИЯ;EXCLUDE_</t>
  </si>
  <si>
    <t>ФИО_ПЛАТЕЛЬЩИКА:АФАНАСЬЕВА Г.И.;АДРЕС_ПЛАТЕЛЬЩИКА:ОРАНИЕНБАУМ.ПР.Д.49 К.1 КВ.64;НАЗНАЧЕНИЕ:(130) ПЛАТА ЗА СОЦИАЛЬНЫЕ УСЛУГИ;ВИД_ДОК:ПАСПОРТ РФ;НОМЕР ДОКУМЕНТА:4000659687;ГРАЖДАНСТВО:РОССИЯ;</t>
  </si>
  <si>
    <t>ФИО_ПЛАТЕЛЬЩИКА:БАРАНЕНКО Н.А.;АДРЕС_ПЛАТЕЛЬЩИКА:ЧЕБЫШЕВСКАЯ Д.1-1-36;НАЗНАЧЕНИЕ:(130 ПД) ПЛАТА ЗА СОЦИАЛЬНЫЕ УСЛУГИ ЗА СЕНТЯБРЬ;ВИД_ДОК:ПАСПОРТ РФ;НОМЕР ДОКУМЕНТА:4007206413;ГРАЖДАНСТВО:РОССИЯ;</t>
  </si>
  <si>
    <t>ФИО_ПЛАТЕЛЬЩИКА:БЕЛОВА З.П.;АДРЕС_ПЛАТЕЛЬЩИКА:ГОСТИЛИЦКОЕ Ш.Д.7/1-89;НАЗНАЧЕНИЕ:(130 ПД) ПЛАТА ЗА СОЦИАЛЬНЫЕ УСЛУГИ ЗА СЕНТЯБРЬ;ВИД_ДОК:ПАСПОРТ РФ;НОМЕР ДОКУМЕНТА:4015470026;ГРАЖДАНСТВО:РОССИЯ;EXCLU</t>
  </si>
  <si>
    <t>ФИО_ПЛАТЕЛЬЩИКА:ГОРБАЧЕВ И.Ю.;АДРЕС_ПЛАТЕЛЬЩИКА:КРОПОТКИНСКАЯ 6/1-11;НАЗНАЧЕНИЕ:(130 ПД) ПЛАТА ЗА СОЦ.УСЛУГИ СЕНТЯБРЬ 2019;ВИД_ДОК:ПАСПОРТ РФ;НОМЕР ДОКУМЕНТА:40 05 183835;ГРАЖДАНСТВО:РОССИЯ;EXCLUDE_</t>
  </si>
  <si>
    <t>ФИО_ПЛАТЕЛЬЩИКА:ГОРБАЧЕВА Г.П.;АДРЕС_ПЛАТЕЛЬЩИКА:КРОПОТКИНСКАЯ 6/1-11;НАЗНАЧЕНИЕ:(130 ПД) ПЛАТА ЗА СОЦ.УСЛУГИ СЕНТЯБРЬ 2019;ВИД_ДОК:ПАСПОРТ РФ;НОМЕР ДОКУМЕНТА:40 05 183835;ГРАЖДАНСТВО:РОССИЯ;EXCLUDE</t>
  </si>
  <si>
    <t>ФИО_ПЛАТЕЛЬЩИКА:ГОРБУНОВА В.А.;АДРЕС_ПЛАТЕЛЬЩИКА:Б.РАЗВЕДЧИКА Д.6 -1 -56;НАЗНАЧЕНИЕ:(130 ПД) ПЛАТА ЗА СОЦИАЛЬНЫЕ УСЛУГИ ЗА СЕНТЯБРЬ;ВИД_ДОК:ПАСПОРТ РФ;НОМЕР ДОКУМЕНТА:4013732380;ГРАЖДАНСТВО:РОССИЯ;</t>
  </si>
  <si>
    <t>ФИО_ПЛАТЕЛЬЩИКА:ГОРБУНОВА В.В.;АДРЕС_ПЛАТЕЛЬЩИКА:ЧЕБЫШЕВСКАЯ УЛ.,Д.10,КОРП.2,КВ.60;НАЗНАЧЕНИЕ:ОПЛАТА ЗА СОЦИАЛЬНЫЕ УСЛУГИ СЕНТЯБРЬ (130 ПД);ВИД_ДОК:ПАСПОРТ РФ;НОМЕР ДОКУМЕНТА:4114634703;ГРАЖДАНСТВО:Р</t>
  </si>
  <si>
    <t>ФИО_ПЛАТЕЛЬЩИКА:ГОРИНЕНКО В.Н.;АДРЕС_ПЛАТЕЛЬЩИКА:УЛ.ЦЕНТРАЛЬНАЯ Д.22;НАЗНАЧЕНИЕ:(130 ПД) ПЛАТА ЗА СОЦИАЛЬНЫЕ УСЛУГИ;ВИД_ДОК:ПАСПОРТ РФ;НОМЕР ДОКУМЕНТА:4009958288;ГРАЖДАНСТВО:РОССИЯ;EXCLUDE_REQS:EXC</t>
  </si>
  <si>
    <t>ФИО_ПЛАТЕЛЬЩИКА:ГОРИНЕНКО Т.Я.;АДРЕС_ПЛАТЕЛЬЩИКА:УЛ.ЦЕНТРАЛЬНАЯ Д.22;НАЗНАЧЕНИЕ:(130 ПД) ПЛАТА ЗА СОЦИАЛЬНЫЕ УСЛУГИ;ВИД_ДОК:ПАСПОРТ РФ;НОМЕР ДОКУМЕНТА:4009958288;ГРАЖДАНСТВО:РОССИЯ;EXCLUDE_REQS:EXC</t>
  </si>
  <si>
    <t>ФИО_ПЛАТЕЛЬЩИКА:ГОРЛОВА В.И.;АДРЕС_ПЛАТЕЛЬЩИКА:СПБ УЛ.ЖАРНОВЕЦКОГО Д.2 КВ.73;НАЗНАЧЕНИЕ:(130ПД) ПЛАТА ЗА СОЦИАЛЬНЫЕ УСЛУГИ;ВИД_ДОК:ПАСПОРТ РФ;НОМЕР ДОКУМЕНТА:4012688618;ГРАЖДАНСТВО:РОССИЯ;EXCLUDE_RE</t>
  </si>
  <si>
    <t>ФИО_ПЛАТЕЛЬЩИКА:ГОРШКОВА З.М.;АДРЕС_ПЛАТЕЛЬЩИКА:СПБ УЛ.С-ПЕТЕРБУРГСКИЙ ПР Д.30 КВ.10;НАЗНАЧЕНИЕ:(130ПД) ПЛАТА ЗА СОЦИАЛЬНЫЕ УСЛУГИ;ВИД_ДОК:ПАСПОРТ РФ;НОМЕР ДОКУМЕНТА:4002118259;ГРАЖДАНСТВО:РОССИЯ;EX</t>
  </si>
  <si>
    <t>ФИО_ПЛАТЕЛЬЩИКА:ГРИНВАЛЬД Г.Г.;АДРЕС_ПЛАТЕЛЬЩИКА:СПБ УЛ.ОЗЕРКОВАЯ Д.22/31,КВ.32;НАЗНАЧЕНИЕ:(130ПД) ПЛАТА ЗА СОЦИАЛЬНЫЕ УСЛУГИ;ВИД_ДОК:ПАСПОРТ РФ;НОМЕР ДОКУМЕНТА:4002118259;ГРАЖДАНСТВО:РОССИЯ;EXCLUDE</t>
  </si>
  <si>
    <t>ФИО_ПЛАТЕЛЬЩИКА:ГРУДИНА Н.Н.;АДРЕС_ПЛАТЕЛЬЩИКА:СПБ УЛ.ШАХМАТОВА Д.6 К.1,КВ.83;НАЗНАЧЕНИЕ:(130ПД) ПЛАТА ЗА СОЦИАЛЬНЫЕ УСЛУГИ;ВИД_ДОК:ПАСПОРТ РФ;НОМЕР ДОКУМЕНТА:4009817078;ГРАЖДАНСТВО:РОССИЯ;EXCLUDE_R</t>
  </si>
  <si>
    <t>ФИО_ПЛАТЕЛЬЩИКА:ГУГИЕВ ВЛАДИМИР ДМИТРИЕВИЧ;АДРЕС_ПЛАТЕЛЬЩИКА:Г.ЛОМОНОСОВ,ОРАНИЕНБАУМСКИЙ ПР-КТ,Д.37 К.2 КВ.46;НАЗНАЧЕНИЕ:(130 ПД) ПЛАТА ЗА СОЦ.УСЛУГИ;ВИД_ДОК:ПАСПОРТ РФ;НОМЕР ДОКУМЕНТА:4002412314;ГРАЖ</t>
  </si>
  <si>
    <t>ФИО_ПЛАТЕЛЬЩИКА:ГУГИЕВ ВЛАДИМИР ДМИТРИЕВИЧ;АДРЕС_ПЛАТЕЛЬЩИКА:Г.ЛОМОНОСОВ,ОРАНИЕНБАУМСКИЙ ПР-КТ,Д.37 К.2 КВ.46;НАЗНАЧЕНИЕ:(130 ПД) ПЛАТА ЗА СОЦ.УСЛУГИ;ВИД_ДОК:ПАСПОРТ РФ;НОМЕР ДОКУМЕНТА:4002482314;ГРАЖ</t>
  </si>
  <si>
    <t>ФИО_ПЛАТЕЛЬЩИКА:ГУРЕНКОВА Р.В.;АДРЕС_ПЛАТЕЛЬЩИКА:ШВЕЙЦАРСКАЯ Д.6 КВ31;НАЗНАЧЕНИЕ:(130) ПЛАТА ЗА СОЦИАЛЬНЫЕ УСЛУГИ;ВИД_ДОК:ПАСПОРТ РФ;НОМЕР ДОКУМЕНТА:4008111111;ГРАЖДАНСТВО:РОССИЯ;</t>
  </si>
  <si>
    <t>ФИО_ПЛАТЕЛЬЩИКА:ГУСЬКО Д.А.;АДРЕС_ПЛАТЕЛЬЩИКА:РОПШИНСКОЕ Ш.,Д.3/3,КВ.19;НАЗНАЧЕНИЕ:(130ПД) ПЛАТА ЗА СОЦ.УСЛУГИ ЗА СЕНТЯБРЬ 2019 Г.;ВИД_ДОК:ПАСПОРТ РФ;НОМЕР ДОКУМЕНТА:4017824480;ГРАЖДАНСТВО:РОССИЯ;EX</t>
  </si>
  <si>
    <t>ФИО_ПЛАТЕЛЬЩИКА:ДЖАЛАГОНИЯ Н.А.;АДРЕС_ПЛАТЕЛЬЩИКА:СПБ УЛ.ЧЕБЫШЕВСКАЯ Д.1 КОРП.1 КВ.88;НАЗНАЧЕНИЕ:(130 ПД) ОПЛАТА ЗА СОЦ.УСЛУГИ СЕНТЯБРЬ 2019Г.;ВИД_ДОК:ПАСПОРТ РФ;НОМЕР ДОКУМЕНТА:4007197069;ГРАЖДАНСТВО</t>
  </si>
  <si>
    <t>ФИО_ПЛАТЕЛЬЩИКА:ДМИТРИЕВ В.В.;АДРЕС_ПЛАТЕЛЬЩИКА:ПОБЕДЫ Д.9 КВ.23;НАЗНАЧЕНИЕ:(130) ПЛАТА ЗА СОЦИАЛЬНЫЕ УСЛУГИ;ВИД_ДОК:ПАСПОРТ РФ;НОМЕР ДОКУМЕНТА:4008111111;ГРАЖДАНСТВО:РОССИЯ;</t>
  </si>
  <si>
    <t>ФИО_ПЛАТЕЛЬЩИКА:ДМИТРИЕВА З.И.;АДРЕС_ПЛАТЕЛЬЩИКА:ПОБЕДЫ Д.1 КВ.7;НАЗНАЧЕНИЕ:(130ПД) ПЛАТА ЗА СОЦИАЛЬНЫЕ УСЛУГИ;ВИД_ДОК:ПАСПОРТ РФ;НОМЕР ДОКУМЕНТА:1111111111;ГРАЖДАНСТВО:РОССИЯ;</t>
  </si>
  <si>
    <t>ФИО_ПЛАТЕЛЬЩИКА:ДОЖИДАЕВА Н.К.;АДРЕС_ПЛАТЕЛЬЩИКА:СПБ УЛ.БОТАНИЧЕСКАЯ Д.18 КОРП.2 КВ.35;НАЗНАЧЕНИЕ:(130 ПД) ОПЛАТА ЗА СОЦ.УСЛУГИ СЕНТЯБРЬ 2019Г.;ВИД_ДОК:ПАСПОРТ РФ;НОМЕР ДОКУМЕНТА:4100266555;ГРАЖДАНСТВ</t>
  </si>
  <si>
    <t>ФИО_ПЛАТЕЛЬЩИКА:ДРУЖИНИНА-ПОДЛИПЕНКО К.И.;АДРЕС_ПЛАТЕЛЬЩИКА:ПУТ.КОЗЛОВА УЛ.,Д.22,КВ.17;НАЗНАЧЕНИЕ:(130ПД) ПЛАТА ЗА СОЦ.УСЛУГИ ЗА СЕНТЯБРЬ 2019 Г.;ВИД_ДОК:ПАСПОРТ РФ;НОМЕР ДОКУМЕНТА:4005069220;ГРАЖДАНС</t>
  </si>
  <si>
    <t>ФИО_ПЛАТЕЛЬЩИКА:ЕВСИНА И.В.;АДРЕС_ПЛАТЕЛЬЩИКА:ЧИЧЕРИНСКАЯ Д.13-1-63;НАЗНАЧЕНИЕ:(130 ПД) ПЛАТА ЗА СОЦИАЛЬНЫЕ УСЛУГИ ЗА СЕНТЯБРЬ;ВИД_ДОК:ПАСПОРТ РФ;НОМЕР ДОКУМЕНТА:4103606067;ГРАЖДАНСТВО:РОССИЯ;EXCLUD</t>
  </si>
  <si>
    <t>ФИО_ПЛАТЕЛЬЩИКА:ЕГОРОВА АННА АЛЕКСАНДРОВНА;АДРЕС_ПЛАТЕЛЬЩИКА:Г.ЛОМОНОСОВ УЛ.КРАСНОАРМЕЙСКАЯ,Д.21 КВ.30;НАЗНАЧЕНИЕ:(130 ПД) ПЛАТА ЗА СОЦ.УСЛУГИ;ВИД_ДОК:ПАСПОРТ РФ;НОМЕР ДОКУМЕНТА:4002482324;ГРАЖДАНСТВО</t>
  </si>
  <si>
    <t>ФИО_ПЛАТЕЛЬЩИКА:ЕЛШИНА В.А.;АДРЕС_ПЛАТЕЛЬЩИКА:СПБ УЛ.КОНСТАНТИНОВСКАЯ Д.21 КВ.52;НАЗНАЧЕНИЕ:(130 ПД) ОПЛАТА ЗА СОЦ.УСЛУГИ СЕНТЯБРЬ 2019Г.;ВИД_ДОК:ПАСПОРТ РФ;НОМЕР ДОКУМЕНТА:4001865416;ГРАЖДАНСТВО:РОС</t>
  </si>
  <si>
    <t>ФИО_ПЛАТЕЛЬЩИКА:ЕМЕЛЬЯНОВ В.Н.;АДРЕС_ПЛАТЕЛЬЩИКА:СПБ УЛ.ШИРОКАЯ Д.1 КВ.13;НАЗНАЧЕНИЕ:(130ПД) ПЛАТА ЗА СОЦИАЛЬНЫЕ УСЛУГИ;ВИД_ДОК:ПАСПОРТ РФ;НОМЕР ДОКУМЕНТА:4008531527;ГРАЖДАНСТВО:РОССИЯ;</t>
  </si>
  <si>
    <t>ФИО_ПЛАТЕЛЬЩИКА:ЕМЕЛЬЯНОВА В.В.;АДРЕС_ПЛАТЕЛЬЩИКА:БОТАНИЧЕСКАЯ УЛ.,Д.20,КОРП.1,КВ.46;НАЗНАЧЕНИЕ:(130ПД) ПЛАТА ЗА СОЦ.УСЛУГИ ЗА СЕНТЯБРЬ 2019 Г.;ВИД_ДОК:ПАСПОРТ РФ;НОМЕР ДОКУМЕНТА:4017824480;ГРАЖДАНСТВ</t>
  </si>
  <si>
    <t>ФИО_ПЛАТЕЛЬЩИКА:ЕМЕЛЬЯНОВА Н.М.;АДРЕС_ПЛАТЕЛЬЩИКА:СПБ УЛ.ШИРОКАЯ Д.1 КВ.13;НАЗНАЧЕНИЕ:(130ПД) ПЛАТА ЗА СОЦИАЛЬНЫЕ УСЛУГИ;ВИД_ДОК:ПАСПОРТ РФ;НОМЕР ДОКУМЕНТА:4008531527;ГРАЖДАНСТВО:РОССИЯ;</t>
  </si>
  <si>
    <t>ФИО_ПЛАТЕЛЬЩИКА:ЕРМАКОВА А.А.;АДРЕС_ПЛАТЕЛЬЩИКА:УЛ.АЛЕКСАНДРОВСКАЯ Д.5 КВ.5;НАЗНАЧЕНИЕ:(130 ПД) ПЛАТА ЗА СОЦИАЛЬНЫЕ УСЛУГИ;ВИД_ДОК:ПАСПОРТ РФ;НОМЕР ДОКУМЕНТА:4009958288;ГРАЖДАНСТВО:РОССИЯ;EXCLUDE_RE</t>
  </si>
  <si>
    <t>ФИО_ПЛАТЕЛЬЩИКА:ЕХАЛО З.Е.;АДРЕС_ПЛАТЕЛЬЩИКА:УЛ.ВЛАДИМИРСКАЯ Д.22,КВ.9;НАЗНАЧЕНИЕ:(130 ПД) ПЛАТА ЗА СОЦИАЛЬНЫЕ УСЛУГИ;ВИД_ДОК:ПАСПОРТ РФ;НОМЕР ДОКУМЕНТА:1111111111;ГРАЖДАНСТВО:РОССИЯ;</t>
  </si>
  <si>
    <t>ФИО_ПЛАТЕЛЬЩИКА:ЖЕМЯКИНА ЛЮДМИЛА АНАТОЛЬЕВНА;АДРЕС_ПЛАТЕЛЬЩИКА:Г.ЛОМОНОСОВ,УЛ.ПРОФСОЮЗНАЯ,Д.11-А КВ.18;НАЗНАЧЕНИЕ:(130 ПД) ПЛАТА ЗА СОЦ.УСЛУГИ;ВИД_ДОК:ПАСПОРТ РФ;НОМЕР ДОКУМЕНТА:4002653380;ГРАЖДАНСТВО</t>
  </si>
  <si>
    <t>ФИО_ПЛАТЕЛЬЩИКА:ЖУКОВА З.А.;АДРЕС_ПЛАТЕЛЬЩИКА:ОЗЕРКОВАЯ УЛ.,Д.49,КОРП.2,КВ.40;НАЗНАЧЕНИЕ:(130ПД) ПЛАТА ЗА СОЦ.УСЛУГИ ЗА СЕНТЯБРЬ 2019 Г.;ВИД_ДОК:ПАСПОРТ РФ;НОМЕР ДОКУМЕНТА:4017824480;ГРАЖДАНСТВО:РОСС</t>
  </si>
  <si>
    <t>ФИО_ПЛАТЕЛЬЩИКА:ЗАГАРОВ В.И.;АДРЕС_ПЛАТЕЛЬЩИКА:ПОЧТОВЫЙ ПЕР.,Д.3,КВ.22;НАЗНАЧЕНИЕ:(130 ПД) ПЛАТА ЗА СОЦИАЛЬНЫЕ УСЛУГИ ЗА СЕНТЯБРЬ 2019;ВИД_ДОК:ПАСПОРТ РФ;НОМЕР ДОКУМЕНТА:4111392684;ГРАЖДАНСТВО:РОССИЯ</t>
  </si>
  <si>
    <t>ФИО_ПЛАТЕЛЬЩИКА:ЗАГАРОВА Р.С.;АДРЕС_ПЛАТЕЛЬЩИКА:ПОЧТОВЫЙ ПЕР.,Д.3,КВ.22;НАЗНАЧЕНИЕ:(130 ПД) ПЛАТА ЗА СОЦИАЛЬНЫЕ УСЛУГИ ЗА СЕНТЯБРЬ 2019;ВИД_ДОК:ПАСПОРТ РФ;НОМЕР ДОКУМЕНТА:4111392684;ГРАЖДАНСТВО:РОССИ</t>
  </si>
  <si>
    <t>ФИО_ПЛАТЕЛЬЩИКА:ЗАИКИНА Г.В.;АДРЕС_ПЛАТЕЛЬЩИКА:СПБ УЛ.ЖАРНОВЕЦКОГО Д.8 КВ 64;НАЗНАЧЕНИЕ:(130ПД) ПЛАТА ЗА СОЦИАЛЬНЫЕ УСЛУГИ;ВИД_ДОК:ПАСПОРТ РФ;НОМЕР ДОКУМЕНТА:4002118259;ГРАЖДАНСТВО:РОССИЯ;EXCLUDE_RE</t>
  </si>
  <si>
    <t>ФИО_ПЛАТЕЛЬЩИКА:ЗАРКЕВИЧ А.А.;АДРЕС_ПЛАТЕЛЬЩИКА:КРОПОТКИНСКАЯ 6-35;НАЗНАЧЕНИЕ:(130 ПД) ПЛАТА ЗА СОЦ.УСЛУГИ СЕНТЯБРЬ 2019;ВИД_ДОК:ПАСПОРТ РФ;НОМЕР ДОКУМЕНТА:4106901560;ГРАЖДАНСТВО:РОССИЯ;</t>
  </si>
  <si>
    <t>ФИО_ПЛАТЕЛЬЩИКА:ЗАРКЕВИЧ Ю.И.;АДРЕС_ПЛАТЕЛЬЩИКА:КРОПОТКИНСКАЯ 6-35;НАЗНАЧЕНИЕ:(130 ПД) ПЛАТА ЗА СОЦ.УСЛУГИ СЕНТЯБРЬ 2019;ВИД_ДОК:ПАСПОРТ РФ;НОМЕР ДОКУМЕНТА:4106901560;ГРАЖДАНСТВО:РОССИЯ;</t>
  </si>
  <si>
    <t>ФИО_ПЛАТЕЛЬЩИКА:ЗАХАРОВА А.С.;АДРЕС_ПЛАТЕЛЬЩИКА:ПОБЕДЫ 15-38;НАЗНАЧЕНИЕ:(130ПД)ПЛАТА ЗА СОЦ.УСЛУГИ СЕНТЯБРЬ 2019 Г.;ВИД_ДОК:ПАСПОРТ РФ;НОМЕР ДОКУМЕНТА:4005880034;ГРАЖДАНСТВО:РОССИЯ;EXCLUDE_REQS:EXC</t>
  </si>
  <si>
    <t>ФИО_ПЛАТЕЛЬЩИКА:ЗУБОВА Л.Н.;АДРЕС_ПЛАТЕЛЬЩИКА:УЛ.КРАСНОГО ФЛОТА Д.7А КВ.27;НАЗНАЧЕНИЕ:(130 ПД) ПЛАТА ЗА СОЦИАЛЬНЫЕ УСЛУГИ;ВИД_ДОК:ПАСПОРТ РФ;НОМЕР ДОКУМЕНТА:4009958288;ГРАЖДАНСТВО:РОССИЯ;EXCLUDE_REQ</t>
  </si>
  <si>
    <t>ФИО_ПЛАТЕЛЬЩИКА:ИВАНОВА В.В.;АДРЕС_ПЛАТЕЛЬЩИКА:СПБ УЛ.ВОЙКОВА Д.2-А КВ.1;НАЗНАЧЕНИЕ:(130 ПД) ОПЛАТА ЗА СОЦ.УСЛУГИ СЕНТЯБРЬ 2019Г.;ВИД_ДОК:ПАСПОРТ РФ;НОМЕР ДОКУМЕНТА:4001865416;ГРАЖДАНСТВО:РОССИЯ;</t>
  </si>
  <si>
    <t>ФИО_ПЛАТЕЛЬЩИКА:ИГУМНОВА Г.М.;АДРЕС_ПЛАТЕЛЬЩИКА:СПБ УЛ.ОЗЕРКОВАЯ Д.41 КВ.42;НАЗНАЧЕНИЕ:(130ПД) ПЛАТА ЗА СОЦИАЛЬНЫЕ УСЛУГИ;ВИД_ДОК:ПАСПОРТ РФ;НОМЕР ДОКУМЕНТА:4002118259;ГРАЖДАНСТВО:РОССИЯ;EXCLUDE_REQ</t>
  </si>
  <si>
    <t>ФИО_ПЛАТЕЛЬЩИКА:ИЛЬИНА Л.А.;АДРЕС_ПЛАТЕЛЬЩИКА:ШАХМАТОВА УЛ.,Д.14,КВ.108;НАЗНАЧЕНИЕ:(130ПД) ПЛАТА ЗА СОЦ.УСЛУГИ ЗА СЕНТЯБРЬ 2019 Г.;ВИД_ДОК:ПАСПОРТ РФ;НОМЕР ДОКУМЕНТА:4005608137;ГРАЖДАНСТВО:РОССИЯ;EX</t>
  </si>
  <si>
    <t>ФИО_ПЛАТЕЛЬЩИКА:ИЛЬИНА Л.Л.;АДРЕС_ПЛАТЕЛЬЩИКА:СПБ УЛ.ЖАРНОВЕЦКОГО Д.4 КВ 70;НАЗНАЧЕНИЕ:(130ПД) ПЛАТА ЗА СОЦИАЛЬНЫЕ УСЛУГИ;ВИД_ДОК:ПАСПОРТ РФ;НОМЕР ДОКУМЕНТА:4002118259;ГРАЖДАНСТВО:РОССИЯ;EXCLUDE_REQ</t>
  </si>
  <si>
    <t>ФИО_ПЛАТЕЛЬЩИКА:ИЛЬЯШЕВИЧ И.К.;АДРЕС_ПЛАТЕЛЬЩИКА:Б-Р РАЗВЕДЧИКА,Д.12КОРП.3,КВ.49;НАЗНАЧЕНИЕ:(130ПД) ПЛАТА ЗА СОЦ.УСЛУГИ ЗА СЕНТЯБРЬ 2019 Г.;ВИД_ДОК:ПАСПОРТ РФ;НОМЕР ДОКУМЕНТА:4005069220;ГРАЖДАНСТВО:Р</t>
  </si>
  <si>
    <t>ФИО_ПЛАТЕЛЬЩИКА:ИСАКОВ В.И.;АДРЕС_ПЛАТЕЛЬЩИКА:ОЗЕРКОВАЯ УЛ.,Д.51,КОРП.3,КВ.9;НАЗНАЧЕНИЕ:ОПЛАТА ЗА СОЦИАЛЬНЫЕ УСЛУГИ СЕНТЯБРЬ (130 ПД);ВИД_ДОК:ПАСПОРТ РФ;НОМЕР ДОКУМЕНТА:4114634703;ГРАЖДАНСТВО:РОССИЯ;</t>
  </si>
  <si>
    <t>ФИО_ПЛАТЕЛЬЩИКА:КАЖЕДУБ О.Г.;АДРЕС_ПЛАТЕЛЬЩИКА:СПБ УЛ.БРАТЬЕВ ГОРКУШЕНКО,Д.9 КОРП.1,КВ.42;НАЗНАЧЕНИЕ:(130 ПД) ОПЛАТА ЗА СОЦ.УСЛУГИ СЕНТЯБРЬ 2019Г.;ВИД_ДОК:ПАСПОРТ РФ;НОМЕР ДОКУМЕНТА:4001865416;ГРАЖДАН</t>
  </si>
  <si>
    <t>ФИО_ПЛАТЕЛЬЩИКА:КАЛИНИНА А.М.;АДРЕС_ПЛАТЕЛЬЩИКА:БОБЫЛЬСКАЯ ДОР.57/1-7;НАЗНАЧЕНИЕ:(130ПД)ПЛАТА ЗА СОЦ.УСЛУГИ СЕНТЯБРЬ 2019 Г.;ВИД_ДОК:ПАСПОРТ РФ;НОМЕР ДОКУМЕНТА:4008547505;ГРАЖДАНСТВО:РОССИЯ;EXCLUDE_</t>
  </si>
  <si>
    <t>ФИО_ПЛАТЕЛЬЩИКА:КАНАВИНА Т.С.;АДРЕС_ПЛАТЕЛЬЩИКА:УЛ.ПРОФСОЮЗНАЯ Д.27 КВ.69;НАЗНАЧЕНИЕ:(130 ПД) ПЛАТА ЗА СОЦИАЛЬНЫЕ УСЛУГИ;ВИД_ДОК:ПАСПОРТ РФ;НОМЕР ДОКУМЕНТА:1111111111;ГРАЖДАНСТВО:РОССИЯ;</t>
  </si>
  <si>
    <t>ФИО_ПЛАТЕЛЬЩИКА:КАРПУНЕНКО Н.В.;АДРЕС_ПЛАТЕЛЬЩИКА:УЛ.БАЛТИЙСКАЯ Д.27;НАЗНАЧЕНИЕ:(130 ПД) ПЛАТА ЗА СОЦИАЛЬНЫЕ УСЛУГИ;ВИД_ДОК:ПАСПОРТ РФ;НОМЕР ДОКУМЕНТА:4015415662;ГРАЖДАНСТВО:РОССИЯ;</t>
  </si>
  <si>
    <t>ФИО_ПЛАТЕЛЬЩИКА:КАРТАШОВА З.В.;АДРЕС_ПЛАТЕЛЬЩИКА:ОРАНИЕНБ.ПР.Д.21 КВ.162;НАЗНАЧЕНИЕ:(130ПД) ПЛАТА ЗА СОЦИАЛЬНЫЕ УСЛУГИ;ВИД_ДОК:ПАСПОРТ РФ;НОМЕР ДОКУМЕНТА:1111111111;ГРАЖДАНСТВО:РОССИЯ;</t>
  </si>
  <si>
    <t>ФИО_ПЛАТЕЛЬЩИКА:КАЩУК Н.А.;АДРЕС_ПЛАТЕЛЬЩИКА:ДЕКАБРИСТОВ 5/1;НАЗНАЧЕНИЕ:(130 ПД) ПЛАТА ЗА СОЦ.УСЛУГИ СЕНТЯБРЬ 2019;ВИД_ДОК:ПАСПОРТ РФ;НОМЕР ДОКУМЕНТА:4106901560;ГРАЖДАНСТВО:РОССИЯ;</t>
  </si>
  <si>
    <t>ФИО_ПЛАТЕЛЬЩИКА:КИРИЧЕНКО Г.И.;АДРЕС_ПЛАТЕЛЬЩИКА:ГРИБОЕДОВА Д.5-29;НАЗНАЧЕНИЕ:(130 ПД) ПЛАТА ЗА СОЦИАЛЬНЫЕ УСЛУГИ ЗА СЕНТЯБРЬ;ВИД_ДОК:ПАСПОРТ РФ;НОМЕР ДОКУМЕНТА:4013732380;ГРАЖДАНСТВО:РОССИЯ;</t>
  </si>
  <si>
    <t>ФИО_ПЛАТЕЛЬЩИКА:КЛЕЯНКИНА Л.С.;АДРЕС_ПЛАТЕЛЬЩИКА:КРОНШТАДТСКАЯ Д.6/49 КВ.17;НАЗНАЧЕНИЕ:(130) ПЛАТА ЗА СОЦИАЛЬНЫЕ УСЛУГИ;ВИД_ДОК:ПАСПОРТ РФ;НОМЕР ДОКУМЕНТА:4008111111;ГРАЖДАНСТВО:РОССИЯ;</t>
  </si>
  <si>
    <t>ФИО_ПЛАТЕЛЬЩИКА:КЛИМЕНТЬЕВА А.А.;АДРЕС_ПЛАТЕЛЬЩИКА:ВЛАДИМИРСКАЯ Д.30 КВ.20;НАЗНАЧЕНИЕ:(130ПД) ПЛАТА ЗА СОЦИАЛЬНЫЕ УСЛУГИ;ВИД_ДОК:ПАСПОРТ РФ;НОМЕР ДОКУМЕНТА:1111111111;ГРАЖДАНСТВО:РОССИЯ;</t>
  </si>
  <si>
    <t>ФИО_ПЛАТЕЛЬЩИКА:КЛИМОВА Н.М.;АДРЕС_ПЛАТЕЛЬЩИКА:СПБ УЛ.ОЗЕРКОВАЯ Д.41 КВ.16;НАЗНАЧЕНИЕ:(130 ПД) ОПЛАТА ЗА СОЦ.УСЛУГИ СЕНТЯБРЬ 2019Г.;ВИД_ДОК:ПАСПОРТ РФ;НОМЕР ДОКУМЕНТА:4100266555;ГРАЖДАНСТВО:РОССИЯ;</t>
  </si>
  <si>
    <t>ФИО_ПЛАТЕЛЬЩИКА:КЛЯГИНА М.Г.;АДРЕС_ПЛАТЕЛЬЩИКА:ШКОЛЬНЫЙ ПЕР.,Д.9;НАЗНАЧЕНИЕ:(130 ПД) ПЛАТА ЗА СОЦИАЛЬНЫЕ УСЛУГИ ЗА СЕНТЯБРЬ 2019;ВИД_ДОК:ПАСПОРТ РФ;НОМЕР ДОКУМЕНТА:4111392684;ГРАЖДАНСТВО:РОССИЯ;EXCL</t>
  </si>
  <si>
    <t>ФИО_ПЛАТЕЛЬЩИКА:КНЯЗЕВ Ю.А.;АДРЕС_ПЛАТЕЛЬЩИКА:УЛ.АЛЕКСАНДРОВСКАЯ,Д.36В КВ.3;НАЗНАЧЕНИЕ:(130 ПД) ПЛАТА ЗА СОЦИАЛЬНЫЕ УСЛУГИ;ВИД_ДОК:ПАСПОРТ РФ;НОМЕР ДОКУМЕНТА:1111111111;ГРАЖДАНСТВО:РОССИЯ;</t>
  </si>
  <si>
    <t>ФИО_ПЛАТЕЛЬЩИКА:КНЯЗЕВА М.А.;АДРЕС_ПЛАТЕЛЬЩИКА:УЛ.АЛЕКСАНДРОВСКАЯ,Д.36В КВ.3;НАЗНАЧЕНИЕ:(130 ПД) ПЛАТА ЗА СОЦИАЛЬНЫЕ УСЛУГИ;ВИД_ДОК:ПАСПОРТ РФ;НОМЕР ДОКУМЕНТА:1111111111;ГРАЖДАНСТВО:РОССИЯ;</t>
  </si>
  <si>
    <t>ФИО_ПЛАТЕЛЬЩИКА:КОВАЛЬ Г.М.;АДРЕС_ПЛАТЕЛЬЩИКА:ЛЬВОВСКАЯ Д.23 -110;НАЗНАЧЕНИЕ:(130 ПД) ПЛАТА ЗА СОЦИАЛЬНЫЕ УСЛУГИ ЗА СЕНТЯБРЬ;ВИД_ДОК:ПАСПОРТ РФ;НОМЕР ДОКУМЕНТА:4013732380;ГРАЖДАНСТВО:РОССИЯ;</t>
  </si>
  <si>
    <t>ФИО_ПЛАТЕЛЬЩИКА:КОВРИЖКИНА М.В.;АДРЕС_ПЛАТЕЛЬЩИКА:СПБ УЛ.РАЗВОДНАЯ Д.39 КВ.47;НАЗНАЧЕНИЕ:(130 ПД) ОПЛАТА ЗА СОЦ.УСЛУГИ СЕНТЯБРЬ 2019Г.;ВИД_ДОК:ПАСПОРТ РФ;НОМЕР ДОКУМЕНТА:4007197069;ГРАЖДАНСТВО:РОССИЯ</t>
  </si>
  <si>
    <t>ФИО_ПЛАТЕЛЬЩИКА:КОЖЕВНИКОВА К.В.;АДРЕС_ПЛАТЕЛЬЩИКА:БОБЫЛЬСКАЯ ДОРОГА 57/1-82;НАЗНАЧЕНИЕ:(130ПД)ПЛАТА ЗА СОЦ.УСЛУГИ СЕНТЯБРЬ 2019 Г.;ВИД_ДОК:ПАСПОРТ РФ;НОМЕР ДОКУМЕНТА:4005547505;ГРАЖДАНСТВО:РОССИЯ;E</t>
  </si>
  <si>
    <t>ФИО_ПЛАТЕЛЬЩИКА:КОЗЛИНСКИЙ А.А.;АДРЕС_ПЛАТЕЛЬЩИКА:УЛ.ПОБЕДЫ Д.12 КВ.117;НАЗНАЧЕНИЕ:(130 ПД) ПЛАТА ЗА СОЦИАЛЬНЫЕ УСЛУГИ;ВИД_ДОК:ПАСПОРТ РФ;НОМЕР ДОКУМЕНТА:4001938540;ГРАЖДАНСТВО:РОССИЯ;EXCLUDE_REQS:</t>
  </si>
  <si>
    <t>ФИО_ПЛАТЕЛЬЩИКА:КОЗЛОВА Н.П.;АДРЕС_ПЛАТЕЛЬЩИКА:ЖОРЫ АНТОНЕНКО 14А-8;НАЗНАЧЕНИЕ:(130ПД)ПЛАТА ЗА СОЦ.УСЛУГИ СЕНТЯБРЬ 2019 Г.;ВИД_ДОК:ПАСПОРТ РФ;НОМЕР ДОКУМЕНТА:4008547505;ГРАЖДАНСТВО:РОССИЯ;EXCLUDE_RE</t>
  </si>
  <si>
    <t>ФИО_ПЛАТЕЛЬЩИКА:КОЗЛОВА Т.А.;АДРЕС_ПЛАТЕЛЬЩИКА:СПБ УЛ.ЧЕБЫШЕВСКАЯ Д.5 КВ.КОРП.2 КВ.31;НАЗНАЧЕНИЕ:(130 ПД) ОПЛАТА ЗА СОЦ.УСЛУГИ СЕНТЯБРЬ 2019Г.;ВИД_ДОК:ПАСПОРТ РФ;НОМЕР ДОКУМЕНТА:4001865416;ГРАЖДАНСТВО</t>
  </si>
  <si>
    <t>ФИО_ПЛАТЕЛЬЩИКА:КОЛЕСНИКОВА Л.А.;АДРЕС_ПЛАТЕЛЬЩИКА:СПБ УЛ.РАЗВОДНАЯ Д.25 КВ.84;НАЗНАЧЕНИЕ:(130ПД) ПЛАТА ЗА СОЦИАЛЬНЫЕ УСЛУГИ;ВИД_ДОК:ПАСПОРТ РФ;НОМЕР ДОКУМЕНТА:4002118259;ГРАЖДАНСТВО:РОССИЯ;EXCLUDE_</t>
  </si>
  <si>
    <t>ФИО_ПЛАТЕЛЬЩИКА:КОЛЬЦОВ В.П.;АДРЕС_ПЛАТЕЛЬЩИКА:ГРИБОЕДОВА 3-64;НАЗНАЧЕНИЕ:(130 ПД) ПЛАТА ЗА СОЦ.УСЛУГИ СЕНТЯБРЬ 2019;ВИД_ДОК:ПАСПОРТ РФ;НОМЕР ДОКУМЕНТА:40 05 183835;ГРАЖДАНСТВО:РОССИЯ;EXCLUDE_REQS:</t>
  </si>
  <si>
    <t>ФИО_ПЛАТЕЛЬЩИКА:КОМАРОВА В.Н.;АДРЕС_ПЛАТЕЛЬЩИКА:КР.ФЛОТА Д.23/1 КВ.242;НАЗНАЧЕНИЕ:(130) ПЛАТА ЗА СОЦИАЛЬНЫЕ УСЛУГИ;ВИД_ДОК:ПАСПОРТ РФ;НОМЕР ДОКУМЕНТА:4008111111;ГРАЖДАНСТВО:РОССИЯ;</t>
  </si>
  <si>
    <t>ФИО_ПЛАТЕЛЬЩИКА:КОНОПАТОВА Ж.С.;АДРЕС_ПЛАТЕЛЬЩИКА:СПБ БУЛЬВАР РАЗВЕДЧИКА Д.14 КОРП.4 КВ.99;НАЗНАЧЕНИЕ:(130 ПД) ОПЛАТА ЗА СОЦ.УСЛУГИ СЕНТЯБРЬ 2019Г.;ВИД_ДОК:ПАСПОРТ РФ;НОМЕР ДОКУМЕНТА:4007197069;ГРАЖДА</t>
  </si>
  <si>
    <t>ФИО_ПЛАТЕЛЬЩИКА:КОПАТИЛОВА М.А.;АДРЕС_ПЛАТЕЛЬЩИКА:ЭРЛЕРОВСКИЙ Б-Р 14-10;НАЗНАЧЕНИЕ:(130ПД)ПЛАТА ЗА СОЦ.УСЛУГИ СЕНТЯБРЬ 2019 Г.;ВИД_ДОК:ПАСПОРТ РФ;НОМЕР ДОКУМЕНТА:4007261210;ГРАЖДАНСТВО:РОССИЯ;</t>
  </si>
  <si>
    <t>ФИО_ПЛАТЕЛЬЩИКА:КОРЯКОВЦЕВА Т.С.;АДРЕС_ПЛАТЕЛЬЩИКА:УЛ.АЛЕКСАНДРОВСКАЯ Д.30 КВ.9;НАЗНАЧЕНИЕ:(130 ПД) ПЛАТА ЗА СОЦИАЛЬНЫЕ УСЛУГИ;ВИД_ДОК:ПАСПОРТ РФ;НОМЕР ДОКУМЕНТА:1111111111;ГРАЖДАНСТВО:РОССИЯ;</t>
  </si>
  <si>
    <t>ФИО_ПЛАТЕЛЬЩИКА:КОСТИНА В.М.;АДРЕС_ПЛАТЕЛЬЩИКА:ОЗЕРКОВАЯ УЛ.,Д.51,КОРП.3,КВ.9;НАЗНАЧЕНИЕ:ОПЛАТА ЗА СОЦИАЛЬНЫЕ УСЛУГИ СЕНТЯБРЬ (130 ПД);ВИД_ДОК:ПАСПОРТ РФ;НОМЕР ДОКУМЕНТА:4114634703;ГРАЖДАНСТВО:РОССИЯ</t>
  </si>
  <si>
    <t>ФИО_ПЛАТЕЛЬЩИКА:КОСЬЯНОВ Н.В.;АДРЕС_ПЛАТЕЛЬЩИКА:ЖОРЫ АНТОНЕНКО 14А-8;НАЗНАЧЕНИЕ:(130ПД)ПЛАТА ЗА СОЦ.УСЛУГИ СЕНТЯБРЬ 2019 Г.;ВИД_ДОК:ПАСПОРТ РФ;НОМЕР ДОКУМЕНТА:4008547505;ГРАЖДАНСТВО:РОССИЯ;EXCLUDE_R</t>
  </si>
  <si>
    <t>ФИО_ПЛАТЕЛЬЩИКА:КОТЮКОВА И.Н.;АДРЕС_ПЛАТЕЛЬЩИКА:УЛ.ШВЕЙЦАРСКАЯ Д.7 КВ.13;НАЗНАЧЕНИЕ:(130 ПД) ПЛАТА ЗА СОЦИАЛЬНЫЕ УСЛУГИ;ВИД_ДОК:ПАСПОРТ РФ;НОМЕР ДОКУМЕНТА:4009958288;ГРАЖДАНСТВО:РОССИЯ;EXCLUDE_REQS:</t>
  </si>
  <si>
    <t>ФИО_ПЛАТЕЛЬЩИКА:КОТЮХ Н.П.;АДРЕС_ПЛАТЕЛЬЩИКА:ОЗЕРКОВАЯ,3-22;НАЗНАЧЕНИЕ:(130 ПД )ПЛАТА ЗА СОЦ.УСЛУГИ ЗА СЕНТЯБРЬ 2019;ВИД_ДОК:ПАСПОРТ РФ;НОМЕР ДОКУМЕНТА:4004371002;ГРАЖДАНСТВО:РОССИЯ;</t>
  </si>
  <si>
    <t>ФИО_ПЛАТЕЛЬЩИКА:КОЧЕМАСОВА З.Л.;АДРЕС_ПЛАТЕЛЬЩИКА:РАЗВОДНАЯ УЛ.,Д.39,КВ.5;НАЗНАЧЕНИЕ:ОПЛАТА ЗА СОЦИАЛЬНЫЕ УСЛУГИ СЕНТЯБРЬ (130 ПД);ВИД_ДОК:ПАСПОРТ РФ;НОМЕР ДОКУМЕНТА:4114634703;ГРАЖДАНСТВО:РОССИЯ;EX</t>
  </si>
  <si>
    <t>ФИО_ПЛАТЕЛЬЩИКА:КРАУБНЕР Л.П.;АДРЕС_ПЛАТЕЛЬЩИКА:НЕКРАСОВА 1/1-58;НАЗНАЧЕНИЕ:(130ПД)ПЛАТА ЗА СОЦ.УСЛУГИ СЕНТЯБРЬ 2019 Г.;ВИД_ДОК:ПАСПОРТ РФ;НОМЕР ДОКУМЕНТА:4007261210;ГРАЖДАНСТВО:РОССИЯ;</t>
  </si>
  <si>
    <t>ФИО_ПЛАТЕЛЬЩИКА:КРАШЕНИЦИНА Т.И.;АДРЕС_ПЛАТЕЛЬЩИКА:ШВЕЙЦАРСКАЯ,16/1-38;НАЗНАЧЕНИЕ:(130 ПД)ПЛАТА ЗА СОЦИАЛЬНЫЕ УСЛУГИ;ВИД_ДОК:ПАСПОРТ РФ;НОМЕР ДОКУМЕНТА:4003010570;ГРАЖДАНСТВО:РОССИЯ;</t>
  </si>
  <si>
    <t>ФИО_ПЛАТЕЛЬЩИКА:КРУПСКАЯ Р.С.;АДРЕС_ПЛАТЕЛЬЩИКА:АЛЕКСАНДР.Д.20/16 КВ.31;НАЗНАЧЕНИЕ:(130ПД) ПЛАТА ЗА СОЦИАЛЬНЫЕ УСЛУГИ;ВИД_ДОК:ПАСПОРТ РФ;НОМЕР ДОКУМЕНТА:1111111111;ГРАЖДАНСТВО:РОССИЯ;</t>
  </si>
  <si>
    <t>ФИО_ПЛАТЕЛЬЩИКА:КРУТИКОВ П.П.;АДРЕС_ПЛАТЕЛЬЩИКА:СПБ УЛ.БОРОДАЧЕВА Д.8 КВ.20;НАЗНАЧЕНИЕ:(130 ПД) ОПЛАТА ЗА СОЦ.УСЛУГИ СЕНТЯБРЬ 2019Г.;ВИД_ДОК:ПАСПОРТ РФ;НОМЕР ДОКУМЕНТА:4100266555;ГРАЖДАНСТВО:РОССИЯ;</t>
  </si>
  <si>
    <t>ФИО_ПЛАТЕЛЬЩИКА:КРУТИКОВА Л.С.;АДРЕС_ПЛАТЕЛЬЩИКА:СПБ УЛ.БОРОДАЧЕВА Д.8 КВ.20;НАЗНАЧЕНИЕ:(130 ПД) ОПЛАТА ЗА СОЦ.УСЛУГИ СЕНТЯБРЬ 2019Г.;ВИД_ДОК:ПАСПОРТ РФ;НОМЕР ДОКУМЕНТА:4100266555;ГРАЖДАНСТВО:РОССИЯ;</t>
  </si>
  <si>
    <t>ФИО_ПЛАТЕЛЬЩИКА:КРЯЧКОВ Ю.М.;АДРЕС_ПЛАТЕЛЬЩИКА:СВОБОДЫ УЛ.,Д.14/1;НАЗНАЧЕНИЕ:(130ПД) ПЛАТА ЗА СОЦ.УСЛУГИ ЗА СЕНТЯБРЬ 2019 Г.;ВИД_ДОК:ПАСПОРТ РФ;НОМЕР ДОКУМЕНТА:4017824480;ГРАЖДАНСТВО:РОССИЯ;EXCLUDE_</t>
  </si>
  <si>
    <t>ФИО_ПЛАТЕЛЬЩИКА:КРЯЧКОВА Т.Г.;АДРЕС_ПЛАТЕЛЬЩИКА:СВОБОДЫ УЛ.,Д.14/1;НАЗНАЧЕНИЕ:(130ПД) ПЛАТА ЗА СОЦ.УСЛУГИ ЗА СЕНТЯБРЬ 2019 Г.;ВИД_ДОК:ПАСПОРТ РФ;НОМЕР ДОКУМЕНТА:4017824480;ГРАЖДАНСТВО:РОССИЯ;EXCLUDE</t>
  </si>
  <si>
    <t>ФИО_ПЛАТЕЛЬЩИКА:КУДРЯВЦЕВА Т.П.;АДРЕС_ПЛАТЕЛЬЩИКА:СПБ УЛ.РАЗВОДНАЯ Д.33 КВ.88;НАЗНАЧЕНИЕ:(130ПД) ПЛАТА ЗА СОЦИАЛЬНЫЕ УСЛУГИ;ВИД_ДОК:ПАСПОРТ РФ;НОМЕР ДОКУМЕНТА:4009817078;ГРАЖДАНСТВО:РОССИЯ;EXCLUDE_R</t>
  </si>
  <si>
    <t>ФИО_ПЛАТЕЛЬЩИКА:НУРГАЛИЕВА З.Н.;АДРЕС_ПЛАТЕЛЬЩИКА:СПБ УЛ.ОЗЕРКОВАЯ Д.51 КОРП.1 КВ.64;НАЗНАЧЕНИЕ:(130 ПД) ОПЛАТА ЗА СОЦ.УСЛУГИ СЕНТЯБРЬ 2019Г.;ВИД_ДОК:ПАСПОРТ РФ;НОМЕР ДОКУМЕНТА:4014835880;ГРАЖДАНСТВО:</t>
  </si>
  <si>
    <t>ФИО_ПЛАТЕЛЬЩИКА:ОВЧИННИКОВА Л.М.;АДРЕС_ПЛАТЕЛЬЩИКА:Б-Р РАЗВЕДЧИКА Д.14-2-70;НАЗНАЧЕНИЕ:(130 ПД) ПЛАТА ЗА СОЦИАЛЬНЫЕ УСЛУГИ ЗА СЕНТЯБРЬ;ВИД_ДОК:ПАСПОРТ РФ;НОМЕР ДОКУМЕНТА:4010192698;ГРАЖДАНСТВО:РОССИЯ</t>
  </si>
  <si>
    <t>ФИО_ПЛАТЕЛЬЩИКА:ПАРТАЛА Н.А.;АДРЕС_ПЛАТЕЛЬЩИКА:СПБ БУЛЬВАР РАЗВЕДЧИКА Д.2 КОРП.2 КВ.34;НАЗНАЧЕНИЕ:(130 ПД) ОПЛАТА ЗА СОЦ.УСЛУГИ СЕНТЯБРЬ 2019Г.;ВИД_ДОК:ПАСПОРТ РФ;НОМЕР ДОКУМЕНТА:4013835880;ГРАЖДАНСТВ</t>
  </si>
  <si>
    <t>ФИО_ПЛАТЕЛЬЩИКА:ПЕВЦОВА В.С.;АДРЕС_ПЛАТЕЛЬЩИКА:БРАТЬЕВ ГОРКУШЕНКО 9/1-21;НАЗНАЧЕНИЕ:(130 ПД) ПЛАТА ЗА СОЦИАЛЬНЫЕ УСЛУГИ СЕНТЯБРЬ 2019;ВИД_ДОК:ПАСПОРТ РФ;НОМЕР ДОКУМЕНТА:4118970726;ГРАЖДАНСТВО:РОССИЯ;</t>
  </si>
  <si>
    <t>ФИО_ПЛАТЕЛЬЩИКА:ПЕТРОВА В.М.;АДРЕС_ПЛАТЕЛЬЩИКА:РАЗВОДНАЯ Д.31 К.1 КВ.75;НАЗНАЧЕНИЕ:(130 ПД) ПЛАТА ЗА СОЦИАЛЬНЫЕ УСЛУГИ ЗА СЕНТЯБРЬ;ВИД_ДОК:ПАСПОРТ РФ;НОМЕР ДОКУМЕНТА:4002433473;ГРАЖДАНСТВО:РОССИЯ;</t>
  </si>
  <si>
    <t>ФИО_ПЛАТЕЛЬЩИКА:ПЕТРОВА Т.Я.;АДРЕС_ПЛАТЕЛЬЩИКА:ПУТ.КОЗЛОВА 5-45;НАЗНАЧЕНИЕ:(130 ПД) ПЛАТА ЗА СОЦИАЛЬНЫЕ УСЛУГИ СЕНТЯБРЬ 2019;ВИД_ДОК:ПАСПОРТ РФ;НОМЕР ДОКУМЕНТА:4118970726;ГРАЖДАНСТВО:РОССИЯ;EXCLUDE_</t>
  </si>
  <si>
    <t>ФИО_ПЛАТЕЛЬЩИКА:ПИЩУЛИНА М.Е.;АДРЕС_ПЛАТЕЛЬЩИКА:Б-Р РАЗВЕДЧИКА УЛ.,Д.16,КОРП.3,КВ.88;НАЗНАЧЕНИЕ:(130ПД) ПЛАТА ЗА СОЦ.УСЛУГИ ЗА СЕНТЯБРЬ 2019 Г.;ВИД_ДОК:ПАСПОРТ РФ;НОМЕР ДОКУМЕНТА:4007282717;ГРАЖДАНСТВ</t>
  </si>
  <si>
    <t>ФИО_ПЛАТЕЛЬЩИКА:ПЛИСОВА Т.А.;АДРЕС_ПЛАТЕЛЬЩИКА:БР.ГОРКУШЕНКО 3-21;НАЗНАЧЕНИЕ:(130 ПД) ПЛАТА ЗА СОЦИАЛЬНЫЕ УСЛУГИ СЕНТЯБРЬ 2019;ВИД_ДОК:ПАСПОРТ РФ;НОМЕР ДОКУМЕНТА:4013835880;ГРАЖДАНСТВО:РОССИЯ;</t>
  </si>
  <si>
    <t>ФИО_ПЛАТЕЛЬЩИКА:ПОПОВ Г.Н.;АДРЕС_ПЛАТЕЛЬЩИКА:ШАХМАТОВА УЛ.,Д.6,КОРП.1,КВ.55;НАЗНАЧЕНИЕ:(130ПД) ПЛАТА ЗА СОЦ.УСЛУГИ ЗА СЕНТЯБРЬ 2019 Г.;ВИД_ДОК:ПАСПОРТ РФ;НОМЕР ДОКУМЕНТА:4007282717;ГРАЖДАНСТВО:РОССИЯ</t>
  </si>
  <si>
    <t>ФИО_ПЛАТЕЛЬЩИКА:ПОПОВА Н.П.;АДРЕС_ПЛАТЕЛЬЩИКА:ШАХМАТОВА УЛ.,Д.6,КОРП.1,КВ.55;НАЗНАЧЕНИЕ:(130ПД) ПЛАТА ЗА СОЦ.УСЛУГИ ЗА СЕНТЯБРЬ 2019 Г.;ВИД_ДОК:ПАСПОРТ РФ;НОМЕР ДОКУМЕНТА:4007282717;ГРАЖДАНСТВО:РОССИ</t>
  </si>
  <si>
    <t>ФИО_ПЛАТЕЛЬЩИКА:ПОРАМОНОВА В.И.;АДРЕС_ПЛАТЕЛЬЩИКА:ПР.ОРАНИЕНБАУМСКИЙ Д.21 КВ.122;НАЗНАЧЕНИЕ:(130 ПД) ПЛАТА ЗА СОЦИАЛЬНЫЕ УСЛУГИ;ВИД_ДОК:ПАСПОРТ РФ;НОМЕР ДОКУМЕНТА:4199090449;ГРАЖДАНСТВО:РОССИЯ;EXCLU</t>
  </si>
  <si>
    <t>ФИО_ПЛАТЕЛЬЩИКА:ПОТАЛИЦЫНА Н.Д.;АДРЕС_ПЛАТЕЛЬЩИКА:Б.РАЗВЕДЧИКА 12-1-11;НАЗНАЧЕНИЕ:(130 ПД) ПЛАТА ЗА СОЦИАЛЬНЫЕ УСЛУГИ ЗА СЕНТЯБРЬ;ВИД_ДОК:ПАСПОРТ РФ;НОМЕР ДОКУМЕНТА:4018155006;ГРАЖДАНСТВО:РОССИЯ;</t>
  </si>
  <si>
    <t>ФИО_ПЛАТЕЛЬЩИКА:ПОТАПОВА Л.С.;АДРЕС_ПЛАТЕЛЬЩИКА:ЛЬВОВСКАЯ Д.23 -80;НАЗНАЧЕНИЕ:(130 ПД) ПЛАТА ЗА СОЦИАЛЬНЫЕ УСЛУГИ ЗА СЕНТЯБРЬ;ВИД_ДОК:ПАСПОРТ РФ;НОМЕР ДОКУМЕНТА:4002433473;ГРАЖДАНСТВО:РОССИЯ;</t>
  </si>
  <si>
    <t>ФИО_ПЛАТЕЛЬЩИКА:ПОТОРОЧЕН Л.А.;АДРЕС_ПЛАТЕЛЬЩИКА:СУВОРОВСКАЯ Д.3-4-4;НАЗНАЧЕНИЕ:(130 ПД) ПЛАТА ЗА СОЦИАЛЬНЫЕ УСЛУГИ ЗА СЕНТЯБРЬ;ВИД_ДОК:ПАСПОРТ РФ;НОМЕР ДОКУМЕНТА:4018155006;ГРАЖДАНСТВО:РОССИЯ;</t>
  </si>
  <si>
    <t>ФИО_ПЛАТЕЛЬЩИКА:ПРОХОРОВА Т.Г.;АДРЕС_ПЛАТЕЛЬЩИКА:УЛ.ПОБЕДЫ,Д.34 К.1,КВ.212;НАЗНАЧЕНИЕ:(130 ПД) ПЛАТА ЗА СОЦИАЛЬНЫЕ УСЛУГИ;ВИД_ДОК:ПАСПОРТ РФ;НОМЕР ДОКУМЕНТА:1111111111;ГРАЖДАНСТВО:РОССИЯ;</t>
  </si>
  <si>
    <t>ФИО_ПЛАТЕЛЬЩИКА:РАЩЕВСКАЯ Е.Г.;АДРЕС_ПЛАТЕЛЬЩИКА:РАЗВОДНАЯ Д.35-63;НАЗНАЧЕНИЕ:(130 ПД) ПЛАТА ЗА СОЦИАЛЬНЫЕ УСЛУГИ ЗА СЕНТЯБРЬ;ВИД_ДОК:ПАСПОРТ РФ;НОМЕР ДОКУМЕНТА:4018155006;ГРАЖДАНСТВО:РОССИЯ;</t>
  </si>
  <si>
    <t>ФИО_ПЛАТЕЛЬЩИКА:РОМАНЕНКО Т.П.;АДРЕС_ПЛАТЕЛЬЩИКА:РАЗВОДНАЯ Д.31-1-78;НАЗНАЧЕНИЕ:(130 ПД) ПЛАТА ЗА СОЦИАЛЬНЫЕ УСЛУГИ ЗА СЕНТЯБРЬ;ВИД_ДОК:ПАСПОРТ РФ;НОМЕР ДОКУМЕНТА:4002433473;ГРАЖДАНСТВО:РОССИЯ;</t>
  </si>
  <si>
    <t>ФИО_ПЛАТЕЛЬЩИКА:РОМАНЮК Е.П.;АДРЕС_ПЛАТЕЛЬЩИКА:УЛ.ФЕДЮНИНСКОГО,Д.3 К.2,КВ.81;НАЗНАЧЕНИЕ:(130 ПД) ПЛАТА ЗА СОЦИАЛЬНЫЕ УСЛУГИ;ВИД_ДОК:ПАСПОРТ РФ;НОМЕР ДОКУМЕНТА:1111111111;ГРАЖДАНСТВО:РОССИЯ;</t>
  </si>
  <si>
    <t>ФИО_ПЛАТЕЛЬЩИКА:САВУШКИН И.И.;АДРЕС_ПЛАТЕЛЬЩИКА:ШАХМАТОВА УЛ.,Д.12,К.2,КВ.59;НАЗНАЧЕНИЕ:(130ПД) ПЛАТА ЗА СОЦ.УСЛУГИ ЗА СЕНТЯБРЬ 2019 Г.;ВИД_ДОК:ПАСПОРТ РФ;НОМЕР ДОКУМЕНТА:4007282717;ГРАЖДАНСТВО:РОССИ</t>
  </si>
  <si>
    <t>0 РНКО "ПЛАТЕЖНЫЙ ЦЕНТР" (ООО)//ФОМИЧЕВА АЛЛА АЛЕКСАНДРОВНА//</t>
  </si>
  <si>
    <t>ПЛАТА ЗА СОЦИАЛЬНЫЕ УСЛУГИ ФОМИЧЕВА АЛЛА АЛЕКСАНДРОВНА. Квитанция 40647892977. Перевод по ФСГ 27922, дата 2019-10-14, р. 136432142. БПА УФПС САНКТ-ПЕТЕРБУРГА И ЛЕНИНГРАДСКОЙ ОБЛАСТИ. Банк Пл-ка РНКО "ПЛАТЕЖНЫЙ</t>
  </si>
  <si>
    <t>ФИО_ПЛАТЕЛЬЩИКА:БОЙКО О.П.;АДРЕС_ПЛАТЕЛЬЩИКА:КР.ФЛОТА,11/39-63;НАЗНАЧЕНИЕ:(130 ПД)ПЛАТА ЗА СОЦИАЛЬНЫЕ УСЛУГИ;ВИД_ДОК:ПАСПОРТ РФ;НОМЕР ДОКУМЕНТА:4017963949;ГРАЖДАНСТВО:РОССИЯ;EXCLUDE_REQS:EXCLUDE_RE</t>
  </si>
  <si>
    <t>ФИО_ПЛАТЕЛЬЩИКА:ПЛАКСИНА ЛИЛИЯ СЕМЕНОВНА;АДРЕС_ПЛАТЕЛЬЩИКА:ПАРКОВАЯ УЛ.,Д.14/2-4;НАЗНАЧЕНИЕ:(130 ПД) ПЛАТА ЗА СОЦИАЛЬНЫЕ УСЛУГИ;ВИД_ДОК:ПАСПОРТ РФ;НОМЕР ДОКУМЕНТА:4703731009;EXCLUDE_REQS:EXCLUDE_REQS</t>
  </si>
  <si>
    <t>ФИО_ПЛАТЕЛЬЩИКА:ПЫРЕГОВА ИРИНА ВАСИЛЬЕВНА;АДРЕС_ПЛАТЕЛЬЩИКА:ГОГОЛЯ,10-67;НАЗНАЧЕНИЕ:130 ПД ПЛАТА ЗА СОЦ.УСЛУГИ;ВИД_ДОК:ПАСПОРТ РФ;НОМЕР ДОКУМЕНТА:1101386500;EXCLUDE_REQS:EXCLUDE_REQS@;</t>
  </si>
  <si>
    <t>ФИО_ПЛАТЕЛЬЩИКА:СВЕЖЕНЦЕВА ЛЮБОВЬ ВИКТОРОВНА;АДРЕС_ПЛАТЕЛЬЩИКА:ПЕР.ВОЛОДАРСКОГО,4;НАЗНАЧЕНИЕ:130 ПД ПЛАТА ЗА СОЦ.УСЛУГИ;ВИД_ДОК:ПАСПОРТ РФ;НОМЕР ДОКУМЕНТА:4002939148;</t>
  </si>
  <si>
    <t>ФИО_ПЛАТЕЛЬЩИКА:СОЛЕЦКАЯ ОЛЬГА ЭМИЛЬЕВНА;АДРЕС_ПЛАТЕЛЬЩИКА:БОРОВАЯ,46-1;НАЗНАЧЕНИЕ:130ПД ПЛАТА ЗА СОЦ.УСЛУГИ;ВИД_ДОК:ПАСПОРТ РФ;НОМЕР ДОКУМЕНТА:4099412558;EXCLUDE_REQS:EXCLUDE_REQS@;</t>
  </si>
  <si>
    <t>ФИО_ПЛАТЕЛЬЩИКА:СУБАЕВА НАЗИЯ САЙФУТДИНОВНА;АДРЕС_ПЛАТЕЛЬЩИКА:ОРЛОВСКАЯ,4-2-44;НАЗНАЧЕНИЕ:130 ПД ПЛАТА ЗА СОЦ.УСЛУГИ;ВИД_ДОК:ПАСПОРТ РФ;НОМЕР ДОКУМЕНТА:4003 235729;EXCLUDE_REQS:EXCLUDE_REQS@;</t>
  </si>
  <si>
    <t>ФИО_ПЛАТЕЛЬЩИКА:УЛЬЯНОВСКАЯ АЛЕКСАНДРА АЛЕКСАНДРОВНА;АДРЕС_ПЛАТЕЛЬЩИКА:ОРЛОВСКАЯ,1-4;НАЗНАЧЕНИЕ:130 ПД ПЛАТА ЗА СОЦ.УСЛУГИ;ВИД_ДОК:ПАСПОРТ РФ;НОМЕР ДОКУМЕНТА:4003650720;</t>
  </si>
  <si>
    <t>ФИО_ПЛАТЕЛЬЩИКА:КРЮЧКИНА ГАЛИНА ПЕТРОВНА;АДРЕС_ПЛАТЕЛЬЩИКА:ЛЬВОВСКАЯ,21-26;НАЗНАЧЕНИЕ:130 ПД ПЛАТА ЗА СОЦ.УСЛУГИ;ВИД_ДОК:ПАСПОРТ РФ;НОМЕР ДОКУМЕНТА:4003 408631;EXCLUDE_REQS:EXCLUDE_REQS@;</t>
  </si>
  <si>
    <t>ФИО_ПЛАТЕЛЬЩИКА:МАЦУЕВА ГАЛИНА АНТОНОВНА;АДРЕС_ПЛАТЕЛЬЩИКА:ЧЕБЫШЕВСКАЯ,3-1-9;НАЗНАЧЕНИЕ:130 ПД ПЛАТА ЗА СОЦ.УСЛУГИ;ВИД_ДОК:ПАСПОРТ РФ;НОМЕР ДОКУМЕНТА:4002612478;EXCLUDE_REQS:EXCLUDE_REQS@;</t>
  </si>
  <si>
    <t>ФИО_ПЛАТЕЛЬЩИКА:ПРОСТАКЕВИЧ ЛЮДМИЛА ЛЕОНИДОВНА;АДРЕС_ПЛАТЕЛЬЩИКА:ГРИБОЕДОВА,3-37;НАЗНАЧЕНИЕ:130 ПД ПЛАТА ЗА СОЦ.УСЛУГИ;ВИД_ДОК:ПАСПОРТ РФ;НОМЕР ДОКУМЕНТА:4097069905;EXCLUDE_REQS:EXCLUDE_REQS@;</t>
  </si>
  <si>
    <t>ФИО_ПЛАТЕЛЬЩИКА:ХВОЕНОК ТАТЬЯНА ПАВЛОВНА;АДРЕС_ПЛАТЕЛЬЩИКА:ПАРКОВАЯ УЛ.,Д.20/3-105;НАЗНАЧЕНИЕ:(130 ПД) ПЛАТА ЗА СОЦИАЛЬНЫЕ УСЛУГИ;ВИД_ДОК:ПАСПОРТ РФ;НОМЕР ДОКУМЕНТА:6703932226;EXCLUDE_REQS:EXCLUDE_RE</t>
  </si>
  <si>
    <t>ФИО_ПЛАТЕЛЬЩИКА:БАЙКОВА РИМА ФЕДОРОВНА;АДРЕС_ПЛАТЕЛЬЩИКА:БОТАНИЧЕСКАЯ УЛ.,Д.201/-53;НАЗНАЧЕНИЕ:(130 ПД) ПЛАТА ЗА СОЦИАЛЬНЫЕ УСЛУГИ;ВИД_ДОК:ПАСПОРТ РФ;НОМЕР ДОКУМЕНТА:4001866108;EXCLUDE_REQS:EXCLUDE_R</t>
  </si>
  <si>
    <t>ФИО_ПЛАТЕЛЬЩИКА:ВОЗНЮК ГАЛИНА ВАСИЛЬЕВНА;АДРЕС_ПЛАТЕЛЬЩИКА:НАБЕРЕЖНАЯ,17А;НАЗНАЧЕНИЕ:130 ПД ПЛАТА ЗА СОЦ.УСЛУГИ;ВИД_ДОК:ПАСПОРТ РФ;НОМЕР ДОКУМЕНТА:1111111111;EXCLUDE_REQS:EXCLUDE_REQS@;</t>
  </si>
  <si>
    <t>ФИО_ПЛАТЕЛЬЩИКА:СИВОЛГИНА НИНА ВАСИЛЬЕВНА;АДРЕС_ПЛАТЕЛЬЩИКА:ГОРЧАКОВСКАЯ,14;НАЗНАЧЕНИЕ:130 ПД ПЛАТА ЗА СОЦ.УСЛУГИ;ВИД_ДОК:ПАСПОРТ РФ;НОМЕР ДОКУМЕНТА:4013944804;</t>
  </si>
  <si>
    <t>ФИО_ПЛАТЕЛЬЩИКА:БУКИНА ИРИНА ВЛАДИМИРОВНА;АДРЕС_ПЛАТЕЛЬЩИКА:ШАХМАТОВА УЛ.Д.2/1-31;НАЗНАЧЕНИЕ:(130 ПД) ПЛАТА ЗА СОЦИАЛЬНЫЕ УСЛУГИ;ВИД_ДОК:ПАСПОРТ РФ;НОМЕР ДОКУМЕНТА:4005560448;</t>
  </si>
  <si>
    <t>ФИО_ПЛАТЕЛЬЩИКА:КОСТЕРЕВА СОФИЯ АЛЕКСАНДРОВНА;АДРЕС_ПЛАТЕЛЬЩИКА:ГОГОЛЯ,7-84;НАЗНАЧЕНИЕ:130 ПД ПЛАТА ЗА СОЦ.УСЛУГИ;ВИД_ДОК:ПАСПОРТ РФ;НОМЕР ДОКУМЕНТА:4011325595;</t>
  </si>
  <si>
    <t>ФИО_ПЛАТЕЛЬЩИКА:МИЛОВА НАТАЛЬЯ ГРИГОРЬЕВНА;АДРЕС_ПЛАТЕЛЬЩИКА:СПБ Ш.,63А-12;НАЗНАЧЕНИЕ:130 ПД ПЛАТА ЗА СОЦ.УСЛУГИ;ВИД_ДОК:ПАСПОРТ РФ;НОМЕР ДОКУМЕНТА:1111111111;EXCLUDE_REQS:EXCLUDE_REQS@;</t>
  </si>
  <si>
    <t>ФИО_ПЛАТЕЛЬЩИКА:МОРОЗОВА Е.А.;АДРЕС_ПЛАТЕЛЬЩИКА:ФЕДЮНИНСКОГО,5/1-91;НАЗНАЧЕНИЕ:(130 ПД)ПЛАТА ЗА СОЦИАЛЬНЫЕ УСЛУГИ;ВИД_ДОК:ПАСПОРТ РФ;НОМЕР ДОКУМЕНТА:4002 023442;EXCLUDE_REQS:EXCLUDE_REQS@;</t>
  </si>
  <si>
    <t>ФИО_ПЛАТЕЛЬЩИКА:РЫЛЕВА ЛЮДМИЛА ВИКТОРОВНА;АДРЕС_ПЛАТЕЛЬЩИКА:Б.РАЗВЕДЧИКА УЛ.Д.12/2-6;НАЗНАЧЕНИЕ:(130 ПД) ПЛАТА ЗА СОЦИАЛЬНЫЕ УСЛУГИ;ВИД_ДОК:ПАСПОРТ РФ;НОМЕР ДОКУМЕНТА:4005757377;EXCLUDE_REQS:EXCLUDE_</t>
  </si>
  <si>
    <t>ФИО_ПЛАТЕЛЬЩИКА:АБДУЛИНА ВЕРА ВЛАДИМИРОВНА;АДРЕС_ПЛАТЕЛЬЩИКА:ЛЬВОВСКАЯ,17-90;НАЗНАЧЕНИЕ:130 ПД ПЛАТА ЗА СОЦ.УСЛУГИ;ВИД_ДОК:ПАСПОРТ РФ;НОМЕР ДОКУМЕНТА:4000735638;EXCLUDE_REQS:EXCLUDE_REQS@;</t>
  </si>
  <si>
    <t>ФИО_ПЛАТЕЛЬЩИКА:АФОНИНА НАТАЛЬЯ ЮРЬЕВНА;АДРЕС_ПЛАТЕЛЬЩИКА:ЛЬВОВСКАЯ,19-2-128;НАЗНАЧЕНИЕ:130ПД ПЛАТА ЗА СОЦ.УСЛУГИ;ВИД_ДОК:ПАСПОРТ РФ;НОМЕР ДОКУМЕНТА:2500446681;</t>
  </si>
  <si>
    <t>ФИО_ПЛАТЕЛЬЩИКА:БЕРДИНА ЕЛЕНА ГРИГОРЬЕВНА;АДРЕС_ПЛАТЕЛЬЩИКА:ЧЕБЫШЕВСКАЯ УЛ.Д.41/3-41;НАЗНАЧЕНИЕ:(130 ПД) ПЛАТА ЗА СОЦИАЛЬНЫЕ УСЛУГИ;ВИД_ДОК:ПАСПОРТ РФ;НОМЕР ДОКУМЕНТА:4005607958;</t>
  </si>
  <si>
    <t>ФИО_ПЛАТЕЛЬЩИКА:ГРИГОРЬЕВА ТАТЬЯНА АЛЕКСЕЕВНА;АДРЕС_ПЛАТЕЛЬЩИКА:РОПШИНСКОЕ Ш.,10-12;НАЗНАЧЕНИЕ:130ПД ПЛАТА ЗА СОЦ.УСЛУГИ;ВИД_ДОК:ПАСПОРТ РФ;НОМЕР ДОКУМЕНТА:4002945512;EXCLUDE_REQS:EXCLUDE_REQS@;</t>
  </si>
  <si>
    <t>ФИО_ПЛАТЕЛЬЩИКА:ЗИНОВЬЕВА В.Т.;АДРЕС_ПЛАТЕЛЬЩИКА:ПАРКОВАЯ 18-372;НАЗНАЧЕНИЕ:(130 ПД) ПЛАТА ЗА СОЦИАЛЬНЫЕ УСЛУГИ;ВИД_ДОК:ПАСПОРТ РФ;НОМЕР ДОКУМЕНТА:1800354812;</t>
  </si>
  <si>
    <t>ФИО_ПЛАТЕЛЬЩИКА:ЛЕБЕДЕВА Е.К.;АДРЕС_ПЛАТЕЛЬЩИКА:ПРОФСОЮЗНАЯ,27-17;НАЗНАЧЕНИЕ:(130 ПД)ПЛАТА ЗА СОЦИАЛЬНЫЕ УСЛУГИ;ВИД_ДОК:ПАСПОРТ РФ;НОМЕР ДОКУМЕНТА:4706043580;EXCLUDE_REQS:EXCLUDE_REQS@;</t>
  </si>
  <si>
    <t>ФИО_ПЛАТЕЛЬЩИКА:РЕШЕТКИНА РАИСА ИВАНОВНА;АДРЕС_ПЛАТЕЛЬЩИКА:ВОКЗАЛЬНАЯ,6-5;НАЗНАЧЕНИЕ:130 ПД ПЛАТА ЗА СОЦ.УСЛУГИ;ВИД_ДОК:ПАСПОРТ РФ;НОМЕР ДОКУМЕНТА:4017847452;</t>
  </si>
  <si>
    <t>Смирнова А.А.</t>
  </si>
  <si>
    <t>Крашеницина Т.И.</t>
  </si>
  <si>
    <t>Пирожкова Т.П.</t>
  </si>
  <si>
    <t>Будурова Т.Н.</t>
  </si>
  <si>
    <t>Киселева Г.В.</t>
  </si>
  <si>
    <t>Клюкина Л.О.</t>
  </si>
  <si>
    <t>Сорокин А.Д.</t>
  </si>
  <si>
    <t>Воробьева Т.И.</t>
  </si>
  <si>
    <t>Бойко О.П.</t>
  </si>
  <si>
    <t>Степанова Е.В.</t>
  </si>
  <si>
    <t>Степанов Ю.П.</t>
  </si>
  <si>
    <t>Егорова А.Н.</t>
  </si>
  <si>
    <t>Клокова А.И.</t>
  </si>
  <si>
    <t>Крупляк Е.В.</t>
  </si>
  <si>
    <t>Колокольцева В.Л.</t>
  </si>
  <si>
    <t>Устиновская Л.С.</t>
  </si>
  <si>
    <t>Лебедева Е.К.</t>
  </si>
  <si>
    <t>сро1</t>
  </si>
  <si>
    <t>Калистратова О.И.</t>
  </si>
  <si>
    <t>Афонина Н.Ю.</t>
  </si>
  <si>
    <t>Бандурко Л.А.</t>
  </si>
  <si>
    <t>Вознюк Г.В.</t>
  </si>
  <si>
    <t>Григрьева Т.А.</t>
  </si>
  <si>
    <t>Строка</t>
  </si>
  <si>
    <t>Сумма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</si>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</sst>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&quot;р.&quot;;\-#\ 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justify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7" fillId="0" borderId="1" xfId="0" applyFont="1" applyBorder="1"/>
    <xf numFmtId="0" fontId="7" fillId="3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  <xf numFmtId="0" fontId="8" fillId="0" borderId="1" xfId="0" applyFont="1" applyBorder="1"/>
    <xf numFmtId="0" fontId="9" fillId="0" borderId="1" xfId="0" applyFont="1" applyBorder="1"/>
    <xf numFmtId="14" fontId="1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39" fontId="8" fillId="0" borderId="1" xfId="0" applyNumberFormat="1" applyFont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2" fontId="1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justify" wrapText="1" shrinkToFit="1"/>
    </xf>
    <xf numFmtId="0" fontId="4" fillId="0" borderId="1" xfId="0" applyFont="1" applyFill="1" applyBorder="1" applyAlignment="1">
      <alignment vertical="justify" wrapText="1" shrinkToFit="1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71"/>
  <sheetViews>
    <sheetView tabSelected="1" workbookViewId="0">
      <selection activeCell="F5" sqref="F5"/>
    </sheetView>
  </sheetViews>
  <sheetFormatPr defaultRowHeight="18.75" x14ac:dyDescent="0.3"/>
  <cols>
    <col min="1" max="1" width="3.28515625" customWidth="1"/>
    <col min="2" max="2" width="21.42578125" style="14" customWidth="1"/>
    <col min="3" max="3" width="17.140625" style="14" customWidth="1"/>
    <col min="4" max="5" width="6.7109375" customWidth="1"/>
    <col min="6" max="6" width="41.85546875" customWidth="1"/>
    <col min="7" max="7" width="13" style="1" customWidth="1"/>
    <col min="8" max="8" width="23.7109375" style="1" customWidth="1"/>
    <col min="9" max="9" width="102.7109375" style="1" customWidth="1"/>
  </cols>
  <sheetData>
    <row r="1" spans="2:9" x14ac:dyDescent="0.3">
      <c r="D1" t="s">
        <v>1964</v>
      </c>
      <c r="E1" t="s">
        <v>1965</v>
      </c>
      <c r="F1" t="s">
        <v>1966</v>
      </c>
    </row>
    <row r="2" spans="2:9" ht="45" x14ac:dyDescent="0.3">
      <c r="B2" s="4" t="s">
        <v>0</v>
      </c>
      <c r="C2" s="14">
        <v>548.91999999999996</v>
      </c>
      <c r="D2">
        <f>MATCH(C2,$G$2:$G$899,0)</f>
        <v>758</v>
      </c>
      <c r="E2">
        <f ca="1">OFFSET($G$2,D2-1,0)</f>
        <v>548.91999999999996</v>
      </c>
      <c r="F2" t="str">
        <f ca="1">MID(OFFSET($I$2,D2-1,0),1,FIND(";",OFFSET($I$2,D2-1,0),1)-1)</f>
        <v>ФИО_ПЛАТЕЛЬЩИКА:АБУШКЕВИЧ В.А.</v>
      </c>
      <c r="G2" s="53">
        <v>292.5</v>
      </c>
      <c r="H2" s="54" t="s">
        <v>1037</v>
      </c>
      <c r="I2" s="54" t="s">
        <v>1038</v>
      </c>
    </row>
    <row r="3" spans="2:9" ht="45" x14ac:dyDescent="0.3">
      <c r="B3" s="4" t="s">
        <v>1</v>
      </c>
      <c r="C3" s="14">
        <v>0</v>
      </c>
      <c r="D3" t="e">
        <f t="shared" ref="D3:D66" si="0">MATCH(C3,$G$2:$G$899,0)</f>
        <v>#N/A</v>
      </c>
      <c r="E3" t="e">
        <f t="shared" ref="E3:E66" ca="1" si="1">OFFSET($G$2,D3-1,0)</f>
        <v>#N/A</v>
      </c>
      <c r="F3" t="e">
        <f t="shared" ref="F3:F66" ca="1" si="2">MID(OFFSET($I$2,D3-1,0),1,FIND(";",OFFSET($I$2,D3-1,0),1)-1)</f>
        <v>#N/A</v>
      </c>
      <c r="G3" s="53">
        <v>552.21</v>
      </c>
      <c r="H3" s="54" t="s">
        <v>1037</v>
      </c>
      <c r="I3" s="54" t="s">
        <v>1039</v>
      </c>
    </row>
    <row r="4" spans="2:9" ht="45" x14ac:dyDescent="0.3">
      <c r="B4" s="4" t="s">
        <v>2</v>
      </c>
      <c r="C4" s="14">
        <v>1241.94</v>
      </c>
      <c r="D4" t="e">
        <f t="shared" si="0"/>
        <v>#N/A</v>
      </c>
      <c r="E4" t="e">
        <f t="shared" ca="1" si="1"/>
        <v>#N/A</v>
      </c>
      <c r="F4" t="e">
        <f t="shared" ca="1" si="2"/>
        <v>#N/A</v>
      </c>
      <c r="G4" s="53">
        <v>655.39</v>
      </c>
      <c r="H4" s="54" t="s">
        <v>1037</v>
      </c>
      <c r="I4" s="54" t="s">
        <v>1040</v>
      </c>
    </row>
    <row r="5" spans="2:9" ht="45" x14ac:dyDescent="0.3">
      <c r="B5" s="4" t="s">
        <v>3</v>
      </c>
      <c r="C5" s="14">
        <v>1027.47</v>
      </c>
      <c r="D5" t="e">
        <f t="shared" si="0"/>
        <v>#N/A</v>
      </c>
      <c r="E5" t="e">
        <f t="shared" ca="1" si="1"/>
        <v>#N/A</v>
      </c>
      <c r="F5" t="e">
        <f t="shared" ca="1" si="2"/>
        <v>#N/A</v>
      </c>
      <c r="G5" s="53">
        <v>116.7</v>
      </c>
      <c r="H5" s="54" t="s">
        <v>1037</v>
      </c>
      <c r="I5" s="54" t="s">
        <v>1041</v>
      </c>
    </row>
    <row r="6" spans="2:9" ht="45" x14ac:dyDescent="0.3">
      <c r="B6" s="4" t="s">
        <v>4</v>
      </c>
      <c r="C6" s="14">
        <v>791.3</v>
      </c>
      <c r="D6">
        <f t="shared" si="0"/>
        <v>762</v>
      </c>
      <c r="E6">
        <f t="shared" ca="1" si="1"/>
        <v>791.3</v>
      </c>
      <c r="F6" t="str">
        <f t="shared" ca="1" si="2"/>
        <v>ФИО_ПЛАТЕЛЬЩИКА:АНДРЕЙЧЕНКО Е.П.</v>
      </c>
      <c r="G6" s="53">
        <v>259.91000000000003</v>
      </c>
      <c r="H6" s="54" t="s">
        <v>1037</v>
      </c>
      <c r="I6" s="54" t="s">
        <v>1042</v>
      </c>
    </row>
    <row r="7" spans="2:9" ht="45" x14ac:dyDescent="0.3">
      <c r="B7" s="4" t="s">
        <v>5</v>
      </c>
      <c r="C7" s="14">
        <v>202.46</v>
      </c>
      <c r="D7">
        <f t="shared" si="0"/>
        <v>763</v>
      </c>
      <c r="E7">
        <f t="shared" ca="1" si="1"/>
        <v>202.46</v>
      </c>
      <c r="F7" t="str">
        <f t="shared" ca="1" si="2"/>
        <v>ФИО_ПЛАТЕЛЬЩИКА:АНТОНОВА Н.М.</v>
      </c>
      <c r="G7" s="53">
        <v>231.13</v>
      </c>
      <c r="H7" s="54" t="s">
        <v>1037</v>
      </c>
      <c r="I7" s="54" t="s">
        <v>1043</v>
      </c>
    </row>
    <row r="8" spans="2:9" ht="45" x14ac:dyDescent="0.3">
      <c r="B8" s="4" t="s">
        <v>6</v>
      </c>
      <c r="C8" s="14">
        <v>729.5</v>
      </c>
      <c r="D8">
        <f t="shared" si="0"/>
        <v>766</v>
      </c>
      <c r="E8">
        <f t="shared" ca="1" si="1"/>
        <v>729.5</v>
      </c>
      <c r="F8" t="str">
        <f t="shared" ca="1" si="2"/>
        <v>ФИО_ПЛАТЕЛЬЩИКА:АФАНАСЬЕВА В.П.</v>
      </c>
      <c r="G8" s="53">
        <v>869.04</v>
      </c>
      <c r="H8" s="54" t="s">
        <v>1037</v>
      </c>
      <c r="I8" s="54" t="s">
        <v>1044</v>
      </c>
    </row>
    <row r="9" spans="2:9" ht="45" x14ac:dyDescent="0.3">
      <c r="B9" s="4" t="s">
        <v>7</v>
      </c>
      <c r="C9" s="14">
        <v>454.07</v>
      </c>
      <c r="D9" t="e">
        <f t="shared" si="0"/>
        <v>#N/A</v>
      </c>
      <c r="E9" t="e">
        <f t="shared" ca="1" si="1"/>
        <v>#N/A</v>
      </c>
      <c r="F9" t="e">
        <f t="shared" ca="1" si="2"/>
        <v>#N/A</v>
      </c>
      <c r="G9" s="53">
        <v>1319.77</v>
      </c>
      <c r="H9" s="54" t="s">
        <v>1037</v>
      </c>
      <c r="I9" s="54" t="s">
        <v>1045</v>
      </c>
    </row>
    <row r="10" spans="2:9" ht="45" x14ac:dyDescent="0.3">
      <c r="B10" s="4" t="s">
        <v>8</v>
      </c>
      <c r="C10" s="14">
        <v>1737.21</v>
      </c>
      <c r="D10" t="e">
        <f t="shared" si="0"/>
        <v>#N/A</v>
      </c>
      <c r="E10" t="e">
        <f t="shared" ca="1" si="1"/>
        <v>#N/A</v>
      </c>
      <c r="F10" t="e">
        <f t="shared" ca="1" si="2"/>
        <v>#N/A</v>
      </c>
      <c r="G10" s="53">
        <v>4114.3100000000004</v>
      </c>
      <c r="H10" s="54" t="s">
        <v>1037</v>
      </c>
      <c r="I10" s="54" t="s">
        <v>1046</v>
      </c>
    </row>
    <row r="11" spans="2:9" ht="45" x14ac:dyDescent="0.3">
      <c r="B11" s="4" t="s">
        <v>9</v>
      </c>
      <c r="C11" s="14">
        <v>614.24</v>
      </c>
      <c r="D11" t="e">
        <f t="shared" si="0"/>
        <v>#N/A</v>
      </c>
      <c r="E11" t="e">
        <f t="shared" ca="1" si="1"/>
        <v>#N/A</v>
      </c>
      <c r="F11" t="e">
        <f t="shared" ca="1" si="2"/>
        <v>#N/A</v>
      </c>
      <c r="G11" s="53">
        <v>1870.77</v>
      </c>
      <c r="H11" s="54" t="s">
        <v>1037</v>
      </c>
      <c r="I11" s="54" t="s">
        <v>1047</v>
      </c>
    </row>
    <row r="12" spans="2:9" ht="45" x14ac:dyDescent="0.3">
      <c r="B12" s="4" t="s">
        <v>10</v>
      </c>
      <c r="C12" s="14">
        <v>925.15</v>
      </c>
      <c r="D12" t="e">
        <f t="shared" si="0"/>
        <v>#N/A</v>
      </c>
      <c r="E12" t="e">
        <f t="shared" ca="1" si="1"/>
        <v>#N/A</v>
      </c>
      <c r="F12" t="e">
        <f t="shared" ca="1" si="2"/>
        <v>#N/A</v>
      </c>
      <c r="G12" s="53">
        <v>630.73</v>
      </c>
      <c r="H12" s="54" t="s">
        <v>1037</v>
      </c>
      <c r="I12" s="54" t="s">
        <v>1048</v>
      </c>
    </row>
    <row r="13" spans="2:9" ht="45" x14ac:dyDescent="0.3">
      <c r="B13" s="4" t="s">
        <v>11</v>
      </c>
      <c r="C13" s="14">
        <v>1059</v>
      </c>
      <c r="D13" t="e">
        <f t="shared" si="0"/>
        <v>#N/A</v>
      </c>
      <c r="E13" t="e">
        <f t="shared" ca="1" si="1"/>
        <v>#N/A</v>
      </c>
      <c r="F13" t="e">
        <f t="shared" ca="1" si="2"/>
        <v>#N/A</v>
      </c>
      <c r="G13" s="53">
        <v>2771.67</v>
      </c>
      <c r="H13" s="54" t="s">
        <v>1037</v>
      </c>
      <c r="I13" s="54" t="s">
        <v>1049</v>
      </c>
    </row>
    <row r="14" spans="2:9" ht="45" x14ac:dyDescent="0.3">
      <c r="B14" s="4" t="s">
        <v>12</v>
      </c>
      <c r="C14" s="14">
        <v>730.02</v>
      </c>
      <c r="D14" t="e">
        <f t="shared" si="0"/>
        <v>#N/A</v>
      </c>
      <c r="E14" t="e">
        <f t="shared" ca="1" si="1"/>
        <v>#N/A</v>
      </c>
      <c r="F14" t="e">
        <f t="shared" ca="1" si="2"/>
        <v>#N/A</v>
      </c>
      <c r="G14" s="53">
        <v>664.29</v>
      </c>
      <c r="H14" s="54" t="s">
        <v>1037</v>
      </c>
      <c r="I14" s="54" t="s">
        <v>1050</v>
      </c>
    </row>
    <row r="15" spans="2:9" ht="45" x14ac:dyDescent="0.3">
      <c r="B15" s="4" t="s">
        <v>13</v>
      </c>
      <c r="C15" s="14">
        <v>0</v>
      </c>
      <c r="D15" t="e">
        <f t="shared" si="0"/>
        <v>#N/A</v>
      </c>
      <c r="E15" t="e">
        <f t="shared" ca="1" si="1"/>
        <v>#N/A</v>
      </c>
      <c r="F15" t="e">
        <f t="shared" ca="1" si="2"/>
        <v>#N/A</v>
      </c>
      <c r="G15" s="53">
        <v>1899.74</v>
      </c>
      <c r="H15" s="54" t="s">
        <v>1037</v>
      </c>
      <c r="I15" s="54" t="s">
        <v>1051</v>
      </c>
    </row>
    <row r="16" spans="2:9" ht="60" x14ac:dyDescent="0.3">
      <c r="B16" s="4" t="s">
        <v>14</v>
      </c>
      <c r="C16" s="14">
        <v>738.96</v>
      </c>
      <c r="D16" t="e">
        <f t="shared" si="0"/>
        <v>#N/A</v>
      </c>
      <c r="E16" t="e">
        <f t="shared" ca="1" si="1"/>
        <v>#N/A</v>
      </c>
      <c r="F16" t="e">
        <f t="shared" ca="1" si="2"/>
        <v>#N/A</v>
      </c>
      <c r="G16" s="53">
        <v>1937.6</v>
      </c>
      <c r="H16" s="54" t="s">
        <v>1052</v>
      </c>
      <c r="I16" s="54" t="s">
        <v>1053</v>
      </c>
    </row>
    <row r="17" spans="2:9" ht="45" x14ac:dyDescent="0.3">
      <c r="B17" s="4" t="s">
        <v>15</v>
      </c>
      <c r="C17" s="14">
        <v>1050.21</v>
      </c>
      <c r="D17" t="e">
        <f t="shared" si="0"/>
        <v>#N/A</v>
      </c>
      <c r="E17" t="e">
        <f t="shared" ca="1" si="1"/>
        <v>#N/A</v>
      </c>
      <c r="F17" t="e">
        <f t="shared" ca="1" si="2"/>
        <v>#N/A</v>
      </c>
      <c r="G17" s="53">
        <v>1257.8</v>
      </c>
      <c r="H17" s="54" t="s">
        <v>1037</v>
      </c>
      <c r="I17" s="54" t="s">
        <v>1054</v>
      </c>
    </row>
    <row r="18" spans="2:9" ht="45" x14ac:dyDescent="0.3">
      <c r="B18" s="4" t="s">
        <v>16</v>
      </c>
      <c r="C18" s="14">
        <v>415.13</v>
      </c>
      <c r="D18" t="e">
        <f t="shared" si="0"/>
        <v>#N/A</v>
      </c>
      <c r="E18" t="e">
        <f t="shared" ca="1" si="1"/>
        <v>#N/A</v>
      </c>
      <c r="F18" t="e">
        <f t="shared" ca="1" si="2"/>
        <v>#N/A</v>
      </c>
      <c r="G18" s="53">
        <v>2025.35</v>
      </c>
      <c r="H18" s="54" t="s">
        <v>1037</v>
      </c>
      <c r="I18" s="54" t="s">
        <v>1055</v>
      </c>
    </row>
    <row r="19" spans="2:9" ht="45" x14ac:dyDescent="0.3">
      <c r="B19" s="4" t="s">
        <v>17</v>
      </c>
      <c r="C19" s="14">
        <v>2145.15</v>
      </c>
      <c r="D19" t="e">
        <f t="shared" si="0"/>
        <v>#N/A</v>
      </c>
      <c r="E19" t="e">
        <f t="shared" ca="1" si="1"/>
        <v>#N/A</v>
      </c>
      <c r="F19" t="e">
        <f t="shared" ca="1" si="2"/>
        <v>#N/A</v>
      </c>
      <c r="G19" s="53">
        <v>863.45</v>
      </c>
      <c r="H19" s="54" t="s">
        <v>1037</v>
      </c>
      <c r="I19" s="54" t="s">
        <v>1056</v>
      </c>
    </row>
    <row r="20" spans="2:9" ht="45" x14ac:dyDescent="0.3">
      <c r="B20" s="4" t="s">
        <v>18</v>
      </c>
      <c r="C20" s="14">
        <v>765.41</v>
      </c>
      <c r="D20" t="e">
        <f t="shared" si="0"/>
        <v>#N/A</v>
      </c>
      <c r="E20" t="e">
        <f t="shared" ca="1" si="1"/>
        <v>#N/A</v>
      </c>
      <c r="F20" t="e">
        <f t="shared" ca="1" si="2"/>
        <v>#N/A</v>
      </c>
      <c r="G20" s="53">
        <v>774.78</v>
      </c>
      <c r="H20" s="54" t="s">
        <v>1037</v>
      </c>
      <c r="I20" s="54" t="s">
        <v>1057</v>
      </c>
    </row>
    <row r="21" spans="2:9" ht="45" x14ac:dyDescent="0.3">
      <c r="B21" s="4" t="s">
        <v>19</v>
      </c>
      <c r="C21" s="14">
        <v>448.48</v>
      </c>
      <c r="D21" t="e">
        <f t="shared" si="0"/>
        <v>#N/A</v>
      </c>
      <c r="E21" t="e">
        <f t="shared" ca="1" si="1"/>
        <v>#N/A</v>
      </c>
      <c r="F21" t="e">
        <f t="shared" ca="1" si="2"/>
        <v>#N/A</v>
      </c>
      <c r="G21" s="53">
        <v>2166.75</v>
      </c>
      <c r="H21" s="54" t="s">
        <v>1037</v>
      </c>
      <c r="I21" s="54" t="s">
        <v>1058</v>
      </c>
    </row>
    <row r="22" spans="2:9" ht="45" x14ac:dyDescent="0.3">
      <c r="B22" s="4" t="s">
        <v>20</v>
      </c>
      <c r="C22" s="14">
        <v>1357.04</v>
      </c>
      <c r="D22" t="e">
        <f t="shared" si="0"/>
        <v>#N/A</v>
      </c>
      <c r="E22" t="e">
        <f t="shared" ca="1" si="1"/>
        <v>#N/A</v>
      </c>
      <c r="F22" t="e">
        <f t="shared" ca="1" si="2"/>
        <v>#N/A</v>
      </c>
      <c r="G22" s="53">
        <v>438.7</v>
      </c>
      <c r="H22" s="54" t="s">
        <v>1037</v>
      </c>
      <c r="I22" s="54" t="s">
        <v>1059</v>
      </c>
    </row>
    <row r="23" spans="2:9" ht="45" x14ac:dyDescent="0.3">
      <c r="B23" s="4" t="s">
        <v>21</v>
      </c>
      <c r="C23" s="14">
        <v>855.92</v>
      </c>
      <c r="D23" t="e">
        <f t="shared" si="0"/>
        <v>#N/A</v>
      </c>
      <c r="E23" t="e">
        <f t="shared" ca="1" si="1"/>
        <v>#N/A</v>
      </c>
      <c r="F23" t="e">
        <f t="shared" ca="1" si="2"/>
        <v>#N/A</v>
      </c>
      <c r="G23" s="53">
        <v>1839.91</v>
      </c>
      <c r="H23" s="54" t="s">
        <v>1037</v>
      </c>
      <c r="I23" s="54" t="s">
        <v>1060</v>
      </c>
    </row>
    <row r="24" spans="2:9" ht="45" x14ac:dyDescent="0.3">
      <c r="B24" s="4" t="s">
        <v>22</v>
      </c>
      <c r="C24" s="14">
        <v>0</v>
      </c>
      <c r="D24" t="e">
        <f t="shared" si="0"/>
        <v>#N/A</v>
      </c>
      <c r="E24" t="e">
        <f t="shared" ca="1" si="1"/>
        <v>#N/A</v>
      </c>
      <c r="F24" t="e">
        <f t="shared" ca="1" si="2"/>
        <v>#N/A</v>
      </c>
      <c r="G24" s="53">
        <v>2780.74</v>
      </c>
      <c r="H24" s="54" t="s">
        <v>1037</v>
      </c>
      <c r="I24" s="54" t="s">
        <v>1061</v>
      </c>
    </row>
    <row r="25" spans="2:9" ht="45" x14ac:dyDescent="0.3">
      <c r="B25" s="4" t="s">
        <v>23</v>
      </c>
      <c r="C25" s="14">
        <v>0</v>
      </c>
      <c r="D25" t="e">
        <f t="shared" si="0"/>
        <v>#N/A</v>
      </c>
      <c r="E25" t="e">
        <f t="shared" ca="1" si="1"/>
        <v>#N/A</v>
      </c>
      <c r="F25" t="e">
        <f t="shared" ca="1" si="2"/>
        <v>#N/A</v>
      </c>
      <c r="G25" s="53">
        <v>2540.4899999999998</v>
      </c>
      <c r="H25" s="54" t="s">
        <v>1037</v>
      </c>
      <c r="I25" s="54" t="s">
        <v>1062</v>
      </c>
    </row>
    <row r="26" spans="2:9" ht="45" x14ac:dyDescent="0.3">
      <c r="B26" s="4" t="s">
        <v>24</v>
      </c>
      <c r="C26" s="14">
        <v>1307.69</v>
      </c>
      <c r="D26" t="e">
        <f t="shared" si="0"/>
        <v>#N/A</v>
      </c>
      <c r="E26" t="e">
        <f t="shared" ca="1" si="1"/>
        <v>#N/A</v>
      </c>
      <c r="F26" t="e">
        <f t="shared" ca="1" si="2"/>
        <v>#N/A</v>
      </c>
      <c r="G26" s="53">
        <v>2324.33</v>
      </c>
      <c r="H26" s="54" t="s">
        <v>1037</v>
      </c>
      <c r="I26" s="54" t="s">
        <v>1063</v>
      </c>
    </row>
    <row r="27" spans="2:9" ht="45" x14ac:dyDescent="0.3">
      <c r="B27" s="4" t="s">
        <v>25</v>
      </c>
      <c r="C27" s="14">
        <v>530.04</v>
      </c>
      <c r="D27" t="e">
        <f t="shared" si="0"/>
        <v>#N/A</v>
      </c>
      <c r="E27" t="e">
        <f t="shared" ca="1" si="1"/>
        <v>#N/A</v>
      </c>
      <c r="F27" t="e">
        <f t="shared" ca="1" si="2"/>
        <v>#N/A</v>
      </c>
      <c r="G27" s="53">
        <v>2689.86</v>
      </c>
      <c r="H27" s="54" t="s">
        <v>1037</v>
      </c>
      <c r="I27" s="54" t="s">
        <v>1064</v>
      </c>
    </row>
    <row r="28" spans="2:9" ht="45" x14ac:dyDescent="0.3">
      <c r="B28" s="4" t="s">
        <v>26</v>
      </c>
      <c r="C28" s="14">
        <v>732.62</v>
      </c>
      <c r="D28" t="e">
        <f t="shared" si="0"/>
        <v>#N/A</v>
      </c>
      <c r="E28" t="e">
        <f t="shared" ca="1" si="1"/>
        <v>#N/A</v>
      </c>
      <c r="F28" t="e">
        <f t="shared" ca="1" si="2"/>
        <v>#N/A</v>
      </c>
      <c r="G28" s="53">
        <v>1974.87</v>
      </c>
      <c r="H28" s="54" t="s">
        <v>1037</v>
      </c>
      <c r="I28" s="54" t="s">
        <v>1065</v>
      </c>
    </row>
    <row r="29" spans="2:9" ht="45" x14ac:dyDescent="0.3">
      <c r="B29" s="4" t="s">
        <v>27</v>
      </c>
      <c r="C29" s="14">
        <v>1190.46</v>
      </c>
      <c r="D29" t="e">
        <f t="shared" si="0"/>
        <v>#N/A</v>
      </c>
      <c r="E29" t="e">
        <f t="shared" ca="1" si="1"/>
        <v>#N/A</v>
      </c>
      <c r="F29" t="e">
        <f t="shared" ca="1" si="2"/>
        <v>#N/A</v>
      </c>
      <c r="G29" s="53">
        <v>420.64</v>
      </c>
      <c r="H29" s="54" t="s">
        <v>1037</v>
      </c>
      <c r="I29" s="54" t="s">
        <v>1066</v>
      </c>
    </row>
    <row r="30" spans="2:9" ht="45" x14ac:dyDescent="0.3">
      <c r="B30" s="4" t="s">
        <v>28</v>
      </c>
      <c r="C30" s="14">
        <v>0</v>
      </c>
      <c r="D30" t="e">
        <f t="shared" si="0"/>
        <v>#N/A</v>
      </c>
      <c r="E30" t="e">
        <f t="shared" ca="1" si="1"/>
        <v>#N/A</v>
      </c>
      <c r="F30" t="e">
        <f t="shared" ca="1" si="2"/>
        <v>#N/A</v>
      </c>
      <c r="G30" s="53">
        <v>467.92</v>
      </c>
      <c r="H30" s="54" t="s">
        <v>1037</v>
      </c>
      <c r="I30" s="54" t="s">
        <v>1067</v>
      </c>
    </row>
    <row r="31" spans="2:9" ht="45" x14ac:dyDescent="0.3">
      <c r="B31" s="4" t="s">
        <v>29</v>
      </c>
      <c r="C31" s="14">
        <v>638.15</v>
      </c>
      <c r="D31" t="e">
        <f t="shared" si="0"/>
        <v>#N/A</v>
      </c>
      <c r="E31" t="e">
        <f t="shared" ca="1" si="1"/>
        <v>#N/A</v>
      </c>
      <c r="F31" t="e">
        <f t="shared" ca="1" si="2"/>
        <v>#N/A</v>
      </c>
      <c r="G31" s="53">
        <v>333.15</v>
      </c>
      <c r="H31" s="54" t="s">
        <v>1037</v>
      </c>
      <c r="I31" s="54" t="s">
        <v>1068</v>
      </c>
    </row>
    <row r="32" spans="2:9" ht="45" x14ac:dyDescent="0.3">
      <c r="B32" s="4" t="s">
        <v>30</v>
      </c>
      <c r="C32" s="14">
        <v>721.7</v>
      </c>
      <c r="D32">
        <f t="shared" si="0"/>
        <v>776</v>
      </c>
      <c r="E32">
        <f t="shared" ca="1" si="1"/>
        <v>721.7</v>
      </c>
      <c r="F32" t="str">
        <f t="shared" ca="1" si="2"/>
        <v>ФИО_ПЛАТЕЛЬЩИКА:ГОРЛОВА В.И.</v>
      </c>
      <c r="G32" s="53">
        <v>2546.0500000000002</v>
      </c>
      <c r="H32" s="54" t="s">
        <v>1037</v>
      </c>
      <c r="I32" s="54" t="s">
        <v>1069</v>
      </c>
    </row>
    <row r="33" spans="2:9" ht="45" x14ac:dyDescent="0.3">
      <c r="B33" s="4" t="s">
        <v>31</v>
      </c>
      <c r="C33" s="14">
        <v>1518.9</v>
      </c>
      <c r="D33">
        <f t="shared" si="0"/>
        <v>777</v>
      </c>
      <c r="E33">
        <f t="shared" ca="1" si="1"/>
        <v>1518.9</v>
      </c>
      <c r="F33" t="str">
        <f t="shared" ca="1" si="2"/>
        <v>ФИО_ПЛАТЕЛЬЩИКА:ГОРШКОВА З.М.</v>
      </c>
      <c r="G33" s="53">
        <v>735.24</v>
      </c>
      <c r="H33" s="54" t="s">
        <v>1037</v>
      </c>
      <c r="I33" s="54" t="s">
        <v>1070</v>
      </c>
    </row>
    <row r="34" spans="2:9" ht="45" x14ac:dyDescent="0.3">
      <c r="B34" s="4" t="s">
        <v>32</v>
      </c>
      <c r="C34" s="14">
        <v>918.47</v>
      </c>
      <c r="D34">
        <f t="shared" si="0"/>
        <v>778</v>
      </c>
      <c r="E34">
        <f t="shared" ca="1" si="1"/>
        <v>918.47</v>
      </c>
      <c r="F34" t="str">
        <f t="shared" ca="1" si="2"/>
        <v>ФИО_ПЛАТЕЛЬЩИКА:ГРИНВАЛЬД Г.Г.</v>
      </c>
      <c r="G34" s="53">
        <v>333.15</v>
      </c>
      <c r="H34" s="54" t="s">
        <v>1037</v>
      </c>
      <c r="I34" s="54" t="s">
        <v>1071</v>
      </c>
    </row>
    <row r="35" spans="2:9" ht="45" x14ac:dyDescent="0.3">
      <c r="B35" s="4" t="s">
        <v>33</v>
      </c>
      <c r="C35" s="14">
        <v>319.88</v>
      </c>
      <c r="D35" t="e">
        <f t="shared" si="0"/>
        <v>#N/A</v>
      </c>
      <c r="E35" t="e">
        <f t="shared" ca="1" si="1"/>
        <v>#N/A</v>
      </c>
      <c r="F35" t="e">
        <f t="shared" ca="1" si="2"/>
        <v>#N/A</v>
      </c>
      <c r="G35" s="53">
        <v>593.29</v>
      </c>
      <c r="H35" s="54" t="s">
        <v>1037</v>
      </c>
      <c r="I35" s="54" t="s">
        <v>1072</v>
      </c>
    </row>
    <row r="36" spans="2:9" ht="45" x14ac:dyDescent="0.3">
      <c r="B36" s="4" t="s">
        <v>34</v>
      </c>
      <c r="C36" s="14">
        <v>0</v>
      </c>
      <c r="D36" t="e">
        <f t="shared" si="0"/>
        <v>#N/A</v>
      </c>
      <c r="E36" t="e">
        <f t="shared" ca="1" si="1"/>
        <v>#N/A</v>
      </c>
      <c r="F36" t="e">
        <f t="shared" ca="1" si="2"/>
        <v>#N/A</v>
      </c>
      <c r="G36" s="53">
        <v>820.31</v>
      </c>
      <c r="H36" s="54" t="s">
        <v>1037</v>
      </c>
      <c r="I36" s="54" t="s">
        <v>1073</v>
      </c>
    </row>
    <row r="37" spans="2:9" ht="45" x14ac:dyDescent="0.3">
      <c r="B37" s="4" t="s">
        <v>35</v>
      </c>
      <c r="C37" s="14">
        <v>562.55999999999995</v>
      </c>
      <c r="D37">
        <f t="shared" si="0"/>
        <v>779</v>
      </c>
      <c r="E37">
        <f t="shared" ca="1" si="1"/>
        <v>562.55999999999995</v>
      </c>
      <c r="F37" t="str">
        <f t="shared" ca="1" si="2"/>
        <v>ФИО_ПЛАТЕЛЬЩИКА:ГРУДИНА Н.Н.</v>
      </c>
      <c r="G37" s="53">
        <v>926.5</v>
      </c>
      <c r="H37" s="54" t="s">
        <v>1037</v>
      </c>
      <c r="I37" s="54" t="s">
        <v>1074</v>
      </c>
    </row>
    <row r="38" spans="2:9" ht="45" x14ac:dyDescent="0.3">
      <c r="B38" s="4" t="s">
        <v>36</v>
      </c>
      <c r="C38" s="14">
        <v>964.08</v>
      </c>
      <c r="D38" t="e">
        <f t="shared" si="0"/>
        <v>#N/A</v>
      </c>
      <c r="E38" t="e">
        <f t="shared" ca="1" si="1"/>
        <v>#N/A</v>
      </c>
      <c r="F38" t="e">
        <f t="shared" ca="1" si="2"/>
        <v>#N/A</v>
      </c>
      <c r="G38" s="53">
        <v>1891.86</v>
      </c>
      <c r="H38" s="54" t="s">
        <v>1037</v>
      </c>
      <c r="I38" s="54" t="s">
        <v>1075</v>
      </c>
    </row>
    <row r="39" spans="2:9" ht="45" x14ac:dyDescent="0.3">
      <c r="B39" s="4" t="s">
        <v>37</v>
      </c>
      <c r="C39" s="14">
        <v>714.28</v>
      </c>
      <c r="D39" t="e">
        <f t="shared" si="0"/>
        <v>#N/A</v>
      </c>
      <c r="E39" t="e">
        <f t="shared" ca="1" si="1"/>
        <v>#N/A</v>
      </c>
      <c r="F39" t="e">
        <f t="shared" ca="1" si="2"/>
        <v>#N/A</v>
      </c>
      <c r="G39" s="53">
        <v>431.24</v>
      </c>
      <c r="H39" s="54" t="s">
        <v>1037</v>
      </c>
      <c r="I39" s="54" t="s">
        <v>1076</v>
      </c>
    </row>
    <row r="40" spans="2:9" ht="45" x14ac:dyDescent="0.3">
      <c r="B40" s="4" t="s">
        <v>38</v>
      </c>
      <c r="C40" s="14">
        <v>0</v>
      </c>
      <c r="D40" t="e">
        <f t="shared" si="0"/>
        <v>#N/A</v>
      </c>
      <c r="E40" t="e">
        <f t="shared" ca="1" si="1"/>
        <v>#N/A</v>
      </c>
      <c r="F40" t="e">
        <f t="shared" ca="1" si="2"/>
        <v>#N/A</v>
      </c>
      <c r="G40" s="53">
        <v>1171.56</v>
      </c>
      <c r="H40" s="54" t="s">
        <v>1037</v>
      </c>
      <c r="I40" s="54" t="s">
        <v>1077</v>
      </c>
    </row>
    <row r="41" spans="2:9" ht="45" x14ac:dyDescent="0.3">
      <c r="B41" s="4" t="s">
        <v>39</v>
      </c>
      <c r="C41" s="14">
        <v>584.55999999999995</v>
      </c>
      <c r="D41" t="e">
        <f t="shared" si="0"/>
        <v>#N/A</v>
      </c>
      <c r="E41" t="e">
        <f t="shared" ca="1" si="1"/>
        <v>#N/A</v>
      </c>
      <c r="F41" t="e">
        <f t="shared" ca="1" si="2"/>
        <v>#N/A</v>
      </c>
      <c r="G41" s="53">
        <v>3321.2</v>
      </c>
      <c r="H41" s="54" t="s">
        <v>1037</v>
      </c>
      <c r="I41" s="54" t="s">
        <v>1078</v>
      </c>
    </row>
    <row r="42" spans="2:9" ht="45" x14ac:dyDescent="0.3">
      <c r="B42" s="4" t="s">
        <v>40</v>
      </c>
      <c r="C42" s="14">
        <v>1288.8399999999999</v>
      </c>
      <c r="D42" t="e">
        <f t="shared" si="0"/>
        <v>#N/A</v>
      </c>
      <c r="E42" t="e">
        <f t="shared" ca="1" si="1"/>
        <v>#N/A</v>
      </c>
      <c r="F42" t="e">
        <f t="shared" ca="1" si="2"/>
        <v>#N/A</v>
      </c>
      <c r="G42" s="53">
        <v>791.22</v>
      </c>
      <c r="H42" s="54" t="s">
        <v>1037</v>
      </c>
      <c r="I42" s="54" t="s">
        <v>1079</v>
      </c>
    </row>
    <row r="43" spans="2:9" ht="45" x14ac:dyDescent="0.3">
      <c r="B43" s="4" t="s">
        <v>41</v>
      </c>
      <c r="C43" s="14">
        <v>0</v>
      </c>
      <c r="D43" t="e">
        <f t="shared" si="0"/>
        <v>#N/A</v>
      </c>
      <c r="E43" t="e">
        <f t="shared" ca="1" si="1"/>
        <v>#N/A</v>
      </c>
      <c r="F43" t="e">
        <f t="shared" ca="1" si="2"/>
        <v>#N/A</v>
      </c>
      <c r="G43" s="53">
        <v>546.87</v>
      </c>
      <c r="H43" s="54" t="s">
        <v>1037</v>
      </c>
      <c r="I43" s="54" t="s">
        <v>1080</v>
      </c>
    </row>
    <row r="44" spans="2:9" ht="45" x14ac:dyDescent="0.3">
      <c r="B44" s="4" t="s">
        <v>42</v>
      </c>
      <c r="C44" s="14">
        <v>1090</v>
      </c>
      <c r="D44">
        <f t="shared" si="0"/>
        <v>792</v>
      </c>
      <c r="E44">
        <f t="shared" ca="1" si="1"/>
        <v>1090</v>
      </c>
      <c r="F44" t="str">
        <f t="shared" ca="1" si="2"/>
        <v>ФИО_ПЛАТЕЛЬЩИКА:ЕМЕЛЬЯНОВ В.Н.</v>
      </c>
      <c r="G44" s="53">
        <v>594.44000000000005</v>
      </c>
      <c r="H44" s="54" t="s">
        <v>1037</v>
      </c>
      <c r="I44" s="54" t="s">
        <v>1081</v>
      </c>
    </row>
    <row r="45" spans="2:9" ht="45" x14ac:dyDescent="0.3">
      <c r="B45" s="4" t="s">
        <v>43</v>
      </c>
      <c r="C45" s="14">
        <v>794</v>
      </c>
      <c r="D45">
        <f t="shared" si="0"/>
        <v>794</v>
      </c>
      <c r="E45">
        <f t="shared" ca="1" si="1"/>
        <v>794</v>
      </c>
      <c r="F45" t="str">
        <f t="shared" ca="1" si="2"/>
        <v>ФИО_ПЛАТЕЛЬЩИКА:ЕМЕЛЬЯНОВА Н.М.</v>
      </c>
      <c r="G45" s="53">
        <v>292.5</v>
      </c>
      <c r="H45" s="54" t="s">
        <v>1037</v>
      </c>
      <c r="I45" s="54" t="s">
        <v>1082</v>
      </c>
    </row>
    <row r="46" spans="2:9" ht="45" x14ac:dyDescent="0.3">
      <c r="B46" s="4" t="s">
        <v>44</v>
      </c>
      <c r="C46" s="14">
        <v>0</v>
      </c>
      <c r="D46" t="e">
        <f t="shared" si="0"/>
        <v>#N/A</v>
      </c>
      <c r="E46" t="e">
        <f t="shared" ca="1" si="1"/>
        <v>#N/A</v>
      </c>
      <c r="F46" t="e">
        <f t="shared" ca="1" si="2"/>
        <v>#N/A</v>
      </c>
      <c r="G46" s="53">
        <v>842.6</v>
      </c>
      <c r="H46" s="54" t="s">
        <v>1037</v>
      </c>
      <c r="I46" s="54" t="s">
        <v>1083</v>
      </c>
    </row>
    <row r="47" spans="2:9" ht="45" x14ac:dyDescent="0.3">
      <c r="B47" s="4" t="s">
        <v>45</v>
      </c>
      <c r="C47" s="14">
        <v>0</v>
      </c>
      <c r="D47" t="e">
        <f t="shared" si="0"/>
        <v>#N/A</v>
      </c>
      <c r="E47" t="e">
        <f t="shared" ca="1" si="1"/>
        <v>#N/A</v>
      </c>
      <c r="F47" t="e">
        <f t="shared" ca="1" si="2"/>
        <v>#N/A</v>
      </c>
      <c r="G47" s="53">
        <v>537.27</v>
      </c>
      <c r="H47" s="54" t="s">
        <v>1037</v>
      </c>
      <c r="I47" s="54" t="s">
        <v>1084</v>
      </c>
    </row>
    <row r="48" spans="2:9" ht="45" x14ac:dyDescent="0.3">
      <c r="B48" s="4" t="s">
        <v>46</v>
      </c>
      <c r="C48" s="14">
        <v>894.07</v>
      </c>
      <c r="D48" t="e">
        <f t="shared" si="0"/>
        <v>#N/A</v>
      </c>
      <c r="E48" t="e">
        <f t="shared" ca="1" si="1"/>
        <v>#N/A</v>
      </c>
      <c r="F48" t="e">
        <f t="shared" ca="1" si="2"/>
        <v>#N/A</v>
      </c>
      <c r="G48" s="53">
        <v>1537.13</v>
      </c>
      <c r="H48" s="54" t="s">
        <v>1037</v>
      </c>
      <c r="I48" s="54" t="s">
        <v>1085</v>
      </c>
    </row>
    <row r="49" spans="2:9" ht="30" x14ac:dyDescent="0.3">
      <c r="B49" s="4" t="s">
        <v>47</v>
      </c>
      <c r="C49" s="14">
        <v>432.46</v>
      </c>
      <c r="D49" t="e">
        <f t="shared" si="0"/>
        <v>#N/A</v>
      </c>
      <c r="E49" t="e">
        <f t="shared" ca="1" si="1"/>
        <v>#N/A</v>
      </c>
      <c r="F49" t="e">
        <f t="shared" ca="1" si="2"/>
        <v>#N/A</v>
      </c>
      <c r="G49" s="53">
        <v>269.74</v>
      </c>
      <c r="H49" s="54" t="s">
        <v>1037</v>
      </c>
      <c r="I49" s="54" t="s">
        <v>1086</v>
      </c>
    </row>
    <row r="50" spans="2:9" ht="45" x14ac:dyDescent="0.3">
      <c r="B50" s="4" t="s">
        <v>48</v>
      </c>
      <c r="C50" s="14">
        <v>432.45</v>
      </c>
      <c r="D50" t="e">
        <f t="shared" si="0"/>
        <v>#N/A</v>
      </c>
      <c r="E50" t="e">
        <f t="shared" ca="1" si="1"/>
        <v>#N/A</v>
      </c>
      <c r="F50" t="e">
        <f t="shared" ca="1" si="2"/>
        <v>#N/A</v>
      </c>
      <c r="G50" s="53">
        <v>124.62</v>
      </c>
      <c r="H50" s="54" t="s">
        <v>1037</v>
      </c>
      <c r="I50" s="54" t="s">
        <v>1087</v>
      </c>
    </row>
    <row r="51" spans="2:9" ht="45" x14ac:dyDescent="0.3">
      <c r="B51" s="4" t="s">
        <v>49</v>
      </c>
      <c r="C51" s="14">
        <v>704.61</v>
      </c>
      <c r="D51">
        <f t="shared" si="0"/>
        <v>801</v>
      </c>
      <c r="E51">
        <f t="shared" ca="1" si="1"/>
        <v>704.61</v>
      </c>
      <c r="F51" t="str">
        <f t="shared" ca="1" si="2"/>
        <v>ФИО_ПЛАТЕЛЬЩИКА:ЗАИКИНА Г.В.</v>
      </c>
      <c r="G51" s="53">
        <v>647.30999999999995</v>
      </c>
      <c r="H51" s="54" t="s">
        <v>1037</v>
      </c>
      <c r="I51" s="54" t="s">
        <v>1088</v>
      </c>
    </row>
    <row r="52" spans="2:9" ht="45" x14ac:dyDescent="0.3">
      <c r="B52" s="4" t="s">
        <v>50</v>
      </c>
      <c r="C52" s="14">
        <v>445.14</v>
      </c>
      <c r="D52" t="e">
        <f t="shared" si="0"/>
        <v>#N/A</v>
      </c>
      <c r="E52" t="e">
        <f t="shared" ca="1" si="1"/>
        <v>#N/A</v>
      </c>
      <c r="F52" t="e">
        <f t="shared" ca="1" si="2"/>
        <v>#N/A</v>
      </c>
      <c r="G52" s="53">
        <v>1343.73</v>
      </c>
      <c r="H52" s="54" t="s">
        <v>1037</v>
      </c>
      <c r="I52" s="54" t="s">
        <v>1089</v>
      </c>
    </row>
    <row r="53" spans="2:9" ht="45" x14ac:dyDescent="0.3">
      <c r="B53" s="4" t="s">
        <v>51</v>
      </c>
      <c r="C53" s="14">
        <v>429.66</v>
      </c>
      <c r="D53" t="e">
        <f t="shared" si="0"/>
        <v>#N/A</v>
      </c>
      <c r="E53" t="e">
        <f t="shared" ca="1" si="1"/>
        <v>#N/A</v>
      </c>
      <c r="F53" t="e">
        <f t="shared" ca="1" si="2"/>
        <v>#N/A</v>
      </c>
      <c r="G53" s="53">
        <v>829.83</v>
      </c>
      <c r="H53" s="54" t="s">
        <v>1037</v>
      </c>
      <c r="I53" s="54" t="s">
        <v>1090</v>
      </c>
    </row>
    <row r="54" spans="2:9" ht="45" x14ac:dyDescent="0.3">
      <c r="B54" s="4" t="s">
        <v>52</v>
      </c>
      <c r="C54" s="14">
        <v>915.68</v>
      </c>
      <c r="D54" t="e">
        <f t="shared" si="0"/>
        <v>#N/A</v>
      </c>
      <c r="E54" t="e">
        <f t="shared" ca="1" si="1"/>
        <v>#N/A</v>
      </c>
      <c r="F54" t="e">
        <f t="shared" ca="1" si="2"/>
        <v>#N/A</v>
      </c>
      <c r="G54" s="53">
        <v>739.27</v>
      </c>
      <c r="H54" s="54" t="s">
        <v>1037</v>
      </c>
      <c r="I54" s="54" t="s">
        <v>1091</v>
      </c>
    </row>
    <row r="55" spans="2:9" ht="45" x14ac:dyDescent="0.3">
      <c r="B55" s="4" t="s">
        <v>53</v>
      </c>
      <c r="C55" s="14">
        <v>473.86</v>
      </c>
      <c r="D55">
        <f t="shared" si="0"/>
        <v>807</v>
      </c>
      <c r="E55">
        <f t="shared" ca="1" si="1"/>
        <v>473.86</v>
      </c>
      <c r="F55" t="str">
        <f t="shared" ca="1" si="2"/>
        <v>ФИО_ПЛАТЕЛЬЩИКА:ИГУМНОВА Г.М.</v>
      </c>
      <c r="G55" s="53">
        <v>455.78</v>
      </c>
      <c r="H55" s="54" t="s">
        <v>1037</v>
      </c>
      <c r="I55" s="54" t="s">
        <v>1092</v>
      </c>
    </row>
    <row r="56" spans="2:9" ht="45" x14ac:dyDescent="0.3">
      <c r="B56" s="4" t="s">
        <v>54</v>
      </c>
      <c r="C56" s="14">
        <v>880.5</v>
      </c>
      <c r="D56">
        <f t="shared" si="0"/>
        <v>809</v>
      </c>
      <c r="E56">
        <f t="shared" ca="1" si="1"/>
        <v>880.5</v>
      </c>
      <c r="F56" t="str">
        <f t="shared" ca="1" si="2"/>
        <v>ФИО_ПЛАТЕЛЬЩИКА:ИЛЬИНА Л.Л.</v>
      </c>
      <c r="G56" s="53">
        <v>2803.36</v>
      </c>
      <c r="H56" s="54" t="s">
        <v>1037</v>
      </c>
      <c r="I56" s="54" t="s">
        <v>1093</v>
      </c>
    </row>
    <row r="57" spans="2:9" ht="45" x14ac:dyDescent="0.3">
      <c r="B57" s="4" t="s">
        <v>55</v>
      </c>
      <c r="C57" s="14">
        <v>0</v>
      </c>
      <c r="D57" t="e">
        <f t="shared" si="0"/>
        <v>#N/A</v>
      </c>
      <c r="E57" t="e">
        <f t="shared" ca="1" si="1"/>
        <v>#N/A</v>
      </c>
      <c r="F57" t="e">
        <f t="shared" ca="1" si="2"/>
        <v>#N/A</v>
      </c>
      <c r="G57" s="53">
        <v>1476.46</v>
      </c>
      <c r="H57" s="54" t="s">
        <v>1037</v>
      </c>
      <c r="I57" s="54" t="s">
        <v>1094</v>
      </c>
    </row>
    <row r="58" spans="2:9" ht="45" x14ac:dyDescent="0.3">
      <c r="B58" s="4" t="s">
        <v>56</v>
      </c>
      <c r="C58" s="14">
        <v>1000.27</v>
      </c>
      <c r="D58" t="e">
        <f t="shared" si="0"/>
        <v>#N/A</v>
      </c>
      <c r="E58" t="e">
        <f t="shared" ca="1" si="1"/>
        <v>#N/A</v>
      </c>
      <c r="F58" t="e">
        <f t="shared" ca="1" si="2"/>
        <v>#N/A</v>
      </c>
      <c r="G58" s="53">
        <v>456.19</v>
      </c>
      <c r="H58" s="54" t="s">
        <v>1037</v>
      </c>
      <c r="I58" s="54" t="s">
        <v>1095</v>
      </c>
    </row>
    <row r="59" spans="2:9" ht="45" x14ac:dyDescent="0.3">
      <c r="B59" s="4" t="s">
        <v>57</v>
      </c>
      <c r="C59" s="14">
        <v>158.15</v>
      </c>
      <c r="D59">
        <f t="shared" si="0"/>
        <v>831</v>
      </c>
      <c r="E59">
        <f t="shared" ca="1" si="1"/>
        <v>158.15</v>
      </c>
      <c r="F59" t="str">
        <f t="shared" ca="1" si="2"/>
        <v>ФИО_ПЛАТЕЛЬЩИКА:КОЛЕСНИКОВА Л.А.</v>
      </c>
      <c r="G59" s="53">
        <v>831.15</v>
      </c>
      <c r="H59" s="54" t="s">
        <v>1037</v>
      </c>
      <c r="I59" s="54" t="s">
        <v>1096</v>
      </c>
    </row>
    <row r="60" spans="2:9" ht="45" x14ac:dyDescent="0.3">
      <c r="B60" s="4" t="s">
        <v>58</v>
      </c>
      <c r="C60" s="14">
        <v>419.61</v>
      </c>
      <c r="D60" t="e">
        <f t="shared" si="0"/>
        <v>#N/A</v>
      </c>
      <c r="E60" t="e">
        <f t="shared" ca="1" si="1"/>
        <v>#N/A</v>
      </c>
      <c r="F60" t="e">
        <f t="shared" ca="1" si="2"/>
        <v>#N/A</v>
      </c>
      <c r="G60" s="53">
        <v>187.04</v>
      </c>
      <c r="H60" s="54" t="s">
        <v>1037</v>
      </c>
      <c r="I60" s="54" t="s">
        <v>1097</v>
      </c>
    </row>
    <row r="61" spans="2:9" ht="45" x14ac:dyDescent="0.3">
      <c r="B61" s="4" t="s">
        <v>59</v>
      </c>
      <c r="C61" s="14">
        <v>1247.1500000000001</v>
      </c>
      <c r="D61" t="e">
        <f t="shared" si="0"/>
        <v>#N/A</v>
      </c>
      <c r="E61" t="e">
        <f t="shared" ca="1" si="1"/>
        <v>#N/A</v>
      </c>
      <c r="F61" t="e">
        <f t="shared" ca="1" si="2"/>
        <v>#N/A</v>
      </c>
      <c r="G61" s="53">
        <v>102.49</v>
      </c>
      <c r="H61" s="54" t="s">
        <v>1037</v>
      </c>
      <c r="I61" s="54" t="s">
        <v>1098</v>
      </c>
    </row>
    <row r="62" spans="2:9" ht="45" x14ac:dyDescent="0.3">
      <c r="B62" s="4" t="s">
        <v>60</v>
      </c>
      <c r="C62" s="14">
        <v>0</v>
      </c>
      <c r="D62" t="e">
        <f t="shared" si="0"/>
        <v>#N/A</v>
      </c>
      <c r="E62" t="e">
        <f t="shared" ca="1" si="1"/>
        <v>#N/A</v>
      </c>
      <c r="F62" t="e">
        <f t="shared" ca="1" si="2"/>
        <v>#N/A</v>
      </c>
      <c r="G62" s="53">
        <v>569.54</v>
      </c>
      <c r="H62" s="54" t="s">
        <v>1037</v>
      </c>
      <c r="I62" s="54" t="s">
        <v>1099</v>
      </c>
    </row>
    <row r="63" spans="2:9" ht="45" x14ac:dyDescent="0.3">
      <c r="B63" s="4" t="s">
        <v>61</v>
      </c>
      <c r="C63" s="14">
        <v>365.87</v>
      </c>
      <c r="D63" t="e">
        <f t="shared" si="0"/>
        <v>#N/A</v>
      </c>
      <c r="E63" t="e">
        <f t="shared" ca="1" si="1"/>
        <v>#N/A</v>
      </c>
      <c r="F63" t="e">
        <f t="shared" ca="1" si="2"/>
        <v>#N/A</v>
      </c>
      <c r="G63" s="53">
        <v>686.97</v>
      </c>
      <c r="H63" s="54" t="s">
        <v>1037</v>
      </c>
      <c r="I63" s="54" t="s">
        <v>1099</v>
      </c>
    </row>
    <row r="64" spans="2:9" ht="45" x14ac:dyDescent="0.3">
      <c r="B64" s="4" t="s">
        <v>62</v>
      </c>
      <c r="C64" s="14">
        <v>655.13</v>
      </c>
      <c r="D64" t="e">
        <f t="shared" si="0"/>
        <v>#N/A</v>
      </c>
      <c r="E64" t="e">
        <f t="shared" ca="1" si="1"/>
        <v>#N/A</v>
      </c>
      <c r="F64" t="e">
        <f t="shared" ca="1" si="2"/>
        <v>#N/A</v>
      </c>
      <c r="G64" s="53">
        <v>2809.56</v>
      </c>
      <c r="H64" s="54" t="s">
        <v>1037</v>
      </c>
      <c r="I64" s="54" t="s">
        <v>1100</v>
      </c>
    </row>
    <row r="65" spans="2:9" ht="45" x14ac:dyDescent="0.3">
      <c r="B65" s="4" t="s">
        <v>63</v>
      </c>
      <c r="C65" s="14">
        <v>838.63</v>
      </c>
      <c r="D65" t="e">
        <f t="shared" si="0"/>
        <v>#N/A</v>
      </c>
      <c r="E65" t="e">
        <f t="shared" ca="1" si="1"/>
        <v>#N/A</v>
      </c>
      <c r="F65" t="e">
        <f t="shared" ca="1" si="2"/>
        <v>#N/A</v>
      </c>
      <c r="G65" s="53">
        <v>7353.91</v>
      </c>
      <c r="H65" s="54" t="s">
        <v>1037</v>
      </c>
      <c r="I65" s="54" t="s">
        <v>1101</v>
      </c>
    </row>
    <row r="66" spans="2:9" ht="45" x14ac:dyDescent="0.3">
      <c r="B66" s="4" t="s">
        <v>64</v>
      </c>
      <c r="C66" s="14">
        <v>1017.76</v>
      </c>
      <c r="D66">
        <f t="shared" si="0"/>
        <v>850</v>
      </c>
      <c r="E66">
        <f t="shared" ca="1" si="1"/>
        <v>1017.76</v>
      </c>
      <c r="F66" t="str">
        <f t="shared" ca="1" si="2"/>
        <v>ФИО_ПЛАТЕЛЬЩИКА:КУДРЯВЦЕВА Т.П.</v>
      </c>
      <c r="G66" s="53">
        <v>1420.45</v>
      </c>
      <c r="H66" s="54" t="s">
        <v>1037</v>
      </c>
      <c r="I66" s="54" t="s">
        <v>1102</v>
      </c>
    </row>
    <row r="67" spans="2:9" ht="45" x14ac:dyDescent="0.3">
      <c r="B67" s="4" t="s">
        <v>65</v>
      </c>
      <c r="C67" s="14">
        <v>372.56</v>
      </c>
      <c r="D67" t="e">
        <f t="shared" ref="D67:D130" si="3">MATCH(C67,$G$2:$G$899,0)</f>
        <v>#N/A</v>
      </c>
      <c r="E67" t="e">
        <f t="shared" ref="E67:E130" ca="1" si="4">OFFSET($G$2,D67-1,0)</f>
        <v>#N/A</v>
      </c>
      <c r="F67" t="e">
        <f t="shared" ref="F67:F130" ca="1" si="5">MID(OFFSET($I$2,D67-1,0),1,FIND(";",OFFSET($I$2,D67-1,0),1)-1)</f>
        <v>#N/A</v>
      </c>
      <c r="G67" s="53">
        <v>1446.99</v>
      </c>
      <c r="H67" s="54" t="s">
        <v>1037</v>
      </c>
      <c r="I67" s="54" t="s">
        <v>1103</v>
      </c>
    </row>
    <row r="68" spans="2:9" ht="45" x14ac:dyDescent="0.3">
      <c r="B68" s="4" t="s">
        <v>66</v>
      </c>
      <c r="C68" s="14">
        <v>1094.69</v>
      </c>
      <c r="D68" t="e">
        <f t="shared" si="3"/>
        <v>#N/A</v>
      </c>
      <c r="E68" t="e">
        <f t="shared" ca="1" si="4"/>
        <v>#N/A</v>
      </c>
      <c r="F68" t="e">
        <f t="shared" ca="1" si="5"/>
        <v>#N/A</v>
      </c>
      <c r="G68" s="53">
        <v>316.89</v>
      </c>
      <c r="H68" s="54" t="s">
        <v>1037</v>
      </c>
      <c r="I68" s="54" t="s">
        <v>1104</v>
      </c>
    </row>
    <row r="69" spans="2:9" ht="45" x14ac:dyDescent="0.3">
      <c r="B69" s="4" t="s">
        <v>67</v>
      </c>
      <c r="C69" s="14">
        <v>834.67</v>
      </c>
      <c r="D69" t="e">
        <f t="shared" si="3"/>
        <v>#N/A</v>
      </c>
      <c r="E69" t="e">
        <f t="shared" ca="1" si="4"/>
        <v>#N/A</v>
      </c>
      <c r="F69" t="e">
        <f t="shared" ca="1" si="5"/>
        <v>#N/A</v>
      </c>
      <c r="G69" s="53">
        <v>683.75</v>
      </c>
      <c r="H69" s="54" t="s">
        <v>1037</v>
      </c>
      <c r="I69" s="54" t="s">
        <v>1105</v>
      </c>
    </row>
    <row r="70" spans="2:9" ht="45" x14ac:dyDescent="0.3">
      <c r="B70" s="4" t="s">
        <v>68</v>
      </c>
      <c r="C70" s="14">
        <v>1311.51</v>
      </c>
      <c r="D70" t="e">
        <f t="shared" si="3"/>
        <v>#N/A</v>
      </c>
      <c r="E70" t="e">
        <f t="shared" ca="1" si="4"/>
        <v>#N/A</v>
      </c>
      <c r="F70" t="e">
        <f t="shared" ca="1" si="5"/>
        <v>#N/A</v>
      </c>
      <c r="G70" s="53">
        <v>805.13</v>
      </c>
      <c r="H70" s="54" t="s">
        <v>1037</v>
      </c>
      <c r="I70" s="54" t="s">
        <v>1106</v>
      </c>
    </row>
    <row r="71" spans="2:9" ht="45" x14ac:dyDescent="0.3">
      <c r="B71" s="4" t="s">
        <v>69</v>
      </c>
      <c r="C71" s="14">
        <v>453.59</v>
      </c>
      <c r="D71" t="e">
        <f t="shared" si="3"/>
        <v>#N/A</v>
      </c>
      <c r="E71" t="e">
        <f t="shared" ca="1" si="4"/>
        <v>#N/A</v>
      </c>
      <c r="F71" t="e">
        <f t="shared" ca="1" si="5"/>
        <v>#N/A</v>
      </c>
      <c r="G71" s="53">
        <v>2392.5700000000002</v>
      </c>
      <c r="H71" s="54" t="s">
        <v>1037</v>
      </c>
      <c r="I71" s="54" t="s">
        <v>1107</v>
      </c>
    </row>
    <row r="72" spans="2:9" ht="45" x14ac:dyDescent="0.3">
      <c r="B72" s="4" t="s">
        <v>70</v>
      </c>
      <c r="C72" s="14">
        <v>318.10000000000002</v>
      </c>
      <c r="D72" t="e">
        <f t="shared" si="3"/>
        <v>#N/A</v>
      </c>
      <c r="E72" t="e">
        <f t="shared" ca="1" si="4"/>
        <v>#N/A</v>
      </c>
      <c r="F72" t="e">
        <f t="shared" ca="1" si="5"/>
        <v>#N/A</v>
      </c>
      <c r="G72" s="53">
        <v>718.05</v>
      </c>
      <c r="H72" s="54" t="s">
        <v>1037</v>
      </c>
      <c r="I72" s="54" t="s">
        <v>1108</v>
      </c>
    </row>
    <row r="73" spans="2:9" ht="45" x14ac:dyDescent="0.3">
      <c r="B73" s="4" t="s">
        <v>71</v>
      </c>
      <c r="C73" s="14">
        <v>283.73</v>
      </c>
      <c r="D73" t="e">
        <f t="shared" si="3"/>
        <v>#N/A</v>
      </c>
      <c r="E73" t="e">
        <f t="shared" ca="1" si="4"/>
        <v>#N/A</v>
      </c>
      <c r="F73" t="e">
        <f t="shared" ca="1" si="5"/>
        <v>#N/A</v>
      </c>
      <c r="G73" s="53">
        <v>718.05</v>
      </c>
      <c r="H73" s="54" t="s">
        <v>1037</v>
      </c>
      <c r="I73" s="54" t="s">
        <v>1109</v>
      </c>
    </row>
    <row r="74" spans="2:9" ht="45" x14ac:dyDescent="0.3">
      <c r="B74" s="4" t="s">
        <v>72</v>
      </c>
      <c r="C74" s="14">
        <v>0</v>
      </c>
      <c r="D74" t="e">
        <f t="shared" si="3"/>
        <v>#N/A</v>
      </c>
      <c r="E74" t="e">
        <f t="shared" ca="1" si="4"/>
        <v>#N/A</v>
      </c>
      <c r="F74" t="e">
        <f t="shared" ca="1" si="5"/>
        <v>#N/A</v>
      </c>
      <c r="G74" s="53">
        <v>1285.25</v>
      </c>
      <c r="H74" s="54" t="s">
        <v>1037</v>
      </c>
      <c r="I74" s="54" t="s">
        <v>1110</v>
      </c>
    </row>
    <row r="75" spans="2:9" ht="45" x14ac:dyDescent="0.3">
      <c r="B75" s="4" t="s">
        <v>73</v>
      </c>
      <c r="C75" s="14">
        <v>1216.3900000000001</v>
      </c>
      <c r="D75" t="e">
        <f t="shared" si="3"/>
        <v>#N/A</v>
      </c>
      <c r="E75" t="e">
        <f t="shared" ca="1" si="4"/>
        <v>#N/A</v>
      </c>
      <c r="F75" t="e">
        <f t="shared" ca="1" si="5"/>
        <v>#N/A</v>
      </c>
      <c r="G75" s="53">
        <v>1829.65</v>
      </c>
      <c r="H75" s="54" t="s">
        <v>1037</v>
      </c>
      <c r="I75" s="54" t="s">
        <v>1111</v>
      </c>
    </row>
    <row r="76" spans="2:9" ht="45" x14ac:dyDescent="0.3">
      <c r="B76" s="4" t="s">
        <v>74</v>
      </c>
      <c r="C76" s="14">
        <v>0</v>
      </c>
      <c r="D76" t="e">
        <f t="shared" si="3"/>
        <v>#N/A</v>
      </c>
      <c r="E76" t="e">
        <f t="shared" ca="1" si="4"/>
        <v>#N/A</v>
      </c>
      <c r="F76" t="e">
        <f t="shared" ca="1" si="5"/>
        <v>#N/A</v>
      </c>
      <c r="G76" s="53">
        <v>550.13</v>
      </c>
      <c r="H76" s="54" t="s">
        <v>1037</v>
      </c>
      <c r="I76" s="54" t="s">
        <v>1112</v>
      </c>
    </row>
    <row r="77" spans="2:9" ht="45" x14ac:dyDescent="0.3">
      <c r="B77" s="4" t="s">
        <v>75</v>
      </c>
      <c r="C77" s="14">
        <v>0</v>
      </c>
      <c r="D77" t="e">
        <f t="shared" si="3"/>
        <v>#N/A</v>
      </c>
      <c r="E77" t="e">
        <f t="shared" ca="1" si="4"/>
        <v>#N/A</v>
      </c>
      <c r="F77" t="e">
        <f t="shared" ca="1" si="5"/>
        <v>#N/A</v>
      </c>
      <c r="G77" s="53">
        <v>1424.65</v>
      </c>
      <c r="H77" s="54" t="s">
        <v>1037</v>
      </c>
      <c r="I77" s="54" t="s">
        <v>1113</v>
      </c>
    </row>
    <row r="78" spans="2:9" ht="45" x14ac:dyDescent="0.3">
      <c r="B78" s="4" t="s">
        <v>76</v>
      </c>
      <c r="C78" s="14">
        <v>443.33</v>
      </c>
      <c r="D78" t="e">
        <f t="shared" si="3"/>
        <v>#N/A</v>
      </c>
      <c r="E78" t="e">
        <f t="shared" ca="1" si="4"/>
        <v>#N/A</v>
      </c>
      <c r="F78" t="e">
        <f t="shared" ca="1" si="5"/>
        <v>#N/A</v>
      </c>
      <c r="G78" s="53">
        <v>1084.67</v>
      </c>
      <c r="H78" s="54" t="s">
        <v>1037</v>
      </c>
      <c r="I78" s="54" t="s">
        <v>1114</v>
      </c>
    </row>
    <row r="79" spans="2:9" ht="45" x14ac:dyDescent="0.3">
      <c r="B79" s="4" t="s">
        <v>77</v>
      </c>
      <c r="C79" s="14">
        <v>690.04</v>
      </c>
      <c r="D79" t="e">
        <f t="shared" si="3"/>
        <v>#N/A</v>
      </c>
      <c r="E79" t="e">
        <f t="shared" ca="1" si="4"/>
        <v>#N/A</v>
      </c>
      <c r="F79" t="e">
        <f t="shared" ca="1" si="5"/>
        <v>#N/A</v>
      </c>
      <c r="G79" s="53">
        <v>554.15</v>
      </c>
      <c r="H79" s="54" t="s">
        <v>1037</v>
      </c>
      <c r="I79" s="54" t="s">
        <v>1115</v>
      </c>
    </row>
    <row r="80" spans="2:9" ht="45" x14ac:dyDescent="0.3">
      <c r="B80" s="4" t="s">
        <v>78</v>
      </c>
      <c r="C80" s="14">
        <v>971.44</v>
      </c>
      <c r="D80" t="e">
        <f t="shared" si="3"/>
        <v>#N/A</v>
      </c>
      <c r="E80" t="e">
        <f t="shared" ca="1" si="4"/>
        <v>#N/A</v>
      </c>
      <c r="F80" t="e">
        <f t="shared" ca="1" si="5"/>
        <v>#N/A</v>
      </c>
      <c r="G80" s="53">
        <v>4230.8999999999996</v>
      </c>
      <c r="H80" s="54" t="s">
        <v>1037</v>
      </c>
      <c r="I80" s="54" t="s">
        <v>1116</v>
      </c>
    </row>
    <row r="81" spans="2:9" ht="45" x14ac:dyDescent="0.3">
      <c r="B81" s="4" t="s">
        <v>79</v>
      </c>
      <c r="C81" s="14">
        <v>328.83</v>
      </c>
      <c r="D81" t="e">
        <f t="shared" si="3"/>
        <v>#N/A</v>
      </c>
      <c r="E81" t="e">
        <f t="shared" ca="1" si="4"/>
        <v>#N/A</v>
      </c>
      <c r="F81" t="e">
        <f t="shared" ca="1" si="5"/>
        <v>#N/A</v>
      </c>
      <c r="G81" s="53">
        <v>915.5</v>
      </c>
      <c r="H81" s="54" t="s">
        <v>1037</v>
      </c>
      <c r="I81" s="54" t="s">
        <v>1117</v>
      </c>
    </row>
    <row r="82" spans="2:9" ht="45" x14ac:dyDescent="0.3">
      <c r="B82" s="4" t="s">
        <v>80</v>
      </c>
      <c r="C82" s="14">
        <v>791.96</v>
      </c>
      <c r="D82" t="e">
        <f t="shared" si="3"/>
        <v>#N/A</v>
      </c>
      <c r="E82" t="e">
        <f t="shared" ca="1" si="4"/>
        <v>#N/A</v>
      </c>
      <c r="F82" t="e">
        <f t="shared" ca="1" si="5"/>
        <v>#N/A</v>
      </c>
      <c r="G82" s="53">
        <v>1324.65</v>
      </c>
      <c r="H82" s="54" t="s">
        <v>1037</v>
      </c>
      <c r="I82" s="54" t="s">
        <v>1118</v>
      </c>
    </row>
    <row r="83" spans="2:9" ht="45" x14ac:dyDescent="0.3">
      <c r="B83" s="4" t="s">
        <v>81</v>
      </c>
      <c r="C83" s="14">
        <v>1070.42</v>
      </c>
      <c r="D83" t="e">
        <f t="shared" si="3"/>
        <v>#N/A</v>
      </c>
      <c r="E83" t="e">
        <f t="shared" ca="1" si="4"/>
        <v>#N/A</v>
      </c>
      <c r="F83" t="e">
        <f t="shared" ca="1" si="5"/>
        <v>#N/A</v>
      </c>
      <c r="G83" s="53">
        <v>614.92999999999995</v>
      </c>
      <c r="H83" s="54" t="s">
        <v>1037</v>
      </c>
      <c r="I83" s="54" t="s">
        <v>1119</v>
      </c>
    </row>
    <row r="84" spans="2:9" ht="45" x14ac:dyDescent="0.3">
      <c r="B84" s="4" t="s">
        <v>82</v>
      </c>
      <c r="C84" s="14">
        <v>1347.6</v>
      </c>
      <c r="D84" t="e">
        <f t="shared" si="3"/>
        <v>#N/A</v>
      </c>
      <c r="E84" t="e">
        <f t="shared" ca="1" si="4"/>
        <v>#N/A</v>
      </c>
      <c r="F84" t="e">
        <f t="shared" ca="1" si="5"/>
        <v>#N/A</v>
      </c>
      <c r="G84" s="53">
        <v>349.26</v>
      </c>
      <c r="H84" s="54" t="s">
        <v>1037</v>
      </c>
      <c r="I84" s="54" t="s">
        <v>1120</v>
      </c>
    </row>
    <row r="85" spans="2:9" ht="45" x14ac:dyDescent="0.3">
      <c r="B85" s="4" t="s">
        <v>83</v>
      </c>
      <c r="C85" s="14">
        <v>0</v>
      </c>
      <c r="D85" t="e">
        <f t="shared" si="3"/>
        <v>#N/A</v>
      </c>
      <c r="E85" t="e">
        <f t="shared" ca="1" si="4"/>
        <v>#N/A</v>
      </c>
      <c r="F85" t="e">
        <f t="shared" ca="1" si="5"/>
        <v>#N/A</v>
      </c>
      <c r="G85" s="53">
        <v>452.58</v>
      </c>
      <c r="H85" s="54" t="s">
        <v>1037</v>
      </c>
      <c r="I85" s="54" t="s">
        <v>1121</v>
      </c>
    </row>
    <row r="86" spans="2:9" ht="45" x14ac:dyDescent="0.3">
      <c r="B86" s="4" t="s">
        <v>84</v>
      </c>
      <c r="C86" s="14">
        <v>0</v>
      </c>
      <c r="D86" t="e">
        <f t="shared" si="3"/>
        <v>#N/A</v>
      </c>
      <c r="E86" t="e">
        <f t="shared" ca="1" si="4"/>
        <v>#N/A</v>
      </c>
      <c r="F86" t="e">
        <f t="shared" ca="1" si="5"/>
        <v>#N/A</v>
      </c>
      <c r="G86" s="53">
        <v>720.45</v>
      </c>
      <c r="H86" s="54" t="s">
        <v>1037</v>
      </c>
      <c r="I86" s="54" t="s">
        <v>1122</v>
      </c>
    </row>
    <row r="87" spans="2:9" ht="45" x14ac:dyDescent="0.3">
      <c r="B87" s="4" t="s">
        <v>85</v>
      </c>
      <c r="C87" s="14">
        <v>664.51</v>
      </c>
      <c r="D87" t="e">
        <f t="shared" si="3"/>
        <v>#N/A</v>
      </c>
      <c r="E87" t="e">
        <f t="shared" ca="1" si="4"/>
        <v>#N/A</v>
      </c>
      <c r="F87" t="e">
        <f t="shared" ca="1" si="5"/>
        <v>#N/A</v>
      </c>
      <c r="G87" s="53">
        <v>350.59</v>
      </c>
      <c r="H87" s="54" t="s">
        <v>1037</v>
      </c>
      <c r="I87" s="54" t="s">
        <v>1123</v>
      </c>
    </row>
    <row r="88" spans="2:9" ht="45" x14ac:dyDescent="0.3">
      <c r="B88" s="4" t="s">
        <v>86</v>
      </c>
      <c r="C88" s="14">
        <v>767.75</v>
      </c>
      <c r="D88" t="e">
        <f t="shared" si="3"/>
        <v>#N/A</v>
      </c>
      <c r="E88" t="e">
        <f t="shared" ca="1" si="4"/>
        <v>#N/A</v>
      </c>
      <c r="F88" t="e">
        <f t="shared" ca="1" si="5"/>
        <v>#N/A</v>
      </c>
      <c r="G88" s="53">
        <v>609.88</v>
      </c>
      <c r="H88" s="54" t="s">
        <v>1037</v>
      </c>
      <c r="I88" s="54" t="s">
        <v>1124</v>
      </c>
    </row>
    <row r="89" spans="2:9" ht="45" x14ac:dyDescent="0.3">
      <c r="B89" s="4" t="s">
        <v>87</v>
      </c>
      <c r="C89" s="14">
        <v>965.23</v>
      </c>
      <c r="D89" t="e">
        <f t="shared" si="3"/>
        <v>#N/A</v>
      </c>
      <c r="E89" t="e">
        <f t="shared" ca="1" si="4"/>
        <v>#N/A</v>
      </c>
      <c r="F89" t="e">
        <f t="shared" ca="1" si="5"/>
        <v>#N/A</v>
      </c>
      <c r="G89" s="53">
        <v>284.13</v>
      </c>
      <c r="H89" s="54" t="s">
        <v>1037</v>
      </c>
      <c r="I89" s="54" t="s">
        <v>1125</v>
      </c>
    </row>
    <row r="90" spans="2:9" ht="45" x14ac:dyDescent="0.3">
      <c r="B90" s="4" t="s">
        <v>88</v>
      </c>
      <c r="C90" s="14">
        <v>0</v>
      </c>
      <c r="D90" t="e">
        <f t="shared" si="3"/>
        <v>#N/A</v>
      </c>
      <c r="E90" t="e">
        <f t="shared" ca="1" si="4"/>
        <v>#N/A</v>
      </c>
      <c r="F90" t="e">
        <f t="shared" ca="1" si="5"/>
        <v>#N/A</v>
      </c>
      <c r="G90" s="53">
        <v>4764.2700000000004</v>
      </c>
      <c r="H90" s="54" t="s">
        <v>1037</v>
      </c>
      <c r="I90" s="54" t="s">
        <v>1126</v>
      </c>
    </row>
    <row r="91" spans="2:9" ht="45" x14ac:dyDescent="0.3">
      <c r="B91" s="4" t="s">
        <v>89</v>
      </c>
      <c r="C91" s="14">
        <v>745.23</v>
      </c>
      <c r="D91" t="e">
        <f t="shared" si="3"/>
        <v>#N/A</v>
      </c>
      <c r="E91" t="e">
        <f t="shared" ca="1" si="4"/>
        <v>#N/A</v>
      </c>
      <c r="F91" t="e">
        <f t="shared" ca="1" si="5"/>
        <v>#N/A</v>
      </c>
      <c r="G91" s="53">
        <v>1500.76</v>
      </c>
      <c r="H91" s="54" t="s">
        <v>1037</v>
      </c>
      <c r="I91" s="54" t="s">
        <v>1127</v>
      </c>
    </row>
    <row r="92" spans="2:9" ht="45" x14ac:dyDescent="0.3">
      <c r="B92" s="4" t="s">
        <v>90</v>
      </c>
      <c r="C92" s="14">
        <v>479.63</v>
      </c>
      <c r="D92" t="e">
        <f t="shared" si="3"/>
        <v>#N/A</v>
      </c>
      <c r="E92" t="e">
        <f t="shared" ca="1" si="4"/>
        <v>#N/A</v>
      </c>
      <c r="F92" t="e">
        <f t="shared" ca="1" si="5"/>
        <v>#N/A</v>
      </c>
      <c r="G92" s="53">
        <v>3165.35</v>
      </c>
      <c r="H92" s="54" t="s">
        <v>1037</v>
      </c>
      <c r="I92" s="54" t="s">
        <v>1128</v>
      </c>
    </row>
    <row r="93" spans="2:9" ht="45" x14ac:dyDescent="0.3">
      <c r="B93" s="4" t="s">
        <v>91</v>
      </c>
      <c r="C93" s="14">
        <v>950.16</v>
      </c>
      <c r="D93" t="e">
        <f t="shared" si="3"/>
        <v>#N/A</v>
      </c>
      <c r="E93" t="e">
        <f t="shared" ca="1" si="4"/>
        <v>#N/A</v>
      </c>
      <c r="F93" t="e">
        <f t="shared" ca="1" si="5"/>
        <v>#N/A</v>
      </c>
      <c r="G93" s="53">
        <v>1390.84</v>
      </c>
      <c r="H93" s="54" t="s">
        <v>1037</v>
      </c>
      <c r="I93" s="54" t="s">
        <v>1129</v>
      </c>
    </row>
    <row r="94" spans="2:9" ht="45" x14ac:dyDescent="0.3">
      <c r="B94" s="4" t="s">
        <v>92</v>
      </c>
      <c r="C94" s="14">
        <v>472</v>
      </c>
      <c r="D94" t="e">
        <f t="shared" si="3"/>
        <v>#N/A</v>
      </c>
      <c r="E94" t="e">
        <f t="shared" ca="1" si="4"/>
        <v>#N/A</v>
      </c>
      <c r="F94" t="e">
        <f t="shared" ca="1" si="5"/>
        <v>#N/A</v>
      </c>
      <c r="G94" s="53">
        <v>6187.6</v>
      </c>
      <c r="H94" s="54" t="s">
        <v>1037</v>
      </c>
      <c r="I94" s="54" t="s">
        <v>1130</v>
      </c>
    </row>
    <row r="95" spans="2:9" ht="45" x14ac:dyDescent="0.3">
      <c r="B95" s="4" t="s">
        <v>93</v>
      </c>
      <c r="C95" s="14">
        <v>655.96</v>
      </c>
      <c r="D95" t="e">
        <f t="shared" si="3"/>
        <v>#N/A</v>
      </c>
      <c r="E95" t="e">
        <f t="shared" ca="1" si="4"/>
        <v>#N/A</v>
      </c>
      <c r="F95" t="e">
        <f t="shared" ca="1" si="5"/>
        <v>#N/A</v>
      </c>
      <c r="G95" s="53">
        <v>1055.56</v>
      </c>
      <c r="H95" s="54" t="s">
        <v>1037</v>
      </c>
      <c r="I95" s="54" t="s">
        <v>1131</v>
      </c>
    </row>
    <row r="96" spans="2:9" ht="45" x14ac:dyDescent="0.3">
      <c r="B96" s="4" t="s">
        <v>94</v>
      </c>
      <c r="C96" s="14">
        <v>655.13</v>
      </c>
      <c r="D96" t="e">
        <f t="shared" si="3"/>
        <v>#N/A</v>
      </c>
      <c r="E96" t="e">
        <f t="shared" ca="1" si="4"/>
        <v>#N/A</v>
      </c>
      <c r="F96" t="e">
        <f t="shared" ca="1" si="5"/>
        <v>#N/A</v>
      </c>
      <c r="G96" s="53">
        <v>397.35</v>
      </c>
      <c r="H96" s="54" t="s">
        <v>1037</v>
      </c>
      <c r="I96" s="54" t="s">
        <v>1132</v>
      </c>
    </row>
    <row r="97" spans="2:9" ht="45" x14ac:dyDescent="0.3">
      <c r="B97" s="4" t="s">
        <v>95</v>
      </c>
      <c r="C97" s="14">
        <v>916.69</v>
      </c>
      <c r="D97" t="e">
        <f t="shared" si="3"/>
        <v>#N/A</v>
      </c>
      <c r="E97" t="e">
        <f t="shared" ca="1" si="4"/>
        <v>#N/A</v>
      </c>
      <c r="F97" t="e">
        <f t="shared" ca="1" si="5"/>
        <v>#N/A</v>
      </c>
      <c r="G97" s="53">
        <v>862.61</v>
      </c>
      <c r="H97" s="54" t="s">
        <v>1037</v>
      </c>
      <c r="I97" s="54" t="s">
        <v>1133</v>
      </c>
    </row>
    <row r="98" spans="2:9" ht="45" x14ac:dyDescent="0.3">
      <c r="B98" s="4" t="s">
        <v>96</v>
      </c>
      <c r="C98" s="14">
        <v>1045.8499999999999</v>
      </c>
      <c r="D98" t="e">
        <f t="shared" si="3"/>
        <v>#N/A</v>
      </c>
      <c r="E98" t="e">
        <f t="shared" ca="1" si="4"/>
        <v>#N/A</v>
      </c>
      <c r="F98" t="e">
        <f t="shared" ca="1" si="5"/>
        <v>#N/A</v>
      </c>
      <c r="G98" s="53">
        <v>1108.05</v>
      </c>
      <c r="H98" s="54" t="s">
        <v>1037</v>
      </c>
      <c r="I98" s="54" t="s">
        <v>1134</v>
      </c>
    </row>
    <row r="99" spans="2:9" ht="45" x14ac:dyDescent="0.3">
      <c r="B99" s="4" t="s">
        <v>97</v>
      </c>
      <c r="C99" s="14">
        <v>925</v>
      </c>
      <c r="D99" t="e">
        <f t="shared" si="3"/>
        <v>#N/A</v>
      </c>
      <c r="E99" t="e">
        <f t="shared" ca="1" si="4"/>
        <v>#N/A</v>
      </c>
      <c r="F99" t="e">
        <f t="shared" ca="1" si="5"/>
        <v>#N/A</v>
      </c>
      <c r="G99" s="53">
        <v>476.86</v>
      </c>
      <c r="H99" s="54" t="s">
        <v>1037</v>
      </c>
      <c r="I99" s="54" t="s">
        <v>1135</v>
      </c>
    </row>
    <row r="100" spans="2:9" ht="45" x14ac:dyDescent="0.3">
      <c r="B100" s="4" t="s">
        <v>98</v>
      </c>
      <c r="C100" s="14">
        <v>1494.71</v>
      </c>
      <c r="D100" t="e">
        <f t="shared" si="3"/>
        <v>#N/A</v>
      </c>
      <c r="E100" t="e">
        <f t="shared" ca="1" si="4"/>
        <v>#N/A</v>
      </c>
      <c r="F100" t="e">
        <f t="shared" ca="1" si="5"/>
        <v>#N/A</v>
      </c>
      <c r="G100" s="53">
        <v>1262.22</v>
      </c>
      <c r="H100" s="54" t="s">
        <v>1037</v>
      </c>
      <c r="I100" s="54" t="s">
        <v>1136</v>
      </c>
    </row>
    <row r="101" spans="2:9" ht="60" x14ac:dyDescent="0.3">
      <c r="B101" s="4" t="s">
        <v>99</v>
      </c>
      <c r="C101" s="14">
        <v>658.55</v>
      </c>
      <c r="D101" t="e">
        <f t="shared" si="3"/>
        <v>#N/A</v>
      </c>
      <c r="E101" t="e">
        <f t="shared" ca="1" si="4"/>
        <v>#N/A</v>
      </c>
      <c r="F101" t="e">
        <f t="shared" ca="1" si="5"/>
        <v>#N/A</v>
      </c>
      <c r="G101" s="53">
        <v>1937.6</v>
      </c>
      <c r="H101" s="54" t="s">
        <v>1137</v>
      </c>
      <c r="I101" s="54" t="s">
        <v>1138</v>
      </c>
    </row>
    <row r="102" spans="2:9" ht="45" x14ac:dyDescent="0.3">
      <c r="B102" s="4" t="s">
        <v>100</v>
      </c>
      <c r="C102" s="14">
        <v>738.39</v>
      </c>
      <c r="D102" t="e">
        <f t="shared" si="3"/>
        <v>#N/A</v>
      </c>
      <c r="E102" t="e">
        <f t="shared" ca="1" si="4"/>
        <v>#N/A</v>
      </c>
      <c r="F102" t="e">
        <f t="shared" ca="1" si="5"/>
        <v>#N/A</v>
      </c>
      <c r="G102" s="53">
        <v>290.95999999999998</v>
      </c>
      <c r="H102" s="54" t="s">
        <v>1037</v>
      </c>
      <c r="I102" s="54" t="s">
        <v>1139</v>
      </c>
    </row>
    <row r="103" spans="2:9" ht="45" x14ac:dyDescent="0.3">
      <c r="B103" s="4" t="s">
        <v>101</v>
      </c>
      <c r="C103" s="14">
        <v>720.57</v>
      </c>
      <c r="D103" t="e">
        <f t="shared" si="3"/>
        <v>#N/A</v>
      </c>
      <c r="E103" t="e">
        <f t="shared" ca="1" si="4"/>
        <v>#N/A</v>
      </c>
      <c r="F103" t="e">
        <f t="shared" ca="1" si="5"/>
        <v>#N/A</v>
      </c>
      <c r="G103" s="53">
        <v>88.59</v>
      </c>
      <c r="H103" s="54" t="s">
        <v>1037</v>
      </c>
      <c r="I103" s="54" t="s">
        <v>1140</v>
      </c>
    </row>
    <row r="104" spans="2:9" ht="45" x14ac:dyDescent="0.3">
      <c r="B104" s="4" t="s">
        <v>102</v>
      </c>
      <c r="C104" s="14">
        <v>720.57</v>
      </c>
      <c r="D104" t="e">
        <f t="shared" si="3"/>
        <v>#N/A</v>
      </c>
      <c r="E104" t="e">
        <f t="shared" ca="1" si="4"/>
        <v>#N/A</v>
      </c>
      <c r="F104" t="e">
        <f t="shared" ca="1" si="5"/>
        <v>#N/A</v>
      </c>
      <c r="G104" s="53">
        <v>457.68</v>
      </c>
      <c r="H104" s="54" t="s">
        <v>1037</v>
      </c>
      <c r="I104" s="54" t="s">
        <v>1141</v>
      </c>
    </row>
    <row r="105" spans="2:9" ht="45" x14ac:dyDescent="0.3">
      <c r="B105" s="4" t="s">
        <v>103</v>
      </c>
      <c r="C105" s="14">
        <v>538.79999999999995</v>
      </c>
      <c r="D105" t="e">
        <f t="shared" si="3"/>
        <v>#N/A</v>
      </c>
      <c r="E105" t="e">
        <f t="shared" ca="1" si="4"/>
        <v>#N/A</v>
      </c>
      <c r="F105" t="e">
        <f t="shared" ca="1" si="5"/>
        <v>#N/A</v>
      </c>
      <c r="G105" s="53">
        <v>919.39</v>
      </c>
      <c r="H105" s="54" t="s">
        <v>1037</v>
      </c>
      <c r="I105" s="54" t="s">
        <v>1142</v>
      </c>
    </row>
    <row r="106" spans="2:9" ht="60" x14ac:dyDescent="0.3">
      <c r="B106" s="4" t="s">
        <v>104</v>
      </c>
      <c r="C106" s="14">
        <v>292.12</v>
      </c>
      <c r="D106" t="e">
        <f t="shared" si="3"/>
        <v>#N/A</v>
      </c>
      <c r="E106" t="e">
        <f t="shared" ca="1" si="4"/>
        <v>#N/A</v>
      </c>
      <c r="F106" t="e">
        <f t="shared" ca="1" si="5"/>
        <v>#N/A</v>
      </c>
      <c r="G106" s="53">
        <v>738.16</v>
      </c>
      <c r="H106" s="54" t="s">
        <v>1037</v>
      </c>
      <c r="I106" s="54" t="s">
        <v>1143</v>
      </c>
    </row>
    <row r="107" spans="2:9" ht="45" x14ac:dyDescent="0.3">
      <c r="B107" s="4" t="s">
        <v>105</v>
      </c>
      <c r="C107" s="14">
        <v>0</v>
      </c>
      <c r="D107" t="e">
        <f t="shared" si="3"/>
        <v>#N/A</v>
      </c>
      <c r="E107" t="e">
        <f t="shared" ca="1" si="4"/>
        <v>#N/A</v>
      </c>
      <c r="F107" t="e">
        <f t="shared" ca="1" si="5"/>
        <v>#N/A</v>
      </c>
      <c r="G107" s="53">
        <v>695.2</v>
      </c>
      <c r="H107" s="54" t="s">
        <v>1037</v>
      </c>
      <c r="I107" s="54" t="s">
        <v>1144</v>
      </c>
    </row>
    <row r="108" spans="2:9" ht="45" x14ac:dyDescent="0.3">
      <c r="B108" s="4" t="s">
        <v>106</v>
      </c>
      <c r="C108" s="14">
        <v>828.72</v>
      </c>
      <c r="D108" t="e">
        <f t="shared" si="3"/>
        <v>#N/A</v>
      </c>
      <c r="E108" t="e">
        <f t="shared" ca="1" si="4"/>
        <v>#N/A</v>
      </c>
      <c r="F108" t="e">
        <f t="shared" ca="1" si="5"/>
        <v>#N/A</v>
      </c>
      <c r="G108" s="53">
        <v>2047.13</v>
      </c>
      <c r="H108" s="54" t="s">
        <v>1037</v>
      </c>
      <c r="I108" s="54" t="s">
        <v>1145</v>
      </c>
    </row>
    <row r="109" spans="2:9" ht="45" x14ac:dyDescent="0.3">
      <c r="B109" s="4" t="s">
        <v>107</v>
      </c>
      <c r="C109" s="14">
        <v>653.89</v>
      </c>
      <c r="D109" t="e">
        <f t="shared" si="3"/>
        <v>#N/A</v>
      </c>
      <c r="E109" t="e">
        <f t="shared" ca="1" si="4"/>
        <v>#N/A</v>
      </c>
      <c r="F109" t="e">
        <f t="shared" ca="1" si="5"/>
        <v>#N/A</v>
      </c>
      <c r="G109" s="53">
        <v>430.61</v>
      </c>
      <c r="H109" s="54" t="s">
        <v>1037</v>
      </c>
      <c r="I109" s="54" t="s">
        <v>1146</v>
      </c>
    </row>
    <row r="110" spans="2:9" ht="45" x14ac:dyDescent="0.3">
      <c r="B110" s="4" t="s">
        <v>108</v>
      </c>
      <c r="C110" s="14">
        <v>771.16</v>
      </c>
      <c r="D110" t="e">
        <f t="shared" si="3"/>
        <v>#N/A</v>
      </c>
      <c r="E110" t="e">
        <f t="shared" ca="1" si="4"/>
        <v>#N/A</v>
      </c>
      <c r="F110" t="e">
        <f t="shared" ca="1" si="5"/>
        <v>#N/A</v>
      </c>
      <c r="G110" s="53">
        <v>577</v>
      </c>
      <c r="H110" s="54" t="s">
        <v>1037</v>
      </c>
      <c r="I110" s="54" t="s">
        <v>1147</v>
      </c>
    </row>
    <row r="111" spans="2:9" ht="45" x14ac:dyDescent="0.3">
      <c r="B111" s="4" t="s">
        <v>109</v>
      </c>
      <c r="C111" s="14">
        <v>1200.49</v>
      </c>
      <c r="D111" t="e">
        <f t="shared" si="3"/>
        <v>#N/A</v>
      </c>
      <c r="E111" t="e">
        <f t="shared" ca="1" si="4"/>
        <v>#N/A</v>
      </c>
      <c r="F111" t="e">
        <f t="shared" ca="1" si="5"/>
        <v>#N/A</v>
      </c>
      <c r="G111" s="53">
        <v>489.34</v>
      </c>
      <c r="H111" s="54" t="s">
        <v>1037</v>
      </c>
      <c r="I111" s="54" t="s">
        <v>1148</v>
      </c>
    </row>
    <row r="112" spans="2:9" ht="45" x14ac:dyDescent="0.3">
      <c r="B112" s="4" t="s">
        <v>110</v>
      </c>
      <c r="C112" s="14">
        <v>1130.8800000000001</v>
      </c>
      <c r="D112" t="e">
        <f t="shared" si="3"/>
        <v>#N/A</v>
      </c>
      <c r="E112" t="e">
        <f t="shared" ca="1" si="4"/>
        <v>#N/A</v>
      </c>
      <c r="F112" t="e">
        <f t="shared" ca="1" si="5"/>
        <v>#N/A</v>
      </c>
      <c r="G112" s="53">
        <v>546.47</v>
      </c>
      <c r="H112" s="54" t="s">
        <v>1037</v>
      </c>
      <c r="I112" s="54" t="s">
        <v>1149</v>
      </c>
    </row>
    <row r="113" spans="2:9" ht="45" x14ac:dyDescent="0.3">
      <c r="B113" s="4" t="s">
        <v>111</v>
      </c>
      <c r="C113" s="14">
        <v>909.96</v>
      </c>
      <c r="D113" t="e">
        <f t="shared" si="3"/>
        <v>#N/A</v>
      </c>
      <c r="E113" t="e">
        <f t="shared" ca="1" si="4"/>
        <v>#N/A</v>
      </c>
      <c r="F113" t="e">
        <f t="shared" ca="1" si="5"/>
        <v>#N/A</v>
      </c>
      <c r="G113" s="53">
        <v>671.91</v>
      </c>
      <c r="H113" s="54" t="s">
        <v>1037</v>
      </c>
      <c r="I113" s="54" t="s">
        <v>1150</v>
      </c>
    </row>
    <row r="114" spans="2:9" ht="45" x14ac:dyDescent="0.3">
      <c r="B114" s="4" t="s">
        <v>112</v>
      </c>
      <c r="C114" s="14">
        <v>875.2</v>
      </c>
      <c r="D114" t="e">
        <f t="shared" si="3"/>
        <v>#N/A</v>
      </c>
      <c r="E114" t="e">
        <f t="shared" ca="1" si="4"/>
        <v>#N/A</v>
      </c>
      <c r="F114" t="e">
        <f t="shared" ca="1" si="5"/>
        <v>#N/A</v>
      </c>
      <c r="G114" s="53">
        <v>2001.55</v>
      </c>
      <c r="H114" s="54" t="s">
        <v>1037</v>
      </c>
      <c r="I114" s="54" t="s">
        <v>1151</v>
      </c>
    </row>
    <row r="115" spans="2:9" ht="45" x14ac:dyDescent="0.3">
      <c r="B115" s="4" t="s">
        <v>113</v>
      </c>
      <c r="C115" s="14">
        <v>1293.05</v>
      </c>
      <c r="D115" t="e">
        <f t="shared" si="3"/>
        <v>#N/A</v>
      </c>
      <c r="E115" t="e">
        <f t="shared" ca="1" si="4"/>
        <v>#N/A</v>
      </c>
      <c r="F115" t="e">
        <f t="shared" ca="1" si="5"/>
        <v>#N/A</v>
      </c>
      <c r="G115" s="53">
        <v>733.28</v>
      </c>
      <c r="H115" s="54" t="s">
        <v>1037</v>
      </c>
      <c r="I115" s="54" t="s">
        <v>1152</v>
      </c>
    </row>
    <row r="116" spans="2:9" ht="45" x14ac:dyDescent="0.3">
      <c r="B116" s="4" t="s">
        <v>114</v>
      </c>
      <c r="C116" s="14">
        <v>446.8</v>
      </c>
      <c r="D116" t="e">
        <f t="shared" si="3"/>
        <v>#N/A</v>
      </c>
      <c r="E116" t="e">
        <f t="shared" ca="1" si="4"/>
        <v>#N/A</v>
      </c>
      <c r="F116" t="e">
        <f t="shared" ca="1" si="5"/>
        <v>#N/A</v>
      </c>
      <c r="G116" s="53">
        <v>492.11</v>
      </c>
      <c r="H116" s="54" t="s">
        <v>1037</v>
      </c>
      <c r="I116" s="54" t="s">
        <v>1153</v>
      </c>
    </row>
    <row r="117" spans="2:9" ht="45" x14ac:dyDescent="0.3">
      <c r="B117" s="4" t="s">
        <v>115</v>
      </c>
      <c r="C117" s="14">
        <v>1657.16</v>
      </c>
      <c r="D117" t="e">
        <f t="shared" si="3"/>
        <v>#N/A</v>
      </c>
      <c r="E117" t="e">
        <f t="shared" ca="1" si="4"/>
        <v>#N/A</v>
      </c>
      <c r="F117" t="e">
        <f t="shared" ca="1" si="5"/>
        <v>#N/A</v>
      </c>
      <c r="G117" s="53">
        <v>522.77</v>
      </c>
      <c r="H117" s="54" t="s">
        <v>1037</v>
      </c>
      <c r="I117" s="54" t="s">
        <v>1154</v>
      </c>
    </row>
    <row r="118" spans="2:9" ht="45" x14ac:dyDescent="0.3">
      <c r="B118" s="4" t="s">
        <v>116</v>
      </c>
      <c r="C118" s="14">
        <v>2381.85</v>
      </c>
      <c r="D118" t="e">
        <f t="shared" si="3"/>
        <v>#N/A</v>
      </c>
      <c r="E118" t="e">
        <f t="shared" ca="1" si="4"/>
        <v>#N/A</v>
      </c>
      <c r="F118" t="e">
        <f t="shared" ca="1" si="5"/>
        <v>#N/A</v>
      </c>
      <c r="G118" s="53">
        <v>493.62</v>
      </c>
      <c r="H118" s="54" t="s">
        <v>1037</v>
      </c>
      <c r="I118" s="54" t="s">
        <v>1155</v>
      </c>
    </row>
    <row r="119" spans="2:9" ht="45" x14ac:dyDescent="0.3">
      <c r="B119" s="4" t="s">
        <v>117</v>
      </c>
      <c r="C119" s="14">
        <v>0</v>
      </c>
      <c r="D119" t="e">
        <f t="shared" si="3"/>
        <v>#N/A</v>
      </c>
      <c r="E119" t="e">
        <f t="shared" ca="1" si="4"/>
        <v>#N/A</v>
      </c>
      <c r="F119" t="e">
        <f t="shared" ca="1" si="5"/>
        <v>#N/A</v>
      </c>
      <c r="G119" s="53">
        <v>453.83</v>
      </c>
      <c r="H119" s="54" t="s">
        <v>1037</v>
      </c>
      <c r="I119" s="54" t="s">
        <v>1156</v>
      </c>
    </row>
    <row r="120" spans="2:9" ht="45" x14ac:dyDescent="0.3">
      <c r="B120" s="4" t="s">
        <v>118</v>
      </c>
      <c r="C120" s="14">
        <v>685.61</v>
      </c>
      <c r="D120" t="e">
        <f t="shared" si="3"/>
        <v>#N/A</v>
      </c>
      <c r="E120" t="e">
        <f t="shared" ca="1" si="4"/>
        <v>#N/A</v>
      </c>
      <c r="F120" t="e">
        <f t="shared" ca="1" si="5"/>
        <v>#N/A</v>
      </c>
      <c r="G120" s="53">
        <v>890.42</v>
      </c>
      <c r="H120" s="54" t="s">
        <v>1037</v>
      </c>
      <c r="I120" s="54" t="s">
        <v>1157</v>
      </c>
    </row>
    <row r="121" spans="2:9" ht="45" x14ac:dyDescent="0.3">
      <c r="B121" s="4" t="s">
        <v>119</v>
      </c>
      <c r="C121" s="14">
        <v>687.35</v>
      </c>
      <c r="D121" t="e">
        <f t="shared" si="3"/>
        <v>#N/A</v>
      </c>
      <c r="E121" t="e">
        <f t="shared" ca="1" si="4"/>
        <v>#N/A</v>
      </c>
      <c r="F121" t="e">
        <f t="shared" ca="1" si="5"/>
        <v>#N/A</v>
      </c>
      <c r="G121" s="53">
        <v>1565.28</v>
      </c>
      <c r="H121" s="54" t="s">
        <v>1037</v>
      </c>
      <c r="I121" s="54" t="s">
        <v>1158</v>
      </c>
    </row>
    <row r="122" spans="2:9" ht="45" x14ac:dyDescent="0.3">
      <c r="B122" s="4" t="s">
        <v>120</v>
      </c>
      <c r="C122" s="14">
        <v>355.93</v>
      </c>
      <c r="D122" t="e">
        <f t="shared" si="3"/>
        <v>#N/A</v>
      </c>
      <c r="E122" t="e">
        <f t="shared" ca="1" si="4"/>
        <v>#N/A</v>
      </c>
      <c r="F122" t="e">
        <f t="shared" ca="1" si="5"/>
        <v>#N/A</v>
      </c>
      <c r="G122" s="53">
        <v>637.1</v>
      </c>
      <c r="H122" s="54" t="s">
        <v>1037</v>
      </c>
      <c r="I122" s="54" t="s">
        <v>1159</v>
      </c>
    </row>
    <row r="123" spans="2:9" ht="60" x14ac:dyDescent="0.3">
      <c r="B123" s="4" t="s">
        <v>121</v>
      </c>
      <c r="C123" s="14">
        <v>788.53</v>
      </c>
      <c r="D123" t="e">
        <f t="shared" si="3"/>
        <v>#N/A</v>
      </c>
      <c r="E123" t="e">
        <f t="shared" ca="1" si="4"/>
        <v>#N/A</v>
      </c>
      <c r="F123" t="e">
        <f t="shared" ca="1" si="5"/>
        <v>#N/A</v>
      </c>
      <c r="G123" s="53">
        <v>21.33</v>
      </c>
      <c r="H123" s="54" t="s">
        <v>1037</v>
      </c>
      <c r="I123" s="54" t="s">
        <v>1160</v>
      </c>
    </row>
    <row r="124" spans="2:9" ht="45" x14ac:dyDescent="0.3">
      <c r="B124" s="4" t="s">
        <v>122</v>
      </c>
      <c r="C124" s="14">
        <v>696.57</v>
      </c>
      <c r="D124" t="e">
        <f t="shared" si="3"/>
        <v>#N/A</v>
      </c>
      <c r="E124" t="e">
        <f t="shared" ca="1" si="4"/>
        <v>#N/A</v>
      </c>
      <c r="F124" t="e">
        <f t="shared" ca="1" si="5"/>
        <v>#N/A</v>
      </c>
      <c r="G124" s="53">
        <v>1388.91</v>
      </c>
      <c r="H124" s="54" t="s">
        <v>1037</v>
      </c>
      <c r="I124" s="54" t="s">
        <v>1161</v>
      </c>
    </row>
    <row r="125" spans="2:9" ht="45" x14ac:dyDescent="0.3">
      <c r="B125" s="4" t="s">
        <v>123</v>
      </c>
      <c r="C125" s="14">
        <v>558.51</v>
      </c>
      <c r="D125" t="e">
        <f t="shared" si="3"/>
        <v>#N/A</v>
      </c>
      <c r="E125" t="e">
        <f t="shared" ca="1" si="4"/>
        <v>#N/A</v>
      </c>
      <c r="F125" t="e">
        <f t="shared" ca="1" si="5"/>
        <v>#N/A</v>
      </c>
      <c r="G125" s="53">
        <v>178.73</v>
      </c>
      <c r="H125" s="54" t="s">
        <v>1037</v>
      </c>
      <c r="I125" s="54" t="s">
        <v>1162</v>
      </c>
    </row>
    <row r="126" spans="2:9" ht="45" x14ac:dyDescent="0.3">
      <c r="B126" s="4" t="s">
        <v>124</v>
      </c>
      <c r="C126" s="14">
        <v>984.65</v>
      </c>
      <c r="D126" t="e">
        <f t="shared" si="3"/>
        <v>#N/A</v>
      </c>
      <c r="E126" t="e">
        <f t="shared" ca="1" si="4"/>
        <v>#N/A</v>
      </c>
      <c r="F126" t="e">
        <f t="shared" ca="1" si="5"/>
        <v>#N/A</v>
      </c>
      <c r="G126" s="53">
        <v>963.72</v>
      </c>
      <c r="H126" s="54" t="s">
        <v>1037</v>
      </c>
      <c r="I126" s="54" t="s">
        <v>1163</v>
      </c>
    </row>
    <row r="127" spans="2:9" ht="45" x14ac:dyDescent="0.3">
      <c r="B127" s="4" t="s">
        <v>125</v>
      </c>
      <c r="C127" s="14">
        <v>1366.45</v>
      </c>
      <c r="D127" t="e">
        <f t="shared" si="3"/>
        <v>#N/A</v>
      </c>
      <c r="E127" t="e">
        <f t="shared" ca="1" si="4"/>
        <v>#N/A</v>
      </c>
      <c r="F127" t="e">
        <f t="shared" ca="1" si="5"/>
        <v>#N/A</v>
      </c>
      <c r="G127" s="53">
        <v>963.72</v>
      </c>
      <c r="H127" s="54" t="s">
        <v>1037</v>
      </c>
      <c r="I127" s="54" t="s">
        <v>1164</v>
      </c>
    </row>
    <row r="128" spans="2:9" ht="45" x14ac:dyDescent="0.3">
      <c r="B128" s="4" t="s">
        <v>126</v>
      </c>
      <c r="C128" s="14">
        <v>757.41</v>
      </c>
      <c r="D128" t="e">
        <f t="shared" si="3"/>
        <v>#N/A</v>
      </c>
      <c r="E128" t="e">
        <f t="shared" ca="1" si="4"/>
        <v>#N/A</v>
      </c>
      <c r="F128" t="e">
        <f t="shared" ca="1" si="5"/>
        <v>#N/A</v>
      </c>
      <c r="G128" s="53">
        <v>658.48</v>
      </c>
      <c r="H128" s="54" t="s">
        <v>1037</v>
      </c>
      <c r="I128" s="54" t="s">
        <v>1165</v>
      </c>
    </row>
    <row r="129" spans="2:9" ht="45" x14ac:dyDescent="0.3">
      <c r="B129" s="4" t="s">
        <v>127</v>
      </c>
      <c r="C129" s="14">
        <v>378.79</v>
      </c>
      <c r="D129" t="e">
        <f t="shared" si="3"/>
        <v>#N/A</v>
      </c>
      <c r="E129" t="e">
        <f t="shared" ca="1" si="4"/>
        <v>#N/A</v>
      </c>
      <c r="F129" t="e">
        <f t="shared" ca="1" si="5"/>
        <v>#N/A</v>
      </c>
      <c r="G129" s="53">
        <v>1033.83</v>
      </c>
      <c r="H129" s="54" t="s">
        <v>1037</v>
      </c>
      <c r="I129" s="54" t="s">
        <v>1166</v>
      </c>
    </row>
    <row r="130" spans="2:9" ht="45" x14ac:dyDescent="0.3">
      <c r="B130" s="4" t="s">
        <v>128</v>
      </c>
      <c r="C130" s="14">
        <v>0</v>
      </c>
      <c r="D130" t="e">
        <f t="shared" si="3"/>
        <v>#N/A</v>
      </c>
      <c r="E130" t="e">
        <f t="shared" ca="1" si="4"/>
        <v>#N/A</v>
      </c>
      <c r="F130" t="e">
        <f t="shared" ca="1" si="5"/>
        <v>#N/A</v>
      </c>
      <c r="G130" s="53">
        <v>412.83</v>
      </c>
      <c r="H130" s="54" t="s">
        <v>1037</v>
      </c>
      <c r="I130" s="54" t="s">
        <v>1167</v>
      </c>
    </row>
    <row r="131" spans="2:9" ht="45" x14ac:dyDescent="0.3">
      <c r="B131" s="4" t="s">
        <v>129</v>
      </c>
      <c r="C131" s="14">
        <v>0</v>
      </c>
      <c r="D131" t="e">
        <f t="shared" ref="D131:D194" si="6">MATCH(C131,$G$2:$G$899,0)</f>
        <v>#N/A</v>
      </c>
      <c r="E131" t="e">
        <f t="shared" ref="E131:E194" ca="1" si="7">OFFSET($G$2,D131-1,0)</f>
        <v>#N/A</v>
      </c>
      <c r="F131" t="e">
        <f t="shared" ref="F131:F194" ca="1" si="8">MID(OFFSET($I$2,D131-1,0),1,FIND(";",OFFSET($I$2,D131-1,0),1)-1)</f>
        <v>#N/A</v>
      </c>
      <c r="G131" s="53">
        <v>839.68</v>
      </c>
      <c r="H131" s="54" t="s">
        <v>1037</v>
      </c>
      <c r="I131" s="54" t="s">
        <v>1168</v>
      </c>
    </row>
    <row r="132" spans="2:9" ht="45" x14ac:dyDescent="0.3">
      <c r="B132" s="4" t="s">
        <v>130</v>
      </c>
      <c r="C132" s="14">
        <v>400.93</v>
      </c>
      <c r="D132" t="e">
        <f t="shared" si="6"/>
        <v>#N/A</v>
      </c>
      <c r="E132" t="e">
        <f t="shared" ca="1" si="7"/>
        <v>#N/A</v>
      </c>
      <c r="F132" t="e">
        <f t="shared" ca="1" si="8"/>
        <v>#N/A</v>
      </c>
      <c r="G132" s="53">
        <v>498.37</v>
      </c>
      <c r="H132" s="54" t="s">
        <v>1037</v>
      </c>
      <c r="I132" s="54" t="s">
        <v>1169</v>
      </c>
    </row>
    <row r="133" spans="2:9" ht="45" x14ac:dyDescent="0.3">
      <c r="B133" s="4" t="s">
        <v>131</v>
      </c>
      <c r="C133" s="14">
        <v>443.33</v>
      </c>
      <c r="D133" t="e">
        <f t="shared" si="6"/>
        <v>#N/A</v>
      </c>
      <c r="E133" t="e">
        <f t="shared" ca="1" si="7"/>
        <v>#N/A</v>
      </c>
      <c r="F133" t="e">
        <f t="shared" ca="1" si="8"/>
        <v>#N/A</v>
      </c>
      <c r="G133" s="53">
        <v>453.74</v>
      </c>
      <c r="H133" s="54" t="s">
        <v>1037</v>
      </c>
      <c r="I133" s="54" t="s">
        <v>1170</v>
      </c>
    </row>
    <row r="134" spans="2:9" ht="45" x14ac:dyDescent="0.3">
      <c r="B134" s="4" t="s">
        <v>132</v>
      </c>
      <c r="C134" s="14">
        <v>431.78</v>
      </c>
      <c r="D134" t="e">
        <f t="shared" si="6"/>
        <v>#N/A</v>
      </c>
      <c r="E134" t="e">
        <f t="shared" ca="1" si="7"/>
        <v>#N/A</v>
      </c>
      <c r="F134" t="e">
        <f t="shared" ca="1" si="8"/>
        <v>#N/A</v>
      </c>
      <c r="G134" s="53">
        <v>2.13</v>
      </c>
      <c r="H134" s="54" t="s">
        <v>1037</v>
      </c>
      <c r="I134" s="54" t="s">
        <v>1171</v>
      </c>
    </row>
    <row r="135" spans="2:9" ht="45" x14ac:dyDescent="0.3">
      <c r="B135" s="4" t="s">
        <v>133</v>
      </c>
      <c r="C135" s="14">
        <v>911.03</v>
      </c>
      <c r="D135" t="e">
        <f t="shared" si="6"/>
        <v>#N/A</v>
      </c>
      <c r="E135" t="e">
        <f t="shared" ca="1" si="7"/>
        <v>#N/A</v>
      </c>
      <c r="F135" t="e">
        <f t="shared" ca="1" si="8"/>
        <v>#N/A</v>
      </c>
      <c r="G135" s="53">
        <v>694.21</v>
      </c>
      <c r="H135" s="54" t="s">
        <v>1037</v>
      </c>
      <c r="I135" s="54" t="s">
        <v>1172</v>
      </c>
    </row>
    <row r="136" spans="2:9" ht="45" x14ac:dyDescent="0.3">
      <c r="B136" s="4" t="s">
        <v>134</v>
      </c>
      <c r="C136" s="14">
        <v>819.98</v>
      </c>
      <c r="D136" t="e">
        <f t="shared" si="6"/>
        <v>#N/A</v>
      </c>
      <c r="E136" t="e">
        <f t="shared" ca="1" si="7"/>
        <v>#N/A</v>
      </c>
      <c r="F136" t="e">
        <f t="shared" ca="1" si="8"/>
        <v>#N/A</v>
      </c>
      <c r="G136" s="53">
        <v>738.16</v>
      </c>
      <c r="H136" s="54" t="s">
        <v>1037</v>
      </c>
      <c r="I136" s="54" t="s">
        <v>1173</v>
      </c>
    </row>
    <row r="137" spans="2:9" ht="45" x14ac:dyDescent="0.3">
      <c r="B137" s="9" t="s">
        <v>135</v>
      </c>
      <c r="C137" s="5">
        <v>726.11</v>
      </c>
      <c r="D137">
        <f t="shared" si="6"/>
        <v>369</v>
      </c>
      <c r="E137">
        <f t="shared" ca="1" si="7"/>
        <v>726.11</v>
      </c>
      <c r="F137" t="str">
        <f t="shared" ca="1" si="8"/>
        <v>ФИО_ПЛАТЕЛЬЩИКА:АБРАМОВ Н.И.</v>
      </c>
      <c r="G137" s="53">
        <v>628.91</v>
      </c>
      <c r="H137" s="54" t="s">
        <v>1037</v>
      </c>
      <c r="I137" s="54" t="s">
        <v>1174</v>
      </c>
    </row>
    <row r="138" spans="2:9" ht="45" x14ac:dyDescent="0.3">
      <c r="B138" s="41" t="s">
        <v>136</v>
      </c>
      <c r="C138" s="5">
        <v>0</v>
      </c>
      <c r="D138" t="e">
        <f t="shared" si="6"/>
        <v>#N/A</v>
      </c>
      <c r="E138" t="e">
        <f t="shared" ca="1" si="7"/>
        <v>#N/A</v>
      </c>
      <c r="F138" t="e">
        <f t="shared" ca="1" si="8"/>
        <v>#N/A</v>
      </c>
      <c r="G138" s="53">
        <v>273.77999999999997</v>
      </c>
      <c r="H138" s="54" t="s">
        <v>1037</v>
      </c>
      <c r="I138" s="54" t="s">
        <v>1175</v>
      </c>
    </row>
    <row r="139" spans="2:9" ht="45" x14ac:dyDescent="0.3">
      <c r="B139" s="42" t="s">
        <v>137</v>
      </c>
      <c r="C139" s="5">
        <v>726.11</v>
      </c>
      <c r="D139">
        <f t="shared" si="6"/>
        <v>369</v>
      </c>
      <c r="E139">
        <f t="shared" ca="1" si="7"/>
        <v>726.11</v>
      </c>
      <c r="F139" t="str">
        <f t="shared" ca="1" si="8"/>
        <v>ФИО_ПЛАТЕЛЬЩИКА:АБРАМОВ Н.И.</v>
      </c>
      <c r="G139" s="53">
        <v>532.87</v>
      </c>
      <c r="H139" s="54" t="s">
        <v>1037</v>
      </c>
      <c r="I139" s="54" t="s">
        <v>1176</v>
      </c>
    </row>
    <row r="140" spans="2:9" ht="45" x14ac:dyDescent="0.3">
      <c r="B140" s="42" t="s">
        <v>138</v>
      </c>
      <c r="C140" s="5">
        <v>0</v>
      </c>
      <c r="D140" t="e">
        <f t="shared" si="6"/>
        <v>#N/A</v>
      </c>
      <c r="E140" t="e">
        <f t="shared" ca="1" si="7"/>
        <v>#N/A</v>
      </c>
      <c r="F140" t="e">
        <f t="shared" ca="1" si="8"/>
        <v>#N/A</v>
      </c>
      <c r="G140" s="53">
        <v>3597.1</v>
      </c>
      <c r="H140" s="54" t="s">
        <v>1037</v>
      </c>
      <c r="I140" s="54" t="s">
        <v>1177</v>
      </c>
    </row>
    <row r="141" spans="2:9" ht="45" x14ac:dyDescent="0.3">
      <c r="B141" s="41" t="s">
        <v>139</v>
      </c>
      <c r="C141" s="5">
        <v>0</v>
      </c>
      <c r="D141" t="e">
        <f t="shared" si="6"/>
        <v>#N/A</v>
      </c>
      <c r="E141" t="e">
        <f t="shared" ca="1" si="7"/>
        <v>#N/A</v>
      </c>
      <c r="F141" t="e">
        <f t="shared" ca="1" si="8"/>
        <v>#N/A</v>
      </c>
      <c r="G141" s="53">
        <v>1781.83</v>
      </c>
      <c r="H141" s="54" t="s">
        <v>1037</v>
      </c>
      <c r="I141" s="54" t="s">
        <v>1178</v>
      </c>
    </row>
    <row r="142" spans="2:9" ht="45" x14ac:dyDescent="0.3">
      <c r="B142" s="42" t="s">
        <v>140</v>
      </c>
      <c r="C142" s="5">
        <v>399.77</v>
      </c>
      <c r="D142" t="e">
        <f t="shared" si="6"/>
        <v>#N/A</v>
      </c>
      <c r="E142" t="e">
        <f t="shared" ca="1" si="7"/>
        <v>#N/A</v>
      </c>
      <c r="F142" t="e">
        <f t="shared" ca="1" si="8"/>
        <v>#N/A</v>
      </c>
      <c r="G142" s="53">
        <v>814.28</v>
      </c>
      <c r="H142" s="54" t="s">
        <v>1037</v>
      </c>
      <c r="I142" s="54" t="s">
        <v>1179</v>
      </c>
    </row>
    <row r="143" spans="2:9" ht="45" x14ac:dyDescent="0.3">
      <c r="B143" s="41" t="s">
        <v>141</v>
      </c>
      <c r="C143" s="5">
        <v>1115.73</v>
      </c>
      <c r="D143">
        <f t="shared" si="6"/>
        <v>374</v>
      </c>
      <c r="E143">
        <f t="shared" ca="1" si="7"/>
        <v>1115.73</v>
      </c>
      <c r="F143" t="str">
        <f t="shared" ca="1" si="8"/>
        <v>ФИО_ПЛАТЕЛЬЩИКА:АНДРЕЕВА З.А.</v>
      </c>
      <c r="G143" s="53">
        <v>291.52</v>
      </c>
      <c r="H143" s="54" t="s">
        <v>1037</v>
      </c>
      <c r="I143" s="54" t="s">
        <v>1180</v>
      </c>
    </row>
    <row r="144" spans="2:9" ht="45" x14ac:dyDescent="0.3">
      <c r="B144" s="41" t="s">
        <v>142</v>
      </c>
      <c r="C144" s="5">
        <v>1408.67</v>
      </c>
      <c r="D144">
        <f t="shared" si="6"/>
        <v>375</v>
      </c>
      <c r="E144">
        <f t="shared" ca="1" si="7"/>
        <v>1408.67</v>
      </c>
      <c r="F144" t="str">
        <f t="shared" ca="1" si="8"/>
        <v>ФИО_ПЛАТЕЛЬЩИКА:АНДРИАНОВ И.И.</v>
      </c>
      <c r="G144" s="53">
        <v>2110.98</v>
      </c>
      <c r="H144" s="54" t="s">
        <v>1037</v>
      </c>
      <c r="I144" s="54" t="s">
        <v>1181</v>
      </c>
    </row>
    <row r="145" spans="2:9" ht="45" x14ac:dyDescent="0.3">
      <c r="B145" s="42" t="s">
        <v>143</v>
      </c>
      <c r="C145" s="5">
        <v>575.97</v>
      </c>
      <c r="D145">
        <f t="shared" si="6"/>
        <v>376</v>
      </c>
      <c r="E145">
        <f t="shared" ca="1" si="7"/>
        <v>575.97</v>
      </c>
      <c r="F145" t="str">
        <f t="shared" ca="1" si="8"/>
        <v>ФИО_ПЛАТЕЛЬЩИКА:АНДРОНОВА Л.И.</v>
      </c>
      <c r="G145" s="53">
        <v>400.1</v>
      </c>
      <c r="H145" s="54" t="s">
        <v>1037</v>
      </c>
      <c r="I145" s="54" t="s">
        <v>1182</v>
      </c>
    </row>
    <row r="146" spans="2:9" ht="45" x14ac:dyDescent="0.3">
      <c r="B146" s="9" t="s">
        <v>144</v>
      </c>
      <c r="C146" s="5">
        <v>0</v>
      </c>
      <c r="D146" t="e">
        <f t="shared" si="6"/>
        <v>#N/A</v>
      </c>
      <c r="E146" t="e">
        <f t="shared" ca="1" si="7"/>
        <v>#N/A</v>
      </c>
      <c r="F146" t="e">
        <f t="shared" ca="1" si="8"/>
        <v>#N/A</v>
      </c>
      <c r="G146" s="53">
        <v>433</v>
      </c>
      <c r="H146" s="54" t="s">
        <v>1037</v>
      </c>
      <c r="I146" s="54" t="s">
        <v>1183</v>
      </c>
    </row>
    <row r="147" spans="2:9" ht="45" x14ac:dyDescent="0.3">
      <c r="B147" s="9" t="s">
        <v>145</v>
      </c>
      <c r="C147" s="5">
        <v>0</v>
      </c>
      <c r="D147" t="e">
        <f t="shared" si="6"/>
        <v>#N/A</v>
      </c>
      <c r="E147" t="e">
        <f t="shared" ca="1" si="7"/>
        <v>#N/A</v>
      </c>
      <c r="F147" t="e">
        <f t="shared" ca="1" si="8"/>
        <v>#N/A</v>
      </c>
      <c r="G147" s="53">
        <v>1806.58</v>
      </c>
      <c r="H147" s="54" t="s">
        <v>1037</v>
      </c>
      <c r="I147" s="54" t="s">
        <v>1184</v>
      </c>
    </row>
    <row r="148" spans="2:9" ht="45" x14ac:dyDescent="0.3">
      <c r="B148" s="41" t="s">
        <v>146</v>
      </c>
      <c r="C148" s="5">
        <v>670.23</v>
      </c>
      <c r="D148">
        <f t="shared" si="6"/>
        <v>380</v>
      </c>
      <c r="E148">
        <f t="shared" ca="1" si="7"/>
        <v>670.23</v>
      </c>
      <c r="F148" t="str">
        <f t="shared" ca="1" si="8"/>
        <v>ФИО_ПЛАТЕЛЬЩИКА:БОГДАНОВА М.А.</v>
      </c>
      <c r="G148" s="53">
        <v>1127.18</v>
      </c>
      <c r="H148" s="54" t="s">
        <v>1037</v>
      </c>
      <c r="I148" s="54" t="s">
        <v>1185</v>
      </c>
    </row>
    <row r="149" spans="2:9" ht="45" x14ac:dyDescent="0.3">
      <c r="B149" s="9" t="s">
        <v>147</v>
      </c>
      <c r="C149" s="5">
        <v>747.58</v>
      </c>
      <c r="D149">
        <f t="shared" si="6"/>
        <v>382</v>
      </c>
      <c r="E149">
        <f t="shared" ca="1" si="7"/>
        <v>747.58</v>
      </c>
      <c r="F149" t="str">
        <f t="shared" ca="1" si="8"/>
        <v>ФИО_ПЛАТЕЛЬЩИКА:БОЛОХОВА Т.М.</v>
      </c>
      <c r="G149" s="53">
        <v>984.22</v>
      </c>
      <c r="H149" s="54" t="s">
        <v>1037</v>
      </c>
      <c r="I149" s="54" t="s">
        <v>1186</v>
      </c>
    </row>
    <row r="150" spans="2:9" ht="45" x14ac:dyDescent="0.3">
      <c r="B150" s="41" t="s">
        <v>148</v>
      </c>
      <c r="C150" s="5">
        <v>593.23</v>
      </c>
      <c r="D150">
        <f t="shared" si="6"/>
        <v>507</v>
      </c>
      <c r="E150">
        <f t="shared" ca="1" si="7"/>
        <v>593.23</v>
      </c>
      <c r="F150" t="str">
        <f t="shared" ca="1" si="8"/>
        <v>ФИО_ПЛАТЕЛЬЩИКА:БОРЗИНА Н.Н.</v>
      </c>
      <c r="G150" s="53">
        <v>489.1</v>
      </c>
      <c r="H150" s="54" t="s">
        <v>1037</v>
      </c>
      <c r="I150" s="54" t="s">
        <v>1187</v>
      </c>
    </row>
    <row r="151" spans="2:9" ht="45" x14ac:dyDescent="0.3">
      <c r="B151" s="41" t="s">
        <v>149</v>
      </c>
      <c r="C151" s="5">
        <v>47.79</v>
      </c>
      <c r="D151">
        <f t="shared" si="6"/>
        <v>383</v>
      </c>
      <c r="E151">
        <f t="shared" ca="1" si="7"/>
        <v>47.79</v>
      </c>
      <c r="F151" t="str">
        <f t="shared" ca="1" si="8"/>
        <v>ФИО_ПЛАТЕЛЬЩИКА:БОРЗУНОВ А.Н.</v>
      </c>
      <c r="G151" s="53">
        <v>785.85</v>
      </c>
      <c r="H151" s="54" t="s">
        <v>1037</v>
      </c>
      <c r="I151" s="54" t="s">
        <v>1188</v>
      </c>
    </row>
    <row r="152" spans="2:9" ht="45" x14ac:dyDescent="0.3">
      <c r="B152" s="41" t="s">
        <v>150</v>
      </c>
      <c r="C152" s="5">
        <v>47.79</v>
      </c>
      <c r="D152">
        <f t="shared" si="6"/>
        <v>383</v>
      </c>
      <c r="E152">
        <f t="shared" ca="1" si="7"/>
        <v>47.79</v>
      </c>
      <c r="F152" t="str">
        <f t="shared" ca="1" si="8"/>
        <v>ФИО_ПЛАТЕЛЬЩИКА:БОРЗУНОВ А.Н.</v>
      </c>
      <c r="G152" s="53">
        <v>981.46</v>
      </c>
      <c r="H152" s="54" t="s">
        <v>1037</v>
      </c>
      <c r="I152" s="54" t="s">
        <v>1189</v>
      </c>
    </row>
    <row r="153" spans="2:9" ht="45" x14ac:dyDescent="0.3">
      <c r="B153" s="42" t="s">
        <v>151</v>
      </c>
      <c r="C153" s="5">
        <v>0</v>
      </c>
      <c r="D153" t="e">
        <f t="shared" si="6"/>
        <v>#N/A</v>
      </c>
      <c r="E153" t="e">
        <f t="shared" ca="1" si="7"/>
        <v>#N/A</v>
      </c>
      <c r="F153" t="e">
        <f t="shared" ca="1" si="8"/>
        <v>#N/A</v>
      </c>
      <c r="G153" s="53">
        <v>741.71</v>
      </c>
      <c r="H153" s="54" t="s">
        <v>1037</v>
      </c>
      <c r="I153" s="54" t="s">
        <v>1190</v>
      </c>
    </row>
    <row r="154" spans="2:9" ht="45" x14ac:dyDescent="0.3">
      <c r="B154" s="9" t="s">
        <v>152</v>
      </c>
      <c r="C154" s="5">
        <v>372.79</v>
      </c>
      <c r="D154">
        <f t="shared" si="6"/>
        <v>509</v>
      </c>
      <c r="E154">
        <f t="shared" ca="1" si="7"/>
        <v>372.79</v>
      </c>
      <c r="F154" t="str">
        <f t="shared" ca="1" si="8"/>
        <v>ФИО_ПЛАТЕЛЬЩИКА:БРУСОВА Т.В.</v>
      </c>
      <c r="G154" s="53">
        <v>1037.97</v>
      </c>
      <c r="H154" s="54" t="s">
        <v>1037</v>
      </c>
      <c r="I154" s="54" t="s">
        <v>1191</v>
      </c>
    </row>
    <row r="155" spans="2:9" ht="45" x14ac:dyDescent="0.3">
      <c r="B155" s="9" t="s">
        <v>153</v>
      </c>
      <c r="C155" s="5">
        <v>442.71</v>
      </c>
      <c r="D155">
        <f t="shared" si="6"/>
        <v>513</v>
      </c>
      <c r="E155">
        <f t="shared" ca="1" si="7"/>
        <v>442.71</v>
      </c>
      <c r="F155" t="str">
        <f t="shared" ca="1" si="8"/>
        <v>ФИО_ПЛАТЕЛЬЩИКА:БУЛЕНКОВ А.Г.</v>
      </c>
      <c r="G155" s="53">
        <v>1869.83</v>
      </c>
      <c r="H155" s="54" t="s">
        <v>1037</v>
      </c>
      <c r="I155" s="54" t="s">
        <v>1192</v>
      </c>
    </row>
    <row r="156" spans="2:9" ht="45" x14ac:dyDescent="0.3">
      <c r="B156" s="9" t="s">
        <v>154</v>
      </c>
      <c r="C156" s="5">
        <v>879.06</v>
      </c>
      <c r="D156">
        <f t="shared" si="6"/>
        <v>386</v>
      </c>
      <c r="E156">
        <f t="shared" ca="1" si="7"/>
        <v>879.06</v>
      </c>
      <c r="F156" t="str">
        <f t="shared" ca="1" si="8"/>
        <v>ФИО_ПЛАТЕЛЬЩИКА:БУРЕГА М.Я.</v>
      </c>
      <c r="G156" s="53">
        <v>552.16</v>
      </c>
      <c r="H156" s="54" t="s">
        <v>1037</v>
      </c>
      <c r="I156" s="54" t="s">
        <v>1193</v>
      </c>
    </row>
    <row r="157" spans="2:9" ht="45" x14ac:dyDescent="0.3">
      <c r="B157" s="41" t="s">
        <v>155</v>
      </c>
      <c r="C157" s="5">
        <v>941.84</v>
      </c>
      <c r="D157">
        <f t="shared" si="6"/>
        <v>387</v>
      </c>
      <c r="E157">
        <f t="shared" ca="1" si="7"/>
        <v>941.84</v>
      </c>
      <c r="F157" t="str">
        <f t="shared" ca="1" si="8"/>
        <v>ФИО_ПЛАТЕЛЬЩИКА:БУРЛЕШИНА Т.Н.</v>
      </c>
      <c r="G157" s="53">
        <v>151.44</v>
      </c>
      <c r="H157" s="54" t="s">
        <v>1037</v>
      </c>
      <c r="I157" s="54" t="s">
        <v>1194</v>
      </c>
    </row>
    <row r="158" spans="2:9" ht="45" x14ac:dyDescent="0.3">
      <c r="B158" s="9" t="s">
        <v>156</v>
      </c>
      <c r="C158" s="5">
        <v>207.32</v>
      </c>
      <c r="D158">
        <f t="shared" si="6"/>
        <v>388</v>
      </c>
      <c r="E158">
        <f t="shared" ca="1" si="7"/>
        <v>207.32</v>
      </c>
      <c r="F158" t="str">
        <f t="shared" ca="1" si="8"/>
        <v>ФИО_ПЛАТЕЛЬЩИКА:БУХАРОВ В.Н.</v>
      </c>
      <c r="G158" s="53">
        <v>379.17</v>
      </c>
      <c r="H158" s="54" t="s">
        <v>1037</v>
      </c>
      <c r="I158" s="54" t="s">
        <v>1195</v>
      </c>
    </row>
    <row r="159" spans="2:9" ht="45" x14ac:dyDescent="0.3">
      <c r="B159" s="41" t="s">
        <v>157</v>
      </c>
      <c r="C159" s="5">
        <v>526.55999999999995</v>
      </c>
      <c r="D159">
        <f t="shared" si="6"/>
        <v>521</v>
      </c>
      <c r="E159">
        <f t="shared" ca="1" si="7"/>
        <v>526.55999999999995</v>
      </c>
      <c r="F159" t="str">
        <f t="shared" ca="1" si="8"/>
        <v>ФИО_ПЛАТЕЛЬЩИКА:ВИГЕЛИУС В.В.</v>
      </c>
      <c r="G159" s="53">
        <v>573.04999999999995</v>
      </c>
      <c r="H159" s="54" t="s">
        <v>1037</v>
      </c>
      <c r="I159" s="54" t="s">
        <v>1196</v>
      </c>
    </row>
    <row r="160" spans="2:9" ht="45" x14ac:dyDescent="0.3">
      <c r="B160" s="42" t="s">
        <v>158</v>
      </c>
      <c r="C160" s="5">
        <v>90.49</v>
      </c>
      <c r="D160">
        <f t="shared" si="6"/>
        <v>522</v>
      </c>
      <c r="E160">
        <f t="shared" ca="1" si="7"/>
        <v>90.49</v>
      </c>
      <c r="F160" t="str">
        <f t="shared" ca="1" si="8"/>
        <v>ФИО_ПЛАТЕЛЬЩИКА:ВИНОГРАДОВА О.В.</v>
      </c>
      <c r="G160" s="53">
        <v>2163.3200000000002</v>
      </c>
      <c r="H160" s="54" t="s">
        <v>1037</v>
      </c>
      <c r="I160" s="54" t="s">
        <v>1197</v>
      </c>
    </row>
    <row r="161" spans="2:9" ht="45" x14ac:dyDescent="0.3">
      <c r="B161" s="42" t="s">
        <v>159</v>
      </c>
      <c r="C161" s="5">
        <v>0</v>
      </c>
      <c r="D161" t="e">
        <f t="shared" si="6"/>
        <v>#N/A</v>
      </c>
      <c r="E161" t="e">
        <f t="shared" ca="1" si="7"/>
        <v>#N/A</v>
      </c>
      <c r="F161" t="e">
        <f t="shared" ca="1" si="8"/>
        <v>#N/A</v>
      </c>
      <c r="G161" s="53">
        <v>2074.5700000000002</v>
      </c>
      <c r="H161" s="54" t="s">
        <v>1037</v>
      </c>
      <c r="I161" s="54" t="s">
        <v>1198</v>
      </c>
    </row>
    <row r="162" spans="2:9" ht="45" x14ac:dyDescent="0.3">
      <c r="B162" s="42" t="s">
        <v>160</v>
      </c>
      <c r="C162" s="5">
        <v>518.42999999999995</v>
      </c>
      <c r="D162" t="e">
        <f t="shared" si="6"/>
        <v>#N/A</v>
      </c>
      <c r="E162" t="e">
        <f t="shared" ca="1" si="7"/>
        <v>#N/A</v>
      </c>
      <c r="F162" t="e">
        <f t="shared" ca="1" si="8"/>
        <v>#N/A</v>
      </c>
      <c r="G162" s="53">
        <v>858.57</v>
      </c>
      <c r="H162" s="54" t="s">
        <v>1037</v>
      </c>
      <c r="I162" s="54" t="s">
        <v>1199</v>
      </c>
    </row>
    <row r="163" spans="2:9" ht="45" x14ac:dyDescent="0.3">
      <c r="B163" s="9" t="s">
        <v>161</v>
      </c>
      <c r="C163" s="5">
        <v>580.5</v>
      </c>
      <c r="D163">
        <f t="shared" si="6"/>
        <v>393</v>
      </c>
      <c r="E163">
        <f t="shared" ca="1" si="7"/>
        <v>580.5</v>
      </c>
      <c r="F163" t="str">
        <f t="shared" ca="1" si="8"/>
        <v>ФИО_ПЛАТЕЛЬЩИКА:ВОЛКОВА В.И.</v>
      </c>
      <c r="G163" s="53">
        <v>1803.99</v>
      </c>
      <c r="H163" s="54" t="s">
        <v>1037</v>
      </c>
      <c r="I163" s="54" t="s">
        <v>1200</v>
      </c>
    </row>
    <row r="164" spans="2:9" ht="45" x14ac:dyDescent="0.3">
      <c r="B164" s="9" t="s">
        <v>162</v>
      </c>
      <c r="C164" s="5">
        <v>1993.54</v>
      </c>
      <c r="D164">
        <f t="shared" si="6"/>
        <v>395</v>
      </c>
      <c r="E164">
        <f t="shared" ca="1" si="7"/>
        <v>1993.54</v>
      </c>
      <c r="F164" t="str">
        <f t="shared" ca="1" si="8"/>
        <v>ФИО_ПЛАТЕЛЬЩИКА:ВОЛОДИНА А.Г.</v>
      </c>
      <c r="G164" s="53">
        <v>185.25</v>
      </c>
      <c r="H164" s="54" t="s">
        <v>1037</v>
      </c>
      <c r="I164" s="54" t="s">
        <v>1201</v>
      </c>
    </row>
    <row r="165" spans="2:9" ht="45" x14ac:dyDescent="0.3">
      <c r="B165" s="42" t="s">
        <v>163</v>
      </c>
      <c r="C165" s="5">
        <v>402.62</v>
      </c>
      <c r="D165">
        <f t="shared" si="6"/>
        <v>523</v>
      </c>
      <c r="E165">
        <f t="shared" ca="1" si="7"/>
        <v>402.62</v>
      </c>
      <c r="F165" t="str">
        <f t="shared" ca="1" si="8"/>
        <v>ФИО_ПЛАТЕЛЬЩИКА:ВОЛЬМАН Т.В.</v>
      </c>
      <c r="G165" s="53">
        <v>1625.63</v>
      </c>
      <c r="H165" s="54" t="s">
        <v>1037</v>
      </c>
      <c r="I165" s="54" t="s">
        <v>1202</v>
      </c>
    </row>
    <row r="166" spans="2:9" ht="45" x14ac:dyDescent="0.3">
      <c r="B166" s="9" t="s">
        <v>164</v>
      </c>
      <c r="C166" s="5">
        <v>468.94</v>
      </c>
      <c r="D166">
        <f t="shared" si="6"/>
        <v>398</v>
      </c>
      <c r="E166">
        <f t="shared" ca="1" si="7"/>
        <v>468.94</v>
      </c>
      <c r="F166" t="str">
        <f t="shared" ca="1" si="8"/>
        <v>ФИО_ПЛАТЕЛЬЩИКА:ГАЕВСКИЙ О.Н.</v>
      </c>
      <c r="G166" s="53">
        <v>426.37</v>
      </c>
      <c r="H166" s="54" t="s">
        <v>1037</v>
      </c>
      <c r="I166" s="54" t="s">
        <v>1203</v>
      </c>
    </row>
    <row r="167" spans="2:9" ht="30" x14ac:dyDescent="0.3">
      <c r="B167" s="9" t="s">
        <v>165</v>
      </c>
      <c r="C167" s="5">
        <v>1869.83</v>
      </c>
      <c r="D167">
        <f t="shared" si="6"/>
        <v>154</v>
      </c>
      <c r="E167">
        <f t="shared" ca="1" si="7"/>
        <v>1869.83</v>
      </c>
      <c r="F167" t="str">
        <f t="shared" ca="1" si="8"/>
        <v>ФИО_ПЛАТЕЛЬЩИКА:ГЕМАЗЕТДИНОВА В.А.</v>
      </c>
      <c r="G167" s="53">
        <v>465.07</v>
      </c>
      <c r="H167" s="54" t="s">
        <v>1037</v>
      </c>
      <c r="I167" s="54" t="s">
        <v>1204</v>
      </c>
    </row>
    <row r="168" spans="2:9" ht="45" x14ac:dyDescent="0.3">
      <c r="B168" s="42" t="s">
        <v>166</v>
      </c>
      <c r="C168" s="5">
        <v>814.12</v>
      </c>
      <c r="D168">
        <f t="shared" si="6"/>
        <v>399</v>
      </c>
      <c r="E168">
        <f t="shared" ca="1" si="7"/>
        <v>814.12</v>
      </c>
      <c r="F168" t="str">
        <f t="shared" ca="1" si="8"/>
        <v>ФИО_ПЛАТЕЛЬЩИКА:ГЛЕБОВА Р.Г.</v>
      </c>
      <c r="G168" s="53">
        <v>2413.3000000000002</v>
      </c>
      <c r="H168" s="54" t="s">
        <v>1037</v>
      </c>
      <c r="I168" s="54" t="s">
        <v>1205</v>
      </c>
    </row>
    <row r="169" spans="2:9" ht="45" x14ac:dyDescent="0.3">
      <c r="B169" s="9" t="s">
        <v>167</v>
      </c>
      <c r="C169" s="5">
        <v>542.16</v>
      </c>
      <c r="D169" t="e">
        <f t="shared" si="6"/>
        <v>#N/A</v>
      </c>
      <c r="E169" t="e">
        <f t="shared" ca="1" si="7"/>
        <v>#N/A</v>
      </c>
      <c r="F169" t="e">
        <f t="shared" ca="1" si="8"/>
        <v>#N/A</v>
      </c>
      <c r="G169" s="53">
        <v>438.48</v>
      </c>
      <c r="H169" s="54" t="s">
        <v>1037</v>
      </c>
      <c r="I169" s="54" t="s">
        <v>1206</v>
      </c>
    </row>
    <row r="170" spans="2:9" ht="45" x14ac:dyDescent="0.3">
      <c r="B170" s="9" t="s">
        <v>168</v>
      </c>
      <c r="C170" s="5">
        <v>542.16</v>
      </c>
      <c r="D170" t="e">
        <f t="shared" si="6"/>
        <v>#N/A</v>
      </c>
      <c r="E170" t="e">
        <f t="shared" ca="1" si="7"/>
        <v>#N/A</v>
      </c>
      <c r="F170" t="e">
        <f t="shared" ca="1" si="8"/>
        <v>#N/A</v>
      </c>
      <c r="G170" s="53">
        <v>1540.11</v>
      </c>
      <c r="H170" s="54" t="s">
        <v>1037</v>
      </c>
      <c r="I170" s="54" t="s">
        <v>1207</v>
      </c>
    </row>
    <row r="171" spans="2:9" ht="45" x14ac:dyDescent="0.3">
      <c r="B171" s="9" t="s">
        <v>169</v>
      </c>
      <c r="C171" s="5">
        <v>925.23</v>
      </c>
      <c r="D171" t="e">
        <f t="shared" si="6"/>
        <v>#N/A</v>
      </c>
      <c r="E171" t="e">
        <f t="shared" ca="1" si="7"/>
        <v>#N/A</v>
      </c>
      <c r="F171" t="e">
        <f t="shared" ca="1" si="8"/>
        <v>#N/A</v>
      </c>
      <c r="G171" s="53">
        <v>570.75</v>
      </c>
      <c r="H171" s="54" t="s">
        <v>1037</v>
      </c>
      <c r="I171" s="54" t="s">
        <v>1208</v>
      </c>
    </row>
    <row r="172" spans="2:9" ht="45" x14ac:dyDescent="0.3">
      <c r="B172" s="41" t="s">
        <v>170</v>
      </c>
      <c r="C172" s="5">
        <v>925.23</v>
      </c>
      <c r="D172" t="e">
        <f t="shared" si="6"/>
        <v>#N/A</v>
      </c>
      <c r="E172" t="e">
        <f t="shared" ca="1" si="7"/>
        <v>#N/A</v>
      </c>
      <c r="F172" t="e">
        <f t="shared" ca="1" si="8"/>
        <v>#N/A</v>
      </c>
      <c r="G172" s="53">
        <v>1247.72</v>
      </c>
      <c r="H172" s="54" t="s">
        <v>1037</v>
      </c>
      <c r="I172" s="54" t="s">
        <v>1209</v>
      </c>
    </row>
    <row r="173" spans="2:9" ht="45" x14ac:dyDescent="0.3">
      <c r="B173" s="41" t="s">
        <v>171</v>
      </c>
      <c r="C173" s="5">
        <v>17.54</v>
      </c>
      <c r="D173" t="e">
        <f t="shared" si="6"/>
        <v>#N/A</v>
      </c>
      <c r="E173" t="e">
        <f t="shared" ca="1" si="7"/>
        <v>#N/A</v>
      </c>
      <c r="F173" t="e">
        <f t="shared" ca="1" si="8"/>
        <v>#N/A</v>
      </c>
      <c r="G173" s="53">
        <v>30.02</v>
      </c>
      <c r="H173" s="54" t="s">
        <v>1037</v>
      </c>
      <c r="I173" s="54" t="s">
        <v>1210</v>
      </c>
    </row>
    <row r="174" spans="2:9" ht="45" x14ac:dyDescent="0.3">
      <c r="B174" s="41" t="s">
        <v>172</v>
      </c>
      <c r="C174" s="5">
        <v>0</v>
      </c>
      <c r="D174" t="e">
        <f t="shared" si="6"/>
        <v>#N/A</v>
      </c>
      <c r="E174" t="e">
        <f t="shared" ca="1" si="7"/>
        <v>#N/A</v>
      </c>
      <c r="F174" t="e">
        <f t="shared" ca="1" si="8"/>
        <v>#N/A</v>
      </c>
      <c r="G174" s="53">
        <v>1197.42</v>
      </c>
      <c r="H174" s="54" t="s">
        <v>1037</v>
      </c>
      <c r="I174" s="54" t="s">
        <v>1211</v>
      </c>
    </row>
    <row r="175" spans="2:9" ht="45" x14ac:dyDescent="0.3">
      <c r="B175" s="42" t="s">
        <v>173</v>
      </c>
      <c r="C175" s="5">
        <v>0</v>
      </c>
      <c r="D175" t="e">
        <f t="shared" si="6"/>
        <v>#N/A</v>
      </c>
      <c r="E175" t="e">
        <f t="shared" ca="1" si="7"/>
        <v>#N/A</v>
      </c>
      <c r="F175" t="e">
        <f t="shared" ca="1" si="8"/>
        <v>#N/A</v>
      </c>
      <c r="G175" s="53">
        <v>1021.82</v>
      </c>
      <c r="H175" s="54" t="s">
        <v>1037</v>
      </c>
      <c r="I175" s="54" t="s">
        <v>1212</v>
      </c>
    </row>
    <row r="176" spans="2:9" ht="45" x14ac:dyDescent="0.3">
      <c r="B176" s="41" t="s">
        <v>174</v>
      </c>
      <c r="C176" s="5">
        <v>371.91</v>
      </c>
      <c r="D176" t="e">
        <f t="shared" si="6"/>
        <v>#N/A</v>
      </c>
      <c r="E176" t="e">
        <f t="shared" ca="1" si="7"/>
        <v>#N/A</v>
      </c>
      <c r="F176" t="e">
        <f t="shared" ca="1" si="8"/>
        <v>#N/A</v>
      </c>
      <c r="G176" s="53">
        <v>1236.93</v>
      </c>
      <c r="H176" s="54" t="s">
        <v>1037</v>
      </c>
      <c r="I176" s="54" t="s">
        <v>1213</v>
      </c>
    </row>
    <row r="177" spans="2:9" ht="45" x14ac:dyDescent="0.3">
      <c r="B177" s="9" t="s">
        <v>175</v>
      </c>
      <c r="C177" s="5">
        <v>0</v>
      </c>
      <c r="D177" t="e">
        <f t="shared" si="6"/>
        <v>#N/A</v>
      </c>
      <c r="E177" t="e">
        <f t="shared" ca="1" si="7"/>
        <v>#N/A</v>
      </c>
      <c r="F177" t="e">
        <f t="shared" ca="1" si="8"/>
        <v>#N/A</v>
      </c>
      <c r="G177" s="53">
        <v>697.07</v>
      </c>
      <c r="H177" s="54" t="s">
        <v>1037</v>
      </c>
      <c r="I177" s="54" t="s">
        <v>1214</v>
      </c>
    </row>
    <row r="178" spans="2:9" ht="45" x14ac:dyDescent="0.3">
      <c r="B178" s="42" t="s">
        <v>176</v>
      </c>
      <c r="C178" s="5">
        <v>528.78</v>
      </c>
      <c r="D178">
        <f t="shared" si="6"/>
        <v>420</v>
      </c>
      <c r="E178">
        <f t="shared" ca="1" si="7"/>
        <v>528.78</v>
      </c>
      <c r="F178" t="str">
        <f t="shared" ca="1" si="8"/>
        <v>ФИО_ПЛАТЕЛЬЩИКА:ЕФИМОВА А.Б.</v>
      </c>
      <c r="G178" s="53">
        <v>392.05</v>
      </c>
      <c r="H178" s="54" t="s">
        <v>1037</v>
      </c>
      <c r="I178" s="54" t="s">
        <v>1215</v>
      </c>
    </row>
    <row r="179" spans="2:9" ht="45" x14ac:dyDescent="0.3">
      <c r="B179" s="9" t="s">
        <v>177</v>
      </c>
      <c r="C179" s="5">
        <v>1021.82</v>
      </c>
      <c r="D179">
        <f t="shared" si="6"/>
        <v>174</v>
      </c>
      <c r="E179">
        <f t="shared" ca="1" si="7"/>
        <v>1021.82</v>
      </c>
      <c r="F179" t="str">
        <f t="shared" ca="1" si="8"/>
        <v>ФИО_ПЛАТЕЛЬЩИКА:ЖАРКОВ С.А.</v>
      </c>
      <c r="G179" s="53">
        <v>2943.76</v>
      </c>
      <c r="H179" s="54" t="s">
        <v>1037</v>
      </c>
      <c r="I179" s="54" t="s">
        <v>1216</v>
      </c>
    </row>
    <row r="180" spans="2:9" ht="45" x14ac:dyDescent="0.3">
      <c r="B180" s="42" t="s">
        <v>178</v>
      </c>
      <c r="C180" s="5">
        <v>1236.93</v>
      </c>
      <c r="D180">
        <f t="shared" si="6"/>
        <v>175</v>
      </c>
      <c r="E180">
        <f t="shared" ca="1" si="7"/>
        <v>1236.93</v>
      </c>
      <c r="F180" t="str">
        <f t="shared" ca="1" si="8"/>
        <v>ФИО_ПЛАТЕЛЬЩИКА:ЖАРКОВА Т.В.</v>
      </c>
      <c r="G180" s="53">
        <v>738.16</v>
      </c>
      <c r="H180" s="54" t="s">
        <v>1037</v>
      </c>
      <c r="I180" s="54" t="s">
        <v>1217</v>
      </c>
    </row>
    <row r="181" spans="2:9" ht="45" x14ac:dyDescent="0.3">
      <c r="B181" s="9" t="s">
        <v>179</v>
      </c>
      <c r="C181" s="5">
        <v>362.02</v>
      </c>
      <c r="D181">
        <f t="shared" si="6"/>
        <v>422</v>
      </c>
      <c r="E181">
        <f t="shared" ca="1" si="7"/>
        <v>362.02</v>
      </c>
      <c r="F181" t="str">
        <f t="shared" ca="1" si="8"/>
        <v>ФИО_ПЛАТЕЛЬЩИКА:ЖЕЛОБАНОВА Т.Ф.</v>
      </c>
      <c r="G181" s="53">
        <v>387.88</v>
      </c>
      <c r="H181" s="54" t="s">
        <v>1037</v>
      </c>
      <c r="I181" s="54" t="s">
        <v>1218</v>
      </c>
    </row>
    <row r="182" spans="2:9" ht="45" x14ac:dyDescent="0.3">
      <c r="B182" s="9" t="s">
        <v>180</v>
      </c>
      <c r="C182" s="5">
        <v>931.09</v>
      </c>
      <c r="D182">
        <f t="shared" si="6"/>
        <v>426</v>
      </c>
      <c r="E182">
        <f t="shared" ca="1" si="7"/>
        <v>931.09</v>
      </c>
      <c r="F182" t="str">
        <f t="shared" ca="1" si="8"/>
        <v>ФИО_ПЛАТЕЛЬЩИКА:ЖУКОВА Н.Ф.</v>
      </c>
      <c r="G182" s="53">
        <v>419.45</v>
      </c>
      <c r="H182" s="54" t="s">
        <v>1037</v>
      </c>
      <c r="I182" s="54" t="s">
        <v>1219</v>
      </c>
    </row>
    <row r="183" spans="2:9" ht="45" x14ac:dyDescent="0.3">
      <c r="B183" s="41" t="s">
        <v>181</v>
      </c>
      <c r="C183" s="5">
        <v>921.33</v>
      </c>
      <c r="D183" t="e">
        <f t="shared" si="6"/>
        <v>#N/A</v>
      </c>
      <c r="E183" t="e">
        <f t="shared" ca="1" si="7"/>
        <v>#N/A</v>
      </c>
      <c r="F183" t="e">
        <f t="shared" ca="1" si="8"/>
        <v>#N/A</v>
      </c>
      <c r="G183" s="53">
        <v>325.56</v>
      </c>
      <c r="H183" s="54" t="s">
        <v>1037</v>
      </c>
      <c r="I183" s="54" t="s">
        <v>1220</v>
      </c>
    </row>
    <row r="184" spans="2:9" ht="45" x14ac:dyDescent="0.3">
      <c r="B184" s="42" t="s">
        <v>182</v>
      </c>
      <c r="C184" s="5">
        <v>770.09</v>
      </c>
      <c r="D184">
        <f t="shared" si="6"/>
        <v>525</v>
      </c>
      <c r="E184">
        <f t="shared" ca="1" si="7"/>
        <v>770.09</v>
      </c>
      <c r="F184" t="str">
        <f t="shared" ca="1" si="8"/>
        <v>ФИО_ПЛАТЕЛЬЩИКА:ЗАХАРЫЧЕВА Т.В.</v>
      </c>
      <c r="G184" s="53">
        <v>2092.88</v>
      </c>
      <c r="H184" s="54" t="s">
        <v>1037</v>
      </c>
      <c r="I184" s="54" t="s">
        <v>1221</v>
      </c>
    </row>
    <row r="185" spans="2:9" ht="45" x14ac:dyDescent="0.3">
      <c r="B185" s="41" t="s">
        <v>183</v>
      </c>
      <c r="C185" s="5">
        <v>409.36</v>
      </c>
      <c r="D185">
        <f t="shared" si="6"/>
        <v>428</v>
      </c>
      <c r="E185">
        <f t="shared" ca="1" si="7"/>
        <v>409.36</v>
      </c>
      <c r="F185" t="str">
        <f t="shared" ca="1" si="8"/>
        <v>ФИО_ПЛАТЕЛЬЩИКА:ЗЕМЛЯНАЯ А.Т.</v>
      </c>
      <c r="G185" s="53">
        <v>356.06</v>
      </c>
      <c r="H185" s="54" t="s">
        <v>1037</v>
      </c>
      <c r="I185" s="54" t="s">
        <v>1222</v>
      </c>
    </row>
    <row r="186" spans="2:9" ht="45" x14ac:dyDescent="0.3">
      <c r="B186" s="42" t="s">
        <v>184</v>
      </c>
      <c r="C186" s="5">
        <v>0</v>
      </c>
      <c r="D186" t="e">
        <f t="shared" si="6"/>
        <v>#N/A</v>
      </c>
      <c r="E186" t="e">
        <f t="shared" ca="1" si="7"/>
        <v>#N/A</v>
      </c>
      <c r="F186" t="e">
        <f t="shared" ca="1" si="8"/>
        <v>#N/A</v>
      </c>
      <c r="G186" s="53">
        <v>738.16</v>
      </c>
      <c r="H186" s="54" t="s">
        <v>1037</v>
      </c>
      <c r="I186" s="54" t="s">
        <v>1223</v>
      </c>
    </row>
    <row r="187" spans="2:9" ht="45" x14ac:dyDescent="0.3">
      <c r="B187" s="42" t="s">
        <v>185</v>
      </c>
      <c r="C187" s="5">
        <v>622.28</v>
      </c>
      <c r="D187">
        <f t="shared" si="6"/>
        <v>301</v>
      </c>
      <c r="E187">
        <f t="shared" ca="1" si="7"/>
        <v>622.28</v>
      </c>
      <c r="F187" t="str">
        <f t="shared" ca="1" si="8"/>
        <v>ФИО_ПЛАТЕЛЬЩИКА:СТРЕЛКОВ М.И.</v>
      </c>
      <c r="G187" s="53">
        <v>290.02999999999997</v>
      </c>
      <c r="H187" s="54" t="s">
        <v>1037</v>
      </c>
      <c r="I187" s="54" t="s">
        <v>1224</v>
      </c>
    </row>
    <row r="188" spans="2:9" ht="45" x14ac:dyDescent="0.3">
      <c r="B188" s="42" t="s">
        <v>186</v>
      </c>
      <c r="C188" s="5">
        <v>0</v>
      </c>
      <c r="D188" t="e">
        <f t="shared" si="6"/>
        <v>#N/A</v>
      </c>
      <c r="E188" t="e">
        <f t="shared" ca="1" si="7"/>
        <v>#N/A</v>
      </c>
      <c r="F188" t="e">
        <f t="shared" ca="1" si="8"/>
        <v>#N/A</v>
      </c>
      <c r="G188" s="53">
        <v>449.21</v>
      </c>
      <c r="H188" s="54" t="s">
        <v>1037</v>
      </c>
      <c r="I188" s="54" t="s">
        <v>1225</v>
      </c>
    </row>
    <row r="189" spans="2:9" ht="45" x14ac:dyDescent="0.3">
      <c r="B189" s="9" t="s">
        <v>187</v>
      </c>
      <c r="C189" s="5">
        <v>735.24</v>
      </c>
      <c r="D189">
        <f t="shared" si="6"/>
        <v>32</v>
      </c>
      <c r="E189">
        <f t="shared" ca="1" si="7"/>
        <v>735.24</v>
      </c>
      <c r="F189" t="str">
        <f t="shared" ca="1" si="8"/>
        <v>ФИО_ПЛАТЕЛЬЩИКА:ИВАНОВА Г.М.</v>
      </c>
      <c r="G189" s="53">
        <v>1789.96</v>
      </c>
      <c r="H189" s="54" t="s">
        <v>1037</v>
      </c>
      <c r="I189" s="54" t="s">
        <v>1226</v>
      </c>
    </row>
    <row r="190" spans="2:9" ht="45" x14ac:dyDescent="0.3">
      <c r="B190" s="9" t="s">
        <v>188</v>
      </c>
      <c r="C190" s="5">
        <v>735.24</v>
      </c>
      <c r="D190">
        <f t="shared" si="6"/>
        <v>32</v>
      </c>
      <c r="E190">
        <f t="shared" ca="1" si="7"/>
        <v>735.24</v>
      </c>
      <c r="F190" t="str">
        <f t="shared" ca="1" si="8"/>
        <v>ФИО_ПЛАТЕЛЬЩИКА:ИВАНОВА Г.М.</v>
      </c>
      <c r="G190" s="53">
        <v>898.29</v>
      </c>
      <c r="H190" s="54" t="s">
        <v>1037</v>
      </c>
      <c r="I190" s="54" t="s">
        <v>1227</v>
      </c>
    </row>
    <row r="191" spans="2:9" ht="45" x14ac:dyDescent="0.3">
      <c r="B191" s="41" t="s">
        <v>189</v>
      </c>
      <c r="C191" s="5">
        <v>940.42</v>
      </c>
      <c r="D191">
        <f t="shared" si="6"/>
        <v>192</v>
      </c>
      <c r="E191">
        <f t="shared" ca="1" si="7"/>
        <v>940.42</v>
      </c>
      <c r="F191" t="str">
        <f t="shared" ca="1" si="8"/>
        <v>ФИО_ПЛАТЕЛЬЩИКА:КАЛЕНДАРЕВ А.Д.</v>
      </c>
      <c r="G191" s="53">
        <v>388.4</v>
      </c>
      <c r="H191" s="54" t="s">
        <v>1037</v>
      </c>
      <c r="I191" s="54" t="s">
        <v>1228</v>
      </c>
    </row>
    <row r="192" spans="2:9" ht="45" x14ac:dyDescent="0.3">
      <c r="B192" s="42" t="s">
        <v>190</v>
      </c>
      <c r="C192" s="5">
        <v>0</v>
      </c>
      <c r="D192" t="e">
        <f t="shared" si="6"/>
        <v>#N/A</v>
      </c>
      <c r="E192" t="e">
        <f t="shared" ca="1" si="7"/>
        <v>#N/A</v>
      </c>
      <c r="F192" t="e">
        <f t="shared" ca="1" si="8"/>
        <v>#N/A</v>
      </c>
      <c r="G192" s="53">
        <v>2031.32</v>
      </c>
      <c r="H192" s="54" t="s">
        <v>1037</v>
      </c>
      <c r="I192" s="54" t="s">
        <v>1229</v>
      </c>
    </row>
    <row r="193" spans="2:9" ht="45" x14ac:dyDescent="0.3">
      <c r="B193" s="42" t="s">
        <v>191</v>
      </c>
      <c r="C193" s="5">
        <v>550.99</v>
      </c>
      <c r="D193">
        <f t="shared" si="6"/>
        <v>448</v>
      </c>
      <c r="E193">
        <f t="shared" ca="1" si="7"/>
        <v>550.99</v>
      </c>
      <c r="F193" t="str">
        <f t="shared" ca="1" si="8"/>
        <v>ФИО_ПЛАТЕЛЬЩИКА:КНЯЗЕВА Н.Б.</v>
      </c>
      <c r="G193" s="53">
        <v>940.42</v>
      </c>
      <c r="H193" s="54" t="s">
        <v>1037</v>
      </c>
      <c r="I193" s="54" t="s">
        <v>1230</v>
      </c>
    </row>
    <row r="194" spans="2:9" ht="45" x14ac:dyDescent="0.3">
      <c r="B194" s="42" t="s">
        <v>192</v>
      </c>
      <c r="C194" s="5">
        <v>378.17</v>
      </c>
      <c r="D194">
        <f t="shared" si="6"/>
        <v>534</v>
      </c>
      <c r="E194">
        <f t="shared" ca="1" si="7"/>
        <v>378.17</v>
      </c>
      <c r="F194" t="str">
        <f t="shared" ca="1" si="8"/>
        <v>ФИО_ПЛАТЕЛЬЩИКА:КНЯЗЬКОВА М.К.</v>
      </c>
      <c r="G194" s="53">
        <v>1177.3699999999999</v>
      </c>
      <c r="H194" s="54" t="s">
        <v>1037</v>
      </c>
      <c r="I194" s="54" t="s">
        <v>1231</v>
      </c>
    </row>
    <row r="195" spans="2:9" ht="45" x14ac:dyDescent="0.3">
      <c r="B195" s="42" t="s">
        <v>193</v>
      </c>
      <c r="C195" s="5">
        <v>1497.89</v>
      </c>
      <c r="D195">
        <f t="shared" ref="D195:D258" si="9">MATCH(C195,$G$2:$G$899,0)</f>
        <v>449</v>
      </c>
      <c r="E195">
        <f t="shared" ref="E195:E258" ca="1" si="10">OFFSET($G$2,D195-1,0)</f>
        <v>1497.89</v>
      </c>
      <c r="F195" t="str">
        <f t="shared" ref="F195:F258" ca="1" si="11">MID(OFFSET($I$2,D195-1,0),1,FIND(";",OFFSET($I$2,D195-1,0),1)-1)</f>
        <v>ФИО_ПЛАТЕЛЬЩИКА:КОВАЛЕВА Л.И.</v>
      </c>
      <c r="G195" s="53">
        <v>415.6</v>
      </c>
      <c r="H195" s="54" t="s">
        <v>1037</v>
      </c>
      <c r="I195" s="54" t="s">
        <v>1232</v>
      </c>
    </row>
    <row r="196" spans="2:9" ht="45" x14ac:dyDescent="0.3">
      <c r="B196" s="9" t="s">
        <v>194</v>
      </c>
      <c r="C196" s="5">
        <v>132.78</v>
      </c>
      <c r="D196">
        <f t="shared" si="9"/>
        <v>450</v>
      </c>
      <c r="E196">
        <f t="shared" ca="1" si="10"/>
        <v>132.78</v>
      </c>
      <c r="F196" t="str">
        <f t="shared" ca="1" si="11"/>
        <v>ФИО_ПЛАТЕЛЬЩИКА:КОЗЛОВА Г.Т.</v>
      </c>
      <c r="G196" s="53">
        <v>468.8</v>
      </c>
      <c r="H196" s="54" t="s">
        <v>1037</v>
      </c>
      <c r="I196" s="54" t="s">
        <v>1233</v>
      </c>
    </row>
    <row r="197" spans="2:9" ht="45" x14ac:dyDescent="0.3">
      <c r="B197" s="41" t="s">
        <v>195</v>
      </c>
      <c r="C197" s="5">
        <v>1500.59</v>
      </c>
      <c r="D197">
        <f t="shared" si="9"/>
        <v>537</v>
      </c>
      <c r="E197">
        <f t="shared" ca="1" si="10"/>
        <v>1500.59</v>
      </c>
      <c r="F197" t="str">
        <f t="shared" ca="1" si="11"/>
        <v>ФИО_ПЛАТЕЛЬЩИКА:КОКОРЕВА А.И.</v>
      </c>
      <c r="G197" s="53">
        <v>1041.68</v>
      </c>
      <c r="H197" s="54" t="s">
        <v>1037</v>
      </c>
      <c r="I197" s="54" t="s">
        <v>1234</v>
      </c>
    </row>
    <row r="198" spans="2:9" ht="45" x14ac:dyDescent="0.3">
      <c r="B198" s="9" t="s">
        <v>196</v>
      </c>
      <c r="C198" s="5">
        <v>303.62</v>
      </c>
      <c r="D198">
        <f t="shared" si="9"/>
        <v>451</v>
      </c>
      <c r="E198">
        <f t="shared" ca="1" si="10"/>
        <v>303.62</v>
      </c>
      <c r="F198" t="str">
        <f t="shared" ca="1" si="11"/>
        <v>ФИО_ПЛАТЕЛЬЩИКА:КОЛОСОВА Н.С.</v>
      </c>
      <c r="G198" s="53">
        <v>1182.8599999999999</v>
      </c>
      <c r="H198" s="54" t="s">
        <v>1037</v>
      </c>
      <c r="I198" s="54" t="s">
        <v>1235</v>
      </c>
    </row>
    <row r="199" spans="2:9" ht="45" x14ac:dyDescent="0.3">
      <c r="B199" s="42" t="s">
        <v>197</v>
      </c>
      <c r="C199" s="5">
        <v>427.7</v>
      </c>
      <c r="D199" t="e">
        <f t="shared" si="9"/>
        <v>#N/A</v>
      </c>
      <c r="E199" t="e">
        <f t="shared" ca="1" si="10"/>
        <v>#N/A</v>
      </c>
      <c r="F199" t="e">
        <f t="shared" ca="1" si="11"/>
        <v>#N/A</v>
      </c>
      <c r="G199" s="53">
        <v>1171.1099999999999</v>
      </c>
      <c r="H199" s="54" t="s">
        <v>1037</v>
      </c>
      <c r="I199" s="54" t="s">
        <v>1236</v>
      </c>
    </row>
    <row r="200" spans="2:9" ht="45" x14ac:dyDescent="0.3">
      <c r="B200" s="9" t="s">
        <v>198</v>
      </c>
      <c r="C200" s="5">
        <v>1525.91</v>
      </c>
      <c r="D200">
        <f t="shared" si="9"/>
        <v>455</v>
      </c>
      <c r="E200">
        <f t="shared" ca="1" si="10"/>
        <v>1525.91</v>
      </c>
      <c r="F200" t="str">
        <f t="shared" ca="1" si="11"/>
        <v>ФИО_ПЛАТЕЛЬЩИКА:КОПАСЬ О.А.</v>
      </c>
      <c r="G200" s="53">
        <v>351.91</v>
      </c>
      <c r="H200" s="54" t="s">
        <v>1037</v>
      </c>
      <c r="I200" s="54" t="s">
        <v>1237</v>
      </c>
    </row>
    <row r="201" spans="2:9" ht="45" x14ac:dyDescent="0.3">
      <c r="B201" s="42" t="s">
        <v>199</v>
      </c>
      <c r="C201" s="5">
        <v>450.5</v>
      </c>
      <c r="D201" t="e">
        <f t="shared" si="9"/>
        <v>#N/A</v>
      </c>
      <c r="E201" t="e">
        <f t="shared" ca="1" si="10"/>
        <v>#N/A</v>
      </c>
      <c r="F201" t="e">
        <f t="shared" ca="1" si="11"/>
        <v>#N/A</v>
      </c>
      <c r="G201" s="53">
        <v>2039.07</v>
      </c>
      <c r="H201" s="54" t="s">
        <v>1037</v>
      </c>
      <c r="I201" s="54" t="s">
        <v>1238</v>
      </c>
    </row>
    <row r="202" spans="2:9" ht="45" x14ac:dyDescent="0.3">
      <c r="B202" s="42" t="s">
        <v>200</v>
      </c>
      <c r="C202" s="5">
        <v>614.61</v>
      </c>
      <c r="D202">
        <f t="shared" si="9"/>
        <v>547</v>
      </c>
      <c r="E202">
        <f t="shared" ca="1" si="10"/>
        <v>614.61</v>
      </c>
      <c r="F202" t="str">
        <f t="shared" ca="1" si="11"/>
        <v>ФИО_ПЛАТЕЛЬЩИКА:КОСТЬО А.А.</v>
      </c>
      <c r="G202" s="53">
        <v>941.22</v>
      </c>
      <c r="H202" s="54" t="s">
        <v>1037</v>
      </c>
      <c r="I202" s="54" t="s">
        <v>1239</v>
      </c>
    </row>
    <row r="203" spans="2:9" ht="45" x14ac:dyDescent="0.3">
      <c r="B203" s="42" t="s">
        <v>201</v>
      </c>
      <c r="C203" s="5">
        <v>616.45000000000005</v>
      </c>
      <c r="D203">
        <f t="shared" si="9"/>
        <v>548</v>
      </c>
      <c r="E203">
        <f t="shared" ca="1" si="10"/>
        <v>616.45000000000005</v>
      </c>
      <c r="F203" t="str">
        <f t="shared" ca="1" si="11"/>
        <v>ФИО_ПЛАТЕЛЬЩИКА:КОШМЕЛЕВА С.М.</v>
      </c>
      <c r="G203" s="53">
        <v>1353.74</v>
      </c>
      <c r="H203" s="54" t="s">
        <v>1037</v>
      </c>
      <c r="I203" s="54" t="s">
        <v>1240</v>
      </c>
    </row>
    <row r="204" spans="2:9" ht="45" x14ac:dyDescent="0.3">
      <c r="B204" s="9" t="s">
        <v>202</v>
      </c>
      <c r="C204" s="5">
        <v>405.59</v>
      </c>
      <c r="D204">
        <f t="shared" si="9"/>
        <v>459</v>
      </c>
      <c r="E204">
        <f t="shared" ca="1" si="10"/>
        <v>405.59</v>
      </c>
      <c r="F204" t="str">
        <f t="shared" ca="1" si="11"/>
        <v>ФИО_ПЛАТЕЛЬЩИКА:КРАСНОВА А.Н.</v>
      </c>
      <c r="G204" s="53">
        <v>1613.77</v>
      </c>
      <c r="H204" s="54" t="s">
        <v>1037</v>
      </c>
      <c r="I204" s="54" t="s">
        <v>1241</v>
      </c>
    </row>
    <row r="205" spans="2:9" ht="45" x14ac:dyDescent="0.3">
      <c r="B205" s="41" t="s">
        <v>203</v>
      </c>
      <c r="C205" s="5">
        <v>957.3</v>
      </c>
      <c r="D205" t="e">
        <f t="shared" si="9"/>
        <v>#N/A</v>
      </c>
      <c r="E205" t="e">
        <f t="shared" ca="1" si="10"/>
        <v>#N/A</v>
      </c>
      <c r="F205" t="e">
        <f t="shared" ca="1" si="11"/>
        <v>#N/A</v>
      </c>
      <c r="G205" s="53">
        <v>253.48</v>
      </c>
      <c r="H205" s="54" t="s">
        <v>1037</v>
      </c>
      <c r="I205" s="54" t="s">
        <v>1242</v>
      </c>
    </row>
    <row r="206" spans="2:9" ht="45" x14ac:dyDescent="0.3">
      <c r="B206" s="42" t="s">
        <v>204</v>
      </c>
      <c r="C206" s="5">
        <v>407.97</v>
      </c>
      <c r="D206">
        <f t="shared" si="9"/>
        <v>550</v>
      </c>
      <c r="E206">
        <f t="shared" ca="1" si="10"/>
        <v>407.97</v>
      </c>
      <c r="F206" t="str">
        <f t="shared" ca="1" si="11"/>
        <v>ФИО_ПЛАТЕЛЬЩИКА:КРУГЛОВА Д.Д.</v>
      </c>
      <c r="G206" s="53">
        <v>215.86</v>
      </c>
      <c r="H206" s="54" t="s">
        <v>1037</v>
      </c>
      <c r="I206" s="54" t="s">
        <v>1243</v>
      </c>
    </row>
    <row r="207" spans="2:9" ht="45" x14ac:dyDescent="0.3">
      <c r="B207" s="9" t="s">
        <v>205</v>
      </c>
      <c r="C207" s="5">
        <v>486.77</v>
      </c>
      <c r="D207">
        <f t="shared" si="9"/>
        <v>461</v>
      </c>
      <c r="E207">
        <f t="shared" ca="1" si="10"/>
        <v>486.77</v>
      </c>
      <c r="F207" t="str">
        <f t="shared" ca="1" si="11"/>
        <v>ФИО_ПЛАТЕЛЬЩИКА:КУБАРСКАЯ Т.П.</v>
      </c>
      <c r="G207" s="53">
        <v>613.21</v>
      </c>
      <c r="H207" s="54" t="s">
        <v>1037</v>
      </c>
      <c r="I207" s="54" t="s">
        <v>1244</v>
      </c>
    </row>
    <row r="208" spans="2:9" ht="45" x14ac:dyDescent="0.3">
      <c r="B208" s="9" t="s">
        <v>206</v>
      </c>
      <c r="C208" s="5">
        <v>842.6</v>
      </c>
      <c r="D208">
        <f t="shared" si="9"/>
        <v>45</v>
      </c>
      <c r="E208">
        <f t="shared" ca="1" si="10"/>
        <v>842.6</v>
      </c>
      <c r="F208" t="str">
        <f t="shared" ca="1" si="11"/>
        <v>ФИО_ПЛАТЕЛЬЩИКА:КУЗНЕЦОВА Л.Г.</v>
      </c>
      <c r="G208" s="53">
        <v>1013.27</v>
      </c>
      <c r="H208" s="54" t="s">
        <v>1037</v>
      </c>
      <c r="I208" s="54" t="s">
        <v>1245</v>
      </c>
    </row>
    <row r="209" spans="2:9" ht="45" x14ac:dyDescent="0.3">
      <c r="B209" s="9" t="s">
        <v>207</v>
      </c>
      <c r="C209" s="5">
        <v>360.57</v>
      </c>
      <c r="D209" t="e">
        <f t="shared" si="9"/>
        <v>#N/A</v>
      </c>
      <c r="E209" t="e">
        <f t="shared" ca="1" si="10"/>
        <v>#N/A</v>
      </c>
      <c r="F209" t="e">
        <f t="shared" ca="1" si="11"/>
        <v>#N/A</v>
      </c>
      <c r="G209" s="53">
        <v>830.87</v>
      </c>
      <c r="H209" s="54" t="s">
        <v>1037</v>
      </c>
      <c r="I209" s="54" t="s">
        <v>1246</v>
      </c>
    </row>
    <row r="210" spans="2:9" ht="45" x14ac:dyDescent="0.3">
      <c r="B210" s="9" t="s">
        <v>208</v>
      </c>
      <c r="C210" s="5">
        <v>682.19</v>
      </c>
      <c r="D210">
        <f t="shared" si="9"/>
        <v>464</v>
      </c>
      <c r="E210">
        <f t="shared" ca="1" si="10"/>
        <v>682.19</v>
      </c>
      <c r="F210" t="str">
        <f t="shared" ca="1" si="11"/>
        <v>ФИО_ПЛАТЕЛЬЩИКА:КУРАМШИНА Г.Л.</v>
      </c>
      <c r="G210" s="53">
        <v>1704.04</v>
      </c>
      <c r="H210" s="54" t="s">
        <v>1037</v>
      </c>
      <c r="I210" s="54" t="s">
        <v>1247</v>
      </c>
    </row>
    <row r="211" spans="2:9" ht="45" x14ac:dyDescent="0.3">
      <c r="B211" s="9" t="s">
        <v>209</v>
      </c>
      <c r="C211" s="5">
        <v>0</v>
      </c>
      <c r="D211" t="e">
        <f t="shared" si="9"/>
        <v>#N/A</v>
      </c>
      <c r="E211" t="e">
        <f t="shared" ca="1" si="10"/>
        <v>#N/A</v>
      </c>
      <c r="F211" t="e">
        <f t="shared" ca="1" si="11"/>
        <v>#N/A</v>
      </c>
      <c r="G211" s="53">
        <v>549.52</v>
      </c>
      <c r="H211" s="54" t="s">
        <v>1037</v>
      </c>
      <c r="I211" s="54" t="s">
        <v>1248</v>
      </c>
    </row>
    <row r="212" spans="2:9" ht="45" x14ac:dyDescent="0.3">
      <c r="B212" s="42" t="s">
        <v>210</v>
      </c>
      <c r="C212" s="5">
        <v>530.57000000000005</v>
      </c>
      <c r="D212">
        <f t="shared" si="9"/>
        <v>556</v>
      </c>
      <c r="E212">
        <f t="shared" ca="1" si="10"/>
        <v>530.57000000000005</v>
      </c>
      <c r="F212" t="str">
        <f t="shared" ca="1" si="11"/>
        <v>ФИО_ПЛАТЕЛЬЩИКА:КУРПЕКОВА Т.Ф.</v>
      </c>
      <c r="G212" s="53">
        <v>288.95</v>
      </c>
      <c r="H212" s="54" t="s">
        <v>1037</v>
      </c>
      <c r="I212" s="54" t="s">
        <v>1249</v>
      </c>
    </row>
    <row r="213" spans="2:9" ht="45" x14ac:dyDescent="0.3">
      <c r="B213" s="9" t="s">
        <v>211</v>
      </c>
      <c r="C213" s="5">
        <v>494.28</v>
      </c>
      <c r="D213">
        <f t="shared" si="9"/>
        <v>465</v>
      </c>
      <c r="E213">
        <f t="shared" ca="1" si="10"/>
        <v>494.28</v>
      </c>
      <c r="F213" t="str">
        <f t="shared" ca="1" si="11"/>
        <v>ФИО_ПЛАТЕЛЬЩИКА:ЛАВРЕНТЬЕВА Г.И.</v>
      </c>
      <c r="G213" s="53">
        <v>858.06</v>
      </c>
      <c r="H213" s="54" t="s">
        <v>1037</v>
      </c>
      <c r="I213" s="54" t="s">
        <v>1250</v>
      </c>
    </row>
    <row r="214" spans="2:9" ht="45" x14ac:dyDescent="0.3">
      <c r="B214" s="9" t="s">
        <v>212</v>
      </c>
      <c r="C214" s="5">
        <v>530.67999999999995</v>
      </c>
      <c r="D214">
        <f t="shared" si="9"/>
        <v>469</v>
      </c>
      <c r="E214">
        <f t="shared" ca="1" si="10"/>
        <v>530.67999999999995</v>
      </c>
      <c r="F214" t="str">
        <f t="shared" ca="1" si="11"/>
        <v>ФИО_ПЛАТЕЛЬЩИКА:ЛАТИНСКИЙ В.С.</v>
      </c>
      <c r="G214" s="53">
        <v>857.15</v>
      </c>
      <c r="H214" s="54" t="s">
        <v>1037</v>
      </c>
      <c r="I214" s="54" t="s">
        <v>1251</v>
      </c>
    </row>
    <row r="215" spans="2:9" ht="45" x14ac:dyDescent="0.3">
      <c r="B215" s="42" t="s">
        <v>213</v>
      </c>
      <c r="C215" s="5">
        <v>2297.46</v>
      </c>
      <c r="D215">
        <f t="shared" si="9"/>
        <v>564</v>
      </c>
      <c r="E215">
        <f t="shared" ca="1" si="10"/>
        <v>2297.46</v>
      </c>
      <c r="F215" t="str">
        <f t="shared" ca="1" si="11"/>
        <v>ФИО_ПЛАТЕЛЬЩИКА:ЛЕБЕДЕВА Н.Н.</v>
      </c>
      <c r="G215" s="53">
        <v>134.77000000000001</v>
      </c>
      <c r="H215" s="54" t="s">
        <v>1037</v>
      </c>
      <c r="I215" s="54" t="s">
        <v>1252</v>
      </c>
    </row>
    <row r="216" spans="2:9" ht="45" x14ac:dyDescent="0.3">
      <c r="B216" s="9" t="s">
        <v>214</v>
      </c>
      <c r="C216" s="5">
        <v>612.07000000000005</v>
      </c>
      <c r="D216">
        <f t="shared" si="9"/>
        <v>471</v>
      </c>
      <c r="E216">
        <f t="shared" ca="1" si="10"/>
        <v>612.07000000000005</v>
      </c>
      <c r="F216" t="str">
        <f t="shared" ca="1" si="11"/>
        <v>ФИО_ПЛАТЕЛЬЩИКА:ЛЕБЕДЕВА Э.А.</v>
      </c>
      <c r="G216" s="53">
        <v>583.62</v>
      </c>
      <c r="H216" s="54" t="s">
        <v>1037</v>
      </c>
      <c r="I216" s="54" t="s">
        <v>1253</v>
      </c>
    </row>
    <row r="217" spans="2:9" ht="45" x14ac:dyDescent="0.3">
      <c r="B217" s="41" t="s">
        <v>215</v>
      </c>
      <c r="C217" s="5">
        <v>872.24</v>
      </c>
      <c r="D217" t="e">
        <f t="shared" si="9"/>
        <v>#N/A</v>
      </c>
      <c r="E217" t="e">
        <f t="shared" ca="1" si="10"/>
        <v>#N/A</v>
      </c>
      <c r="F217" t="e">
        <f t="shared" ca="1" si="11"/>
        <v>#N/A</v>
      </c>
      <c r="G217" s="53">
        <v>852.8</v>
      </c>
      <c r="H217" s="54" t="s">
        <v>1037</v>
      </c>
      <c r="I217" s="54" t="s">
        <v>1254</v>
      </c>
    </row>
    <row r="218" spans="2:9" ht="45" x14ac:dyDescent="0.3">
      <c r="B218" s="9" t="s">
        <v>216</v>
      </c>
      <c r="C218" s="5">
        <v>919.58</v>
      </c>
      <c r="D218">
        <f t="shared" si="9"/>
        <v>566</v>
      </c>
      <c r="E218">
        <f t="shared" ca="1" si="10"/>
        <v>919.58</v>
      </c>
      <c r="F218" t="str">
        <f t="shared" ca="1" si="11"/>
        <v>ФИО_ПЛАТЕЛЬЩИКА:ЛЕВИНА М.В.</v>
      </c>
      <c r="G218" s="53">
        <v>583.62</v>
      </c>
      <c r="H218" s="54" t="s">
        <v>1037</v>
      </c>
      <c r="I218" s="54" t="s">
        <v>1255</v>
      </c>
    </row>
    <row r="219" spans="2:9" ht="45" x14ac:dyDescent="0.3">
      <c r="B219" s="9" t="s">
        <v>217</v>
      </c>
      <c r="C219" s="5">
        <v>750.21</v>
      </c>
      <c r="D219">
        <f t="shared" si="9"/>
        <v>472</v>
      </c>
      <c r="E219">
        <f t="shared" ca="1" si="10"/>
        <v>750.21</v>
      </c>
      <c r="F219" t="str">
        <f t="shared" ca="1" si="11"/>
        <v>ФИО_ПЛАТЕЛЬЩИКА:ЛЕДЕНЕВА З.А.</v>
      </c>
      <c r="G219" s="53">
        <v>1057.94</v>
      </c>
      <c r="H219" s="54" t="s">
        <v>1037</v>
      </c>
      <c r="I219" s="54" t="s">
        <v>1256</v>
      </c>
    </row>
    <row r="220" spans="2:9" ht="45" x14ac:dyDescent="0.3">
      <c r="B220" s="9" t="s">
        <v>218</v>
      </c>
      <c r="C220" s="5">
        <v>0</v>
      </c>
      <c r="D220" t="e">
        <f t="shared" si="9"/>
        <v>#N/A</v>
      </c>
      <c r="E220" t="e">
        <f t="shared" ca="1" si="10"/>
        <v>#N/A</v>
      </c>
      <c r="F220" t="e">
        <f t="shared" ca="1" si="11"/>
        <v>#N/A</v>
      </c>
      <c r="G220" s="53">
        <v>1124.81</v>
      </c>
      <c r="H220" s="54" t="s">
        <v>1037</v>
      </c>
      <c r="I220" s="54" t="s">
        <v>1257</v>
      </c>
    </row>
    <row r="221" spans="2:9" ht="45" x14ac:dyDescent="0.3">
      <c r="B221" s="9" t="s">
        <v>219</v>
      </c>
      <c r="C221" s="5">
        <v>1018.04</v>
      </c>
      <c r="D221">
        <f t="shared" si="9"/>
        <v>473</v>
      </c>
      <c r="E221">
        <f t="shared" ca="1" si="10"/>
        <v>1018.04</v>
      </c>
      <c r="F221" t="str">
        <f t="shared" ca="1" si="11"/>
        <v>ФИО_ПЛАТЕЛЬЩИКА:ЛЕРМОНТОВА Л.Я.</v>
      </c>
      <c r="G221" s="53">
        <v>593.14</v>
      </c>
      <c r="H221" s="54" t="s">
        <v>1037</v>
      </c>
      <c r="I221" s="54" t="s">
        <v>1258</v>
      </c>
    </row>
    <row r="222" spans="2:9" ht="45" x14ac:dyDescent="0.3">
      <c r="B222" s="42" t="s">
        <v>220</v>
      </c>
      <c r="C222" s="5">
        <v>419.28</v>
      </c>
      <c r="D222">
        <f t="shared" si="9"/>
        <v>571</v>
      </c>
      <c r="E222">
        <f t="shared" ca="1" si="10"/>
        <v>419.28</v>
      </c>
      <c r="F222" t="str">
        <f t="shared" ca="1" si="11"/>
        <v>ФИО_ПЛАТЕЛЬЩИКА:ЛОПАТКИНА Н.П.</v>
      </c>
      <c r="G222" s="53">
        <v>503.46</v>
      </c>
      <c r="H222" s="54" t="s">
        <v>1037</v>
      </c>
      <c r="I222" s="54" t="s">
        <v>1259</v>
      </c>
    </row>
    <row r="223" spans="2:9" ht="45" x14ac:dyDescent="0.3">
      <c r="B223" s="42" t="s">
        <v>221</v>
      </c>
      <c r="C223" s="5">
        <v>0</v>
      </c>
      <c r="D223" t="e">
        <f t="shared" si="9"/>
        <v>#N/A</v>
      </c>
      <c r="E223" t="e">
        <f t="shared" ca="1" si="10"/>
        <v>#N/A</v>
      </c>
      <c r="F223" t="e">
        <f t="shared" ca="1" si="11"/>
        <v>#N/A</v>
      </c>
      <c r="G223" s="53">
        <v>1764.02</v>
      </c>
      <c r="H223" s="54" t="s">
        <v>1037</v>
      </c>
      <c r="I223" s="54" t="s">
        <v>1260</v>
      </c>
    </row>
    <row r="224" spans="2:9" ht="45" x14ac:dyDescent="0.3">
      <c r="B224" s="41" t="s">
        <v>222</v>
      </c>
      <c r="C224" s="5">
        <v>1500.59</v>
      </c>
      <c r="D224">
        <f t="shared" si="9"/>
        <v>537</v>
      </c>
      <c r="E224">
        <f t="shared" ca="1" si="10"/>
        <v>1500.59</v>
      </c>
      <c r="F224" t="str">
        <f t="shared" ca="1" si="11"/>
        <v>ФИО_ПЛАТЕЛЬЩИКА:КОКОРЕВА А.И.</v>
      </c>
      <c r="G224" s="53">
        <v>584.11</v>
      </c>
      <c r="H224" s="54" t="s">
        <v>1037</v>
      </c>
      <c r="I224" s="54" t="s">
        <v>1261</v>
      </c>
    </row>
    <row r="225" spans="2:9" ht="45" x14ac:dyDescent="0.3">
      <c r="B225" s="9" t="s">
        <v>223</v>
      </c>
      <c r="C225" s="5">
        <v>412.06</v>
      </c>
      <c r="D225" t="e">
        <f t="shared" si="9"/>
        <v>#N/A</v>
      </c>
      <c r="E225" t="e">
        <f t="shared" ca="1" si="10"/>
        <v>#N/A</v>
      </c>
      <c r="F225" t="e">
        <f t="shared" ca="1" si="11"/>
        <v>#N/A</v>
      </c>
      <c r="G225" s="53">
        <v>1028.58</v>
      </c>
      <c r="H225" s="54" t="s">
        <v>1037</v>
      </c>
      <c r="I225" s="54" t="s">
        <v>1262</v>
      </c>
    </row>
    <row r="226" spans="2:9" ht="45" x14ac:dyDescent="0.3">
      <c r="B226" s="42" t="s">
        <v>224</v>
      </c>
      <c r="C226" s="5">
        <v>263.70999999999998</v>
      </c>
      <c r="D226">
        <f t="shared" si="9"/>
        <v>482</v>
      </c>
      <c r="E226">
        <f t="shared" ca="1" si="10"/>
        <v>263.70999999999998</v>
      </c>
      <c r="F226" t="str">
        <f t="shared" ca="1" si="11"/>
        <v>ФИО_ПЛАТЕЛЬЩИКА:МАРКИНА А.А.</v>
      </c>
      <c r="G226" s="53">
        <v>583.62</v>
      </c>
      <c r="H226" s="54" t="s">
        <v>1037</v>
      </c>
      <c r="I226" s="54" t="s">
        <v>1263</v>
      </c>
    </row>
    <row r="227" spans="2:9" ht="45" x14ac:dyDescent="0.3">
      <c r="B227" s="42" t="s">
        <v>225</v>
      </c>
      <c r="C227" s="5">
        <v>0</v>
      </c>
      <c r="D227" t="e">
        <f t="shared" si="9"/>
        <v>#N/A</v>
      </c>
      <c r="E227" t="e">
        <f t="shared" ca="1" si="10"/>
        <v>#N/A</v>
      </c>
      <c r="F227" t="e">
        <f t="shared" ca="1" si="11"/>
        <v>#N/A</v>
      </c>
      <c r="G227" s="53">
        <v>455.24</v>
      </c>
      <c r="H227" s="54" t="s">
        <v>1037</v>
      </c>
      <c r="I227" s="54" t="s">
        <v>1264</v>
      </c>
    </row>
    <row r="228" spans="2:9" ht="45" x14ac:dyDescent="0.3">
      <c r="B228" s="9" t="s">
        <v>226</v>
      </c>
      <c r="C228" s="5">
        <v>524.32000000000005</v>
      </c>
      <c r="D228">
        <f t="shared" si="9"/>
        <v>486</v>
      </c>
      <c r="E228">
        <f t="shared" ca="1" si="10"/>
        <v>524.32000000000005</v>
      </c>
      <c r="F228" t="str">
        <f t="shared" ca="1" si="11"/>
        <v>ФИО_ПЛАТЕЛЬЩИКА:МЕЛЬНИЧИХИНА В.Н.</v>
      </c>
      <c r="G228" s="53">
        <v>758.48</v>
      </c>
      <c r="H228" s="54" t="s">
        <v>1037</v>
      </c>
      <c r="I228" s="54" t="s">
        <v>1265</v>
      </c>
    </row>
    <row r="229" spans="2:9" ht="45" x14ac:dyDescent="0.3">
      <c r="B229" s="9" t="s">
        <v>227</v>
      </c>
      <c r="C229" s="5">
        <v>782.97</v>
      </c>
      <c r="D229">
        <f t="shared" si="9"/>
        <v>587</v>
      </c>
      <c r="E229">
        <f t="shared" ca="1" si="10"/>
        <v>782.97</v>
      </c>
      <c r="F229" t="str">
        <f t="shared" ca="1" si="11"/>
        <v>ФИО_ПЛАТЕЛЬЩИКА:МИТРОФАНОВА Е.О.</v>
      </c>
      <c r="G229" s="53">
        <v>623.21</v>
      </c>
      <c r="H229" s="54" t="s">
        <v>1037</v>
      </c>
      <c r="I229" s="54" t="s">
        <v>1266</v>
      </c>
    </row>
    <row r="230" spans="2:9" ht="45" x14ac:dyDescent="0.3">
      <c r="B230" s="9" t="s">
        <v>228</v>
      </c>
      <c r="C230" s="5">
        <v>842.04</v>
      </c>
      <c r="D230" t="e">
        <f t="shared" si="9"/>
        <v>#N/A</v>
      </c>
      <c r="E230" t="e">
        <f t="shared" ca="1" si="10"/>
        <v>#N/A</v>
      </c>
      <c r="F230" t="e">
        <f t="shared" ca="1" si="11"/>
        <v>#N/A</v>
      </c>
      <c r="G230" s="53">
        <v>737.62</v>
      </c>
      <c r="H230" s="54" t="s">
        <v>1037</v>
      </c>
      <c r="I230" s="54" t="s">
        <v>1267</v>
      </c>
    </row>
    <row r="231" spans="2:9" ht="45" x14ac:dyDescent="0.3">
      <c r="B231" s="9" t="s">
        <v>229</v>
      </c>
      <c r="C231" s="5">
        <v>518.59</v>
      </c>
      <c r="D231">
        <f t="shared" si="9"/>
        <v>243</v>
      </c>
      <c r="E231">
        <f t="shared" ca="1" si="10"/>
        <v>518.59</v>
      </c>
      <c r="F231" t="str">
        <f t="shared" ca="1" si="11"/>
        <v>ФИО_ПЛАТЕЛЬЩИКА:МУРАТОВА С.П.</v>
      </c>
      <c r="G231" s="53">
        <v>2555.9499999999998</v>
      </c>
      <c r="H231" s="54" t="s">
        <v>1037</v>
      </c>
      <c r="I231" s="54" t="s">
        <v>1268</v>
      </c>
    </row>
    <row r="232" spans="2:9" ht="45" x14ac:dyDescent="0.3">
      <c r="B232" s="42" t="s">
        <v>230</v>
      </c>
      <c r="C232" s="5">
        <v>614.61</v>
      </c>
      <c r="D232">
        <f t="shared" si="9"/>
        <v>547</v>
      </c>
      <c r="E232">
        <f t="shared" ca="1" si="10"/>
        <v>614.61</v>
      </c>
      <c r="F232" t="str">
        <f t="shared" ca="1" si="11"/>
        <v>ФИО_ПЛАТЕЛЬЩИКА:КОСТЬО А.А.</v>
      </c>
      <c r="G232" s="53">
        <v>839.68</v>
      </c>
      <c r="H232" s="54" t="s">
        <v>1037</v>
      </c>
      <c r="I232" s="54" t="s">
        <v>1269</v>
      </c>
    </row>
    <row r="233" spans="2:9" ht="45" x14ac:dyDescent="0.3">
      <c r="B233" s="9" t="s">
        <v>231</v>
      </c>
      <c r="C233" s="5">
        <v>0</v>
      </c>
      <c r="D233" t="e">
        <f t="shared" si="9"/>
        <v>#N/A</v>
      </c>
      <c r="E233" t="e">
        <f t="shared" ca="1" si="10"/>
        <v>#N/A</v>
      </c>
      <c r="F233" t="e">
        <f t="shared" ca="1" si="11"/>
        <v>#N/A</v>
      </c>
      <c r="G233" s="53">
        <v>170.43</v>
      </c>
      <c r="H233" s="54" t="s">
        <v>1037</v>
      </c>
      <c r="I233" s="54" t="s">
        <v>1270</v>
      </c>
    </row>
    <row r="234" spans="2:9" ht="45" x14ac:dyDescent="0.3">
      <c r="B234" s="9" t="s">
        <v>232</v>
      </c>
      <c r="C234" s="5">
        <v>504.21</v>
      </c>
      <c r="D234">
        <f t="shared" si="9"/>
        <v>593</v>
      </c>
      <c r="E234">
        <f t="shared" ca="1" si="10"/>
        <v>504.21</v>
      </c>
      <c r="F234" t="str">
        <f t="shared" ca="1" si="11"/>
        <v>ФИО_ПЛАТЕЛЬЩИКА:НЕЕЛОВ В.М.</v>
      </c>
      <c r="G234" s="53">
        <v>1047.8</v>
      </c>
      <c r="H234" s="54" t="s">
        <v>1037</v>
      </c>
      <c r="I234" s="54" t="s">
        <v>1271</v>
      </c>
    </row>
    <row r="235" spans="2:9" ht="45" x14ac:dyDescent="0.3">
      <c r="B235" s="9" t="s">
        <v>233</v>
      </c>
      <c r="C235" s="5">
        <v>0</v>
      </c>
      <c r="D235" t="e">
        <f t="shared" si="9"/>
        <v>#N/A</v>
      </c>
      <c r="E235" t="e">
        <f t="shared" ca="1" si="10"/>
        <v>#N/A</v>
      </c>
      <c r="F235" t="e">
        <f t="shared" ca="1" si="11"/>
        <v>#N/A</v>
      </c>
      <c r="G235" s="53">
        <v>566.57000000000005</v>
      </c>
      <c r="H235" s="54" t="s">
        <v>1037</v>
      </c>
      <c r="I235" s="54" t="s">
        <v>1272</v>
      </c>
    </row>
    <row r="236" spans="2:9" ht="45" x14ac:dyDescent="0.3">
      <c r="B236" s="42" t="s">
        <v>234</v>
      </c>
      <c r="C236" s="5">
        <v>611.83000000000004</v>
      </c>
      <c r="D236" t="e">
        <f t="shared" si="9"/>
        <v>#N/A</v>
      </c>
      <c r="E236" t="e">
        <f t="shared" ca="1" si="10"/>
        <v>#N/A</v>
      </c>
      <c r="F236" t="e">
        <f t="shared" ca="1" si="11"/>
        <v>#N/A</v>
      </c>
      <c r="G236" s="53">
        <v>2964.95</v>
      </c>
      <c r="H236" s="54" t="s">
        <v>1037</v>
      </c>
      <c r="I236" s="54" t="s">
        <v>1273</v>
      </c>
    </row>
    <row r="237" spans="2:9" ht="45" x14ac:dyDescent="0.3">
      <c r="B237" s="41" t="s">
        <v>235</v>
      </c>
      <c r="C237" s="5">
        <v>584.77</v>
      </c>
      <c r="D237" t="e">
        <f t="shared" si="9"/>
        <v>#N/A</v>
      </c>
      <c r="E237" t="e">
        <f t="shared" ca="1" si="10"/>
        <v>#N/A</v>
      </c>
      <c r="F237" t="e">
        <f t="shared" ca="1" si="11"/>
        <v>#N/A</v>
      </c>
      <c r="G237" s="53">
        <v>2450.6999999999998</v>
      </c>
      <c r="H237" s="54" t="s">
        <v>1037</v>
      </c>
      <c r="I237" s="54" t="s">
        <v>1274</v>
      </c>
    </row>
    <row r="238" spans="2:9" ht="45" x14ac:dyDescent="0.3">
      <c r="B238" s="9" t="s">
        <v>236</v>
      </c>
      <c r="C238" s="5">
        <v>626.28</v>
      </c>
      <c r="D238" t="e">
        <f t="shared" si="9"/>
        <v>#N/A</v>
      </c>
      <c r="E238" t="e">
        <f t="shared" ca="1" si="10"/>
        <v>#N/A</v>
      </c>
      <c r="F238" t="e">
        <f t="shared" ca="1" si="11"/>
        <v>#N/A</v>
      </c>
      <c r="G238" s="53">
        <v>613.71</v>
      </c>
      <c r="H238" s="54" t="s">
        <v>1037</v>
      </c>
      <c r="I238" s="54" t="s">
        <v>1275</v>
      </c>
    </row>
    <row r="239" spans="2:9" ht="45" x14ac:dyDescent="0.3">
      <c r="B239" s="42" t="s">
        <v>237</v>
      </c>
      <c r="C239" s="5">
        <v>0</v>
      </c>
      <c r="D239" t="e">
        <f t="shared" si="9"/>
        <v>#N/A</v>
      </c>
      <c r="E239" t="e">
        <f t="shared" ca="1" si="10"/>
        <v>#N/A</v>
      </c>
      <c r="F239" t="e">
        <f t="shared" ca="1" si="11"/>
        <v>#N/A</v>
      </c>
      <c r="G239" s="53">
        <v>665.73</v>
      </c>
      <c r="H239" s="54" t="s">
        <v>1037</v>
      </c>
      <c r="I239" s="54" t="s">
        <v>1276</v>
      </c>
    </row>
    <row r="240" spans="2:9" ht="45" x14ac:dyDescent="0.3">
      <c r="B240" s="9" t="s">
        <v>238</v>
      </c>
      <c r="C240" s="5">
        <v>1284.71</v>
      </c>
      <c r="D240" t="e">
        <f t="shared" si="9"/>
        <v>#N/A</v>
      </c>
      <c r="E240" t="e">
        <f t="shared" ca="1" si="10"/>
        <v>#N/A</v>
      </c>
      <c r="F240" t="e">
        <f t="shared" ca="1" si="11"/>
        <v>#N/A</v>
      </c>
      <c r="G240" s="53">
        <v>658.32</v>
      </c>
      <c r="H240" s="54" t="s">
        <v>1037</v>
      </c>
      <c r="I240" s="54" t="s">
        <v>1277</v>
      </c>
    </row>
    <row r="241" spans="2:9" ht="45" x14ac:dyDescent="0.3">
      <c r="B241" s="9" t="s">
        <v>239</v>
      </c>
      <c r="C241" s="5">
        <v>2312.1799999999998</v>
      </c>
      <c r="D241" t="e">
        <f t="shared" si="9"/>
        <v>#N/A</v>
      </c>
      <c r="E241" t="e">
        <f t="shared" ca="1" si="10"/>
        <v>#N/A</v>
      </c>
      <c r="F241" t="e">
        <f t="shared" ca="1" si="11"/>
        <v>#N/A</v>
      </c>
      <c r="G241" s="53">
        <v>645.72</v>
      </c>
      <c r="H241" s="54" t="s">
        <v>1037</v>
      </c>
      <c r="I241" s="54" t="s">
        <v>1278</v>
      </c>
    </row>
    <row r="242" spans="2:9" ht="30" x14ac:dyDescent="0.3">
      <c r="B242" s="42" t="s">
        <v>240</v>
      </c>
      <c r="C242" s="5">
        <v>0</v>
      </c>
      <c r="D242" t="e">
        <f t="shared" si="9"/>
        <v>#N/A</v>
      </c>
      <c r="E242" t="e">
        <f t="shared" ca="1" si="10"/>
        <v>#N/A</v>
      </c>
      <c r="F242" t="e">
        <f t="shared" ca="1" si="11"/>
        <v>#N/A</v>
      </c>
      <c r="G242" s="53">
        <v>492.14</v>
      </c>
      <c r="H242" s="54" t="s">
        <v>1037</v>
      </c>
      <c r="I242" s="54" t="s">
        <v>1279</v>
      </c>
    </row>
    <row r="243" spans="2:9" ht="45" x14ac:dyDescent="0.3">
      <c r="B243" s="42" t="s">
        <v>241</v>
      </c>
      <c r="C243" s="5">
        <v>567.04</v>
      </c>
      <c r="D243" t="e">
        <f t="shared" si="9"/>
        <v>#N/A</v>
      </c>
      <c r="E243" t="e">
        <f t="shared" ca="1" si="10"/>
        <v>#N/A</v>
      </c>
      <c r="F243" t="e">
        <f t="shared" ca="1" si="11"/>
        <v>#N/A</v>
      </c>
      <c r="G243" s="53">
        <v>1014.49</v>
      </c>
      <c r="H243" s="54" t="s">
        <v>1037</v>
      </c>
      <c r="I243" s="54" t="s">
        <v>1280</v>
      </c>
    </row>
    <row r="244" spans="2:9" ht="45" x14ac:dyDescent="0.3">
      <c r="B244" s="41" t="s">
        <v>242</v>
      </c>
      <c r="C244" s="5">
        <v>1540.05</v>
      </c>
      <c r="D244" t="e">
        <f t="shared" si="9"/>
        <v>#N/A</v>
      </c>
      <c r="E244" t="e">
        <f t="shared" ca="1" si="10"/>
        <v>#N/A</v>
      </c>
      <c r="F244" t="e">
        <f t="shared" ca="1" si="11"/>
        <v>#N/A</v>
      </c>
      <c r="G244" s="53">
        <v>518.59</v>
      </c>
      <c r="H244" s="54" t="s">
        <v>1037</v>
      </c>
      <c r="I244" s="54" t="s">
        <v>1281</v>
      </c>
    </row>
    <row r="245" spans="2:9" ht="45" x14ac:dyDescent="0.3">
      <c r="B245" s="9" t="s">
        <v>243</v>
      </c>
      <c r="C245" s="5">
        <v>397.38</v>
      </c>
      <c r="D245" t="e">
        <f t="shared" si="9"/>
        <v>#N/A</v>
      </c>
      <c r="E245" t="e">
        <f t="shared" ca="1" si="10"/>
        <v>#N/A</v>
      </c>
      <c r="F245" t="e">
        <f t="shared" ca="1" si="11"/>
        <v>#N/A</v>
      </c>
      <c r="G245" s="53">
        <v>400.58</v>
      </c>
      <c r="H245" s="54" t="s">
        <v>1037</v>
      </c>
      <c r="I245" s="54" t="s">
        <v>1282</v>
      </c>
    </row>
    <row r="246" spans="2:9" ht="45" x14ac:dyDescent="0.3">
      <c r="B246" s="9" t="s">
        <v>244</v>
      </c>
      <c r="C246" s="5">
        <v>445.5</v>
      </c>
      <c r="D246" t="e">
        <f t="shared" si="9"/>
        <v>#N/A</v>
      </c>
      <c r="E246" t="e">
        <f t="shared" ca="1" si="10"/>
        <v>#N/A</v>
      </c>
      <c r="F246" t="e">
        <f t="shared" ca="1" si="11"/>
        <v>#N/A</v>
      </c>
      <c r="G246" s="53">
        <v>618.61</v>
      </c>
      <c r="H246" s="54" t="s">
        <v>1037</v>
      </c>
      <c r="I246" s="54" t="s">
        <v>1283</v>
      </c>
    </row>
    <row r="247" spans="2:9" ht="45" x14ac:dyDescent="0.3">
      <c r="B247" s="9" t="s">
        <v>245</v>
      </c>
      <c r="C247" s="5">
        <v>0</v>
      </c>
      <c r="D247" t="e">
        <f t="shared" si="9"/>
        <v>#N/A</v>
      </c>
      <c r="E247" t="e">
        <f t="shared" ca="1" si="10"/>
        <v>#N/A</v>
      </c>
      <c r="F247" t="e">
        <f t="shared" ca="1" si="11"/>
        <v>#N/A</v>
      </c>
      <c r="G247" s="53">
        <v>319.87</v>
      </c>
      <c r="H247" s="54" t="s">
        <v>1037</v>
      </c>
      <c r="I247" s="54" t="s">
        <v>1284</v>
      </c>
    </row>
    <row r="248" spans="2:9" ht="45" x14ac:dyDescent="0.3">
      <c r="B248" s="42" t="s">
        <v>246</v>
      </c>
      <c r="C248" s="5">
        <v>968.7</v>
      </c>
      <c r="D248">
        <f t="shared" si="9"/>
        <v>281</v>
      </c>
      <c r="E248">
        <f t="shared" ca="1" si="10"/>
        <v>968.7</v>
      </c>
      <c r="F248" t="str">
        <f t="shared" ca="1" si="11"/>
        <v>ФИО_ПЛАТЕЛЬЩИКА:РУМЯНЦЕВА Е.Г.</v>
      </c>
      <c r="G248" s="53">
        <v>149.18</v>
      </c>
      <c r="H248" s="54" t="s">
        <v>1037</v>
      </c>
      <c r="I248" s="54" t="s">
        <v>1285</v>
      </c>
    </row>
    <row r="249" spans="2:9" ht="45" x14ac:dyDescent="0.3">
      <c r="B249" s="42" t="s">
        <v>247</v>
      </c>
      <c r="C249" s="5">
        <v>0</v>
      </c>
      <c r="D249" t="e">
        <f t="shared" si="9"/>
        <v>#N/A</v>
      </c>
      <c r="E249" t="e">
        <f t="shared" ca="1" si="10"/>
        <v>#N/A</v>
      </c>
      <c r="F249" t="e">
        <f t="shared" ca="1" si="11"/>
        <v>#N/A</v>
      </c>
      <c r="G249" s="53">
        <v>517.66</v>
      </c>
      <c r="H249" s="54" t="s">
        <v>1037</v>
      </c>
      <c r="I249" s="54" t="s">
        <v>1286</v>
      </c>
    </row>
    <row r="250" spans="2:9" ht="45" x14ac:dyDescent="0.3">
      <c r="B250" s="9" t="s">
        <v>248</v>
      </c>
      <c r="C250" s="5">
        <v>806.53</v>
      </c>
      <c r="D250">
        <f t="shared" si="9"/>
        <v>634</v>
      </c>
      <c r="E250">
        <f t="shared" ca="1" si="10"/>
        <v>806.53</v>
      </c>
      <c r="F250" t="str">
        <f t="shared" ca="1" si="11"/>
        <v>ФИО_ПЛАТЕЛЬЩИКА:СЕРГЕЕВА В.В.</v>
      </c>
      <c r="G250" s="53">
        <v>736.95</v>
      </c>
      <c r="H250" s="54" t="s">
        <v>1037</v>
      </c>
      <c r="I250" s="54" t="s">
        <v>1287</v>
      </c>
    </row>
    <row r="251" spans="2:9" ht="45" x14ac:dyDescent="0.3">
      <c r="B251" s="9" t="s">
        <v>249</v>
      </c>
      <c r="C251" s="5">
        <v>524.15</v>
      </c>
      <c r="D251" t="e">
        <f t="shared" si="9"/>
        <v>#N/A</v>
      </c>
      <c r="E251" t="e">
        <f t="shared" ca="1" si="10"/>
        <v>#N/A</v>
      </c>
      <c r="F251" t="e">
        <f t="shared" ca="1" si="11"/>
        <v>#N/A</v>
      </c>
      <c r="G251" s="53">
        <v>2380.23</v>
      </c>
      <c r="H251" s="54" t="s">
        <v>1037</v>
      </c>
      <c r="I251" s="54" t="s">
        <v>1288</v>
      </c>
    </row>
    <row r="252" spans="2:9" ht="45" x14ac:dyDescent="0.3">
      <c r="B252" s="9" t="s">
        <v>250</v>
      </c>
      <c r="C252" s="5">
        <v>353.4</v>
      </c>
      <c r="D252">
        <f t="shared" si="9"/>
        <v>641</v>
      </c>
      <c r="E252">
        <f t="shared" ca="1" si="10"/>
        <v>353.4</v>
      </c>
      <c r="F252" t="str">
        <f t="shared" ca="1" si="11"/>
        <v>ФИО_ПЛАТЕЛЬЩИКА:СМИРНОВ С.А.</v>
      </c>
      <c r="G252" s="53">
        <v>711.19</v>
      </c>
      <c r="H252" s="54" t="s">
        <v>1037</v>
      </c>
      <c r="I252" s="54" t="s">
        <v>1289</v>
      </c>
    </row>
    <row r="253" spans="2:9" ht="45" x14ac:dyDescent="0.3">
      <c r="B253" s="9" t="s">
        <v>251</v>
      </c>
      <c r="C253" s="5">
        <v>0</v>
      </c>
      <c r="D253" t="e">
        <f t="shared" si="9"/>
        <v>#N/A</v>
      </c>
      <c r="E253" t="e">
        <f t="shared" ca="1" si="10"/>
        <v>#N/A</v>
      </c>
      <c r="F253" t="e">
        <f t="shared" ca="1" si="11"/>
        <v>#N/A</v>
      </c>
      <c r="G253" s="53">
        <v>1155.5</v>
      </c>
      <c r="H253" s="54" t="s">
        <v>1037</v>
      </c>
      <c r="I253" s="54" t="s">
        <v>1290</v>
      </c>
    </row>
    <row r="254" spans="2:9" ht="45" x14ac:dyDescent="0.3">
      <c r="B254" s="42" t="s">
        <v>252</v>
      </c>
      <c r="C254" s="5">
        <v>798.15</v>
      </c>
      <c r="D254">
        <f t="shared" si="9"/>
        <v>651</v>
      </c>
      <c r="E254">
        <f t="shared" ca="1" si="10"/>
        <v>798.15</v>
      </c>
      <c r="F254" t="str">
        <f t="shared" ca="1" si="11"/>
        <v>ФИО_ПЛАТЕЛЬЩИКА:СТАРИЧКОВА Р.Н.</v>
      </c>
      <c r="G254" s="53">
        <v>507.28</v>
      </c>
      <c r="H254" s="54" t="s">
        <v>1037</v>
      </c>
      <c r="I254" s="54" t="s">
        <v>1291</v>
      </c>
    </row>
    <row r="255" spans="2:9" ht="45" x14ac:dyDescent="0.3">
      <c r="B255" s="42" t="s">
        <v>253</v>
      </c>
      <c r="C255" s="5">
        <v>566.53</v>
      </c>
      <c r="D255" t="e">
        <f t="shared" si="9"/>
        <v>#N/A</v>
      </c>
      <c r="E255" t="e">
        <f t="shared" ca="1" si="10"/>
        <v>#N/A</v>
      </c>
      <c r="F255" t="e">
        <f t="shared" ca="1" si="11"/>
        <v>#N/A</v>
      </c>
      <c r="G255" s="53">
        <v>366.74</v>
      </c>
      <c r="H255" s="54" t="s">
        <v>1037</v>
      </c>
      <c r="I255" s="54" t="s">
        <v>1292</v>
      </c>
    </row>
    <row r="256" spans="2:9" ht="45" x14ac:dyDescent="0.3">
      <c r="B256" s="42" t="s">
        <v>254</v>
      </c>
      <c r="C256" s="5">
        <v>461.69</v>
      </c>
      <c r="D256" t="e">
        <f t="shared" si="9"/>
        <v>#N/A</v>
      </c>
      <c r="E256" t="e">
        <f t="shared" ca="1" si="10"/>
        <v>#N/A</v>
      </c>
      <c r="F256" t="e">
        <f t="shared" ca="1" si="11"/>
        <v>#N/A</v>
      </c>
      <c r="G256" s="53">
        <v>389.08</v>
      </c>
      <c r="H256" s="54" t="s">
        <v>1037</v>
      </c>
      <c r="I256" s="54" t="s">
        <v>1293</v>
      </c>
    </row>
    <row r="257" spans="2:9" ht="45" x14ac:dyDescent="0.3">
      <c r="B257" s="9" t="s">
        <v>255</v>
      </c>
      <c r="C257" s="5">
        <v>743.01</v>
      </c>
      <c r="D257" t="e">
        <f t="shared" si="9"/>
        <v>#N/A</v>
      </c>
      <c r="E257" t="e">
        <f t="shared" ca="1" si="10"/>
        <v>#N/A</v>
      </c>
      <c r="F257" t="e">
        <f t="shared" ca="1" si="11"/>
        <v>#N/A</v>
      </c>
      <c r="G257" s="53">
        <v>1390.74</v>
      </c>
      <c r="H257" s="54" t="s">
        <v>1037</v>
      </c>
      <c r="I257" s="54" t="s">
        <v>1294</v>
      </c>
    </row>
    <row r="258" spans="2:9" ht="45" x14ac:dyDescent="0.3">
      <c r="B258" s="9" t="s">
        <v>256</v>
      </c>
      <c r="C258" s="5">
        <v>0</v>
      </c>
      <c r="D258" t="e">
        <f t="shared" si="9"/>
        <v>#N/A</v>
      </c>
      <c r="E258" t="e">
        <f t="shared" ca="1" si="10"/>
        <v>#N/A</v>
      </c>
      <c r="F258" t="e">
        <f t="shared" ca="1" si="11"/>
        <v>#N/A</v>
      </c>
      <c r="G258" s="53">
        <v>340.45</v>
      </c>
      <c r="H258" s="54" t="s">
        <v>1037</v>
      </c>
      <c r="I258" s="54" t="s">
        <v>1295</v>
      </c>
    </row>
    <row r="259" spans="2:9" ht="45" x14ac:dyDescent="0.3">
      <c r="B259" s="9" t="s">
        <v>257</v>
      </c>
      <c r="C259" s="5">
        <v>316.66000000000003</v>
      </c>
      <c r="D259" t="e">
        <f t="shared" ref="D259:D322" si="12">MATCH(C259,$G$2:$G$899,0)</f>
        <v>#N/A</v>
      </c>
      <c r="E259" t="e">
        <f t="shared" ref="E259:E322" ca="1" si="13">OFFSET($G$2,D259-1,0)</f>
        <v>#N/A</v>
      </c>
      <c r="F259" t="e">
        <f t="shared" ref="F259:F322" ca="1" si="14">MID(OFFSET($I$2,D259-1,0),1,FIND(";",OFFSET($I$2,D259-1,0),1)-1)</f>
        <v>#N/A</v>
      </c>
      <c r="G259" s="53">
        <v>1719.89</v>
      </c>
      <c r="H259" s="54" t="s">
        <v>1037</v>
      </c>
      <c r="I259" s="54" t="s">
        <v>1296</v>
      </c>
    </row>
    <row r="260" spans="2:9" ht="45" x14ac:dyDescent="0.3">
      <c r="B260" s="9" t="s">
        <v>258</v>
      </c>
      <c r="C260" s="5">
        <v>671</v>
      </c>
      <c r="D260">
        <f t="shared" si="12"/>
        <v>668</v>
      </c>
      <c r="E260">
        <f t="shared" ca="1" si="13"/>
        <v>671</v>
      </c>
      <c r="F260" t="str">
        <f t="shared" ca="1" si="14"/>
        <v>ФИО_ПЛАТЕЛЬЩИКА:ТЮКАЛЬЦЕВА Н.И.</v>
      </c>
      <c r="G260" s="53">
        <v>178.73</v>
      </c>
      <c r="H260" s="54" t="s">
        <v>1037</v>
      </c>
      <c r="I260" s="54" t="s">
        <v>1297</v>
      </c>
    </row>
    <row r="261" spans="2:9" ht="45" x14ac:dyDescent="0.3">
      <c r="B261" s="9" t="s">
        <v>259</v>
      </c>
      <c r="C261" s="5">
        <v>443.3</v>
      </c>
      <c r="D261" t="e">
        <f t="shared" si="12"/>
        <v>#N/A</v>
      </c>
      <c r="E261" t="e">
        <f t="shared" ca="1" si="13"/>
        <v>#N/A</v>
      </c>
      <c r="F261" t="e">
        <f t="shared" ca="1" si="14"/>
        <v>#N/A</v>
      </c>
      <c r="G261" s="53">
        <v>856.75</v>
      </c>
      <c r="H261" s="54" t="s">
        <v>1037</v>
      </c>
      <c r="I261" s="54" t="s">
        <v>1298</v>
      </c>
    </row>
    <row r="262" spans="2:9" ht="45" x14ac:dyDescent="0.3">
      <c r="B262" s="9" t="s">
        <v>260</v>
      </c>
      <c r="C262" s="5">
        <v>994.92</v>
      </c>
      <c r="D262" t="e">
        <f t="shared" si="12"/>
        <v>#N/A</v>
      </c>
      <c r="E262" t="e">
        <f t="shared" ca="1" si="13"/>
        <v>#N/A</v>
      </c>
      <c r="F262" t="e">
        <f t="shared" ca="1" si="14"/>
        <v>#N/A</v>
      </c>
      <c r="G262" s="53">
        <v>360.82</v>
      </c>
      <c r="H262" s="54" t="s">
        <v>1037</v>
      </c>
      <c r="I262" s="54" t="s">
        <v>1299</v>
      </c>
    </row>
    <row r="263" spans="2:9" ht="45" x14ac:dyDescent="0.3">
      <c r="B263" s="9" t="s">
        <v>261</v>
      </c>
      <c r="C263" s="5">
        <v>0</v>
      </c>
      <c r="D263" t="e">
        <f t="shared" si="12"/>
        <v>#N/A</v>
      </c>
      <c r="E263" t="e">
        <f t="shared" ca="1" si="13"/>
        <v>#N/A</v>
      </c>
      <c r="F263" t="e">
        <f t="shared" ca="1" si="14"/>
        <v>#N/A</v>
      </c>
      <c r="G263" s="53">
        <v>3867.74</v>
      </c>
      <c r="H263" s="54" t="s">
        <v>1037</v>
      </c>
      <c r="I263" s="54" t="s">
        <v>1300</v>
      </c>
    </row>
    <row r="264" spans="2:9" ht="45" x14ac:dyDescent="0.3">
      <c r="B264" s="9" t="s">
        <v>262</v>
      </c>
      <c r="C264" s="5">
        <v>516.5</v>
      </c>
      <c r="D264">
        <f t="shared" si="12"/>
        <v>670</v>
      </c>
      <c r="E264">
        <f t="shared" ca="1" si="13"/>
        <v>516.5</v>
      </c>
      <c r="F264" t="str">
        <f t="shared" ca="1" si="14"/>
        <v>ФИО_ПЛАТЕЛЬЩИКА:УСТИМОВ Н.Е.</v>
      </c>
      <c r="G264" s="53">
        <v>554.39</v>
      </c>
      <c r="H264" s="54" t="s">
        <v>1037</v>
      </c>
      <c r="I264" s="54" t="s">
        <v>1301</v>
      </c>
    </row>
    <row r="265" spans="2:9" ht="45" x14ac:dyDescent="0.3">
      <c r="B265" s="9" t="s">
        <v>263</v>
      </c>
      <c r="C265" s="5">
        <v>0</v>
      </c>
      <c r="D265" t="e">
        <f t="shared" si="12"/>
        <v>#N/A</v>
      </c>
      <c r="E265" t="e">
        <f t="shared" ca="1" si="13"/>
        <v>#N/A</v>
      </c>
      <c r="F265" t="e">
        <f t="shared" ca="1" si="14"/>
        <v>#N/A</v>
      </c>
      <c r="G265" s="53">
        <v>399.31</v>
      </c>
      <c r="H265" s="54" t="s">
        <v>1037</v>
      </c>
      <c r="I265" s="54" t="s">
        <v>1302</v>
      </c>
    </row>
    <row r="266" spans="2:9" ht="45" x14ac:dyDescent="0.3">
      <c r="B266" s="9" t="s">
        <v>264</v>
      </c>
      <c r="C266" s="5">
        <v>284.13</v>
      </c>
      <c r="D266">
        <f t="shared" si="12"/>
        <v>88</v>
      </c>
      <c r="E266">
        <f t="shared" ca="1" si="13"/>
        <v>284.13</v>
      </c>
      <c r="F266" t="str">
        <f t="shared" ca="1" si="14"/>
        <v>ФИО_ПЛАТЕЛЬЩИКА:ХМЕЛЬНИЦКАЯ С.Л.</v>
      </c>
      <c r="G266" s="53">
        <v>694.78</v>
      </c>
      <c r="H266" s="54" t="s">
        <v>1037</v>
      </c>
      <c r="I266" s="54" t="s">
        <v>1303</v>
      </c>
    </row>
    <row r="267" spans="2:9" ht="45" x14ac:dyDescent="0.3">
      <c r="B267" s="9" t="s">
        <v>265</v>
      </c>
      <c r="C267" s="5">
        <v>560.26</v>
      </c>
      <c r="D267" t="e">
        <f t="shared" si="12"/>
        <v>#N/A</v>
      </c>
      <c r="E267" t="e">
        <f t="shared" ca="1" si="13"/>
        <v>#N/A</v>
      </c>
      <c r="F267" t="e">
        <f t="shared" ca="1" si="14"/>
        <v>#N/A</v>
      </c>
      <c r="G267" s="53">
        <v>550.17999999999995</v>
      </c>
      <c r="H267" s="54" t="s">
        <v>1037</v>
      </c>
      <c r="I267" s="54" t="s">
        <v>1304</v>
      </c>
    </row>
    <row r="268" spans="2:9" ht="45" x14ac:dyDescent="0.3">
      <c r="B268" s="42" t="s">
        <v>266</v>
      </c>
      <c r="C268" s="5">
        <v>1555.25</v>
      </c>
      <c r="D268">
        <f t="shared" si="12"/>
        <v>344</v>
      </c>
      <c r="E268">
        <f t="shared" ca="1" si="13"/>
        <v>1555.25</v>
      </c>
      <c r="F268" t="str">
        <f t="shared" ca="1" si="14"/>
        <v>ФИО_ПЛАТЕЛЬЩИКА:ЧАДКИНА Г.Д.</v>
      </c>
      <c r="G268" s="53">
        <v>550.17999999999995</v>
      </c>
      <c r="H268" s="54" t="s">
        <v>1037</v>
      </c>
      <c r="I268" s="54" t="s">
        <v>1305</v>
      </c>
    </row>
    <row r="269" spans="2:9" ht="45" x14ac:dyDescent="0.3">
      <c r="B269" s="9" t="s">
        <v>267</v>
      </c>
      <c r="C269" s="5">
        <v>436.12</v>
      </c>
      <c r="D269">
        <f t="shared" si="12"/>
        <v>684</v>
      </c>
      <c r="E269">
        <f t="shared" ca="1" si="13"/>
        <v>436.12</v>
      </c>
      <c r="F269" t="str">
        <f t="shared" ca="1" si="14"/>
        <v>ФИО_ПЛАТЕЛЬЩИКА:ЧЕРВЯКОВ В.С.</v>
      </c>
      <c r="G269" s="53">
        <v>348.08</v>
      </c>
      <c r="H269" s="54" t="s">
        <v>1037</v>
      </c>
      <c r="I269" s="54" t="s">
        <v>1306</v>
      </c>
    </row>
    <row r="270" spans="2:9" ht="45" x14ac:dyDescent="0.3">
      <c r="B270" s="9" t="s">
        <v>268</v>
      </c>
      <c r="C270" s="5">
        <v>436.12</v>
      </c>
      <c r="D270">
        <f t="shared" si="12"/>
        <v>684</v>
      </c>
      <c r="E270">
        <f t="shared" ca="1" si="13"/>
        <v>436.12</v>
      </c>
      <c r="F270" t="str">
        <f t="shared" ca="1" si="14"/>
        <v>ФИО_ПЛАТЕЛЬЩИКА:ЧЕРВЯКОВ В.С.</v>
      </c>
      <c r="G270" s="53">
        <v>1652.9</v>
      </c>
      <c r="H270" s="54" t="s">
        <v>1037</v>
      </c>
      <c r="I270" s="54" t="s">
        <v>1307</v>
      </c>
    </row>
    <row r="271" spans="2:9" ht="45" x14ac:dyDescent="0.3">
      <c r="B271" s="42" t="s">
        <v>269</v>
      </c>
      <c r="C271" s="5">
        <v>921.11</v>
      </c>
      <c r="D271">
        <f t="shared" si="12"/>
        <v>350</v>
      </c>
      <c r="E271">
        <f t="shared" ca="1" si="13"/>
        <v>921.11</v>
      </c>
      <c r="F271" t="str">
        <f t="shared" ca="1" si="14"/>
        <v>ФИО_ПЛАТЕЛЬЩИКА:ЧЕРНЫШЕВА В.Г.</v>
      </c>
      <c r="G271" s="53">
        <v>822.33</v>
      </c>
      <c r="H271" s="54" t="s">
        <v>1037</v>
      </c>
      <c r="I271" s="54" t="s">
        <v>1308</v>
      </c>
    </row>
    <row r="272" spans="2:9" ht="45" x14ac:dyDescent="0.3">
      <c r="B272" s="9" t="s">
        <v>270</v>
      </c>
      <c r="C272" s="5">
        <v>1135.49</v>
      </c>
      <c r="D272" t="e">
        <f t="shared" si="12"/>
        <v>#N/A</v>
      </c>
      <c r="E272" t="e">
        <f t="shared" ca="1" si="13"/>
        <v>#N/A</v>
      </c>
      <c r="F272" t="e">
        <f t="shared" ca="1" si="14"/>
        <v>#N/A</v>
      </c>
      <c r="G272" s="53">
        <v>550.47</v>
      </c>
      <c r="H272" s="54" t="s">
        <v>1037</v>
      </c>
      <c r="I272" s="54" t="s">
        <v>1309</v>
      </c>
    </row>
    <row r="273" spans="2:9" ht="45" x14ac:dyDescent="0.3">
      <c r="B273" s="41" t="s">
        <v>271</v>
      </c>
      <c r="C273" s="5">
        <v>624.25</v>
      </c>
      <c r="D273" t="e">
        <f t="shared" si="12"/>
        <v>#N/A</v>
      </c>
      <c r="E273" t="e">
        <f t="shared" ca="1" si="13"/>
        <v>#N/A</v>
      </c>
      <c r="F273" t="e">
        <f t="shared" ca="1" si="14"/>
        <v>#N/A</v>
      </c>
      <c r="G273" s="53">
        <v>492.11</v>
      </c>
      <c r="H273" s="54" t="s">
        <v>1037</v>
      </c>
      <c r="I273" s="54" t="s">
        <v>1310</v>
      </c>
    </row>
    <row r="274" spans="2:9" ht="45" x14ac:dyDescent="0.3">
      <c r="B274" s="9" t="s">
        <v>272</v>
      </c>
      <c r="C274" s="5">
        <v>575.97</v>
      </c>
      <c r="D274">
        <f t="shared" si="12"/>
        <v>376</v>
      </c>
      <c r="E274">
        <f t="shared" ca="1" si="13"/>
        <v>575.97</v>
      </c>
      <c r="F274" t="str">
        <f t="shared" ca="1" si="14"/>
        <v>ФИО_ПЛАТЕЛЬЩИКА:АНДРОНОВА Л.И.</v>
      </c>
      <c r="G274" s="53">
        <v>35.57</v>
      </c>
      <c r="H274" s="54" t="s">
        <v>1037</v>
      </c>
      <c r="I274" s="54" t="s">
        <v>1311</v>
      </c>
    </row>
    <row r="275" spans="2:9" ht="45" x14ac:dyDescent="0.3">
      <c r="B275" s="42" t="s">
        <v>273</v>
      </c>
      <c r="C275" s="5">
        <v>760.77</v>
      </c>
      <c r="D275" t="e">
        <f t="shared" si="12"/>
        <v>#N/A</v>
      </c>
      <c r="E275" t="e">
        <f t="shared" ca="1" si="13"/>
        <v>#N/A</v>
      </c>
      <c r="F275" t="e">
        <f t="shared" ca="1" si="14"/>
        <v>#N/A</v>
      </c>
      <c r="G275" s="53">
        <v>1312.22</v>
      </c>
      <c r="H275" s="54" t="s">
        <v>1037</v>
      </c>
      <c r="I275" s="54" t="s">
        <v>1312</v>
      </c>
    </row>
    <row r="276" spans="2:9" ht="45" x14ac:dyDescent="0.3">
      <c r="B276" s="7" t="s">
        <v>274</v>
      </c>
      <c r="C276" s="14">
        <v>0</v>
      </c>
      <c r="D276" t="e">
        <f t="shared" si="12"/>
        <v>#N/A</v>
      </c>
      <c r="E276" t="e">
        <f t="shared" ca="1" si="13"/>
        <v>#N/A</v>
      </c>
      <c r="F276" t="e">
        <f t="shared" ca="1" si="14"/>
        <v>#N/A</v>
      </c>
      <c r="G276" s="53">
        <v>1999.95</v>
      </c>
      <c r="H276" s="54" t="s">
        <v>1037</v>
      </c>
      <c r="I276" s="54" t="s">
        <v>1313</v>
      </c>
    </row>
    <row r="277" spans="2:9" ht="45" x14ac:dyDescent="0.3">
      <c r="B277" s="6" t="s">
        <v>275</v>
      </c>
      <c r="C277" s="14">
        <v>1491.93</v>
      </c>
      <c r="D277" t="e">
        <f t="shared" si="12"/>
        <v>#N/A</v>
      </c>
      <c r="E277" t="e">
        <f t="shared" ca="1" si="13"/>
        <v>#N/A</v>
      </c>
      <c r="F277" t="e">
        <f t="shared" ca="1" si="14"/>
        <v>#N/A</v>
      </c>
      <c r="G277" s="53">
        <v>715.94</v>
      </c>
      <c r="H277" s="54" t="s">
        <v>1037</v>
      </c>
      <c r="I277" s="54" t="s">
        <v>1314</v>
      </c>
    </row>
    <row r="278" spans="2:9" ht="45" x14ac:dyDescent="0.3">
      <c r="B278" s="6" t="s">
        <v>276</v>
      </c>
      <c r="C278" s="14">
        <v>0</v>
      </c>
      <c r="D278" t="e">
        <f t="shared" si="12"/>
        <v>#N/A</v>
      </c>
      <c r="E278" t="e">
        <f t="shared" ca="1" si="13"/>
        <v>#N/A</v>
      </c>
      <c r="F278" t="e">
        <f t="shared" ca="1" si="14"/>
        <v>#N/A</v>
      </c>
      <c r="G278" s="53">
        <v>940.58</v>
      </c>
      <c r="H278" s="54" t="s">
        <v>1037</v>
      </c>
      <c r="I278" s="54" t="s">
        <v>1315</v>
      </c>
    </row>
    <row r="279" spans="2:9" ht="45" x14ac:dyDescent="0.3">
      <c r="B279" s="6" t="s">
        <v>277</v>
      </c>
      <c r="C279" s="14">
        <v>511.36</v>
      </c>
      <c r="D279">
        <f t="shared" si="12"/>
        <v>579</v>
      </c>
      <c r="E279">
        <f t="shared" ca="1" si="13"/>
        <v>511.36</v>
      </c>
      <c r="F279" t="str">
        <f t="shared" ca="1" si="14"/>
        <v>ФИО_ПЛАТЕЛЬЩИКА:МАКУШКИНА О.П.</v>
      </c>
      <c r="G279" s="53">
        <v>394.88</v>
      </c>
      <c r="H279" s="54" t="s">
        <v>1037</v>
      </c>
      <c r="I279" s="54" t="s">
        <v>1316</v>
      </c>
    </row>
    <row r="280" spans="2:9" ht="45" x14ac:dyDescent="0.3">
      <c r="B280" s="6" t="s">
        <v>278</v>
      </c>
      <c r="C280" s="14">
        <v>1014.38</v>
      </c>
      <c r="D280">
        <f t="shared" si="12"/>
        <v>495</v>
      </c>
      <c r="E280">
        <f t="shared" ca="1" si="13"/>
        <v>1014.38</v>
      </c>
      <c r="F280" t="str">
        <f t="shared" ca="1" si="14"/>
        <v>ФИО_ПЛАТЕЛЬЩИКА:АФАНАСЬЕВА Т.А.</v>
      </c>
      <c r="G280" s="53">
        <v>413.73</v>
      </c>
      <c r="H280" s="54" t="s">
        <v>1037</v>
      </c>
      <c r="I280" s="54" t="s">
        <v>1317</v>
      </c>
    </row>
    <row r="281" spans="2:9" ht="45" x14ac:dyDescent="0.3">
      <c r="B281" s="6" t="s">
        <v>279</v>
      </c>
      <c r="C281" s="14">
        <v>522.77</v>
      </c>
      <c r="D281">
        <f t="shared" si="12"/>
        <v>116</v>
      </c>
      <c r="E281">
        <f t="shared" ca="1" si="13"/>
        <v>522.77</v>
      </c>
      <c r="F281" t="str">
        <f t="shared" ca="1" si="14"/>
        <v>ФИО_ПЛАТЕЛЬЩИКА:АФОНИНА Н.Н.</v>
      </c>
      <c r="G281" s="53">
        <v>773.92</v>
      </c>
      <c r="H281" s="54" t="s">
        <v>1037</v>
      </c>
      <c r="I281" s="54" t="s">
        <v>1318</v>
      </c>
    </row>
    <row r="282" spans="2:9" ht="45" x14ac:dyDescent="0.3">
      <c r="B282" s="6" t="s">
        <v>280</v>
      </c>
      <c r="C282" s="14">
        <v>493.62</v>
      </c>
      <c r="D282">
        <f t="shared" si="12"/>
        <v>117</v>
      </c>
      <c r="E282">
        <f t="shared" ca="1" si="13"/>
        <v>493.62</v>
      </c>
      <c r="F282" t="str">
        <f t="shared" ca="1" si="14"/>
        <v>ФИО_ПЛАТЕЛЬЩИКА:АФОНИНА С.В.</v>
      </c>
      <c r="G282" s="53">
        <v>968.7</v>
      </c>
      <c r="H282" s="54" t="s">
        <v>1037</v>
      </c>
      <c r="I282" s="54" t="s">
        <v>1319</v>
      </c>
    </row>
    <row r="283" spans="2:9" ht="45" x14ac:dyDescent="0.3">
      <c r="B283" s="6" t="s">
        <v>281</v>
      </c>
      <c r="C283" s="14">
        <v>525.85</v>
      </c>
      <c r="D283">
        <f t="shared" si="12"/>
        <v>377</v>
      </c>
      <c r="E283">
        <f t="shared" ca="1" si="13"/>
        <v>525.85</v>
      </c>
      <c r="F283" t="str">
        <f t="shared" ca="1" si="14"/>
        <v>ФИО_ПЛАТЕЛЬЩИКА:БАЖАНОВ Л.А.</v>
      </c>
      <c r="G283" s="53">
        <v>431.91</v>
      </c>
      <c r="H283" s="54" t="s">
        <v>1037</v>
      </c>
      <c r="I283" s="54" t="s">
        <v>1320</v>
      </c>
    </row>
    <row r="284" spans="2:9" ht="45" x14ac:dyDescent="0.3">
      <c r="B284" s="6" t="s">
        <v>282</v>
      </c>
      <c r="C284" s="14">
        <v>525.85</v>
      </c>
      <c r="D284">
        <f t="shared" si="12"/>
        <v>377</v>
      </c>
      <c r="E284">
        <f t="shared" ca="1" si="13"/>
        <v>525.85</v>
      </c>
      <c r="F284" t="str">
        <f t="shared" ca="1" si="14"/>
        <v>ФИО_ПЛАТЕЛЬЩИКА:БАЖАНОВ Л.А.</v>
      </c>
      <c r="G284" s="53">
        <v>447.09</v>
      </c>
      <c r="H284" s="54" t="s">
        <v>1037</v>
      </c>
      <c r="I284" s="54" t="s">
        <v>1321</v>
      </c>
    </row>
    <row r="285" spans="2:9" ht="45" x14ac:dyDescent="0.3">
      <c r="B285" s="6" t="s">
        <v>283</v>
      </c>
      <c r="C285" s="14">
        <v>0</v>
      </c>
      <c r="D285" t="e">
        <f t="shared" si="12"/>
        <v>#N/A</v>
      </c>
      <c r="E285" t="e">
        <f t="shared" ca="1" si="13"/>
        <v>#N/A</v>
      </c>
      <c r="F285" t="e">
        <f t="shared" ca="1" si="14"/>
        <v>#N/A</v>
      </c>
      <c r="G285" s="53">
        <v>330.78</v>
      </c>
      <c r="H285" s="54" t="s">
        <v>1037</v>
      </c>
      <c r="I285" s="54" t="s">
        <v>1322</v>
      </c>
    </row>
    <row r="286" spans="2:9" ht="45" x14ac:dyDescent="0.3">
      <c r="B286" s="6" t="s">
        <v>284</v>
      </c>
      <c r="C286" s="14">
        <v>438.3</v>
      </c>
      <c r="D286" t="e">
        <f t="shared" si="12"/>
        <v>#N/A</v>
      </c>
      <c r="E286" t="e">
        <f t="shared" ca="1" si="13"/>
        <v>#N/A</v>
      </c>
      <c r="F286" t="e">
        <f t="shared" ca="1" si="14"/>
        <v>#N/A</v>
      </c>
      <c r="G286" s="53">
        <v>551.17999999999995</v>
      </c>
      <c r="H286" s="54" t="s">
        <v>1037</v>
      </c>
      <c r="I286" s="54" t="s">
        <v>1323</v>
      </c>
    </row>
    <row r="287" spans="2:9" ht="45" x14ac:dyDescent="0.3">
      <c r="B287" s="6" t="s">
        <v>285</v>
      </c>
      <c r="C287" s="14">
        <v>693.6</v>
      </c>
      <c r="D287" t="e">
        <f t="shared" si="12"/>
        <v>#N/A</v>
      </c>
      <c r="E287" t="e">
        <f t="shared" ca="1" si="13"/>
        <v>#N/A</v>
      </c>
      <c r="F287" t="e">
        <f t="shared" ca="1" si="14"/>
        <v>#N/A</v>
      </c>
      <c r="G287" s="53">
        <v>841.07</v>
      </c>
      <c r="H287" s="54" t="s">
        <v>1037</v>
      </c>
      <c r="I287" s="54" t="s">
        <v>1324</v>
      </c>
    </row>
    <row r="288" spans="2:9" ht="45" x14ac:dyDescent="0.3">
      <c r="B288" s="6" t="s">
        <v>286</v>
      </c>
      <c r="C288" s="14">
        <v>1388.91</v>
      </c>
      <c r="D288">
        <f t="shared" si="12"/>
        <v>123</v>
      </c>
      <c r="E288">
        <f t="shared" ca="1" si="13"/>
        <v>1388.91</v>
      </c>
      <c r="F288" t="str">
        <f t="shared" ca="1" si="14"/>
        <v>ФИО_ПЛАТЕЛЬЩИКА:БОГДАНОВА Е.А.</v>
      </c>
      <c r="G288" s="53">
        <v>1453.56</v>
      </c>
      <c r="H288" s="54" t="s">
        <v>1037</v>
      </c>
      <c r="I288" s="54" t="s">
        <v>1325</v>
      </c>
    </row>
    <row r="289" spans="2:9" ht="45" x14ac:dyDescent="0.3">
      <c r="B289" s="7" t="s">
        <v>287</v>
      </c>
      <c r="C289" s="14">
        <v>0</v>
      </c>
      <c r="D289" t="e">
        <f t="shared" si="12"/>
        <v>#N/A</v>
      </c>
      <c r="E289" t="e">
        <f t="shared" ca="1" si="13"/>
        <v>#N/A</v>
      </c>
      <c r="F289" t="e">
        <f t="shared" ca="1" si="14"/>
        <v>#N/A</v>
      </c>
      <c r="G289" s="53">
        <v>379.71</v>
      </c>
      <c r="H289" s="54" t="s">
        <v>1037</v>
      </c>
      <c r="I289" s="54" t="s">
        <v>1326</v>
      </c>
    </row>
    <row r="290" spans="2:9" ht="45" x14ac:dyDescent="0.3">
      <c r="B290" s="7" t="s">
        <v>288</v>
      </c>
      <c r="C290" s="14">
        <v>446.3</v>
      </c>
      <c r="D290" t="e">
        <f t="shared" si="12"/>
        <v>#N/A</v>
      </c>
      <c r="E290" t="e">
        <f t="shared" ca="1" si="13"/>
        <v>#N/A</v>
      </c>
      <c r="F290" t="e">
        <f t="shared" ca="1" si="14"/>
        <v>#N/A</v>
      </c>
      <c r="G290" s="53">
        <v>454.72</v>
      </c>
      <c r="H290" s="54" t="s">
        <v>1037</v>
      </c>
      <c r="I290" s="54" t="s">
        <v>1327</v>
      </c>
    </row>
    <row r="291" spans="2:9" ht="45" x14ac:dyDescent="0.3">
      <c r="B291" s="7" t="s">
        <v>289</v>
      </c>
      <c r="C291" s="14">
        <v>501.8</v>
      </c>
      <c r="D291">
        <f t="shared" si="12"/>
        <v>487</v>
      </c>
      <c r="E291">
        <f t="shared" ca="1" si="13"/>
        <v>501.8</v>
      </c>
      <c r="F291" t="str">
        <f t="shared" ca="1" si="14"/>
        <v>ФИО_ПЛАТЕЛЬЩИКА:МИКК Т.И.</v>
      </c>
      <c r="G291" s="53">
        <v>646.12</v>
      </c>
      <c r="H291" s="54" t="s">
        <v>1037</v>
      </c>
      <c r="I291" s="54" t="s">
        <v>1328</v>
      </c>
    </row>
    <row r="292" spans="2:9" ht="45" x14ac:dyDescent="0.3">
      <c r="B292" s="6" t="s">
        <v>290</v>
      </c>
      <c r="C292" s="14">
        <v>291.52</v>
      </c>
      <c r="D292">
        <f t="shared" si="12"/>
        <v>142</v>
      </c>
      <c r="E292">
        <f t="shared" ca="1" si="13"/>
        <v>291.52</v>
      </c>
      <c r="F292" t="str">
        <f t="shared" ca="1" si="14"/>
        <v>ФИО_ПЛАТЕЛЬЩИКА:ВАСИЛЬЕВ А.Ф.</v>
      </c>
      <c r="G292" s="53">
        <v>708.13</v>
      </c>
      <c r="H292" s="54" t="s">
        <v>1037</v>
      </c>
      <c r="I292" s="54" t="s">
        <v>1329</v>
      </c>
    </row>
    <row r="293" spans="2:9" ht="45" x14ac:dyDescent="0.3">
      <c r="B293" s="6" t="s">
        <v>291</v>
      </c>
      <c r="C293" s="14">
        <v>0</v>
      </c>
      <c r="D293" t="e">
        <f t="shared" si="12"/>
        <v>#N/A</v>
      </c>
      <c r="E293" t="e">
        <f t="shared" ca="1" si="13"/>
        <v>#N/A</v>
      </c>
      <c r="F293" t="e">
        <f t="shared" ca="1" si="14"/>
        <v>#N/A</v>
      </c>
      <c r="G293" s="53">
        <v>885.52</v>
      </c>
      <c r="H293" s="54" t="s">
        <v>1037</v>
      </c>
      <c r="I293" s="54" t="s">
        <v>1330</v>
      </c>
    </row>
    <row r="294" spans="2:9" ht="45" x14ac:dyDescent="0.3">
      <c r="B294" s="7" t="s">
        <v>292</v>
      </c>
      <c r="C294" s="14">
        <v>12.19</v>
      </c>
      <c r="D294">
        <f t="shared" si="12"/>
        <v>706</v>
      </c>
      <c r="E294">
        <f t="shared" ca="1" si="13"/>
        <v>12.19</v>
      </c>
      <c r="F294" t="str">
        <f t="shared" ca="1" si="14"/>
        <v>ФИО_ПЛАТЕЛЬЩИКА:ГОЛУБЕВА В.Ф.</v>
      </c>
      <c r="G294" s="53">
        <v>859.58</v>
      </c>
      <c r="H294" s="54" t="s">
        <v>1037</v>
      </c>
      <c r="I294" s="54" t="s">
        <v>1331</v>
      </c>
    </row>
    <row r="295" spans="2:9" ht="45" x14ac:dyDescent="0.3">
      <c r="B295" s="6" t="s">
        <v>293</v>
      </c>
      <c r="C295" s="14">
        <v>742.4</v>
      </c>
      <c r="D295">
        <f t="shared" si="12"/>
        <v>770</v>
      </c>
      <c r="E295">
        <f t="shared" ca="1" si="13"/>
        <v>742.4</v>
      </c>
      <c r="F295" t="str">
        <f t="shared" ca="1" si="14"/>
        <v>ФИО_ПЛАТЕЛЬЩИКА:ГОРБАЧЕВ И.Ю.</v>
      </c>
      <c r="G295" s="53">
        <v>548.45000000000005</v>
      </c>
      <c r="H295" s="54" t="s">
        <v>1037</v>
      </c>
      <c r="I295" s="54" t="s">
        <v>1332</v>
      </c>
    </row>
    <row r="296" spans="2:9" ht="45" x14ac:dyDescent="0.3">
      <c r="B296" s="7" t="s">
        <v>294</v>
      </c>
      <c r="C296" s="14">
        <v>721.94</v>
      </c>
      <c r="D296">
        <f t="shared" si="12"/>
        <v>771</v>
      </c>
      <c r="E296">
        <f t="shared" ca="1" si="13"/>
        <v>721.94</v>
      </c>
      <c r="F296" t="str">
        <f t="shared" ca="1" si="14"/>
        <v>ФИО_ПЛАТЕЛЬЩИКА:ГОРБАЧЕВА Г.П.</v>
      </c>
      <c r="G296" s="53">
        <v>1466.12</v>
      </c>
      <c r="H296" s="54" t="s">
        <v>1037</v>
      </c>
      <c r="I296" s="54" t="s">
        <v>1333</v>
      </c>
    </row>
    <row r="297" spans="2:9" ht="45" x14ac:dyDescent="0.3">
      <c r="B297" s="7" t="s">
        <v>295</v>
      </c>
      <c r="C297" s="14">
        <v>519.84</v>
      </c>
      <c r="D297">
        <f t="shared" si="12"/>
        <v>403</v>
      </c>
      <c r="E297">
        <f t="shared" ca="1" si="13"/>
        <v>519.84</v>
      </c>
      <c r="F297" t="str">
        <f t="shared" ca="1" si="14"/>
        <v>ФИО_ПЛАТЕЛЬЩИКА:ГОРБУНОВА Н.А.</v>
      </c>
      <c r="G297" s="53">
        <v>739.32</v>
      </c>
      <c r="H297" s="54" t="s">
        <v>1037</v>
      </c>
      <c r="I297" s="54" t="s">
        <v>1334</v>
      </c>
    </row>
    <row r="298" spans="2:9" ht="45" x14ac:dyDescent="0.3">
      <c r="B298" s="7" t="s">
        <v>296</v>
      </c>
      <c r="C298" s="14">
        <v>342.86</v>
      </c>
      <c r="D298" t="e">
        <f t="shared" si="12"/>
        <v>#N/A</v>
      </c>
      <c r="E298" t="e">
        <f t="shared" ca="1" si="13"/>
        <v>#N/A</v>
      </c>
      <c r="F298" t="e">
        <f t="shared" ca="1" si="14"/>
        <v>#N/A</v>
      </c>
      <c r="G298" s="53">
        <v>2033.87</v>
      </c>
      <c r="H298" s="54" t="s">
        <v>1037</v>
      </c>
      <c r="I298" s="54" t="s">
        <v>1335</v>
      </c>
    </row>
    <row r="299" spans="2:9" ht="45" x14ac:dyDescent="0.3">
      <c r="B299" s="7" t="s">
        <v>297</v>
      </c>
      <c r="C299" s="14">
        <v>398.49</v>
      </c>
      <c r="D299" t="e">
        <f t="shared" si="12"/>
        <v>#N/A</v>
      </c>
      <c r="E299" t="e">
        <f t="shared" ca="1" si="13"/>
        <v>#N/A</v>
      </c>
      <c r="F299" t="e">
        <f t="shared" ca="1" si="14"/>
        <v>#N/A</v>
      </c>
      <c r="G299" s="53">
        <v>375.43</v>
      </c>
      <c r="H299" s="54" t="s">
        <v>1037</v>
      </c>
      <c r="I299" s="54" t="s">
        <v>1336</v>
      </c>
    </row>
    <row r="300" spans="2:9" ht="45" x14ac:dyDescent="0.3">
      <c r="B300" s="7" t="s">
        <v>298</v>
      </c>
      <c r="C300" s="14">
        <v>457.14</v>
      </c>
      <c r="D300" t="e">
        <f t="shared" si="12"/>
        <v>#N/A</v>
      </c>
      <c r="E300" t="e">
        <f t="shared" ca="1" si="13"/>
        <v>#N/A</v>
      </c>
      <c r="F300" t="e">
        <f t="shared" ca="1" si="14"/>
        <v>#N/A</v>
      </c>
      <c r="G300" s="53">
        <v>554.34</v>
      </c>
      <c r="H300" s="54" t="s">
        <v>1037</v>
      </c>
      <c r="I300" s="54" t="s">
        <v>1337</v>
      </c>
    </row>
    <row r="301" spans="2:9" ht="45" x14ac:dyDescent="0.3">
      <c r="B301" s="7" t="s">
        <v>299</v>
      </c>
      <c r="C301" s="14">
        <v>0</v>
      </c>
      <c r="D301" t="e">
        <f t="shared" si="12"/>
        <v>#N/A</v>
      </c>
      <c r="E301" t="e">
        <f t="shared" ca="1" si="13"/>
        <v>#N/A</v>
      </c>
      <c r="F301" t="e">
        <f t="shared" ca="1" si="14"/>
        <v>#N/A</v>
      </c>
      <c r="G301" s="53">
        <v>373.26</v>
      </c>
      <c r="H301" s="54" t="s">
        <v>1037</v>
      </c>
      <c r="I301" s="54" t="s">
        <v>1338</v>
      </c>
    </row>
    <row r="302" spans="2:9" ht="45" x14ac:dyDescent="0.3">
      <c r="B302" s="7" t="s">
        <v>300</v>
      </c>
      <c r="C302" s="14">
        <v>658.15</v>
      </c>
      <c r="D302">
        <f t="shared" si="12"/>
        <v>409</v>
      </c>
      <c r="E302">
        <f t="shared" ca="1" si="13"/>
        <v>658.15</v>
      </c>
      <c r="F302" t="str">
        <f t="shared" ca="1" si="14"/>
        <v>ФИО_ПЛАТЕЛЬЩИКА:ДЕРБАСОВА Л.А.</v>
      </c>
      <c r="G302" s="53">
        <v>622.28</v>
      </c>
      <c r="H302" s="54" t="s">
        <v>1037</v>
      </c>
      <c r="I302" s="54" t="s">
        <v>1339</v>
      </c>
    </row>
    <row r="303" spans="2:9" ht="45" x14ac:dyDescent="0.3">
      <c r="B303" s="6" t="s">
        <v>301</v>
      </c>
      <c r="C303" s="14">
        <v>0</v>
      </c>
      <c r="D303" t="e">
        <f t="shared" si="12"/>
        <v>#N/A</v>
      </c>
      <c r="E303" t="e">
        <f t="shared" ca="1" si="13"/>
        <v>#N/A</v>
      </c>
      <c r="F303" t="e">
        <f t="shared" ca="1" si="14"/>
        <v>#N/A</v>
      </c>
      <c r="G303" s="53">
        <v>950.2</v>
      </c>
      <c r="H303" s="54" t="s">
        <v>1037</v>
      </c>
      <c r="I303" s="54" t="s">
        <v>1340</v>
      </c>
    </row>
    <row r="304" spans="2:9" ht="45" x14ac:dyDescent="0.3">
      <c r="B304" s="6" t="s">
        <v>302</v>
      </c>
      <c r="C304" s="14">
        <v>0</v>
      </c>
      <c r="D304" t="e">
        <f t="shared" si="12"/>
        <v>#N/A</v>
      </c>
      <c r="E304" t="e">
        <f t="shared" ca="1" si="13"/>
        <v>#N/A</v>
      </c>
      <c r="F304" t="e">
        <f t="shared" ca="1" si="14"/>
        <v>#N/A</v>
      </c>
      <c r="G304" s="53">
        <v>580.91999999999996</v>
      </c>
      <c r="H304" s="54" t="s">
        <v>1037</v>
      </c>
      <c r="I304" s="54" t="s">
        <v>1341</v>
      </c>
    </row>
    <row r="305" spans="2:9" ht="45" x14ac:dyDescent="0.3">
      <c r="B305" s="7" t="s">
        <v>303</v>
      </c>
      <c r="C305" s="14">
        <v>328.66</v>
      </c>
      <c r="D305">
        <f t="shared" si="12"/>
        <v>710</v>
      </c>
      <c r="E305">
        <f t="shared" ca="1" si="13"/>
        <v>328.66</v>
      </c>
      <c r="F305" t="str">
        <f t="shared" ca="1" si="14"/>
        <v>ФИО_ПЛАТЕЛЬЩИКА:ЖИНЖИЛО А.Д.</v>
      </c>
      <c r="G305" s="53">
        <v>1100.27</v>
      </c>
      <c r="H305" s="54" t="s">
        <v>1037</v>
      </c>
      <c r="I305" s="54" t="s">
        <v>1342</v>
      </c>
    </row>
    <row r="306" spans="2:9" ht="45" x14ac:dyDescent="0.3">
      <c r="B306" s="7" t="s">
        <v>304</v>
      </c>
      <c r="C306" s="14">
        <v>328.66</v>
      </c>
      <c r="D306">
        <f t="shared" si="12"/>
        <v>710</v>
      </c>
      <c r="E306">
        <f t="shared" ca="1" si="13"/>
        <v>328.66</v>
      </c>
      <c r="F306" t="str">
        <f t="shared" ca="1" si="14"/>
        <v>ФИО_ПЛАТЕЛЬЩИКА:ЖИНЖИЛО А.Д.</v>
      </c>
      <c r="G306" s="53">
        <v>453</v>
      </c>
      <c r="H306" s="54" t="s">
        <v>1037</v>
      </c>
      <c r="I306" s="54" t="s">
        <v>1343</v>
      </c>
    </row>
    <row r="307" spans="2:9" ht="45" x14ac:dyDescent="0.3">
      <c r="B307" s="7" t="s">
        <v>305</v>
      </c>
      <c r="C307" s="14">
        <v>361.47</v>
      </c>
      <c r="D307">
        <f t="shared" si="12"/>
        <v>424</v>
      </c>
      <c r="E307">
        <f t="shared" ca="1" si="13"/>
        <v>361.47</v>
      </c>
      <c r="F307" t="str">
        <f t="shared" ca="1" si="14"/>
        <v>ФИО_ПЛАТЕЛЬЩИКА:ЖИРКОВИЧ А.А.</v>
      </c>
      <c r="G307" s="53">
        <v>3772.26</v>
      </c>
      <c r="H307" s="54" t="s">
        <v>1037</v>
      </c>
      <c r="I307" s="54" t="s">
        <v>1344</v>
      </c>
    </row>
    <row r="308" spans="2:9" ht="45" x14ac:dyDescent="0.3">
      <c r="B308" s="7" t="s">
        <v>306</v>
      </c>
      <c r="C308" s="14">
        <v>361.47</v>
      </c>
      <c r="D308">
        <f t="shared" si="12"/>
        <v>424</v>
      </c>
      <c r="E308">
        <f t="shared" ca="1" si="13"/>
        <v>361.47</v>
      </c>
      <c r="F308" t="str">
        <f t="shared" ca="1" si="14"/>
        <v>ФИО_ПЛАТЕЛЬЩИКА:ЖИРКОВИЧ А.А.</v>
      </c>
      <c r="G308" s="53">
        <v>586.79999999999995</v>
      </c>
      <c r="H308" s="54" t="s">
        <v>1037</v>
      </c>
      <c r="I308" s="54" t="s">
        <v>1345</v>
      </c>
    </row>
    <row r="309" spans="2:9" ht="45" x14ac:dyDescent="0.3">
      <c r="B309" s="7" t="s">
        <v>307</v>
      </c>
      <c r="C309" s="14">
        <v>681.82</v>
      </c>
      <c r="D309" t="e">
        <f t="shared" si="12"/>
        <v>#N/A</v>
      </c>
      <c r="E309" t="e">
        <f t="shared" ca="1" si="13"/>
        <v>#N/A</v>
      </c>
      <c r="F309" t="e">
        <f t="shared" ca="1" si="14"/>
        <v>#N/A</v>
      </c>
      <c r="G309" s="53">
        <v>404.5</v>
      </c>
      <c r="H309" s="54" t="s">
        <v>1037</v>
      </c>
      <c r="I309" s="54" t="s">
        <v>1346</v>
      </c>
    </row>
    <row r="310" spans="2:9" ht="45" x14ac:dyDescent="0.3">
      <c r="B310" s="7" t="s">
        <v>308</v>
      </c>
      <c r="C310" s="14">
        <v>548.45000000000005</v>
      </c>
      <c r="D310">
        <f t="shared" si="12"/>
        <v>294</v>
      </c>
      <c r="E310">
        <f t="shared" ca="1" si="13"/>
        <v>548.45000000000005</v>
      </c>
      <c r="F310" t="str">
        <f t="shared" ca="1" si="14"/>
        <v>ФИО_ПЛАТЕЛЬЩИКА:СМИРНОВА В.И.</v>
      </c>
      <c r="G310" s="53">
        <v>641.11</v>
      </c>
      <c r="H310" s="54" t="s">
        <v>1037</v>
      </c>
      <c r="I310" s="54" t="s">
        <v>1347</v>
      </c>
    </row>
    <row r="311" spans="2:9" ht="45" x14ac:dyDescent="0.3">
      <c r="B311" s="7" t="s">
        <v>309</v>
      </c>
      <c r="C311" s="14">
        <v>474.28</v>
      </c>
      <c r="D311">
        <f t="shared" si="12"/>
        <v>803</v>
      </c>
      <c r="E311">
        <f t="shared" ca="1" si="13"/>
        <v>474.28</v>
      </c>
      <c r="F311" t="str">
        <f t="shared" ca="1" si="14"/>
        <v>ФИО_ПЛАТЕЛЬЩИКА:ЗАРКЕВИЧ Ю.И.</v>
      </c>
      <c r="G311" s="53">
        <v>836.93</v>
      </c>
      <c r="H311" s="54" t="s">
        <v>1037</v>
      </c>
      <c r="I311" s="54" t="s">
        <v>1348</v>
      </c>
    </row>
    <row r="312" spans="2:9" ht="45" x14ac:dyDescent="0.3">
      <c r="B312" s="7" t="s">
        <v>310</v>
      </c>
      <c r="C312" s="14">
        <v>0</v>
      </c>
      <c r="D312" t="e">
        <f t="shared" si="12"/>
        <v>#N/A</v>
      </c>
      <c r="E312" t="e">
        <f t="shared" ca="1" si="13"/>
        <v>#N/A</v>
      </c>
      <c r="F312" t="e">
        <f t="shared" ca="1" si="14"/>
        <v>#N/A</v>
      </c>
      <c r="G312" s="53">
        <v>314.52</v>
      </c>
      <c r="H312" s="54" t="s">
        <v>1037</v>
      </c>
      <c r="I312" s="54" t="s">
        <v>1349</v>
      </c>
    </row>
    <row r="313" spans="2:9" ht="45" x14ac:dyDescent="0.3">
      <c r="B313" s="6" t="s">
        <v>311</v>
      </c>
      <c r="C313" s="14">
        <v>510.36</v>
      </c>
      <c r="D313" t="e">
        <f t="shared" si="12"/>
        <v>#N/A</v>
      </c>
      <c r="E313" t="e">
        <f t="shared" ca="1" si="13"/>
        <v>#N/A</v>
      </c>
      <c r="F313" t="e">
        <f t="shared" ca="1" si="14"/>
        <v>#N/A</v>
      </c>
      <c r="G313" s="53">
        <v>380.39</v>
      </c>
      <c r="H313" s="54" t="s">
        <v>1037</v>
      </c>
      <c r="I313" s="54" t="s">
        <v>1350</v>
      </c>
    </row>
    <row r="314" spans="2:9" ht="45" x14ac:dyDescent="0.3">
      <c r="B314" s="7" t="s">
        <v>312</v>
      </c>
      <c r="C314" s="14">
        <v>325.56</v>
      </c>
      <c r="D314">
        <f t="shared" si="12"/>
        <v>182</v>
      </c>
      <c r="E314">
        <f t="shared" ca="1" si="13"/>
        <v>325.56</v>
      </c>
      <c r="F314" t="str">
        <f t="shared" ca="1" si="14"/>
        <v>ФИО_ПЛАТЕЛЬЩИКА:ИВАНОВ А.Ю.</v>
      </c>
      <c r="G314" s="53">
        <v>540.4</v>
      </c>
      <c r="H314" s="54" t="s">
        <v>1037</v>
      </c>
      <c r="I314" s="54" t="s">
        <v>1351</v>
      </c>
    </row>
    <row r="315" spans="2:9" ht="45" x14ac:dyDescent="0.3">
      <c r="B315" s="7" t="s">
        <v>313</v>
      </c>
      <c r="C315" s="14">
        <v>1029.76</v>
      </c>
      <c r="D315">
        <f t="shared" si="12"/>
        <v>527</v>
      </c>
      <c r="E315">
        <f t="shared" ca="1" si="13"/>
        <v>1029.76</v>
      </c>
      <c r="F315" t="str">
        <f t="shared" ca="1" si="14"/>
        <v>ФИО_ПЛАТЕЛЬЩИКА:ИВАНОВ В.И.</v>
      </c>
      <c r="G315" s="53">
        <v>492.11</v>
      </c>
      <c r="H315" s="54" t="s">
        <v>1037</v>
      </c>
      <c r="I315" s="54" t="s">
        <v>1352</v>
      </c>
    </row>
    <row r="316" spans="2:9" ht="45" x14ac:dyDescent="0.3">
      <c r="B316" s="7" t="s">
        <v>314</v>
      </c>
      <c r="C316" s="14">
        <v>1036.33</v>
      </c>
      <c r="D316">
        <f t="shared" si="12"/>
        <v>719</v>
      </c>
      <c r="E316">
        <f t="shared" ca="1" si="13"/>
        <v>1036.33</v>
      </c>
      <c r="F316" t="str">
        <f t="shared" ca="1" si="14"/>
        <v>ФИО_ПЛАТЕЛЬЩИКА:ИВАНОВА Л.Л.</v>
      </c>
      <c r="G316" s="53">
        <v>489.25</v>
      </c>
      <c r="H316" s="54" t="s">
        <v>1037</v>
      </c>
      <c r="I316" s="54" t="s">
        <v>1353</v>
      </c>
    </row>
    <row r="317" spans="2:9" ht="45" x14ac:dyDescent="0.3">
      <c r="B317" s="7" t="s">
        <v>315</v>
      </c>
      <c r="C317" s="14">
        <v>356.06</v>
      </c>
      <c r="D317">
        <f t="shared" si="12"/>
        <v>184</v>
      </c>
      <c r="E317">
        <f t="shared" ca="1" si="13"/>
        <v>356.06</v>
      </c>
      <c r="F317" t="str">
        <f t="shared" ca="1" si="14"/>
        <v>ФИО_ПЛАТЕЛЬЩИКА:ИВАНОВА М.С.</v>
      </c>
      <c r="G317" s="53">
        <v>424.92</v>
      </c>
      <c r="H317" s="54" t="s">
        <v>1037</v>
      </c>
      <c r="I317" s="54" t="s">
        <v>1354</v>
      </c>
    </row>
    <row r="318" spans="2:9" ht="60" x14ac:dyDescent="0.3">
      <c r="B318" s="7" t="s">
        <v>316</v>
      </c>
      <c r="C318" s="14">
        <v>371.53</v>
      </c>
      <c r="D318">
        <f t="shared" si="12"/>
        <v>817</v>
      </c>
      <c r="E318">
        <f t="shared" ca="1" si="13"/>
        <v>371.53</v>
      </c>
      <c r="F318" t="str">
        <f t="shared" ca="1" si="14"/>
        <v>ФИО_ПЛАТЕЛЬЩИКА:КАЩУК Н.А.</v>
      </c>
      <c r="G318" s="53">
        <v>1118.03</v>
      </c>
      <c r="H318" s="54" t="s">
        <v>1037</v>
      </c>
      <c r="I318" s="54" t="s">
        <v>1355</v>
      </c>
    </row>
    <row r="319" spans="2:9" ht="60" x14ac:dyDescent="0.3">
      <c r="B319" s="7" t="s">
        <v>317</v>
      </c>
      <c r="C319" s="14">
        <v>597.66999999999996</v>
      </c>
      <c r="D319">
        <f t="shared" si="12"/>
        <v>721</v>
      </c>
      <c r="E319">
        <f t="shared" ca="1" si="13"/>
        <v>597.66999999999996</v>
      </c>
      <c r="F319" t="str">
        <f t="shared" ca="1" si="14"/>
        <v>ФИО_ПЛАТЕЛЬЩИКА:КИРИЛЛОВА Е.П.</v>
      </c>
      <c r="G319" s="53">
        <v>1187.45</v>
      </c>
      <c r="H319" s="54" t="s">
        <v>1037</v>
      </c>
      <c r="I319" s="54" t="s">
        <v>1356</v>
      </c>
    </row>
    <row r="320" spans="2:9" ht="45" x14ac:dyDescent="0.3">
      <c r="B320" s="7" t="s">
        <v>318</v>
      </c>
      <c r="C320" s="14">
        <v>1223.77</v>
      </c>
      <c r="D320">
        <f t="shared" si="12"/>
        <v>447</v>
      </c>
      <c r="E320">
        <f t="shared" ca="1" si="13"/>
        <v>1223.77</v>
      </c>
      <c r="F320" t="str">
        <f t="shared" ca="1" si="14"/>
        <v>ФИО_ПЛАТЕЛЬЩИКА:КЛЮЧНИКОВА И.А.</v>
      </c>
      <c r="G320" s="53">
        <v>410.24</v>
      </c>
      <c r="H320" s="54" t="s">
        <v>1037</v>
      </c>
      <c r="I320" s="54" t="s">
        <v>1357</v>
      </c>
    </row>
    <row r="321" spans="2:9" ht="45" x14ac:dyDescent="0.3">
      <c r="B321" s="6" t="s">
        <v>319</v>
      </c>
      <c r="C321" s="14">
        <v>969.63</v>
      </c>
      <c r="D321">
        <f t="shared" si="12"/>
        <v>832</v>
      </c>
      <c r="E321">
        <f t="shared" ca="1" si="13"/>
        <v>969.63</v>
      </c>
      <c r="F321" t="str">
        <f t="shared" ca="1" si="14"/>
        <v>ФИО_ПЛАТЕЛЬЩИКА:КОЛЬЦОВ В.П.</v>
      </c>
      <c r="G321" s="53">
        <v>825.53</v>
      </c>
      <c r="H321" s="54" t="s">
        <v>1037</v>
      </c>
      <c r="I321" s="54" t="s">
        <v>1358</v>
      </c>
    </row>
    <row r="322" spans="2:9" ht="45" x14ac:dyDescent="0.3">
      <c r="B322" s="6" t="s">
        <v>320</v>
      </c>
      <c r="C322" s="14">
        <v>351.91</v>
      </c>
      <c r="D322">
        <f t="shared" si="12"/>
        <v>199</v>
      </c>
      <c r="E322">
        <f t="shared" ca="1" si="13"/>
        <v>351.91</v>
      </c>
      <c r="F322" t="str">
        <f t="shared" ca="1" si="14"/>
        <v>ФИО_ПЛАТЕЛЬЩИКА:КОНОНОВА З.А.</v>
      </c>
      <c r="G322" s="53">
        <v>564.22</v>
      </c>
      <c r="H322" s="54" t="s">
        <v>1037</v>
      </c>
      <c r="I322" s="54" t="s">
        <v>1359</v>
      </c>
    </row>
    <row r="323" spans="2:9" ht="45" x14ac:dyDescent="0.3">
      <c r="B323" s="7" t="s">
        <v>321</v>
      </c>
      <c r="C323" s="14">
        <v>0</v>
      </c>
      <c r="D323" t="e">
        <f t="shared" ref="D323:D386" si="15">MATCH(C323,$G$2:$G$899,0)</f>
        <v>#N/A</v>
      </c>
      <c r="E323" t="e">
        <f t="shared" ref="E323:E386" ca="1" si="16">OFFSET($G$2,D323-1,0)</f>
        <v>#N/A</v>
      </c>
      <c r="F323" t="e">
        <f t="shared" ref="F323:F386" ca="1" si="17">MID(OFFSET($I$2,D323-1,0),1,FIND(";",OFFSET($I$2,D323-1,0),1)-1)</f>
        <v>#N/A</v>
      </c>
      <c r="G323" s="53">
        <v>248.06</v>
      </c>
      <c r="H323" s="54" t="s">
        <v>1037</v>
      </c>
      <c r="I323" s="54" t="s">
        <v>1360</v>
      </c>
    </row>
    <row r="324" spans="2:9" ht="45" x14ac:dyDescent="0.3">
      <c r="B324" s="7" t="s">
        <v>322</v>
      </c>
      <c r="C324" s="14">
        <v>367.95</v>
      </c>
      <c r="D324" t="e">
        <f t="shared" si="15"/>
        <v>#N/A</v>
      </c>
      <c r="E324" t="e">
        <f t="shared" ca="1" si="16"/>
        <v>#N/A</v>
      </c>
      <c r="F324" t="e">
        <f t="shared" ca="1" si="17"/>
        <v>#N/A</v>
      </c>
      <c r="G324" s="53">
        <v>818.47</v>
      </c>
      <c r="H324" s="54" t="s">
        <v>1037</v>
      </c>
      <c r="I324" s="54" t="s">
        <v>1361</v>
      </c>
    </row>
    <row r="325" spans="2:9" ht="45" x14ac:dyDescent="0.3">
      <c r="B325" s="6" t="s">
        <v>323</v>
      </c>
      <c r="C325" s="14">
        <v>520.52</v>
      </c>
      <c r="D325">
        <f t="shared" si="15"/>
        <v>545</v>
      </c>
      <c r="E325">
        <f t="shared" ca="1" si="16"/>
        <v>520.52</v>
      </c>
      <c r="F325" t="str">
        <f t="shared" ca="1" si="17"/>
        <v>ФИО_ПЛАТЕЛЬЩИКА:КОСТЕРЕВА С.А.</v>
      </c>
      <c r="G325" s="53">
        <v>1084.9000000000001</v>
      </c>
      <c r="H325" s="54" t="s">
        <v>1037</v>
      </c>
      <c r="I325" s="54" t="s">
        <v>1362</v>
      </c>
    </row>
    <row r="326" spans="2:9" ht="45" x14ac:dyDescent="0.3">
      <c r="B326" s="6" t="s">
        <v>324</v>
      </c>
      <c r="C326" s="14">
        <v>253.48</v>
      </c>
      <c r="D326">
        <f t="shared" si="15"/>
        <v>204</v>
      </c>
      <c r="E326">
        <f t="shared" ca="1" si="16"/>
        <v>253.48</v>
      </c>
      <c r="F326" t="str">
        <f t="shared" ca="1" si="17"/>
        <v>ФИО_ПЛАТЕЛЬЩИКА:КОСТИНА Л.П.</v>
      </c>
      <c r="G326" s="53">
        <v>454.64</v>
      </c>
      <c r="H326" s="54" t="s">
        <v>1037</v>
      </c>
      <c r="I326" s="54" t="s">
        <v>1363</v>
      </c>
    </row>
    <row r="327" spans="2:9" ht="45" x14ac:dyDescent="0.3">
      <c r="B327" s="6" t="s">
        <v>325</v>
      </c>
      <c r="C327" s="14">
        <v>0</v>
      </c>
      <c r="D327" t="e">
        <f t="shared" si="15"/>
        <v>#N/A</v>
      </c>
      <c r="E327" t="e">
        <f t="shared" ca="1" si="16"/>
        <v>#N/A</v>
      </c>
      <c r="F327" t="e">
        <f t="shared" ca="1" si="17"/>
        <v>#N/A</v>
      </c>
      <c r="G327" s="53">
        <v>1449.51</v>
      </c>
      <c r="H327" s="54" t="s">
        <v>1037</v>
      </c>
      <c r="I327" s="54" t="s">
        <v>1364</v>
      </c>
    </row>
    <row r="328" spans="2:9" ht="45" x14ac:dyDescent="0.3">
      <c r="B328" s="7" t="s">
        <v>326</v>
      </c>
      <c r="C328" s="14">
        <v>613.21</v>
      </c>
      <c r="D328">
        <f t="shared" si="15"/>
        <v>206</v>
      </c>
      <c r="E328">
        <f t="shared" ca="1" si="16"/>
        <v>613.21</v>
      </c>
      <c r="F328" t="str">
        <f t="shared" ca="1" si="17"/>
        <v>ФИО_ПЛАТЕЛЬЩИКА:КУДРЯВЦЕВА Л.В.</v>
      </c>
      <c r="G328" s="53">
        <v>1238.98</v>
      </c>
      <c r="H328" s="54" t="s">
        <v>1037</v>
      </c>
      <c r="I328" s="54" t="s">
        <v>1365</v>
      </c>
    </row>
    <row r="329" spans="2:9" ht="45" x14ac:dyDescent="0.3">
      <c r="B329" s="7" t="s">
        <v>327</v>
      </c>
      <c r="C329" s="14">
        <v>327.81</v>
      </c>
      <c r="D329">
        <f t="shared" si="15"/>
        <v>462</v>
      </c>
      <c r="E329">
        <f t="shared" ca="1" si="16"/>
        <v>327.81</v>
      </c>
      <c r="F329" t="str">
        <f t="shared" ca="1" si="17"/>
        <v>ФИО_ПЛАТЕЛЬЩИКА:КУДРЯШОВА Н.А.</v>
      </c>
      <c r="G329" s="53">
        <v>1175.97</v>
      </c>
      <c r="H329" s="54" t="s">
        <v>1037</v>
      </c>
      <c r="I329" s="54" t="s">
        <v>1366</v>
      </c>
    </row>
    <row r="330" spans="2:9" ht="45" x14ac:dyDescent="0.3">
      <c r="B330" s="7" t="s">
        <v>328</v>
      </c>
      <c r="C330" s="14">
        <v>0</v>
      </c>
      <c r="D330" t="e">
        <f t="shared" si="15"/>
        <v>#N/A</v>
      </c>
      <c r="E330" t="e">
        <f t="shared" ca="1" si="16"/>
        <v>#N/A</v>
      </c>
      <c r="F330" t="e">
        <f t="shared" ca="1" si="17"/>
        <v>#N/A</v>
      </c>
      <c r="G330" s="53">
        <v>573.04999999999995</v>
      </c>
      <c r="H330" s="54" t="s">
        <v>1037</v>
      </c>
      <c r="I330" s="54" t="s">
        <v>1367</v>
      </c>
    </row>
    <row r="331" spans="2:9" ht="45" x14ac:dyDescent="0.3">
      <c r="B331" s="7" t="s">
        <v>329</v>
      </c>
      <c r="C331" s="14">
        <v>299.39999999999998</v>
      </c>
      <c r="D331" t="e">
        <f t="shared" si="15"/>
        <v>#N/A</v>
      </c>
      <c r="E331" t="e">
        <f t="shared" ca="1" si="16"/>
        <v>#N/A</v>
      </c>
      <c r="F331" t="e">
        <f t="shared" ca="1" si="17"/>
        <v>#N/A</v>
      </c>
      <c r="G331" s="53">
        <v>603.27</v>
      </c>
      <c r="H331" s="54" t="s">
        <v>1037</v>
      </c>
      <c r="I331" s="54" t="s">
        <v>1368</v>
      </c>
    </row>
    <row r="332" spans="2:9" ht="45" x14ac:dyDescent="0.3">
      <c r="B332" s="7" t="s">
        <v>330</v>
      </c>
      <c r="C332" s="14">
        <v>355.45</v>
      </c>
      <c r="D332" t="e">
        <f t="shared" si="15"/>
        <v>#N/A</v>
      </c>
      <c r="E332" t="e">
        <f t="shared" ca="1" si="16"/>
        <v>#N/A</v>
      </c>
      <c r="F332" t="e">
        <f t="shared" ca="1" si="17"/>
        <v>#N/A</v>
      </c>
      <c r="G332" s="53">
        <v>1568.47</v>
      </c>
      <c r="H332" s="54" t="s">
        <v>1037</v>
      </c>
      <c r="I332" s="54" t="s">
        <v>1369</v>
      </c>
    </row>
    <row r="333" spans="2:9" ht="45" x14ac:dyDescent="0.3">
      <c r="B333" s="6" t="s">
        <v>331</v>
      </c>
      <c r="C333" s="14">
        <v>380.72</v>
      </c>
      <c r="D333" t="e">
        <f t="shared" si="15"/>
        <v>#N/A</v>
      </c>
      <c r="E333" t="e">
        <f t="shared" ca="1" si="16"/>
        <v>#N/A</v>
      </c>
      <c r="F333" t="e">
        <f t="shared" ca="1" si="17"/>
        <v>#N/A</v>
      </c>
      <c r="G333" s="53">
        <v>407.86</v>
      </c>
      <c r="H333" s="54" t="s">
        <v>1037</v>
      </c>
      <c r="I333" s="54" t="s">
        <v>1370</v>
      </c>
    </row>
    <row r="334" spans="2:9" ht="45" x14ac:dyDescent="0.3">
      <c r="B334" s="6" t="s">
        <v>332</v>
      </c>
      <c r="C334" s="14">
        <v>273.17</v>
      </c>
      <c r="D334">
        <f t="shared" si="15"/>
        <v>553</v>
      </c>
      <c r="E334">
        <f t="shared" ca="1" si="16"/>
        <v>273.17</v>
      </c>
      <c r="F334" t="str">
        <f t="shared" ca="1" si="17"/>
        <v>ФИО_ПЛАТЕЛЬЩИКА:КУЗЬМИНОВ Г.Н.</v>
      </c>
      <c r="G334" s="53">
        <v>423.86</v>
      </c>
      <c r="H334" s="54" t="s">
        <v>1037</v>
      </c>
      <c r="I334" s="54" t="s">
        <v>1371</v>
      </c>
    </row>
    <row r="335" spans="2:9" ht="45" x14ac:dyDescent="0.3">
      <c r="B335" s="6" t="s">
        <v>333</v>
      </c>
      <c r="C335" s="14">
        <v>0</v>
      </c>
      <c r="D335" t="e">
        <f t="shared" si="15"/>
        <v>#N/A</v>
      </c>
      <c r="E335" t="e">
        <f t="shared" ca="1" si="16"/>
        <v>#N/A</v>
      </c>
      <c r="F335" t="e">
        <f t="shared" ca="1" si="17"/>
        <v>#N/A</v>
      </c>
      <c r="G335" s="53">
        <v>1247.3900000000001</v>
      </c>
      <c r="H335" s="54" t="s">
        <v>1037</v>
      </c>
      <c r="I335" s="54" t="s">
        <v>1372</v>
      </c>
    </row>
    <row r="336" spans="2:9" ht="45" x14ac:dyDescent="0.3">
      <c r="B336" s="8" t="s">
        <v>334</v>
      </c>
      <c r="C336" s="14">
        <v>629.49</v>
      </c>
      <c r="D336">
        <f t="shared" si="15"/>
        <v>554</v>
      </c>
      <c r="E336">
        <f t="shared" ca="1" si="16"/>
        <v>629.49</v>
      </c>
      <c r="F336" t="str">
        <f t="shared" ca="1" si="17"/>
        <v>ФИО_ПЛАТЕЛЬЩИКА:КУКИНА Л.С.</v>
      </c>
      <c r="G336" s="53">
        <v>658.37</v>
      </c>
      <c r="H336" s="54" t="s">
        <v>1037</v>
      </c>
      <c r="I336" s="54" t="s">
        <v>1373</v>
      </c>
    </row>
    <row r="337" spans="2:9" ht="45" x14ac:dyDescent="0.3">
      <c r="B337" s="8" t="s">
        <v>335</v>
      </c>
      <c r="C337" s="14">
        <v>0</v>
      </c>
      <c r="D337" t="e">
        <f t="shared" si="15"/>
        <v>#N/A</v>
      </c>
      <c r="E337" t="e">
        <f t="shared" ca="1" si="16"/>
        <v>#N/A</v>
      </c>
      <c r="F337" t="e">
        <f t="shared" ca="1" si="17"/>
        <v>#N/A</v>
      </c>
      <c r="G337" s="53">
        <v>756</v>
      </c>
      <c r="H337" s="54" t="s">
        <v>1037</v>
      </c>
      <c r="I337" s="54" t="s">
        <v>1374</v>
      </c>
    </row>
    <row r="338" spans="2:9" ht="45" x14ac:dyDescent="0.3">
      <c r="B338" s="7" t="s">
        <v>336</v>
      </c>
      <c r="C338" s="14">
        <v>570.66999999999996</v>
      </c>
      <c r="D338">
        <f t="shared" si="15"/>
        <v>557</v>
      </c>
      <c r="E338">
        <f t="shared" ca="1" si="16"/>
        <v>570.66999999999996</v>
      </c>
      <c r="F338" t="str">
        <f t="shared" ca="1" si="17"/>
        <v>ФИО_ПЛАТЕЛЬЩИКА:КУХАР Т.В.</v>
      </c>
      <c r="G338" s="53">
        <v>518.51</v>
      </c>
      <c r="H338" s="54" t="s">
        <v>1037</v>
      </c>
      <c r="I338" s="54" t="s">
        <v>1375</v>
      </c>
    </row>
    <row r="339" spans="2:9" ht="45" x14ac:dyDescent="0.3">
      <c r="B339" s="6" t="s">
        <v>337</v>
      </c>
      <c r="C339" s="14">
        <v>331.27</v>
      </c>
      <c r="D339">
        <f t="shared" si="15"/>
        <v>558</v>
      </c>
      <c r="E339">
        <f t="shared" ca="1" si="16"/>
        <v>331.27</v>
      </c>
      <c r="F339" t="str">
        <f t="shared" ca="1" si="17"/>
        <v>ФИО_ПЛАТЕЛЬЩИКА:КУХАРЬ Н.Л.</v>
      </c>
      <c r="G339" s="53">
        <v>490.91</v>
      </c>
      <c r="H339" s="54" t="s">
        <v>1037</v>
      </c>
      <c r="I339" s="54" t="s">
        <v>1376</v>
      </c>
    </row>
    <row r="340" spans="2:9" ht="45" x14ac:dyDescent="0.3">
      <c r="B340" s="6" t="s">
        <v>338</v>
      </c>
      <c r="C340" s="14">
        <v>385.25</v>
      </c>
      <c r="D340">
        <f t="shared" si="15"/>
        <v>466</v>
      </c>
      <c r="E340">
        <f t="shared" ca="1" si="16"/>
        <v>385.25</v>
      </c>
      <c r="F340" t="str">
        <f t="shared" ca="1" si="17"/>
        <v>ФИО_ПЛАТЕЛЬЩИКА:ЛАВРУХИНА Т.Э.</v>
      </c>
      <c r="G340" s="53">
        <v>784.31</v>
      </c>
      <c r="H340" s="54" t="s">
        <v>1037</v>
      </c>
      <c r="I340" s="54" t="s">
        <v>1377</v>
      </c>
    </row>
    <row r="341" spans="2:9" ht="45" x14ac:dyDescent="0.3">
      <c r="B341" s="7" t="s">
        <v>213</v>
      </c>
      <c r="C341" s="14">
        <v>340.91</v>
      </c>
      <c r="D341">
        <f t="shared" si="15"/>
        <v>563</v>
      </c>
      <c r="E341">
        <f t="shared" ca="1" si="16"/>
        <v>340.91</v>
      </c>
      <c r="F341" t="str">
        <f t="shared" ca="1" si="17"/>
        <v>ФИО_ПЛАТЕЛЬЩИКА:ЛЕБЕДЕВА Н.Н.</v>
      </c>
      <c r="G341" s="53">
        <v>784.31</v>
      </c>
      <c r="H341" s="54" t="s">
        <v>1037</v>
      </c>
      <c r="I341" s="54" t="s">
        <v>1378</v>
      </c>
    </row>
    <row r="342" spans="2:9" ht="45" x14ac:dyDescent="0.3">
      <c r="B342" s="7" t="s">
        <v>339</v>
      </c>
      <c r="C342" s="14">
        <v>778.55</v>
      </c>
      <c r="D342">
        <f t="shared" si="15"/>
        <v>475</v>
      </c>
      <c r="E342">
        <f t="shared" ca="1" si="16"/>
        <v>778.55</v>
      </c>
      <c r="F342" t="str">
        <f t="shared" ca="1" si="17"/>
        <v>ФИО_ПЛАТЕЛЬЩИКА:ЛОГИНА Н.М.</v>
      </c>
      <c r="G342" s="53">
        <v>447.94</v>
      </c>
      <c r="H342" s="54" t="s">
        <v>1037</v>
      </c>
      <c r="I342" s="54" t="s">
        <v>1379</v>
      </c>
    </row>
    <row r="343" spans="2:9" ht="45" x14ac:dyDescent="0.3">
      <c r="B343" s="7" t="s">
        <v>340</v>
      </c>
      <c r="C343" s="14">
        <v>340.91</v>
      </c>
      <c r="D343">
        <f t="shared" si="15"/>
        <v>563</v>
      </c>
      <c r="E343">
        <f t="shared" ca="1" si="16"/>
        <v>340.91</v>
      </c>
      <c r="F343" t="str">
        <f t="shared" ca="1" si="17"/>
        <v>ФИО_ПЛАТЕЛЬЩИКА:ЛЕБЕДЕВА Н.Н.</v>
      </c>
      <c r="G343" s="53">
        <v>1312.45</v>
      </c>
      <c r="H343" s="54" t="s">
        <v>1037</v>
      </c>
      <c r="I343" s="54" t="s">
        <v>1380</v>
      </c>
    </row>
    <row r="344" spans="2:9" ht="45" x14ac:dyDescent="0.3">
      <c r="B344" s="7" t="s">
        <v>341</v>
      </c>
      <c r="C344" s="14">
        <v>340.91</v>
      </c>
      <c r="D344">
        <f t="shared" si="15"/>
        <v>563</v>
      </c>
      <c r="E344">
        <f t="shared" ca="1" si="16"/>
        <v>340.91</v>
      </c>
      <c r="F344" t="str">
        <f t="shared" ca="1" si="17"/>
        <v>ФИО_ПЛАТЕЛЬЩИКА:ЛЕБЕДЕВА Н.Н.</v>
      </c>
      <c r="G344" s="53">
        <v>1060.71</v>
      </c>
      <c r="H344" s="54" t="s">
        <v>1037</v>
      </c>
      <c r="I344" s="54" t="s">
        <v>1381</v>
      </c>
    </row>
    <row r="345" spans="2:9" ht="45" x14ac:dyDescent="0.3">
      <c r="B345" s="7" t="s">
        <v>342</v>
      </c>
      <c r="C345" s="14">
        <v>511.36</v>
      </c>
      <c r="D345">
        <f t="shared" si="15"/>
        <v>579</v>
      </c>
      <c r="E345">
        <f t="shared" ca="1" si="16"/>
        <v>511.36</v>
      </c>
      <c r="F345" t="str">
        <f t="shared" ca="1" si="17"/>
        <v>ФИО_ПЛАТЕЛЬЩИКА:МАКУШКИНА О.П.</v>
      </c>
      <c r="G345" s="53">
        <v>1555.25</v>
      </c>
      <c r="H345" s="54" t="s">
        <v>1037</v>
      </c>
      <c r="I345" s="54" t="s">
        <v>1382</v>
      </c>
    </row>
    <row r="346" spans="2:9" ht="45" x14ac:dyDescent="0.3">
      <c r="B346" s="7" t="s">
        <v>343</v>
      </c>
      <c r="C346" s="14">
        <v>0</v>
      </c>
      <c r="D346" t="e">
        <f t="shared" si="15"/>
        <v>#N/A</v>
      </c>
      <c r="E346" t="e">
        <f t="shared" ca="1" si="16"/>
        <v>#N/A</v>
      </c>
      <c r="F346" t="e">
        <f t="shared" ca="1" si="17"/>
        <v>#N/A</v>
      </c>
      <c r="G346" s="53">
        <v>138.69999999999999</v>
      </c>
      <c r="H346" s="54" t="s">
        <v>1037</v>
      </c>
      <c r="I346" s="54" t="s">
        <v>1383</v>
      </c>
    </row>
    <row r="347" spans="2:9" ht="45" x14ac:dyDescent="0.3">
      <c r="B347" s="7" t="s">
        <v>344</v>
      </c>
      <c r="C347" s="14">
        <v>501.8</v>
      </c>
      <c r="D347">
        <f t="shared" si="15"/>
        <v>487</v>
      </c>
      <c r="E347">
        <f t="shared" ca="1" si="16"/>
        <v>501.8</v>
      </c>
      <c r="F347" t="str">
        <f t="shared" ca="1" si="17"/>
        <v>ФИО_ПЛАТЕЛЬЩИКА:МИКК Т.И.</v>
      </c>
      <c r="G347" s="53">
        <v>492.11</v>
      </c>
      <c r="H347" s="54" t="s">
        <v>1037</v>
      </c>
      <c r="I347" s="54" t="s">
        <v>1384</v>
      </c>
    </row>
    <row r="348" spans="2:9" ht="45" x14ac:dyDescent="0.3">
      <c r="B348" s="7" t="s">
        <v>345</v>
      </c>
      <c r="C348" s="14">
        <v>511.36</v>
      </c>
      <c r="D348">
        <f t="shared" si="15"/>
        <v>579</v>
      </c>
      <c r="E348">
        <f t="shared" ca="1" si="16"/>
        <v>511.36</v>
      </c>
      <c r="F348" t="str">
        <f t="shared" ca="1" si="17"/>
        <v>ФИО_ПЛАТЕЛЬЩИКА:МАКУШКИНА О.П.</v>
      </c>
      <c r="G348" s="53">
        <v>2267.85</v>
      </c>
      <c r="H348" s="54" t="s">
        <v>1037</v>
      </c>
      <c r="I348" s="54" t="s">
        <v>1385</v>
      </c>
    </row>
    <row r="349" spans="2:9" ht="45" x14ac:dyDescent="0.3">
      <c r="B349" s="7" t="s">
        <v>346</v>
      </c>
      <c r="C349" s="14">
        <v>511.36</v>
      </c>
      <c r="D349">
        <f t="shared" si="15"/>
        <v>579</v>
      </c>
      <c r="E349">
        <f t="shared" ca="1" si="16"/>
        <v>511.36</v>
      </c>
      <c r="F349" t="str">
        <f t="shared" ca="1" si="17"/>
        <v>ФИО_ПЛАТЕЛЬЩИКА:МАКУШКИНА О.П.</v>
      </c>
      <c r="G349" s="53">
        <v>654.63</v>
      </c>
      <c r="H349" s="54" t="s">
        <v>1037</v>
      </c>
      <c r="I349" s="54" t="s">
        <v>1386</v>
      </c>
    </row>
    <row r="350" spans="2:9" ht="45" x14ac:dyDescent="0.3">
      <c r="B350" s="7" t="s">
        <v>347</v>
      </c>
      <c r="C350" s="14">
        <v>432.39</v>
      </c>
      <c r="D350" t="e">
        <f t="shared" si="15"/>
        <v>#N/A</v>
      </c>
      <c r="E350" t="e">
        <f t="shared" ca="1" si="16"/>
        <v>#N/A</v>
      </c>
      <c r="F350" t="e">
        <f t="shared" ca="1" si="17"/>
        <v>#N/A</v>
      </c>
      <c r="G350" s="53">
        <v>294</v>
      </c>
      <c r="H350" s="54" t="s">
        <v>1037</v>
      </c>
      <c r="I350" s="54" t="s">
        <v>1387</v>
      </c>
    </row>
    <row r="351" spans="2:9" ht="45" x14ac:dyDescent="0.3">
      <c r="B351" s="7" t="s">
        <v>348</v>
      </c>
      <c r="C351" s="14">
        <v>432.39</v>
      </c>
      <c r="D351" t="e">
        <f t="shared" si="15"/>
        <v>#N/A</v>
      </c>
      <c r="E351" t="e">
        <f t="shared" ca="1" si="16"/>
        <v>#N/A</v>
      </c>
      <c r="F351" t="e">
        <f t="shared" ca="1" si="17"/>
        <v>#N/A</v>
      </c>
      <c r="G351" s="53">
        <v>921.11</v>
      </c>
      <c r="H351" s="54" t="s">
        <v>1037</v>
      </c>
      <c r="I351" s="54" t="s">
        <v>1388</v>
      </c>
    </row>
    <row r="352" spans="2:9" ht="45" x14ac:dyDescent="0.3">
      <c r="B352" s="7" t="s">
        <v>349</v>
      </c>
      <c r="C352" s="14">
        <v>507.28</v>
      </c>
      <c r="D352">
        <f t="shared" si="15"/>
        <v>253</v>
      </c>
      <c r="E352">
        <f t="shared" ca="1" si="16"/>
        <v>507.28</v>
      </c>
      <c r="F352" t="str">
        <f t="shared" ca="1" si="17"/>
        <v>ФИО_ПЛАТЕЛЬЩИКА:НОЧЕВНАЯ В.В.</v>
      </c>
      <c r="G352" s="53">
        <v>518.19000000000005</v>
      </c>
      <c r="H352" s="54" t="s">
        <v>1037</v>
      </c>
      <c r="I352" s="54" t="s">
        <v>1389</v>
      </c>
    </row>
    <row r="353" spans="2:9" ht="45" x14ac:dyDescent="0.3">
      <c r="B353" s="7" t="s">
        <v>350</v>
      </c>
      <c r="C353" s="14">
        <v>543.15</v>
      </c>
      <c r="D353">
        <f t="shared" si="15"/>
        <v>599</v>
      </c>
      <c r="E353">
        <f t="shared" ca="1" si="16"/>
        <v>543.15</v>
      </c>
      <c r="F353" t="str">
        <f t="shared" ca="1" si="17"/>
        <v>ФИО_ПЛАТЕЛЬЩИКА:ОГОРОДНИКОВА О.Р.</v>
      </c>
      <c r="G353" s="53">
        <v>518.19000000000005</v>
      </c>
      <c r="H353" s="54" t="s">
        <v>1037</v>
      </c>
      <c r="I353" s="54" t="s">
        <v>1389</v>
      </c>
    </row>
    <row r="354" spans="2:9" ht="45" x14ac:dyDescent="0.3">
      <c r="B354" s="7" t="s">
        <v>351</v>
      </c>
      <c r="C354" s="14">
        <v>340.45</v>
      </c>
      <c r="D354">
        <f t="shared" si="15"/>
        <v>257</v>
      </c>
      <c r="E354">
        <f t="shared" ca="1" si="16"/>
        <v>340.45</v>
      </c>
      <c r="F354" t="str">
        <f t="shared" ca="1" si="17"/>
        <v>ФИО_ПЛАТЕЛЬЩИКА:ОРЛОВ А.И.</v>
      </c>
      <c r="G354" s="53">
        <v>733.33</v>
      </c>
      <c r="H354" s="54" t="s">
        <v>1037</v>
      </c>
      <c r="I354" s="54" t="s">
        <v>1390</v>
      </c>
    </row>
    <row r="355" spans="2:9" ht="45" x14ac:dyDescent="0.3">
      <c r="B355" s="7" t="s">
        <v>352</v>
      </c>
      <c r="C355" s="14">
        <v>451.34</v>
      </c>
      <c r="D355">
        <f t="shared" si="15"/>
        <v>603</v>
      </c>
      <c r="E355">
        <f t="shared" ca="1" si="16"/>
        <v>451.34</v>
      </c>
      <c r="F355" t="str">
        <f t="shared" ca="1" si="17"/>
        <v>ФИО_ПЛАТЕЛЬЩИКА:ОСИПОВА И.И.</v>
      </c>
      <c r="G355" s="53">
        <v>201.4</v>
      </c>
      <c r="H355" s="54" t="s">
        <v>1037</v>
      </c>
      <c r="I355" s="54" t="s">
        <v>1391</v>
      </c>
    </row>
    <row r="356" spans="2:9" ht="45" x14ac:dyDescent="0.3">
      <c r="B356" s="7" t="s">
        <v>353</v>
      </c>
      <c r="C356" s="14">
        <v>522.24</v>
      </c>
      <c r="D356" t="e">
        <f t="shared" si="15"/>
        <v>#N/A</v>
      </c>
      <c r="E356" t="e">
        <f t="shared" ca="1" si="16"/>
        <v>#N/A</v>
      </c>
      <c r="F356" t="e">
        <f t="shared" ca="1" si="17"/>
        <v>#N/A</v>
      </c>
      <c r="G356" s="53">
        <v>801.7</v>
      </c>
      <c r="H356" s="54" t="s">
        <v>1037</v>
      </c>
      <c r="I356" s="54" t="s">
        <v>1392</v>
      </c>
    </row>
    <row r="357" spans="2:9" ht="45" x14ac:dyDescent="0.3">
      <c r="B357" s="7" t="s">
        <v>354</v>
      </c>
      <c r="C357" s="14">
        <v>651.64</v>
      </c>
      <c r="D357" t="e">
        <f t="shared" si="15"/>
        <v>#N/A</v>
      </c>
      <c r="E357" t="e">
        <f t="shared" ca="1" si="16"/>
        <v>#N/A</v>
      </c>
      <c r="F357" t="e">
        <f t="shared" ca="1" si="17"/>
        <v>#N/A</v>
      </c>
      <c r="G357" s="53">
        <v>30.26</v>
      </c>
      <c r="H357" s="54" t="s">
        <v>1037</v>
      </c>
      <c r="I357" s="54" t="s">
        <v>1393</v>
      </c>
    </row>
    <row r="358" spans="2:9" ht="45" x14ac:dyDescent="0.3">
      <c r="B358" s="8" t="s">
        <v>355</v>
      </c>
      <c r="C358" s="14">
        <v>648.15</v>
      </c>
      <c r="D358">
        <f t="shared" si="15"/>
        <v>626</v>
      </c>
      <c r="E358">
        <f t="shared" ca="1" si="16"/>
        <v>648.15</v>
      </c>
      <c r="F358" t="str">
        <f t="shared" ca="1" si="17"/>
        <v>ФИО_ПЛАТЕЛЬЩИКА:РУДНЕВА В.Н.</v>
      </c>
      <c r="G358" s="53">
        <v>775.39</v>
      </c>
      <c r="H358" s="54" t="s">
        <v>1037</v>
      </c>
      <c r="I358" s="54" t="s">
        <v>1394</v>
      </c>
    </row>
    <row r="359" spans="2:9" ht="45" x14ac:dyDescent="0.3">
      <c r="B359" s="8" t="s">
        <v>356</v>
      </c>
      <c r="C359" s="14">
        <v>573.02</v>
      </c>
      <c r="D359" t="e">
        <f t="shared" si="15"/>
        <v>#N/A</v>
      </c>
      <c r="E359" t="e">
        <f t="shared" ca="1" si="16"/>
        <v>#N/A</v>
      </c>
      <c r="F359" t="e">
        <f t="shared" ca="1" si="17"/>
        <v>#N/A</v>
      </c>
      <c r="G359" s="53">
        <v>649.20000000000005</v>
      </c>
      <c r="H359" s="54" t="s">
        <v>1037</v>
      </c>
      <c r="I359" s="54" t="s">
        <v>1395</v>
      </c>
    </row>
    <row r="360" spans="2:9" ht="45" x14ac:dyDescent="0.3">
      <c r="B360" s="8" t="s">
        <v>357</v>
      </c>
      <c r="C360" s="14">
        <v>854.34</v>
      </c>
      <c r="D360" t="e">
        <f t="shared" si="15"/>
        <v>#N/A</v>
      </c>
      <c r="E360" t="e">
        <f t="shared" ca="1" si="16"/>
        <v>#N/A</v>
      </c>
      <c r="F360" t="e">
        <f t="shared" ca="1" si="17"/>
        <v>#N/A</v>
      </c>
      <c r="G360" s="53">
        <v>2.5499999999999998</v>
      </c>
      <c r="H360" s="54" t="s">
        <v>1037</v>
      </c>
      <c r="I360" s="54" t="s">
        <v>1396</v>
      </c>
    </row>
    <row r="361" spans="2:9" ht="45" x14ac:dyDescent="0.3">
      <c r="B361" s="6" t="s">
        <v>358</v>
      </c>
      <c r="C361" s="14">
        <v>340.91</v>
      </c>
      <c r="D361">
        <f t="shared" si="15"/>
        <v>563</v>
      </c>
      <c r="E361">
        <f t="shared" ca="1" si="16"/>
        <v>340.91</v>
      </c>
      <c r="F361" t="str">
        <f t="shared" ca="1" si="17"/>
        <v>ФИО_ПЛАТЕЛЬЩИКА:ЛЕБЕДЕВА Н.Н.</v>
      </c>
      <c r="G361" s="53">
        <v>741.72</v>
      </c>
      <c r="H361" s="54" t="s">
        <v>1037</v>
      </c>
      <c r="I361" s="54" t="s">
        <v>1397</v>
      </c>
    </row>
    <row r="362" spans="2:9" ht="45" x14ac:dyDescent="0.3">
      <c r="B362" s="6" t="s">
        <v>359</v>
      </c>
      <c r="C362" s="14">
        <v>0</v>
      </c>
      <c r="D362" t="e">
        <f t="shared" si="15"/>
        <v>#N/A</v>
      </c>
      <c r="E362" t="e">
        <f t="shared" ca="1" si="16"/>
        <v>#N/A</v>
      </c>
      <c r="F362" t="e">
        <f t="shared" ca="1" si="17"/>
        <v>#N/A</v>
      </c>
      <c r="G362" s="53">
        <v>748.47</v>
      </c>
      <c r="H362" s="54" t="s">
        <v>1037</v>
      </c>
      <c r="I362" s="54" t="s">
        <v>1398</v>
      </c>
    </row>
    <row r="363" spans="2:9" ht="45" x14ac:dyDescent="0.3">
      <c r="B363" s="6" t="s">
        <v>360</v>
      </c>
      <c r="C363" s="14">
        <v>828.31</v>
      </c>
      <c r="D363">
        <f t="shared" si="15"/>
        <v>633</v>
      </c>
      <c r="E363">
        <f t="shared" ca="1" si="16"/>
        <v>828.31</v>
      </c>
      <c r="F363" t="str">
        <f t="shared" ca="1" si="17"/>
        <v>ФИО_ПЛАТЕЛЬЩИКА:СЕРГЕЕВА А.В.</v>
      </c>
      <c r="G363" s="53">
        <v>557.96</v>
      </c>
      <c r="H363" s="54" t="s">
        <v>1037</v>
      </c>
      <c r="I363" s="54" t="s">
        <v>1399</v>
      </c>
    </row>
    <row r="364" spans="2:9" ht="45" x14ac:dyDescent="0.3">
      <c r="B364" s="6" t="s">
        <v>361</v>
      </c>
      <c r="C364" s="14">
        <v>0</v>
      </c>
      <c r="D364" t="e">
        <f t="shared" si="15"/>
        <v>#N/A</v>
      </c>
      <c r="E364" t="e">
        <f t="shared" ca="1" si="16"/>
        <v>#N/A</v>
      </c>
      <c r="F364" t="e">
        <f t="shared" ca="1" si="17"/>
        <v>#N/A</v>
      </c>
      <c r="G364" s="53">
        <v>496.71</v>
      </c>
      <c r="H364" s="54" t="s">
        <v>1037</v>
      </c>
      <c r="I364" s="54" t="s">
        <v>1400</v>
      </c>
    </row>
    <row r="365" spans="2:9" ht="45" x14ac:dyDescent="0.3">
      <c r="B365" s="6" t="s">
        <v>362</v>
      </c>
      <c r="C365" s="14">
        <v>0</v>
      </c>
      <c r="D365" t="e">
        <f t="shared" si="15"/>
        <v>#N/A</v>
      </c>
      <c r="E365" t="e">
        <f t="shared" ca="1" si="16"/>
        <v>#N/A</v>
      </c>
      <c r="F365" t="e">
        <f t="shared" ca="1" si="17"/>
        <v>#N/A</v>
      </c>
      <c r="G365" s="53">
        <v>435.5</v>
      </c>
      <c r="H365" s="54" t="s">
        <v>1037</v>
      </c>
      <c r="I365" s="54" t="s">
        <v>1401</v>
      </c>
    </row>
    <row r="366" spans="2:9" ht="45" x14ac:dyDescent="0.3">
      <c r="B366" s="6" t="s">
        <v>363</v>
      </c>
      <c r="C366" s="14">
        <v>1509.78</v>
      </c>
      <c r="D366">
        <f t="shared" si="15"/>
        <v>636</v>
      </c>
      <c r="E366">
        <f t="shared" ca="1" si="16"/>
        <v>1509.78</v>
      </c>
      <c r="F366" t="str">
        <f t="shared" ca="1" si="17"/>
        <v>ФИО_ПЛАТЕЛЬЩИКА:СИБИЛЕВА Н.И.</v>
      </c>
      <c r="G366" s="53">
        <v>192.36</v>
      </c>
      <c r="H366" s="54" t="s">
        <v>1037</v>
      </c>
      <c r="I366" s="54" t="s">
        <v>1402</v>
      </c>
    </row>
    <row r="367" spans="2:9" ht="45" x14ac:dyDescent="0.3">
      <c r="B367" s="7" t="s">
        <v>364</v>
      </c>
      <c r="C367" s="14">
        <v>548.45000000000005</v>
      </c>
      <c r="D367">
        <f t="shared" si="15"/>
        <v>294</v>
      </c>
      <c r="E367">
        <f t="shared" ca="1" si="16"/>
        <v>548.45000000000005</v>
      </c>
      <c r="F367" t="str">
        <f t="shared" ca="1" si="17"/>
        <v>ФИО_ПЛАТЕЛЬЩИКА:СМИРНОВА В.И.</v>
      </c>
      <c r="G367" s="53">
        <v>646.65</v>
      </c>
      <c r="H367" s="54" t="s">
        <v>1037</v>
      </c>
      <c r="I367" s="54" t="s">
        <v>1403</v>
      </c>
    </row>
    <row r="368" spans="2:9" ht="60" x14ac:dyDescent="0.3">
      <c r="B368" s="7" t="s">
        <v>365</v>
      </c>
      <c r="C368" s="14">
        <v>511.36</v>
      </c>
      <c r="D368">
        <f t="shared" si="15"/>
        <v>579</v>
      </c>
      <c r="E368">
        <f t="shared" ca="1" si="16"/>
        <v>511.36</v>
      </c>
      <c r="F368" t="str">
        <f t="shared" ca="1" si="17"/>
        <v>ФИО_ПЛАТЕЛЬЩИКА:МАКУШКИНА О.П.</v>
      </c>
      <c r="G368" s="53">
        <v>2242.48</v>
      </c>
      <c r="H368" s="54" t="s">
        <v>1404</v>
      </c>
      <c r="I368" s="54" t="s">
        <v>1405</v>
      </c>
    </row>
    <row r="369" spans="2:9" ht="45" x14ac:dyDescent="0.3">
      <c r="B369" s="7" t="s">
        <v>366</v>
      </c>
      <c r="C369" s="14">
        <v>364.97</v>
      </c>
      <c r="D369">
        <f t="shared" si="15"/>
        <v>643</v>
      </c>
      <c r="E369">
        <f t="shared" ca="1" si="16"/>
        <v>364.97</v>
      </c>
      <c r="F369" t="str">
        <f t="shared" ca="1" si="17"/>
        <v>ФИО_ПЛАТЕЛЬЩИКА:СОКОЛОВ В.И.</v>
      </c>
      <c r="G369" s="53">
        <v>2428.5300000000002</v>
      </c>
      <c r="H369" s="54" t="s">
        <v>1037</v>
      </c>
      <c r="I369" s="54" t="s">
        <v>1406</v>
      </c>
    </row>
    <row r="370" spans="2:9" ht="45" x14ac:dyDescent="0.3">
      <c r="B370" s="7" t="s">
        <v>367</v>
      </c>
      <c r="C370" s="14">
        <v>364.97</v>
      </c>
      <c r="D370">
        <f t="shared" si="15"/>
        <v>643</v>
      </c>
      <c r="E370">
        <f t="shared" ca="1" si="16"/>
        <v>364.97</v>
      </c>
      <c r="F370" t="str">
        <f t="shared" ca="1" si="17"/>
        <v>ФИО_ПЛАТЕЛЬЩИКА:СОКОЛОВ В.И.</v>
      </c>
      <c r="G370" s="53">
        <v>726.11</v>
      </c>
      <c r="H370" s="54" t="s">
        <v>1037</v>
      </c>
      <c r="I370" s="54" t="s">
        <v>1407</v>
      </c>
    </row>
    <row r="371" spans="2:9" ht="45" x14ac:dyDescent="0.3">
      <c r="B371" s="7" t="s">
        <v>368</v>
      </c>
      <c r="C371" s="14">
        <v>562.24</v>
      </c>
      <c r="D371" t="e">
        <f t="shared" si="15"/>
        <v>#N/A</v>
      </c>
      <c r="E371" t="e">
        <f t="shared" ca="1" si="16"/>
        <v>#N/A</v>
      </c>
      <c r="F371" t="e">
        <f t="shared" ca="1" si="17"/>
        <v>#N/A</v>
      </c>
      <c r="G371" s="53">
        <v>726.11</v>
      </c>
      <c r="H371" s="54" t="s">
        <v>1037</v>
      </c>
      <c r="I371" s="54" t="s">
        <v>1408</v>
      </c>
    </row>
    <row r="372" spans="2:9" ht="45" x14ac:dyDescent="0.3">
      <c r="B372" s="7" t="s">
        <v>369</v>
      </c>
      <c r="C372" s="14">
        <v>498.31</v>
      </c>
      <c r="D372" t="e">
        <f t="shared" si="15"/>
        <v>#N/A</v>
      </c>
      <c r="E372" t="e">
        <f t="shared" ca="1" si="16"/>
        <v>#N/A</v>
      </c>
      <c r="F372" t="e">
        <f t="shared" ca="1" si="17"/>
        <v>#N/A</v>
      </c>
      <c r="G372" s="53">
        <v>1937.6</v>
      </c>
      <c r="H372" s="54" t="s">
        <v>1037</v>
      </c>
      <c r="I372" s="54" t="s">
        <v>1409</v>
      </c>
    </row>
    <row r="373" spans="2:9" ht="45" x14ac:dyDescent="0.3">
      <c r="B373" s="7" t="s">
        <v>370</v>
      </c>
      <c r="C373" s="14">
        <v>0</v>
      </c>
      <c r="D373" t="e">
        <f t="shared" si="15"/>
        <v>#N/A</v>
      </c>
      <c r="E373" t="e">
        <f t="shared" ca="1" si="16"/>
        <v>#N/A</v>
      </c>
      <c r="F373" t="e">
        <f t="shared" ca="1" si="17"/>
        <v>#N/A</v>
      </c>
      <c r="G373" s="53">
        <v>300.01</v>
      </c>
      <c r="H373" s="54" t="s">
        <v>1037</v>
      </c>
      <c r="I373" s="54" t="s">
        <v>1410</v>
      </c>
    </row>
    <row r="374" spans="2:9" ht="45" x14ac:dyDescent="0.3">
      <c r="B374" s="9" t="s">
        <v>371</v>
      </c>
      <c r="C374" s="14">
        <v>420.68</v>
      </c>
      <c r="D374" t="e">
        <f t="shared" si="15"/>
        <v>#N/A</v>
      </c>
      <c r="E374" t="e">
        <f t="shared" ca="1" si="16"/>
        <v>#N/A</v>
      </c>
      <c r="F374" t="e">
        <f t="shared" ca="1" si="17"/>
        <v>#N/A</v>
      </c>
      <c r="G374" s="53">
        <v>738.16</v>
      </c>
      <c r="H374" s="54" t="s">
        <v>1037</v>
      </c>
      <c r="I374" s="54" t="s">
        <v>1411</v>
      </c>
    </row>
    <row r="375" spans="2:9" ht="45" x14ac:dyDescent="0.3">
      <c r="B375" s="7" t="s">
        <v>372</v>
      </c>
      <c r="C375" s="14">
        <v>302.13</v>
      </c>
      <c r="D375" t="e">
        <f t="shared" si="15"/>
        <v>#N/A</v>
      </c>
      <c r="E375" t="e">
        <f t="shared" ca="1" si="16"/>
        <v>#N/A</v>
      </c>
      <c r="F375" t="e">
        <f t="shared" ca="1" si="17"/>
        <v>#N/A</v>
      </c>
      <c r="G375" s="53">
        <v>1115.73</v>
      </c>
      <c r="H375" s="54" t="s">
        <v>1037</v>
      </c>
      <c r="I375" s="54" t="s">
        <v>1412</v>
      </c>
    </row>
    <row r="376" spans="2:9" ht="45" x14ac:dyDescent="0.3">
      <c r="B376" s="7" t="s">
        <v>373</v>
      </c>
      <c r="C376" s="14">
        <v>0</v>
      </c>
      <c r="D376" t="e">
        <f t="shared" si="15"/>
        <v>#N/A</v>
      </c>
      <c r="E376" t="e">
        <f t="shared" ca="1" si="16"/>
        <v>#N/A</v>
      </c>
      <c r="F376" t="e">
        <f t="shared" ca="1" si="17"/>
        <v>#N/A</v>
      </c>
      <c r="G376" s="53">
        <v>1408.67</v>
      </c>
      <c r="H376" s="54" t="s">
        <v>1037</v>
      </c>
      <c r="I376" s="54" t="s">
        <v>1413</v>
      </c>
    </row>
    <row r="377" spans="2:9" ht="45" x14ac:dyDescent="0.3">
      <c r="B377" s="6" t="s">
        <v>374</v>
      </c>
      <c r="C377" s="14">
        <v>0</v>
      </c>
      <c r="D377" t="e">
        <f t="shared" si="15"/>
        <v>#N/A</v>
      </c>
      <c r="E377" t="e">
        <f t="shared" ca="1" si="16"/>
        <v>#N/A</v>
      </c>
      <c r="F377" t="e">
        <f t="shared" ca="1" si="17"/>
        <v>#N/A</v>
      </c>
      <c r="G377" s="53">
        <v>575.97</v>
      </c>
      <c r="H377" s="54" t="s">
        <v>1037</v>
      </c>
      <c r="I377" s="54" t="s">
        <v>1414</v>
      </c>
    </row>
    <row r="378" spans="2:9" ht="45" x14ac:dyDescent="0.3">
      <c r="B378" s="7" t="s">
        <v>375</v>
      </c>
      <c r="C378" s="14">
        <v>641.11</v>
      </c>
      <c r="D378">
        <f t="shared" si="15"/>
        <v>309</v>
      </c>
      <c r="E378">
        <f t="shared" ca="1" si="16"/>
        <v>641.11</v>
      </c>
      <c r="F378" t="str">
        <f t="shared" ca="1" si="17"/>
        <v>ФИО_ПЛАТЕЛЬЩИКА:ТИМОФЕЕВА Г.Н.</v>
      </c>
      <c r="G378" s="53">
        <v>525.85</v>
      </c>
      <c r="H378" s="54" t="s">
        <v>1037</v>
      </c>
      <c r="I378" s="54" t="s">
        <v>1415</v>
      </c>
    </row>
    <row r="379" spans="2:9" ht="45" x14ac:dyDescent="0.3">
      <c r="B379" s="7" t="s">
        <v>376</v>
      </c>
      <c r="C379" s="14">
        <v>473.36</v>
      </c>
      <c r="D379">
        <f t="shared" si="15"/>
        <v>661</v>
      </c>
      <c r="E379">
        <f t="shared" ca="1" si="16"/>
        <v>473.36</v>
      </c>
      <c r="F379" t="str">
        <f t="shared" ca="1" si="17"/>
        <v>ФИО_ПЛАТЕЛЬЩИКА:ТИТОВ В.А.</v>
      </c>
      <c r="G379" s="53">
        <v>525.85</v>
      </c>
      <c r="H379" s="54" t="s">
        <v>1037</v>
      </c>
      <c r="I379" s="54" t="s">
        <v>1416</v>
      </c>
    </row>
    <row r="380" spans="2:9" ht="45" x14ac:dyDescent="0.3">
      <c r="B380" s="7" t="s">
        <v>377</v>
      </c>
      <c r="C380" s="14">
        <v>547.04</v>
      </c>
      <c r="D380">
        <f t="shared" si="15"/>
        <v>662</v>
      </c>
      <c r="E380">
        <f t="shared" ca="1" si="16"/>
        <v>547.04</v>
      </c>
      <c r="F380" t="str">
        <f t="shared" ca="1" si="17"/>
        <v>ФИО_ПЛАТЕЛЬЩИКА:ТИТОВА Г.А.</v>
      </c>
      <c r="G380" s="53">
        <v>384.68</v>
      </c>
      <c r="H380" s="54" t="s">
        <v>1037</v>
      </c>
      <c r="I380" s="54" t="s">
        <v>1417</v>
      </c>
    </row>
    <row r="381" spans="2:9" ht="45" x14ac:dyDescent="0.3">
      <c r="B381" s="7" t="s">
        <v>378</v>
      </c>
      <c r="C381" s="14">
        <v>380.39</v>
      </c>
      <c r="D381">
        <f t="shared" si="15"/>
        <v>312</v>
      </c>
      <c r="E381">
        <f t="shared" ca="1" si="16"/>
        <v>380.39</v>
      </c>
      <c r="F381" t="str">
        <f t="shared" ca="1" si="17"/>
        <v>ФИО_ПЛАТЕЛЬЩИКА:ТКАЧЕНКО В.А.</v>
      </c>
      <c r="G381" s="53">
        <v>670.23</v>
      </c>
      <c r="H381" s="54" t="s">
        <v>1037</v>
      </c>
      <c r="I381" s="54" t="s">
        <v>1418</v>
      </c>
    </row>
    <row r="382" spans="2:9" ht="45" x14ac:dyDescent="0.3">
      <c r="B382" s="6" t="s">
        <v>379</v>
      </c>
      <c r="C382" s="14">
        <v>809.9</v>
      </c>
      <c r="D382" t="e">
        <f t="shared" si="15"/>
        <v>#N/A</v>
      </c>
      <c r="E382" t="e">
        <f t="shared" ca="1" si="16"/>
        <v>#N/A</v>
      </c>
      <c r="F382" t="e">
        <f t="shared" ca="1" si="17"/>
        <v>#N/A</v>
      </c>
      <c r="G382" s="53">
        <v>1476.33</v>
      </c>
      <c r="H382" s="54" t="s">
        <v>1037</v>
      </c>
      <c r="I382" s="54" t="s">
        <v>1419</v>
      </c>
    </row>
    <row r="383" spans="2:9" ht="45" x14ac:dyDescent="0.3">
      <c r="B383" s="6" t="s">
        <v>380</v>
      </c>
      <c r="C383" s="14">
        <v>604.13</v>
      </c>
      <c r="D383" t="e">
        <f t="shared" si="15"/>
        <v>#N/A</v>
      </c>
      <c r="E383" t="e">
        <f t="shared" ca="1" si="16"/>
        <v>#N/A</v>
      </c>
      <c r="F383" t="e">
        <f t="shared" ca="1" si="17"/>
        <v>#N/A</v>
      </c>
      <c r="G383" s="53">
        <v>747.58</v>
      </c>
      <c r="H383" s="54" t="s">
        <v>1037</v>
      </c>
      <c r="I383" s="54" t="s">
        <v>1420</v>
      </c>
    </row>
    <row r="384" spans="2:9" ht="45" x14ac:dyDescent="0.3">
      <c r="B384" s="7" t="s">
        <v>381</v>
      </c>
      <c r="C384" s="14">
        <v>362.04</v>
      </c>
      <c r="D384">
        <f t="shared" si="15"/>
        <v>667</v>
      </c>
      <c r="E384">
        <f t="shared" ca="1" si="16"/>
        <v>362.04</v>
      </c>
      <c r="F384" t="str">
        <f t="shared" ca="1" si="17"/>
        <v>ФИО_ПЛАТЕЛЬЩИКА:ТЫЩУК А.К.</v>
      </c>
      <c r="G384" s="53">
        <v>47.79</v>
      </c>
      <c r="H384" s="54" t="s">
        <v>1037</v>
      </c>
      <c r="I384" s="54" t="s">
        <v>1421</v>
      </c>
    </row>
    <row r="385" spans="2:9" ht="45" x14ac:dyDescent="0.3">
      <c r="B385" s="8" t="s">
        <v>382</v>
      </c>
      <c r="C385" s="14">
        <v>657.09</v>
      </c>
      <c r="D385">
        <f t="shared" si="15"/>
        <v>669</v>
      </c>
      <c r="E385">
        <f t="shared" ca="1" si="16"/>
        <v>657.09</v>
      </c>
      <c r="F385" t="str">
        <f t="shared" ca="1" si="17"/>
        <v>ФИО_ПЛАТЕЛЬЩИКА:УКОЛОВА Л.Н.</v>
      </c>
      <c r="G385" s="53">
        <v>47.79</v>
      </c>
      <c r="H385" s="54" t="s">
        <v>1037</v>
      </c>
      <c r="I385" s="54" t="s">
        <v>1422</v>
      </c>
    </row>
    <row r="386" spans="2:9" ht="45" x14ac:dyDescent="0.3">
      <c r="B386" s="8" t="s">
        <v>383</v>
      </c>
      <c r="C386" s="14">
        <v>825.53</v>
      </c>
      <c r="D386">
        <f t="shared" si="15"/>
        <v>320</v>
      </c>
      <c r="E386">
        <f t="shared" ca="1" si="16"/>
        <v>825.53</v>
      </c>
      <c r="F386" t="str">
        <f t="shared" ca="1" si="17"/>
        <v>ФИО_ПЛАТЕЛЬЩИКА:УЛЬЯНОВСКАЯ А.А.</v>
      </c>
      <c r="G386" s="53">
        <v>808.08</v>
      </c>
      <c r="H386" s="54" t="s">
        <v>1037</v>
      </c>
      <c r="I386" s="54" t="s">
        <v>1423</v>
      </c>
    </row>
    <row r="387" spans="2:9" ht="45" x14ac:dyDescent="0.3">
      <c r="B387" s="6" t="s">
        <v>384</v>
      </c>
      <c r="C387" s="14">
        <v>392.1</v>
      </c>
      <c r="D387" t="e">
        <f t="shared" ref="D387:D450" si="18">MATCH(C387,$G$2:$G$899,0)</f>
        <v>#N/A</v>
      </c>
      <c r="E387" t="e">
        <f t="shared" ref="E387:E450" ca="1" si="19">OFFSET($G$2,D387-1,0)</f>
        <v>#N/A</v>
      </c>
      <c r="F387" t="e">
        <f t="shared" ref="F387:F450" ca="1" si="20">MID(OFFSET($I$2,D387-1,0),1,FIND(";",OFFSET($I$2,D387-1,0),1)-1)</f>
        <v>#N/A</v>
      </c>
      <c r="G387" s="53">
        <v>879.06</v>
      </c>
      <c r="H387" s="54" t="s">
        <v>1037</v>
      </c>
      <c r="I387" s="54" t="s">
        <v>1424</v>
      </c>
    </row>
    <row r="388" spans="2:9" ht="45" x14ac:dyDescent="0.3">
      <c r="B388" s="7" t="s">
        <v>385</v>
      </c>
      <c r="C388" s="14">
        <v>502.19</v>
      </c>
      <c r="D388" t="e">
        <f t="shared" si="18"/>
        <v>#N/A</v>
      </c>
      <c r="E388" t="e">
        <f t="shared" ca="1" si="19"/>
        <v>#N/A</v>
      </c>
      <c r="F388" t="e">
        <f t="shared" ca="1" si="20"/>
        <v>#N/A</v>
      </c>
      <c r="G388" s="53">
        <v>941.84</v>
      </c>
      <c r="H388" s="54" t="s">
        <v>1037</v>
      </c>
      <c r="I388" s="54" t="s">
        <v>1425</v>
      </c>
    </row>
    <row r="389" spans="2:9" ht="45" x14ac:dyDescent="0.3">
      <c r="B389" s="7" t="s">
        <v>386</v>
      </c>
      <c r="C389" s="14">
        <v>0</v>
      </c>
      <c r="D389" t="e">
        <f t="shared" si="18"/>
        <v>#N/A</v>
      </c>
      <c r="E389" t="e">
        <f t="shared" ca="1" si="19"/>
        <v>#N/A</v>
      </c>
      <c r="F389" t="e">
        <f t="shared" ca="1" si="20"/>
        <v>#N/A</v>
      </c>
      <c r="G389" s="53">
        <v>207.32</v>
      </c>
      <c r="H389" s="54" t="s">
        <v>1037</v>
      </c>
      <c r="I389" s="54" t="s">
        <v>1426</v>
      </c>
    </row>
    <row r="390" spans="2:9" ht="45" x14ac:dyDescent="0.3">
      <c r="B390" s="7" t="s">
        <v>387</v>
      </c>
      <c r="C390" s="14">
        <v>766.37</v>
      </c>
      <c r="D390" t="e">
        <f t="shared" si="18"/>
        <v>#N/A</v>
      </c>
      <c r="E390" t="e">
        <f t="shared" ca="1" si="19"/>
        <v>#N/A</v>
      </c>
      <c r="F390" t="e">
        <f t="shared" ca="1" si="20"/>
        <v>#N/A</v>
      </c>
      <c r="G390" s="53">
        <v>738.16</v>
      </c>
      <c r="H390" s="54" t="s">
        <v>1037</v>
      </c>
      <c r="I390" s="54" t="s">
        <v>1427</v>
      </c>
    </row>
    <row r="391" spans="2:9" ht="45" x14ac:dyDescent="0.3">
      <c r="B391" s="7" t="s">
        <v>388</v>
      </c>
      <c r="C391" s="14">
        <v>784.31</v>
      </c>
      <c r="D391">
        <f t="shared" si="18"/>
        <v>339</v>
      </c>
      <c r="E391">
        <f t="shared" ca="1" si="19"/>
        <v>784.31</v>
      </c>
      <c r="F391" t="str">
        <f t="shared" ca="1" si="20"/>
        <v>ФИО_ПЛАТЕЛЬЩИКА:ХОМЯКОВ Ю.Н.</v>
      </c>
      <c r="G391" s="53">
        <v>549.45000000000005</v>
      </c>
      <c r="H391" s="54" t="s">
        <v>1037</v>
      </c>
      <c r="I391" s="54" t="s">
        <v>1428</v>
      </c>
    </row>
    <row r="392" spans="2:9" ht="45" x14ac:dyDescent="0.3">
      <c r="B392" s="7" t="s">
        <v>389</v>
      </c>
      <c r="C392" s="14">
        <v>784.31</v>
      </c>
      <c r="D392">
        <f t="shared" si="18"/>
        <v>339</v>
      </c>
      <c r="E392">
        <f t="shared" ca="1" si="19"/>
        <v>784.31</v>
      </c>
      <c r="F392" t="str">
        <f t="shared" ca="1" si="20"/>
        <v>ФИО_ПЛАТЕЛЬЩИКА:ХОМЯКОВ Ю.Н.</v>
      </c>
      <c r="G392" s="53">
        <v>2170.87</v>
      </c>
      <c r="H392" s="54" t="s">
        <v>1037</v>
      </c>
      <c r="I392" s="54" t="s">
        <v>1429</v>
      </c>
    </row>
    <row r="393" spans="2:9" ht="45" x14ac:dyDescent="0.3">
      <c r="B393" s="6" t="s">
        <v>390</v>
      </c>
      <c r="C393" s="14">
        <v>726.83</v>
      </c>
      <c r="D393">
        <f t="shared" si="18"/>
        <v>677</v>
      </c>
      <c r="E393">
        <f t="shared" ca="1" si="19"/>
        <v>726.83</v>
      </c>
      <c r="F393" t="str">
        <f t="shared" ca="1" si="20"/>
        <v>ФИО_ПЛАТЕЛЬЩИКА:ХОХЛОВА А.А.</v>
      </c>
      <c r="G393" s="53">
        <v>1430.03</v>
      </c>
      <c r="H393" s="54" t="s">
        <v>1037</v>
      </c>
      <c r="I393" s="54" t="s">
        <v>1430</v>
      </c>
    </row>
    <row r="394" spans="2:9" ht="45" x14ac:dyDescent="0.3">
      <c r="B394" s="6" t="s">
        <v>391</v>
      </c>
      <c r="C394" s="14">
        <v>340.68</v>
      </c>
      <c r="D394">
        <f t="shared" si="18"/>
        <v>681</v>
      </c>
      <c r="E394">
        <f t="shared" ca="1" si="19"/>
        <v>340.68</v>
      </c>
      <c r="F394" t="str">
        <f t="shared" ca="1" si="20"/>
        <v>ФИО_ПЛАТЕЛЬЩИКА:ЦВЕТКОВ А.И.</v>
      </c>
      <c r="G394" s="53">
        <v>580.5</v>
      </c>
      <c r="H394" s="54" t="s">
        <v>1037</v>
      </c>
      <c r="I394" s="54" t="s">
        <v>1431</v>
      </c>
    </row>
    <row r="395" spans="2:9" ht="60" x14ac:dyDescent="0.3">
      <c r="B395" s="7" t="s">
        <v>392</v>
      </c>
      <c r="C395" s="14">
        <v>654.63</v>
      </c>
      <c r="D395">
        <f t="shared" si="18"/>
        <v>348</v>
      </c>
      <c r="E395">
        <f t="shared" ca="1" si="19"/>
        <v>654.63</v>
      </c>
      <c r="F395" t="str">
        <f t="shared" ca="1" si="20"/>
        <v>ФИО_ПЛАТЕЛЬЩИКА:ЧЕРНОВА А.Т.</v>
      </c>
      <c r="G395" s="53">
        <v>88.59</v>
      </c>
      <c r="H395" s="54" t="s">
        <v>1037</v>
      </c>
      <c r="I395" s="54" t="s">
        <v>1432</v>
      </c>
    </row>
    <row r="396" spans="2:9" ht="45" x14ac:dyDescent="0.3">
      <c r="B396" s="7" t="s">
        <v>393</v>
      </c>
      <c r="C396" s="14">
        <v>294</v>
      </c>
      <c r="D396">
        <f t="shared" si="18"/>
        <v>349</v>
      </c>
      <c r="E396">
        <f t="shared" ca="1" si="19"/>
        <v>294</v>
      </c>
      <c r="F396" t="str">
        <f t="shared" ca="1" si="20"/>
        <v>ФИО_ПЛАТЕЛЬЩИКА:ЧЕРНЫШ Д.В.</v>
      </c>
      <c r="G396" s="53">
        <v>1993.54</v>
      </c>
      <c r="H396" s="54" t="s">
        <v>1037</v>
      </c>
      <c r="I396" s="54" t="s">
        <v>1433</v>
      </c>
    </row>
    <row r="397" spans="2:9" ht="45" x14ac:dyDescent="0.3">
      <c r="B397" s="6" t="s">
        <v>394</v>
      </c>
      <c r="C397" s="14">
        <v>518.19000000000005</v>
      </c>
      <c r="D397">
        <f t="shared" si="18"/>
        <v>351</v>
      </c>
      <c r="E397">
        <f t="shared" ca="1" si="19"/>
        <v>518.19000000000005</v>
      </c>
      <c r="F397" t="str">
        <f t="shared" ca="1" si="20"/>
        <v>ФИО_ПЛАТЕЛЬЩИКА:ЧИМИНА Н.Ф.</v>
      </c>
      <c r="G397" s="53">
        <v>836.1</v>
      </c>
      <c r="H397" s="54" t="s">
        <v>1037</v>
      </c>
      <c r="I397" s="54" t="s">
        <v>1434</v>
      </c>
    </row>
    <row r="398" spans="2:9" ht="60" x14ac:dyDescent="0.3">
      <c r="B398" s="6" t="s">
        <v>395</v>
      </c>
      <c r="C398" s="14">
        <v>2218.66</v>
      </c>
      <c r="D398" t="e">
        <f t="shared" si="18"/>
        <v>#N/A</v>
      </c>
      <c r="E398" t="e">
        <f t="shared" ca="1" si="19"/>
        <v>#N/A</v>
      </c>
      <c r="F398" t="e">
        <f t="shared" ca="1" si="20"/>
        <v>#N/A</v>
      </c>
      <c r="G398" s="53">
        <v>738.16</v>
      </c>
      <c r="H398" s="54" t="s">
        <v>1037</v>
      </c>
      <c r="I398" s="54" t="s">
        <v>1435</v>
      </c>
    </row>
    <row r="399" spans="2:9" ht="45" x14ac:dyDescent="0.3">
      <c r="B399" s="6" t="s">
        <v>396</v>
      </c>
      <c r="C399" s="14">
        <v>2218.66</v>
      </c>
      <c r="D399" t="e">
        <f t="shared" si="18"/>
        <v>#N/A</v>
      </c>
      <c r="E399" t="e">
        <f t="shared" ca="1" si="19"/>
        <v>#N/A</v>
      </c>
      <c r="F399" t="e">
        <f t="shared" ca="1" si="20"/>
        <v>#N/A</v>
      </c>
      <c r="G399" s="53">
        <v>468.94</v>
      </c>
      <c r="H399" s="54" t="s">
        <v>1037</v>
      </c>
      <c r="I399" s="54" t="s">
        <v>1436</v>
      </c>
    </row>
    <row r="400" spans="2:9" ht="45" x14ac:dyDescent="0.3">
      <c r="B400" s="7" t="s">
        <v>397</v>
      </c>
      <c r="C400" s="14">
        <v>553.79</v>
      </c>
      <c r="D400">
        <f t="shared" si="18"/>
        <v>690</v>
      </c>
      <c r="E400">
        <f t="shared" ca="1" si="19"/>
        <v>553.79</v>
      </c>
      <c r="F400" t="str">
        <f t="shared" ca="1" si="20"/>
        <v>ФИО_ПЛАТЕЛЬЩИКА:ШАБАН М.Г.</v>
      </c>
      <c r="G400" s="53">
        <v>814.12</v>
      </c>
      <c r="H400" s="54" t="s">
        <v>1037</v>
      </c>
      <c r="I400" s="54" t="s">
        <v>1437</v>
      </c>
    </row>
    <row r="401" spans="2:9" ht="45" x14ac:dyDescent="0.3">
      <c r="B401" s="7" t="s">
        <v>398</v>
      </c>
      <c r="C401" s="14">
        <v>0</v>
      </c>
      <c r="D401" t="e">
        <f t="shared" si="18"/>
        <v>#N/A</v>
      </c>
      <c r="E401" t="e">
        <f t="shared" ca="1" si="19"/>
        <v>#N/A</v>
      </c>
      <c r="F401" t="e">
        <f t="shared" ca="1" si="20"/>
        <v>#N/A</v>
      </c>
      <c r="G401" s="53">
        <v>1476.33</v>
      </c>
      <c r="H401" s="54" t="s">
        <v>1037</v>
      </c>
      <c r="I401" s="54" t="s">
        <v>1438</v>
      </c>
    </row>
    <row r="402" spans="2:9" ht="45" x14ac:dyDescent="0.3">
      <c r="B402" s="7" t="s">
        <v>399</v>
      </c>
      <c r="C402" s="14">
        <v>548.45000000000005</v>
      </c>
      <c r="D402">
        <f t="shared" si="18"/>
        <v>294</v>
      </c>
      <c r="E402">
        <f t="shared" ca="1" si="19"/>
        <v>548.45000000000005</v>
      </c>
      <c r="F402" t="str">
        <f t="shared" ca="1" si="20"/>
        <v>ФИО_ПЛАТЕЛЬЩИКА:СМИРНОВА В.И.</v>
      </c>
      <c r="G402" s="53">
        <v>492.11</v>
      </c>
      <c r="H402" s="54" t="s">
        <v>1037</v>
      </c>
      <c r="I402" s="54" t="s">
        <v>1439</v>
      </c>
    </row>
    <row r="403" spans="2:9" ht="45" x14ac:dyDescent="0.3">
      <c r="B403" s="10" t="s">
        <v>400</v>
      </c>
      <c r="C403" s="5">
        <v>1512.02</v>
      </c>
      <c r="D403" t="e">
        <f t="shared" si="18"/>
        <v>#N/A</v>
      </c>
      <c r="E403" t="e">
        <f t="shared" ca="1" si="19"/>
        <v>#N/A</v>
      </c>
      <c r="F403" t="e">
        <f t="shared" ca="1" si="20"/>
        <v>#N/A</v>
      </c>
      <c r="G403" s="53">
        <v>360.05</v>
      </c>
      <c r="H403" s="54" t="s">
        <v>1037</v>
      </c>
      <c r="I403" s="54" t="s">
        <v>1440</v>
      </c>
    </row>
    <row r="404" spans="2:9" ht="45" x14ac:dyDescent="0.3">
      <c r="B404" s="11" t="s">
        <v>141</v>
      </c>
      <c r="C404" s="5">
        <v>2653.45</v>
      </c>
      <c r="D404" t="e">
        <f t="shared" si="18"/>
        <v>#N/A</v>
      </c>
      <c r="E404" t="e">
        <f t="shared" ca="1" si="19"/>
        <v>#N/A</v>
      </c>
      <c r="F404" t="e">
        <f t="shared" ca="1" si="20"/>
        <v>#N/A</v>
      </c>
      <c r="G404" s="53">
        <v>519.84</v>
      </c>
      <c r="H404" s="54" t="s">
        <v>1037</v>
      </c>
      <c r="I404" s="54" t="s">
        <v>1441</v>
      </c>
    </row>
    <row r="405" spans="2:9" ht="45" x14ac:dyDescent="0.3">
      <c r="B405" s="11" t="s">
        <v>401</v>
      </c>
      <c r="C405" s="5">
        <v>1367.84</v>
      </c>
      <c r="D405" t="e">
        <f t="shared" si="18"/>
        <v>#N/A</v>
      </c>
      <c r="E405" t="e">
        <f t="shared" ca="1" si="19"/>
        <v>#N/A</v>
      </c>
      <c r="F405" t="e">
        <f t="shared" ca="1" si="20"/>
        <v>#N/A</v>
      </c>
      <c r="G405" s="53">
        <v>421.01</v>
      </c>
      <c r="H405" s="54" t="s">
        <v>1037</v>
      </c>
      <c r="I405" s="54" t="s">
        <v>1442</v>
      </c>
    </row>
    <row r="406" spans="2:9" ht="45" x14ac:dyDescent="0.3">
      <c r="B406" s="10" t="s">
        <v>402</v>
      </c>
      <c r="C406" s="5">
        <v>672.28</v>
      </c>
      <c r="D406" t="e">
        <f t="shared" si="18"/>
        <v>#N/A</v>
      </c>
      <c r="E406" t="e">
        <f t="shared" ca="1" si="19"/>
        <v>#N/A</v>
      </c>
      <c r="F406" t="e">
        <f t="shared" ca="1" si="20"/>
        <v>#N/A</v>
      </c>
      <c r="G406" s="53">
        <v>178.73</v>
      </c>
      <c r="H406" s="54" t="s">
        <v>1037</v>
      </c>
      <c r="I406" s="54" t="s">
        <v>1443</v>
      </c>
    </row>
    <row r="407" spans="2:9" ht="60" x14ac:dyDescent="0.3">
      <c r="B407" s="11" t="s">
        <v>403</v>
      </c>
      <c r="C407" s="5">
        <v>1376.67</v>
      </c>
      <c r="D407">
        <f t="shared" si="18"/>
        <v>768</v>
      </c>
      <c r="E407">
        <f t="shared" ca="1" si="19"/>
        <v>1376.67</v>
      </c>
      <c r="F407" t="str">
        <f t="shared" ca="1" si="20"/>
        <v>ФИО_ПЛАТЕЛЬЩИКА:БАРАНЕНКО Н.А.</v>
      </c>
      <c r="G407" s="53">
        <v>236.34</v>
      </c>
      <c r="H407" s="54" t="s">
        <v>1037</v>
      </c>
      <c r="I407" s="54" t="s">
        <v>1444</v>
      </c>
    </row>
    <row r="408" spans="2:9" ht="45" x14ac:dyDescent="0.3">
      <c r="B408" s="12" t="s">
        <v>404</v>
      </c>
      <c r="C408" s="5">
        <v>549.29999999999995</v>
      </c>
      <c r="D408">
        <f t="shared" si="18"/>
        <v>769</v>
      </c>
      <c r="E408">
        <f t="shared" ca="1" si="19"/>
        <v>549.29999999999995</v>
      </c>
      <c r="F408" t="str">
        <f t="shared" ca="1" si="20"/>
        <v>ФИО_ПЛАТЕЛЬЩИКА:БЕЛОВА З.П.</v>
      </c>
      <c r="G408" s="53">
        <v>597.24</v>
      </c>
      <c r="H408" s="54" t="s">
        <v>1037</v>
      </c>
      <c r="I408" s="54" t="s">
        <v>1445</v>
      </c>
    </row>
    <row r="409" spans="2:9" ht="45" x14ac:dyDescent="0.3">
      <c r="B409" s="13" t="s">
        <v>405</v>
      </c>
      <c r="C409" s="5">
        <v>1152.3699999999999</v>
      </c>
      <c r="D409" t="e">
        <f t="shared" si="18"/>
        <v>#N/A</v>
      </c>
      <c r="E409" t="e">
        <f t="shared" ca="1" si="19"/>
        <v>#N/A</v>
      </c>
      <c r="F409" t="e">
        <f t="shared" ca="1" si="20"/>
        <v>#N/A</v>
      </c>
      <c r="G409" s="53">
        <v>132.07</v>
      </c>
      <c r="H409" s="54" t="s">
        <v>1037</v>
      </c>
      <c r="I409" s="54" t="s">
        <v>1446</v>
      </c>
    </row>
    <row r="410" spans="2:9" ht="45" x14ac:dyDescent="0.3">
      <c r="B410" s="11" t="s">
        <v>406</v>
      </c>
      <c r="C410" s="5"/>
      <c r="D410" t="e">
        <f t="shared" si="18"/>
        <v>#N/A</v>
      </c>
      <c r="E410" t="e">
        <f t="shared" ca="1" si="19"/>
        <v>#N/A</v>
      </c>
      <c r="F410" t="e">
        <f t="shared" ca="1" si="20"/>
        <v>#N/A</v>
      </c>
      <c r="G410" s="53">
        <v>658.15</v>
      </c>
      <c r="H410" s="54" t="s">
        <v>1037</v>
      </c>
      <c r="I410" s="54" t="s">
        <v>1447</v>
      </c>
    </row>
    <row r="411" spans="2:9" ht="45" x14ac:dyDescent="0.3">
      <c r="B411" s="13" t="s">
        <v>407</v>
      </c>
      <c r="C411" s="5">
        <v>661.01</v>
      </c>
      <c r="D411" t="e">
        <f t="shared" si="18"/>
        <v>#N/A</v>
      </c>
      <c r="E411" t="e">
        <f t="shared" ca="1" si="19"/>
        <v>#N/A</v>
      </c>
      <c r="F411" t="e">
        <f t="shared" ca="1" si="20"/>
        <v>#N/A</v>
      </c>
      <c r="G411" s="53">
        <v>331.9</v>
      </c>
      <c r="H411" s="54" t="s">
        <v>1037</v>
      </c>
      <c r="I411" s="54" t="s">
        <v>1448</v>
      </c>
    </row>
    <row r="412" spans="2:9" ht="45" x14ac:dyDescent="0.3">
      <c r="B412" s="11" t="s">
        <v>408</v>
      </c>
      <c r="C412" s="5">
        <v>214.6</v>
      </c>
      <c r="D412" t="e">
        <f t="shared" si="18"/>
        <v>#N/A</v>
      </c>
      <c r="E412" t="e">
        <f t="shared" ca="1" si="19"/>
        <v>#N/A</v>
      </c>
      <c r="F412" t="e">
        <f t="shared" ca="1" si="20"/>
        <v>#N/A</v>
      </c>
      <c r="G412" s="53">
        <v>84.73</v>
      </c>
      <c r="H412" s="54" t="s">
        <v>1037</v>
      </c>
      <c r="I412" s="54" t="s">
        <v>1449</v>
      </c>
    </row>
    <row r="413" spans="2:9" ht="45" x14ac:dyDescent="0.3">
      <c r="B413" s="11" t="s">
        <v>409</v>
      </c>
      <c r="C413" s="5">
        <v>667.54</v>
      </c>
      <c r="D413" t="e">
        <f t="shared" si="18"/>
        <v>#N/A</v>
      </c>
      <c r="E413" t="e">
        <f t="shared" ca="1" si="19"/>
        <v>#N/A</v>
      </c>
      <c r="F413" t="e">
        <f t="shared" ca="1" si="20"/>
        <v>#N/A</v>
      </c>
      <c r="G413" s="53">
        <v>292.37</v>
      </c>
      <c r="H413" s="54" t="s">
        <v>1037</v>
      </c>
      <c r="I413" s="54" t="s">
        <v>1450</v>
      </c>
    </row>
    <row r="414" spans="2:9" ht="45" x14ac:dyDescent="0.3">
      <c r="B414" s="11" t="s">
        <v>410</v>
      </c>
      <c r="C414" s="5">
        <v>1032.5</v>
      </c>
      <c r="D414" t="e">
        <f t="shared" si="18"/>
        <v>#N/A</v>
      </c>
      <c r="E414" t="e">
        <f t="shared" ca="1" si="19"/>
        <v>#N/A</v>
      </c>
      <c r="F414" t="e">
        <f t="shared" ca="1" si="20"/>
        <v>#N/A</v>
      </c>
      <c r="G414" s="53">
        <v>130.55000000000001</v>
      </c>
      <c r="H414" s="54" t="s">
        <v>1037</v>
      </c>
      <c r="I414" s="54" t="s">
        <v>1451</v>
      </c>
    </row>
    <row r="415" spans="2:9" ht="45" x14ac:dyDescent="0.3">
      <c r="B415" s="11" t="s">
        <v>411</v>
      </c>
      <c r="C415" s="5">
        <v>466.11</v>
      </c>
      <c r="D415" t="e">
        <f t="shared" si="18"/>
        <v>#N/A</v>
      </c>
      <c r="E415" t="e">
        <f t="shared" ca="1" si="19"/>
        <v>#N/A</v>
      </c>
      <c r="F415" t="e">
        <f t="shared" ca="1" si="20"/>
        <v>#N/A</v>
      </c>
      <c r="G415" s="53">
        <v>949.07</v>
      </c>
      <c r="H415" s="54" t="s">
        <v>1037</v>
      </c>
      <c r="I415" s="54" t="s">
        <v>1452</v>
      </c>
    </row>
    <row r="416" spans="2:9" ht="45" x14ac:dyDescent="0.3">
      <c r="B416" s="11" t="s">
        <v>412</v>
      </c>
      <c r="C416" s="5"/>
      <c r="D416" t="e">
        <f t="shared" si="18"/>
        <v>#N/A</v>
      </c>
      <c r="E416" t="e">
        <f t="shared" ca="1" si="19"/>
        <v>#N/A</v>
      </c>
      <c r="F416" t="e">
        <f t="shared" ca="1" si="20"/>
        <v>#N/A</v>
      </c>
      <c r="G416" s="53">
        <v>2078.75</v>
      </c>
      <c r="H416" s="54" t="s">
        <v>1037</v>
      </c>
      <c r="I416" s="54" t="s">
        <v>1453</v>
      </c>
    </row>
    <row r="417" spans="2:9" ht="45" x14ac:dyDescent="0.3">
      <c r="B417" s="13" t="s">
        <v>413</v>
      </c>
      <c r="C417" s="13"/>
      <c r="D417" t="e">
        <f t="shared" si="18"/>
        <v>#N/A</v>
      </c>
      <c r="E417" t="e">
        <f t="shared" ca="1" si="19"/>
        <v>#N/A</v>
      </c>
      <c r="F417" t="e">
        <f t="shared" ca="1" si="20"/>
        <v>#N/A</v>
      </c>
      <c r="G417" s="53">
        <v>1203.56</v>
      </c>
      <c r="H417" s="54" t="s">
        <v>1037</v>
      </c>
      <c r="I417" s="54" t="s">
        <v>1454</v>
      </c>
    </row>
    <row r="418" spans="2:9" ht="45" x14ac:dyDescent="0.3">
      <c r="B418" s="11" t="s">
        <v>414</v>
      </c>
      <c r="C418" s="13">
        <v>746.64</v>
      </c>
      <c r="D418" t="e">
        <f t="shared" si="18"/>
        <v>#N/A</v>
      </c>
      <c r="E418" t="e">
        <f t="shared" ca="1" si="19"/>
        <v>#N/A</v>
      </c>
      <c r="F418" t="e">
        <f t="shared" ca="1" si="20"/>
        <v>#N/A</v>
      </c>
      <c r="G418" s="53">
        <v>843.11</v>
      </c>
      <c r="H418" s="54" t="s">
        <v>1037</v>
      </c>
      <c r="I418" s="54" t="s">
        <v>1455</v>
      </c>
    </row>
    <row r="419" spans="2:9" ht="45" x14ac:dyDescent="0.3">
      <c r="B419" s="11" t="s">
        <v>415</v>
      </c>
      <c r="C419" s="5">
        <v>673.25</v>
      </c>
      <c r="D419" t="e">
        <f t="shared" si="18"/>
        <v>#N/A</v>
      </c>
      <c r="E419" t="e">
        <f t="shared" ca="1" si="19"/>
        <v>#N/A</v>
      </c>
      <c r="F419" t="e">
        <f t="shared" ca="1" si="20"/>
        <v>#N/A</v>
      </c>
      <c r="G419" s="53">
        <v>653.09</v>
      </c>
      <c r="H419" s="54" t="s">
        <v>1037</v>
      </c>
      <c r="I419" s="54" t="s">
        <v>1456</v>
      </c>
    </row>
    <row r="420" spans="2:9" ht="45" x14ac:dyDescent="0.3">
      <c r="B420" s="11" t="s">
        <v>416</v>
      </c>
      <c r="C420" s="5">
        <v>767.74</v>
      </c>
      <c r="D420" t="e">
        <f t="shared" si="18"/>
        <v>#N/A</v>
      </c>
      <c r="E420" t="e">
        <f t="shared" ca="1" si="19"/>
        <v>#N/A</v>
      </c>
      <c r="F420" t="e">
        <f t="shared" ca="1" si="20"/>
        <v>#N/A</v>
      </c>
      <c r="G420" s="53">
        <v>688.97</v>
      </c>
      <c r="H420" s="54" t="s">
        <v>1037</v>
      </c>
      <c r="I420" s="54" t="s">
        <v>1457</v>
      </c>
    </row>
    <row r="421" spans="2:9" ht="45" x14ac:dyDescent="0.3">
      <c r="B421" s="13" t="s">
        <v>417</v>
      </c>
      <c r="C421" s="5">
        <v>2065</v>
      </c>
      <c r="D421" t="e">
        <f t="shared" si="18"/>
        <v>#N/A</v>
      </c>
      <c r="E421" t="e">
        <f t="shared" ca="1" si="19"/>
        <v>#N/A</v>
      </c>
      <c r="F421" t="e">
        <f t="shared" ca="1" si="20"/>
        <v>#N/A</v>
      </c>
      <c r="G421" s="53">
        <v>528.78</v>
      </c>
      <c r="H421" s="54" t="s">
        <v>1037</v>
      </c>
      <c r="I421" s="54" t="s">
        <v>1458</v>
      </c>
    </row>
    <row r="422" spans="2:9" ht="45" x14ac:dyDescent="0.3">
      <c r="B422" s="11" t="s">
        <v>418</v>
      </c>
      <c r="C422" s="5">
        <v>1468.81</v>
      </c>
      <c r="D422" t="e">
        <f t="shared" si="18"/>
        <v>#N/A</v>
      </c>
      <c r="E422" t="e">
        <f t="shared" ca="1" si="19"/>
        <v>#N/A</v>
      </c>
      <c r="F422" t="e">
        <f t="shared" ca="1" si="20"/>
        <v>#N/A</v>
      </c>
      <c r="G422" s="53">
        <v>558.66</v>
      </c>
      <c r="H422" s="54" t="s">
        <v>1037</v>
      </c>
      <c r="I422" s="54" t="s">
        <v>1459</v>
      </c>
    </row>
    <row r="423" spans="2:9" ht="45" x14ac:dyDescent="0.3">
      <c r="B423" s="13" t="s">
        <v>419</v>
      </c>
      <c r="C423" s="5">
        <v>710.35</v>
      </c>
      <c r="D423" t="e">
        <f t="shared" si="18"/>
        <v>#N/A</v>
      </c>
      <c r="E423" t="e">
        <f t="shared" ca="1" si="19"/>
        <v>#N/A</v>
      </c>
      <c r="F423" t="e">
        <f t="shared" ca="1" si="20"/>
        <v>#N/A</v>
      </c>
      <c r="G423" s="53">
        <v>362.02</v>
      </c>
      <c r="H423" s="54" t="s">
        <v>1037</v>
      </c>
      <c r="I423" s="54" t="s">
        <v>1460</v>
      </c>
    </row>
    <row r="424" spans="2:9" ht="45" x14ac:dyDescent="0.3">
      <c r="B424" s="12" t="s">
        <v>420</v>
      </c>
      <c r="C424" s="5">
        <v>1042.8900000000001</v>
      </c>
      <c r="D424" t="e">
        <f t="shared" si="18"/>
        <v>#N/A</v>
      </c>
      <c r="E424" t="e">
        <f t="shared" ca="1" si="19"/>
        <v>#N/A</v>
      </c>
      <c r="F424" t="e">
        <f t="shared" ca="1" si="20"/>
        <v>#N/A</v>
      </c>
      <c r="G424" s="53">
        <v>3471.61</v>
      </c>
      <c r="H424" s="54" t="s">
        <v>1037</v>
      </c>
      <c r="I424" s="54" t="s">
        <v>1461</v>
      </c>
    </row>
    <row r="425" spans="2:9" ht="45" x14ac:dyDescent="0.3">
      <c r="B425" s="12" t="s">
        <v>421</v>
      </c>
      <c r="C425" s="5">
        <v>1614.58</v>
      </c>
      <c r="D425" t="e">
        <f t="shared" si="18"/>
        <v>#N/A</v>
      </c>
      <c r="E425" t="e">
        <f t="shared" ca="1" si="19"/>
        <v>#N/A</v>
      </c>
      <c r="F425" t="e">
        <f t="shared" ca="1" si="20"/>
        <v>#N/A</v>
      </c>
      <c r="G425" s="53">
        <v>361.47</v>
      </c>
      <c r="H425" s="54" t="s">
        <v>1037</v>
      </c>
      <c r="I425" s="54" t="s">
        <v>1462</v>
      </c>
    </row>
    <row r="426" spans="2:9" ht="45" x14ac:dyDescent="0.3">
      <c r="B426" s="11" t="s">
        <v>422</v>
      </c>
      <c r="C426" s="5">
        <v>1032.5</v>
      </c>
      <c r="D426" t="e">
        <f t="shared" si="18"/>
        <v>#N/A</v>
      </c>
      <c r="E426" t="e">
        <f t="shared" ca="1" si="19"/>
        <v>#N/A</v>
      </c>
      <c r="F426" t="e">
        <f t="shared" ca="1" si="20"/>
        <v>#N/A</v>
      </c>
      <c r="G426" s="53">
        <v>361.47</v>
      </c>
      <c r="H426" s="54" t="s">
        <v>1037</v>
      </c>
      <c r="I426" s="54" t="s">
        <v>1463</v>
      </c>
    </row>
    <row r="427" spans="2:9" ht="45" x14ac:dyDescent="0.3">
      <c r="B427" s="11" t="s">
        <v>423</v>
      </c>
      <c r="C427" s="5"/>
      <c r="D427" t="e">
        <f t="shared" si="18"/>
        <v>#N/A</v>
      </c>
      <c r="E427" t="e">
        <f t="shared" ca="1" si="19"/>
        <v>#N/A</v>
      </c>
      <c r="F427" t="e">
        <f t="shared" ca="1" si="20"/>
        <v>#N/A</v>
      </c>
      <c r="G427" s="53">
        <v>931.09</v>
      </c>
      <c r="H427" s="54" t="s">
        <v>1037</v>
      </c>
      <c r="I427" s="54" t="s">
        <v>1464</v>
      </c>
    </row>
    <row r="428" spans="2:9" ht="45" x14ac:dyDescent="0.3">
      <c r="B428" s="13" t="s">
        <v>424</v>
      </c>
      <c r="C428" s="5">
        <v>1424.58</v>
      </c>
      <c r="D428">
        <f t="shared" si="18"/>
        <v>772</v>
      </c>
      <c r="E428">
        <f t="shared" ca="1" si="19"/>
        <v>1424.58</v>
      </c>
      <c r="F428" t="str">
        <f t="shared" ca="1" si="20"/>
        <v>ФИО_ПЛАТЕЛЬЩИКА:ГОРБУНОВА В.А.</v>
      </c>
      <c r="G428" s="53">
        <v>1740.92</v>
      </c>
      <c r="H428" s="54" t="s">
        <v>1037</v>
      </c>
      <c r="I428" s="54" t="s">
        <v>1465</v>
      </c>
    </row>
    <row r="429" spans="2:9" ht="45" x14ac:dyDescent="0.3">
      <c r="B429" s="11" t="s">
        <v>425</v>
      </c>
      <c r="C429" s="5">
        <v>1463.91</v>
      </c>
      <c r="D429" t="e">
        <f t="shared" si="18"/>
        <v>#N/A</v>
      </c>
      <c r="E429" t="e">
        <f t="shared" ca="1" si="19"/>
        <v>#N/A</v>
      </c>
      <c r="F429" t="e">
        <f t="shared" ca="1" si="20"/>
        <v>#N/A</v>
      </c>
      <c r="G429" s="53">
        <v>409.36</v>
      </c>
      <c r="H429" s="54" t="s">
        <v>1037</v>
      </c>
      <c r="I429" s="54" t="s">
        <v>1466</v>
      </c>
    </row>
    <row r="430" spans="2:9" ht="45" x14ac:dyDescent="0.3">
      <c r="B430" s="11" t="s">
        <v>426</v>
      </c>
      <c r="C430" s="5">
        <v>397.68</v>
      </c>
      <c r="D430" t="e">
        <f t="shared" si="18"/>
        <v>#N/A</v>
      </c>
      <c r="E430" t="e">
        <f t="shared" ca="1" si="19"/>
        <v>#N/A</v>
      </c>
      <c r="F430" t="e">
        <f t="shared" ca="1" si="20"/>
        <v>#N/A</v>
      </c>
      <c r="G430" s="53">
        <v>699.22</v>
      </c>
      <c r="H430" s="54" t="s">
        <v>1037</v>
      </c>
      <c r="I430" s="54" t="s">
        <v>1467</v>
      </c>
    </row>
    <row r="431" spans="2:9" ht="45" x14ac:dyDescent="0.3">
      <c r="B431" s="10" t="s">
        <v>427</v>
      </c>
      <c r="C431" s="5">
        <v>1207.04</v>
      </c>
      <c r="D431" t="e">
        <f t="shared" si="18"/>
        <v>#N/A</v>
      </c>
      <c r="E431" t="e">
        <f t="shared" ca="1" si="19"/>
        <v>#N/A</v>
      </c>
      <c r="F431" t="e">
        <f t="shared" ca="1" si="20"/>
        <v>#N/A</v>
      </c>
      <c r="G431" s="53">
        <v>735.24</v>
      </c>
      <c r="H431" s="54" t="s">
        <v>1037</v>
      </c>
      <c r="I431" s="54" t="s">
        <v>1468</v>
      </c>
    </row>
    <row r="432" spans="2:9" ht="45" x14ac:dyDescent="0.3">
      <c r="B432" s="12" t="s">
        <v>428</v>
      </c>
      <c r="C432" s="5">
        <v>1766.39</v>
      </c>
      <c r="D432" t="e">
        <f t="shared" si="18"/>
        <v>#N/A</v>
      </c>
      <c r="E432" t="e">
        <f t="shared" ca="1" si="19"/>
        <v>#N/A</v>
      </c>
      <c r="F432" t="e">
        <f t="shared" ca="1" si="20"/>
        <v>#N/A</v>
      </c>
      <c r="G432" s="53">
        <v>495.7</v>
      </c>
      <c r="H432" s="54" t="s">
        <v>1037</v>
      </c>
      <c r="I432" s="54" t="s">
        <v>1469</v>
      </c>
    </row>
    <row r="433" spans="2:9" ht="45" x14ac:dyDescent="0.3">
      <c r="B433" s="11" t="s">
        <v>429</v>
      </c>
      <c r="C433" s="5">
        <v>697.24</v>
      </c>
      <c r="D433" t="e">
        <f t="shared" si="18"/>
        <v>#N/A</v>
      </c>
      <c r="E433" t="e">
        <f t="shared" ca="1" si="19"/>
        <v>#N/A</v>
      </c>
      <c r="F433" t="e">
        <f t="shared" ca="1" si="20"/>
        <v>#N/A</v>
      </c>
      <c r="G433" s="53">
        <v>940.43</v>
      </c>
      <c r="H433" s="54" t="s">
        <v>1037</v>
      </c>
      <c r="I433" s="54" t="s">
        <v>1470</v>
      </c>
    </row>
    <row r="434" spans="2:9" ht="45" x14ac:dyDescent="0.3">
      <c r="B434" s="11" t="s">
        <v>430</v>
      </c>
      <c r="C434" s="5">
        <v>2475.69</v>
      </c>
      <c r="D434">
        <f t="shared" si="18"/>
        <v>789</v>
      </c>
      <c r="E434">
        <f t="shared" ca="1" si="19"/>
        <v>2475.69</v>
      </c>
      <c r="F434" t="str">
        <f t="shared" ca="1" si="20"/>
        <v>ФИО_ПЛАТЕЛЬЩИКА:ЕВСИНА И.В.</v>
      </c>
      <c r="G434" s="53">
        <v>552.54</v>
      </c>
      <c r="H434" s="54" t="s">
        <v>1037</v>
      </c>
      <c r="I434" s="54" t="s">
        <v>1471</v>
      </c>
    </row>
    <row r="435" spans="2:9" ht="45" x14ac:dyDescent="0.3">
      <c r="B435" s="12" t="s">
        <v>431</v>
      </c>
      <c r="C435" s="5"/>
      <c r="D435" t="e">
        <f t="shared" si="18"/>
        <v>#N/A</v>
      </c>
      <c r="E435" t="e">
        <f t="shared" ca="1" si="19"/>
        <v>#N/A</v>
      </c>
      <c r="F435" t="e">
        <f t="shared" ca="1" si="20"/>
        <v>#N/A</v>
      </c>
      <c r="G435" s="53">
        <v>552.54</v>
      </c>
      <c r="H435" s="54" t="s">
        <v>1037</v>
      </c>
      <c r="I435" s="54" t="s">
        <v>1472</v>
      </c>
    </row>
    <row r="436" spans="2:9" ht="45" x14ac:dyDescent="0.3">
      <c r="B436" s="11" t="s">
        <v>432</v>
      </c>
      <c r="C436" s="5">
        <v>1314.5</v>
      </c>
      <c r="D436" t="e">
        <f t="shared" si="18"/>
        <v>#N/A</v>
      </c>
      <c r="E436" t="e">
        <f t="shared" ca="1" si="19"/>
        <v>#N/A</v>
      </c>
      <c r="F436" t="e">
        <f t="shared" ca="1" si="20"/>
        <v>#N/A</v>
      </c>
      <c r="G436" s="53">
        <v>521.92999999999995</v>
      </c>
      <c r="H436" s="54" t="s">
        <v>1037</v>
      </c>
      <c r="I436" s="54" t="s">
        <v>1473</v>
      </c>
    </row>
    <row r="437" spans="2:9" ht="45" x14ac:dyDescent="0.3">
      <c r="B437" s="10" t="s">
        <v>433</v>
      </c>
      <c r="C437" s="5">
        <v>1101.5999999999999</v>
      </c>
      <c r="D437" t="e">
        <f t="shared" si="18"/>
        <v>#N/A</v>
      </c>
      <c r="E437" t="e">
        <f t="shared" ca="1" si="19"/>
        <v>#N/A</v>
      </c>
      <c r="F437" t="e">
        <f t="shared" ca="1" si="20"/>
        <v>#N/A</v>
      </c>
      <c r="G437" s="53">
        <v>757.13</v>
      </c>
      <c r="H437" s="54" t="s">
        <v>1037</v>
      </c>
      <c r="I437" s="54" t="s">
        <v>1474</v>
      </c>
    </row>
    <row r="438" spans="2:9" ht="45" x14ac:dyDescent="0.3">
      <c r="B438" s="10" t="s">
        <v>434</v>
      </c>
      <c r="C438" s="5">
        <v>661.01</v>
      </c>
      <c r="D438" t="e">
        <f t="shared" si="18"/>
        <v>#N/A</v>
      </c>
      <c r="E438" t="e">
        <f t="shared" ca="1" si="19"/>
        <v>#N/A</v>
      </c>
      <c r="F438" t="e">
        <f t="shared" ca="1" si="20"/>
        <v>#N/A</v>
      </c>
      <c r="G438" s="53">
        <v>774.55</v>
      </c>
      <c r="H438" s="54" t="s">
        <v>1037</v>
      </c>
      <c r="I438" s="54" t="s">
        <v>1475</v>
      </c>
    </row>
    <row r="439" spans="2:9" ht="45" x14ac:dyDescent="0.3">
      <c r="B439" s="11" t="s">
        <v>435</v>
      </c>
      <c r="C439" s="5">
        <v>1181.6400000000001</v>
      </c>
      <c r="D439" t="e">
        <f t="shared" si="18"/>
        <v>#N/A</v>
      </c>
      <c r="E439" t="e">
        <f t="shared" ca="1" si="19"/>
        <v>#N/A</v>
      </c>
      <c r="F439" t="e">
        <f t="shared" ca="1" si="20"/>
        <v>#N/A</v>
      </c>
      <c r="G439" s="53">
        <v>856.34</v>
      </c>
      <c r="H439" s="54" t="s">
        <v>1037</v>
      </c>
      <c r="I439" s="54" t="s">
        <v>1476</v>
      </c>
    </row>
    <row r="440" spans="2:9" ht="45" x14ac:dyDescent="0.3">
      <c r="B440" s="11" t="s">
        <v>436</v>
      </c>
      <c r="C440" s="5">
        <v>1614.58</v>
      </c>
      <c r="D440" t="e">
        <f t="shared" si="18"/>
        <v>#N/A</v>
      </c>
      <c r="E440" t="e">
        <f t="shared" ca="1" si="19"/>
        <v>#N/A</v>
      </c>
      <c r="F440" t="e">
        <f t="shared" ca="1" si="20"/>
        <v>#N/A</v>
      </c>
      <c r="G440" s="53">
        <v>1687.77</v>
      </c>
      <c r="H440" s="54" t="s">
        <v>1037</v>
      </c>
      <c r="I440" s="54" t="s">
        <v>1477</v>
      </c>
    </row>
    <row r="441" spans="2:9" ht="45" x14ac:dyDescent="0.3">
      <c r="B441" s="11" t="s">
        <v>437</v>
      </c>
      <c r="C441" s="5"/>
      <c r="D441" t="e">
        <f t="shared" si="18"/>
        <v>#N/A</v>
      </c>
      <c r="E441" t="e">
        <f t="shared" ca="1" si="19"/>
        <v>#N/A</v>
      </c>
      <c r="F441" t="e">
        <f t="shared" ca="1" si="20"/>
        <v>#N/A</v>
      </c>
      <c r="G441" s="53">
        <v>960.23</v>
      </c>
      <c r="H441" s="54" t="s">
        <v>1037</v>
      </c>
      <c r="I441" s="54" t="s">
        <v>1478</v>
      </c>
    </row>
    <row r="442" spans="2:9" ht="45" x14ac:dyDescent="0.3">
      <c r="B442" s="13" t="s">
        <v>438</v>
      </c>
      <c r="C442" s="5">
        <v>1297.97</v>
      </c>
      <c r="D442" t="e">
        <f t="shared" si="18"/>
        <v>#N/A</v>
      </c>
      <c r="E442" t="e">
        <f t="shared" ca="1" si="19"/>
        <v>#N/A</v>
      </c>
      <c r="F442" t="e">
        <f t="shared" ca="1" si="20"/>
        <v>#N/A</v>
      </c>
      <c r="G442" s="53">
        <v>395.66</v>
      </c>
      <c r="H442" s="54" t="s">
        <v>1037</v>
      </c>
      <c r="I442" s="54" t="s">
        <v>1479</v>
      </c>
    </row>
    <row r="443" spans="2:9" ht="45" x14ac:dyDescent="0.3">
      <c r="B443" s="13" t="s">
        <v>439</v>
      </c>
      <c r="C443" s="5">
        <v>1013.39</v>
      </c>
      <c r="D443">
        <f t="shared" si="18"/>
        <v>818</v>
      </c>
      <c r="E443">
        <f t="shared" ca="1" si="19"/>
        <v>1013.39</v>
      </c>
      <c r="F443" t="str">
        <f t="shared" ca="1" si="20"/>
        <v>ФИО_ПЛАТЕЛЬЩИКА:КИРИЧЕНКО Г.И.</v>
      </c>
      <c r="G443" s="53">
        <v>337.6</v>
      </c>
      <c r="H443" s="54" t="s">
        <v>1037</v>
      </c>
      <c r="I443" s="54" t="s">
        <v>1480</v>
      </c>
    </row>
    <row r="444" spans="2:9" ht="45" x14ac:dyDescent="0.3">
      <c r="B444" s="11" t="s">
        <v>440</v>
      </c>
      <c r="C444" s="5">
        <v>922.23</v>
      </c>
      <c r="D444" t="e">
        <f t="shared" si="18"/>
        <v>#N/A</v>
      </c>
      <c r="E444" t="e">
        <f t="shared" ca="1" si="19"/>
        <v>#N/A</v>
      </c>
      <c r="F444" t="e">
        <f t="shared" ca="1" si="20"/>
        <v>#N/A</v>
      </c>
      <c r="G444" s="53">
        <v>759.96</v>
      </c>
      <c r="H444" s="54" t="s">
        <v>1037</v>
      </c>
      <c r="I444" s="54" t="s">
        <v>1481</v>
      </c>
    </row>
    <row r="445" spans="2:9" ht="45" x14ac:dyDescent="0.3">
      <c r="B445" s="13" t="s">
        <v>441</v>
      </c>
      <c r="C445" s="5">
        <v>1376.67</v>
      </c>
      <c r="D445">
        <f t="shared" si="18"/>
        <v>768</v>
      </c>
      <c r="E445">
        <f t="shared" ca="1" si="19"/>
        <v>1376.67</v>
      </c>
      <c r="F445" t="str">
        <f t="shared" ca="1" si="20"/>
        <v>ФИО_ПЛАТЕЛЬЩИКА:БАРАНЕНКО Н.А.</v>
      </c>
      <c r="G445" s="53">
        <v>738.16</v>
      </c>
      <c r="H445" s="54" t="s">
        <v>1037</v>
      </c>
      <c r="I445" s="54" t="s">
        <v>1482</v>
      </c>
    </row>
    <row r="446" spans="2:9" ht="45" x14ac:dyDescent="0.3">
      <c r="B446" s="13" t="s">
        <v>442</v>
      </c>
      <c r="C446" s="5">
        <v>1032.5</v>
      </c>
      <c r="D446" t="e">
        <f t="shared" si="18"/>
        <v>#N/A</v>
      </c>
      <c r="E446" t="e">
        <f t="shared" ca="1" si="19"/>
        <v>#N/A</v>
      </c>
      <c r="F446" t="e">
        <f t="shared" ca="1" si="20"/>
        <v>#N/A</v>
      </c>
      <c r="G446" s="53">
        <v>268.06</v>
      </c>
      <c r="H446" s="54" t="s">
        <v>1037</v>
      </c>
      <c r="I446" s="54" t="s">
        <v>1483</v>
      </c>
    </row>
    <row r="447" spans="2:9" ht="45" x14ac:dyDescent="0.3">
      <c r="B447" s="10" t="s">
        <v>443</v>
      </c>
      <c r="C447" s="5">
        <v>718.81</v>
      </c>
      <c r="D447">
        <f t="shared" si="18"/>
        <v>825</v>
      </c>
      <c r="E447">
        <f t="shared" ca="1" si="19"/>
        <v>718.81</v>
      </c>
      <c r="F447" t="str">
        <f t="shared" ca="1" si="20"/>
        <v>ФИО_ПЛАТЕЛЬЩИКА:КОВАЛЬ Г.М.</v>
      </c>
      <c r="G447" s="53">
        <v>669.1</v>
      </c>
      <c r="H447" s="54" t="s">
        <v>1037</v>
      </c>
      <c r="I447" s="54" t="s">
        <v>1484</v>
      </c>
    </row>
    <row r="448" spans="2:9" ht="45" x14ac:dyDescent="0.3">
      <c r="B448" s="11" t="s">
        <v>444</v>
      </c>
      <c r="C448" s="5">
        <v>1032.5</v>
      </c>
      <c r="D448" t="e">
        <f t="shared" si="18"/>
        <v>#N/A</v>
      </c>
      <c r="E448" t="e">
        <f t="shared" ca="1" si="19"/>
        <v>#N/A</v>
      </c>
      <c r="F448" t="e">
        <f t="shared" ca="1" si="20"/>
        <v>#N/A</v>
      </c>
      <c r="G448" s="53">
        <v>1223.77</v>
      </c>
      <c r="H448" s="54" t="s">
        <v>1037</v>
      </c>
      <c r="I448" s="54" t="s">
        <v>1485</v>
      </c>
    </row>
    <row r="449" spans="2:9" ht="45" x14ac:dyDescent="0.3">
      <c r="B449" s="11" t="s">
        <v>445</v>
      </c>
      <c r="C449" s="5">
        <v>1281.6500000000001</v>
      </c>
      <c r="D449" t="e">
        <f t="shared" si="18"/>
        <v>#N/A</v>
      </c>
      <c r="E449" t="e">
        <f t="shared" ca="1" si="19"/>
        <v>#N/A</v>
      </c>
      <c r="F449" t="e">
        <f t="shared" ca="1" si="20"/>
        <v>#N/A</v>
      </c>
      <c r="G449" s="53">
        <v>550.99</v>
      </c>
      <c r="H449" s="54" t="s">
        <v>1037</v>
      </c>
      <c r="I449" s="54" t="s">
        <v>1486</v>
      </c>
    </row>
    <row r="450" spans="2:9" ht="45" x14ac:dyDescent="0.3">
      <c r="B450" s="12" t="s">
        <v>446</v>
      </c>
      <c r="C450" s="5">
        <v>829.73</v>
      </c>
      <c r="D450" t="e">
        <f t="shared" si="18"/>
        <v>#N/A</v>
      </c>
      <c r="E450" t="e">
        <f t="shared" ca="1" si="19"/>
        <v>#N/A</v>
      </c>
      <c r="F450" t="e">
        <f t="shared" ca="1" si="20"/>
        <v>#N/A</v>
      </c>
      <c r="G450" s="53">
        <v>1497.89</v>
      </c>
      <c r="H450" s="54" t="s">
        <v>1037</v>
      </c>
      <c r="I450" s="54" t="s">
        <v>1487</v>
      </c>
    </row>
    <row r="451" spans="2:9" ht="45" x14ac:dyDescent="0.3">
      <c r="B451" s="12" t="s">
        <v>447</v>
      </c>
      <c r="C451" s="5">
        <v>494.85</v>
      </c>
      <c r="D451" t="e">
        <f t="shared" ref="D451:D514" si="21">MATCH(C451,$G$2:$G$899,0)</f>
        <v>#N/A</v>
      </c>
      <c r="E451" t="e">
        <f t="shared" ref="E451:E514" ca="1" si="22">OFFSET($G$2,D451-1,0)</f>
        <v>#N/A</v>
      </c>
      <c r="F451" t="e">
        <f t="shared" ref="F451:F514" ca="1" si="23">MID(OFFSET($I$2,D451-1,0),1,FIND(";",OFFSET($I$2,D451-1,0),1)-1)</f>
        <v>#N/A</v>
      </c>
      <c r="G451" s="53">
        <v>132.78</v>
      </c>
      <c r="H451" s="54" t="s">
        <v>1037</v>
      </c>
      <c r="I451" s="54" t="s">
        <v>1488</v>
      </c>
    </row>
    <row r="452" spans="2:9" ht="45" x14ac:dyDescent="0.3">
      <c r="B452" s="11" t="s">
        <v>448</v>
      </c>
      <c r="C452" s="5">
        <v>1897.16</v>
      </c>
      <c r="D452" t="e">
        <f t="shared" si="21"/>
        <v>#N/A</v>
      </c>
      <c r="E452" t="e">
        <f t="shared" ca="1" si="22"/>
        <v>#N/A</v>
      </c>
      <c r="F452" t="e">
        <f t="shared" ca="1" si="23"/>
        <v>#N/A</v>
      </c>
      <c r="G452" s="53">
        <v>303.62</v>
      </c>
      <c r="H452" s="54" t="s">
        <v>1037</v>
      </c>
      <c r="I452" s="54" t="s">
        <v>1489</v>
      </c>
    </row>
    <row r="453" spans="2:9" ht="45" x14ac:dyDescent="0.3">
      <c r="B453" s="11" t="s">
        <v>449</v>
      </c>
      <c r="C453" s="5">
        <v>1132.8399999999999</v>
      </c>
      <c r="D453" t="e">
        <f t="shared" si="21"/>
        <v>#N/A</v>
      </c>
      <c r="E453" t="e">
        <f t="shared" ca="1" si="22"/>
        <v>#N/A</v>
      </c>
      <c r="F453" t="e">
        <f t="shared" ca="1" si="23"/>
        <v>#N/A</v>
      </c>
      <c r="G453" s="53">
        <v>493.59</v>
      </c>
      <c r="H453" s="54" t="s">
        <v>1037</v>
      </c>
      <c r="I453" s="54" t="s">
        <v>1490</v>
      </c>
    </row>
    <row r="454" spans="2:9" ht="45" x14ac:dyDescent="0.3">
      <c r="B454" s="13" t="s">
        <v>450</v>
      </c>
      <c r="C454" s="5"/>
      <c r="D454" t="e">
        <f t="shared" si="21"/>
        <v>#N/A</v>
      </c>
      <c r="E454" t="e">
        <f t="shared" ca="1" si="22"/>
        <v>#N/A</v>
      </c>
      <c r="F454" t="e">
        <f t="shared" ca="1" si="23"/>
        <v>#N/A</v>
      </c>
      <c r="G454" s="53">
        <v>902.18</v>
      </c>
      <c r="H454" s="54" t="s">
        <v>1037</v>
      </c>
      <c r="I454" s="54" t="s">
        <v>1491</v>
      </c>
    </row>
    <row r="455" spans="2:9" ht="45" x14ac:dyDescent="0.3">
      <c r="B455" s="10" t="s">
        <v>451</v>
      </c>
      <c r="C455" s="5">
        <v>1577.07</v>
      </c>
      <c r="D455" t="e">
        <f t="shared" si="21"/>
        <v>#N/A</v>
      </c>
      <c r="E455" t="e">
        <f t="shared" ca="1" si="22"/>
        <v>#N/A</v>
      </c>
      <c r="F455" t="e">
        <f t="shared" ca="1" si="23"/>
        <v>#N/A</v>
      </c>
      <c r="G455" s="53">
        <v>497.14</v>
      </c>
      <c r="H455" s="54" t="s">
        <v>1037</v>
      </c>
      <c r="I455" s="54" t="s">
        <v>1492</v>
      </c>
    </row>
    <row r="456" spans="2:9" ht="45" x14ac:dyDescent="0.3">
      <c r="B456" s="11" t="s">
        <v>452</v>
      </c>
      <c r="C456" s="5"/>
      <c r="D456" t="e">
        <f t="shared" si="21"/>
        <v>#N/A</v>
      </c>
      <c r="E456" t="e">
        <f t="shared" ca="1" si="22"/>
        <v>#N/A</v>
      </c>
      <c r="F456" t="e">
        <f t="shared" ca="1" si="23"/>
        <v>#N/A</v>
      </c>
      <c r="G456" s="53">
        <v>1525.91</v>
      </c>
      <c r="H456" s="54" t="s">
        <v>1037</v>
      </c>
      <c r="I456" s="54" t="s">
        <v>1493</v>
      </c>
    </row>
    <row r="457" spans="2:9" ht="45" x14ac:dyDescent="0.3">
      <c r="B457" s="11" t="s">
        <v>453</v>
      </c>
      <c r="C457" s="5">
        <v>733.49</v>
      </c>
      <c r="D457" t="e">
        <f t="shared" si="21"/>
        <v>#N/A</v>
      </c>
      <c r="E457" t="e">
        <f t="shared" ca="1" si="22"/>
        <v>#N/A</v>
      </c>
      <c r="F457" t="e">
        <f t="shared" ca="1" si="23"/>
        <v>#N/A</v>
      </c>
      <c r="G457" s="53">
        <v>503.34</v>
      </c>
      <c r="H457" s="54" t="s">
        <v>1037</v>
      </c>
      <c r="I457" s="54" t="s">
        <v>1494</v>
      </c>
    </row>
    <row r="458" spans="2:9" ht="45" x14ac:dyDescent="0.3">
      <c r="B458" s="13" t="s">
        <v>454</v>
      </c>
      <c r="C458" s="5">
        <v>1032.5</v>
      </c>
      <c r="D458" t="e">
        <f t="shared" si="21"/>
        <v>#N/A</v>
      </c>
      <c r="E458" t="e">
        <f t="shared" ca="1" si="22"/>
        <v>#N/A</v>
      </c>
      <c r="F458" t="e">
        <f t="shared" ca="1" si="23"/>
        <v>#N/A</v>
      </c>
      <c r="G458" s="53">
        <v>519.04999999999995</v>
      </c>
      <c r="H458" s="54" t="s">
        <v>1037</v>
      </c>
      <c r="I458" s="54" t="s">
        <v>1495</v>
      </c>
    </row>
    <row r="459" spans="2:9" ht="45" x14ac:dyDescent="0.3">
      <c r="B459" s="11" t="s">
        <v>455</v>
      </c>
      <c r="C459" s="5">
        <v>1032.5</v>
      </c>
      <c r="D459" t="e">
        <f t="shared" si="21"/>
        <v>#N/A</v>
      </c>
      <c r="E459" t="e">
        <f t="shared" ca="1" si="22"/>
        <v>#N/A</v>
      </c>
      <c r="F459" t="e">
        <f t="shared" ca="1" si="23"/>
        <v>#N/A</v>
      </c>
      <c r="G459" s="53">
        <v>1310.5899999999999</v>
      </c>
      <c r="H459" s="54" t="s">
        <v>1037</v>
      </c>
      <c r="I459" s="54" t="s">
        <v>1496</v>
      </c>
    </row>
    <row r="460" spans="2:9" ht="45" x14ac:dyDescent="0.3">
      <c r="B460" s="11" t="s">
        <v>456</v>
      </c>
      <c r="C460" s="5">
        <v>3227.53</v>
      </c>
      <c r="D460" t="e">
        <f t="shared" si="21"/>
        <v>#N/A</v>
      </c>
      <c r="E460" t="e">
        <f t="shared" ca="1" si="22"/>
        <v>#N/A</v>
      </c>
      <c r="F460" t="e">
        <f t="shared" ca="1" si="23"/>
        <v>#N/A</v>
      </c>
      <c r="G460" s="53">
        <v>405.59</v>
      </c>
      <c r="H460" s="54" t="s">
        <v>1037</v>
      </c>
      <c r="I460" s="54" t="s">
        <v>1497</v>
      </c>
    </row>
    <row r="461" spans="2:9" ht="45" x14ac:dyDescent="0.3">
      <c r="B461" s="11" t="s">
        <v>457</v>
      </c>
      <c r="C461" s="5">
        <v>2203.21</v>
      </c>
      <c r="D461" t="e">
        <f t="shared" si="21"/>
        <v>#N/A</v>
      </c>
      <c r="E461" t="e">
        <f t="shared" ca="1" si="22"/>
        <v>#N/A</v>
      </c>
      <c r="F461" t="e">
        <f t="shared" ca="1" si="23"/>
        <v>#N/A</v>
      </c>
      <c r="G461" s="53">
        <v>178.94</v>
      </c>
      <c r="H461" s="54" t="s">
        <v>1037</v>
      </c>
      <c r="I461" s="54" t="s">
        <v>1498</v>
      </c>
    </row>
    <row r="462" spans="2:9" ht="45" x14ac:dyDescent="0.3">
      <c r="B462" s="11" t="s">
        <v>458</v>
      </c>
      <c r="C462" s="5">
        <v>2753.33</v>
      </c>
      <c r="D462" t="e">
        <f t="shared" si="21"/>
        <v>#N/A</v>
      </c>
      <c r="E462" t="e">
        <f t="shared" ca="1" si="22"/>
        <v>#N/A</v>
      </c>
      <c r="F462" t="e">
        <f t="shared" ca="1" si="23"/>
        <v>#N/A</v>
      </c>
      <c r="G462" s="53">
        <v>486.77</v>
      </c>
      <c r="H462" s="54" t="s">
        <v>1037</v>
      </c>
      <c r="I462" s="54" t="s">
        <v>1499</v>
      </c>
    </row>
    <row r="463" spans="2:9" ht="45" x14ac:dyDescent="0.3">
      <c r="B463" s="12" t="s">
        <v>459</v>
      </c>
      <c r="C463" s="5">
        <v>972.42</v>
      </c>
      <c r="D463" t="e">
        <f t="shared" si="21"/>
        <v>#N/A</v>
      </c>
      <c r="E463" t="e">
        <f t="shared" ca="1" si="22"/>
        <v>#N/A</v>
      </c>
      <c r="F463" t="e">
        <f t="shared" ca="1" si="23"/>
        <v>#N/A</v>
      </c>
      <c r="G463" s="53">
        <v>327.81</v>
      </c>
      <c r="H463" s="54" t="s">
        <v>1037</v>
      </c>
      <c r="I463" s="54" t="s">
        <v>1500</v>
      </c>
    </row>
    <row r="464" spans="2:9" ht="45" x14ac:dyDescent="0.3">
      <c r="B464" s="11" t="s">
        <v>460</v>
      </c>
      <c r="C464" s="5">
        <v>2420.65</v>
      </c>
      <c r="D464" t="e">
        <f t="shared" si="21"/>
        <v>#N/A</v>
      </c>
      <c r="E464" t="e">
        <f t="shared" ca="1" si="22"/>
        <v>#N/A</v>
      </c>
      <c r="F464" t="e">
        <f t="shared" ca="1" si="23"/>
        <v>#N/A</v>
      </c>
      <c r="G464" s="53">
        <v>2468.89</v>
      </c>
      <c r="H464" s="54" t="s">
        <v>1037</v>
      </c>
      <c r="I464" s="54" t="s">
        <v>1501</v>
      </c>
    </row>
    <row r="465" spans="2:9" ht="45" x14ac:dyDescent="0.3">
      <c r="B465" s="11" t="s">
        <v>461</v>
      </c>
      <c r="C465" s="5">
        <v>1145.5</v>
      </c>
      <c r="D465" t="e">
        <f t="shared" si="21"/>
        <v>#N/A</v>
      </c>
      <c r="E465" t="e">
        <f t="shared" ca="1" si="22"/>
        <v>#N/A</v>
      </c>
      <c r="F465" t="e">
        <f t="shared" ca="1" si="23"/>
        <v>#N/A</v>
      </c>
      <c r="G465" s="53">
        <v>682.19</v>
      </c>
      <c r="H465" s="54" t="s">
        <v>1037</v>
      </c>
      <c r="I465" s="54" t="s">
        <v>1502</v>
      </c>
    </row>
    <row r="466" spans="2:9" ht="45" x14ac:dyDescent="0.3">
      <c r="B466" s="11" t="s">
        <v>462</v>
      </c>
      <c r="C466" s="5">
        <v>1650.46</v>
      </c>
      <c r="D466" t="e">
        <f t="shared" si="21"/>
        <v>#N/A</v>
      </c>
      <c r="E466" t="e">
        <f t="shared" ca="1" si="22"/>
        <v>#N/A</v>
      </c>
      <c r="F466" t="e">
        <f t="shared" ca="1" si="23"/>
        <v>#N/A</v>
      </c>
      <c r="G466" s="53">
        <v>494.28</v>
      </c>
      <c r="H466" s="54" t="s">
        <v>1037</v>
      </c>
      <c r="I466" s="54" t="s">
        <v>1503</v>
      </c>
    </row>
    <row r="467" spans="2:9" ht="45" x14ac:dyDescent="0.3">
      <c r="B467" s="13" t="s">
        <v>463</v>
      </c>
      <c r="C467" s="5">
        <v>100.13</v>
      </c>
      <c r="D467" t="e">
        <f t="shared" si="21"/>
        <v>#N/A</v>
      </c>
      <c r="E467" t="e">
        <f t="shared" ca="1" si="22"/>
        <v>#N/A</v>
      </c>
      <c r="F467" t="e">
        <f t="shared" ca="1" si="23"/>
        <v>#N/A</v>
      </c>
      <c r="G467" s="53">
        <v>385.25</v>
      </c>
      <c r="H467" s="54" t="s">
        <v>1037</v>
      </c>
      <c r="I467" s="54" t="s">
        <v>1504</v>
      </c>
    </row>
    <row r="468" spans="2:9" ht="45" x14ac:dyDescent="0.3">
      <c r="B468" s="10" t="s">
        <v>464</v>
      </c>
      <c r="D468" t="e">
        <f t="shared" si="21"/>
        <v>#N/A</v>
      </c>
      <c r="E468" t="e">
        <f t="shared" ca="1" si="22"/>
        <v>#N/A</v>
      </c>
      <c r="F468" t="e">
        <f t="shared" ca="1" si="23"/>
        <v>#N/A</v>
      </c>
      <c r="G468" s="53">
        <v>1443.16</v>
      </c>
      <c r="H468" s="54" t="s">
        <v>1037</v>
      </c>
      <c r="I468" s="54" t="s">
        <v>1505</v>
      </c>
    </row>
    <row r="469" spans="2:9" ht="45" x14ac:dyDescent="0.3">
      <c r="B469" s="11" t="s">
        <v>465</v>
      </c>
      <c r="C469" s="5"/>
      <c r="D469" t="e">
        <f t="shared" si="21"/>
        <v>#N/A</v>
      </c>
      <c r="E469" t="e">
        <f t="shared" ca="1" si="22"/>
        <v>#N/A</v>
      </c>
      <c r="F469" t="e">
        <f t="shared" ca="1" si="23"/>
        <v>#N/A</v>
      </c>
      <c r="G469" s="53">
        <v>811.76</v>
      </c>
      <c r="H469" s="54" t="s">
        <v>1037</v>
      </c>
      <c r="I469" s="54" t="s">
        <v>1506</v>
      </c>
    </row>
    <row r="470" spans="2:9" ht="45" x14ac:dyDescent="0.3">
      <c r="B470" s="15" t="s">
        <v>466</v>
      </c>
      <c r="C470" s="5">
        <v>1426.4</v>
      </c>
      <c r="D470" t="e">
        <f t="shared" si="21"/>
        <v>#N/A</v>
      </c>
      <c r="E470" t="e">
        <f t="shared" ca="1" si="22"/>
        <v>#N/A</v>
      </c>
      <c r="F470" t="e">
        <f t="shared" ca="1" si="23"/>
        <v>#N/A</v>
      </c>
      <c r="G470" s="53">
        <v>530.67999999999995</v>
      </c>
      <c r="H470" s="54" t="s">
        <v>1037</v>
      </c>
      <c r="I470" s="54" t="s">
        <v>1507</v>
      </c>
    </row>
    <row r="471" spans="2:9" ht="45" x14ac:dyDescent="0.3">
      <c r="B471" s="13" t="s">
        <v>467</v>
      </c>
      <c r="C471" s="5">
        <v>500.21</v>
      </c>
      <c r="D471" t="e">
        <f t="shared" si="21"/>
        <v>#N/A</v>
      </c>
      <c r="E471" t="e">
        <f t="shared" ca="1" si="22"/>
        <v>#N/A</v>
      </c>
      <c r="F471" t="e">
        <f t="shared" ca="1" si="23"/>
        <v>#N/A</v>
      </c>
      <c r="G471" s="53">
        <v>1423.58</v>
      </c>
      <c r="H471" s="54" t="s">
        <v>1037</v>
      </c>
      <c r="I471" s="54" t="s">
        <v>1508</v>
      </c>
    </row>
    <row r="472" spans="2:9" ht="45" x14ac:dyDescent="0.3">
      <c r="B472" s="13" t="s">
        <v>468</v>
      </c>
      <c r="C472" s="5"/>
      <c r="D472" t="e">
        <f t="shared" si="21"/>
        <v>#N/A</v>
      </c>
      <c r="E472" t="e">
        <f t="shared" ca="1" si="22"/>
        <v>#N/A</v>
      </c>
      <c r="F472" t="e">
        <f t="shared" ca="1" si="23"/>
        <v>#N/A</v>
      </c>
      <c r="G472" s="53">
        <v>612.07000000000005</v>
      </c>
      <c r="H472" s="54" t="s">
        <v>1037</v>
      </c>
      <c r="I472" s="54" t="s">
        <v>1509</v>
      </c>
    </row>
    <row r="473" spans="2:9" ht="45" x14ac:dyDescent="0.3">
      <c r="B473" s="11" t="s">
        <v>469</v>
      </c>
      <c r="C473" s="5">
        <v>219.13</v>
      </c>
      <c r="D473" t="e">
        <f t="shared" si="21"/>
        <v>#N/A</v>
      </c>
      <c r="E473" t="e">
        <f t="shared" ca="1" si="22"/>
        <v>#N/A</v>
      </c>
      <c r="F473" t="e">
        <f t="shared" ca="1" si="23"/>
        <v>#N/A</v>
      </c>
      <c r="G473" s="53">
        <v>750.21</v>
      </c>
      <c r="H473" s="54" t="s">
        <v>1037</v>
      </c>
      <c r="I473" s="54" t="s">
        <v>1510</v>
      </c>
    </row>
    <row r="474" spans="2:9" ht="45" x14ac:dyDescent="0.3">
      <c r="B474" s="13" t="s">
        <v>470</v>
      </c>
      <c r="C474" s="5">
        <v>688.33</v>
      </c>
      <c r="D474" t="e">
        <f t="shared" si="21"/>
        <v>#N/A</v>
      </c>
      <c r="E474" t="e">
        <f t="shared" ca="1" si="22"/>
        <v>#N/A</v>
      </c>
      <c r="F474" t="e">
        <f t="shared" ca="1" si="23"/>
        <v>#N/A</v>
      </c>
      <c r="G474" s="53">
        <v>1018.04</v>
      </c>
      <c r="H474" s="54" t="s">
        <v>1037</v>
      </c>
      <c r="I474" s="54" t="s">
        <v>1511</v>
      </c>
    </row>
    <row r="475" spans="2:9" ht="45" x14ac:dyDescent="0.3">
      <c r="B475" s="11" t="s">
        <v>471</v>
      </c>
      <c r="C475" s="5"/>
      <c r="D475" t="e">
        <f t="shared" si="21"/>
        <v>#N/A</v>
      </c>
      <c r="E475" t="e">
        <f t="shared" ca="1" si="22"/>
        <v>#N/A</v>
      </c>
      <c r="F475" t="e">
        <f t="shared" ca="1" si="23"/>
        <v>#N/A</v>
      </c>
      <c r="G475" s="53">
        <v>320.38</v>
      </c>
      <c r="H475" s="54" t="s">
        <v>1037</v>
      </c>
      <c r="I475" s="54" t="s">
        <v>1512</v>
      </c>
    </row>
    <row r="476" spans="2:9" ht="45" x14ac:dyDescent="0.3">
      <c r="B476" s="10" t="s">
        <v>472</v>
      </c>
      <c r="C476" s="5">
        <v>1032.5</v>
      </c>
      <c r="D476" t="e">
        <f t="shared" si="21"/>
        <v>#N/A</v>
      </c>
      <c r="E476" t="e">
        <f t="shared" ca="1" si="22"/>
        <v>#N/A</v>
      </c>
      <c r="F476" t="e">
        <f t="shared" ca="1" si="23"/>
        <v>#N/A</v>
      </c>
      <c r="G476" s="53">
        <v>778.55</v>
      </c>
      <c r="H476" s="54" t="s">
        <v>1037</v>
      </c>
      <c r="I476" s="54" t="s">
        <v>1513</v>
      </c>
    </row>
    <row r="477" spans="2:9" ht="45" x14ac:dyDescent="0.3">
      <c r="B477" s="12" t="s">
        <v>473</v>
      </c>
      <c r="C477" s="5">
        <v>587.44000000000005</v>
      </c>
      <c r="D477" t="e">
        <f t="shared" si="21"/>
        <v>#N/A</v>
      </c>
      <c r="E477" t="e">
        <f t="shared" ca="1" si="22"/>
        <v>#N/A</v>
      </c>
      <c r="F477" t="e">
        <f t="shared" ca="1" si="23"/>
        <v>#N/A</v>
      </c>
      <c r="G477" s="53">
        <v>492.11</v>
      </c>
      <c r="H477" s="54" t="s">
        <v>1037</v>
      </c>
      <c r="I477" s="54" t="s">
        <v>1514</v>
      </c>
    </row>
    <row r="478" spans="2:9" ht="45" x14ac:dyDescent="0.3">
      <c r="B478" s="11" t="s">
        <v>474</v>
      </c>
      <c r="C478" s="13"/>
      <c r="D478" t="e">
        <f t="shared" si="21"/>
        <v>#N/A</v>
      </c>
      <c r="E478" t="e">
        <f t="shared" ca="1" si="22"/>
        <v>#N/A</v>
      </c>
      <c r="F478" t="e">
        <f t="shared" ca="1" si="23"/>
        <v>#N/A</v>
      </c>
      <c r="G478" s="53">
        <v>2626.55</v>
      </c>
      <c r="H478" s="54" t="s">
        <v>1037</v>
      </c>
      <c r="I478" s="54" t="s">
        <v>1515</v>
      </c>
    </row>
    <row r="479" spans="2:9" ht="45" x14ac:dyDescent="0.3">
      <c r="B479" s="11" t="s">
        <v>475</v>
      </c>
      <c r="C479" s="5">
        <v>806.88</v>
      </c>
      <c r="D479" t="e">
        <f t="shared" si="21"/>
        <v>#N/A</v>
      </c>
      <c r="E479" t="e">
        <f t="shared" ca="1" si="22"/>
        <v>#N/A</v>
      </c>
      <c r="F479" t="e">
        <f t="shared" ca="1" si="23"/>
        <v>#N/A</v>
      </c>
      <c r="G479" s="53">
        <v>609.25</v>
      </c>
      <c r="H479" s="54" t="s">
        <v>1037</v>
      </c>
      <c r="I479" s="54" t="s">
        <v>1516</v>
      </c>
    </row>
    <row r="480" spans="2:9" ht="45" x14ac:dyDescent="0.3">
      <c r="B480" s="13" t="s">
        <v>476</v>
      </c>
      <c r="C480" s="5">
        <v>806.88</v>
      </c>
      <c r="D480" t="e">
        <f t="shared" si="21"/>
        <v>#N/A</v>
      </c>
      <c r="E480" t="e">
        <f t="shared" ca="1" si="22"/>
        <v>#N/A</v>
      </c>
      <c r="F480" t="e">
        <f t="shared" ca="1" si="23"/>
        <v>#N/A</v>
      </c>
      <c r="G480" s="53">
        <v>352.68</v>
      </c>
      <c r="H480" s="54" t="s">
        <v>1037</v>
      </c>
      <c r="I480" s="54" t="s">
        <v>1517</v>
      </c>
    </row>
    <row r="481" spans="2:9" ht="45" x14ac:dyDescent="0.3">
      <c r="B481" s="11" t="s">
        <v>477</v>
      </c>
      <c r="C481" s="5">
        <v>117.62</v>
      </c>
      <c r="D481">
        <f t="shared" si="21"/>
        <v>852</v>
      </c>
      <c r="E481">
        <f t="shared" ca="1" si="22"/>
        <v>117.62</v>
      </c>
      <c r="F481" t="str">
        <f t="shared" ca="1" si="23"/>
        <v>ФИО_ПЛАТЕЛЬЩИКА:ОВЧИННИКОВА Л.М.</v>
      </c>
      <c r="G481" s="53">
        <v>370.73</v>
      </c>
      <c r="H481" s="54" t="s">
        <v>1037</v>
      </c>
      <c r="I481" s="54" t="s">
        <v>1518</v>
      </c>
    </row>
    <row r="482" spans="2:9" ht="45" x14ac:dyDescent="0.3">
      <c r="B482" s="11" t="s">
        <v>478</v>
      </c>
      <c r="C482" s="5"/>
      <c r="D482" t="e">
        <f t="shared" si="21"/>
        <v>#N/A</v>
      </c>
      <c r="E482" t="e">
        <f t="shared" ca="1" si="22"/>
        <v>#N/A</v>
      </c>
      <c r="F482" t="e">
        <f t="shared" ca="1" si="23"/>
        <v>#N/A</v>
      </c>
      <c r="G482" s="53">
        <v>697.49</v>
      </c>
      <c r="H482" s="54" t="s">
        <v>1037</v>
      </c>
      <c r="I482" s="54" t="s">
        <v>1519</v>
      </c>
    </row>
    <row r="483" spans="2:9" ht="45" x14ac:dyDescent="0.3">
      <c r="B483" s="13" t="s">
        <v>479</v>
      </c>
      <c r="C483" s="5">
        <v>1322.03</v>
      </c>
      <c r="D483" t="e">
        <f t="shared" si="21"/>
        <v>#N/A</v>
      </c>
      <c r="E483" t="e">
        <f t="shared" ca="1" si="22"/>
        <v>#N/A</v>
      </c>
      <c r="F483" t="e">
        <f t="shared" ca="1" si="23"/>
        <v>#N/A</v>
      </c>
      <c r="G483" s="53">
        <v>263.70999999999998</v>
      </c>
      <c r="H483" s="54" t="s">
        <v>1037</v>
      </c>
      <c r="I483" s="54" t="s">
        <v>1520</v>
      </c>
    </row>
    <row r="484" spans="2:9" ht="45" x14ac:dyDescent="0.3">
      <c r="B484" s="11" t="s">
        <v>480</v>
      </c>
      <c r="C484" s="5">
        <v>1322.03</v>
      </c>
      <c r="D484" t="e">
        <f t="shared" si="21"/>
        <v>#N/A</v>
      </c>
      <c r="E484" t="e">
        <f t="shared" ca="1" si="22"/>
        <v>#N/A</v>
      </c>
      <c r="F484" t="e">
        <f t="shared" ca="1" si="23"/>
        <v>#N/A</v>
      </c>
      <c r="G484" s="53">
        <v>616.57000000000005</v>
      </c>
      <c r="H484" s="54" t="s">
        <v>1037</v>
      </c>
      <c r="I484" s="54" t="s">
        <v>1521</v>
      </c>
    </row>
    <row r="485" spans="2:9" ht="45" x14ac:dyDescent="0.3">
      <c r="B485" s="11" t="s">
        <v>481</v>
      </c>
      <c r="C485" s="5"/>
      <c r="D485" t="e">
        <f t="shared" si="21"/>
        <v>#N/A</v>
      </c>
      <c r="E485" t="e">
        <f t="shared" ca="1" si="22"/>
        <v>#N/A</v>
      </c>
      <c r="F485" t="e">
        <f t="shared" ca="1" si="23"/>
        <v>#N/A</v>
      </c>
      <c r="G485" s="53">
        <v>492.11</v>
      </c>
      <c r="H485" s="54" t="s">
        <v>1037</v>
      </c>
      <c r="I485" s="54" t="s">
        <v>1522</v>
      </c>
    </row>
    <row r="486" spans="2:9" ht="45" x14ac:dyDescent="0.3">
      <c r="B486" s="11" t="s">
        <v>482</v>
      </c>
      <c r="C486" s="5">
        <v>1529.97</v>
      </c>
      <c r="D486">
        <f t="shared" si="21"/>
        <v>855</v>
      </c>
      <c r="E486">
        <f t="shared" ca="1" si="22"/>
        <v>1529.97</v>
      </c>
      <c r="F486" t="str">
        <f t="shared" ca="1" si="23"/>
        <v>ФИО_ПЛАТЕЛЬЩИКА:ПЕТРОВА В.М.</v>
      </c>
      <c r="G486" s="53">
        <v>492.11</v>
      </c>
      <c r="H486" s="54" t="s">
        <v>1037</v>
      </c>
      <c r="I486" s="54" t="s">
        <v>1523</v>
      </c>
    </row>
    <row r="487" spans="2:9" ht="45" x14ac:dyDescent="0.3">
      <c r="B487" s="11" t="s">
        <v>483</v>
      </c>
      <c r="C487" s="5">
        <v>2829.71</v>
      </c>
      <c r="D487" t="e">
        <f t="shared" si="21"/>
        <v>#N/A</v>
      </c>
      <c r="E487" t="e">
        <f t="shared" ca="1" si="22"/>
        <v>#N/A</v>
      </c>
      <c r="F487" t="e">
        <f t="shared" ca="1" si="23"/>
        <v>#N/A</v>
      </c>
      <c r="G487" s="53">
        <v>524.32000000000005</v>
      </c>
      <c r="H487" s="54" t="s">
        <v>1037</v>
      </c>
      <c r="I487" s="54" t="s">
        <v>1524</v>
      </c>
    </row>
    <row r="488" spans="2:9" ht="45" x14ac:dyDescent="0.3">
      <c r="B488" s="12" t="s">
        <v>484</v>
      </c>
      <c r="C488" s="5">
        <v>1344.67</v>
      </c>
      <c r="D488" t="e">
        <f t="shared" si="21"/>
        <v>#N/A</v>
      </c>
      <c r="E488" t="e">
        <f t="shared" ca="1" si="22"/>
        <v>#N/A</v>
      </c>
      <c r="F488" t="e">
        <f t="shared" ca="1" si="23"/>
        <v>#N/A</v>
      </c>
      <c r="G488" s="53">
        <v>501.8</v>
      </c>
      <c r="H488" s="54" t="s">
        <v>1037</v>
      </c>
      <c r="I488" s="54" t="s">
        <v>1525</v>
      </c>
    </row>
    <row r="489" spans="2:9" ht="45" x14ac:dyDescent="0.3">
      <c r="B489" s="11" t="s">
        <v>485</v>
      </c>
      <c r="C489" s="5">
        <v>720.86</v>
      </c>
      <c r="D489">
        <f t="shared" si="21"/>
        <v>862</v>
      </c>
      <c r="E489">
        <f t="shared" ca="1" si="22"/>
        <v>720.86</v>
      </c>
      <c r="F489" t="str">
        <f t="shared" ca="1" si="23"/>
        <v>ФИО_ПЛАТЕЛЬЩИКА:ПОТАЛИЦЫНА Н.Д.</v>
      </c>
      <c r="G489" s="53">
        <v>2240.63</v>
      </c>
      <c r="H489" s="54" t="s">
        <v>1037</v>
      </c>
      <c r="I489" s="54" t="s">
        <v>1526</v>
      </c>
    </row>
    <row r="490" spans="2:9" ht="45" x14ac:dyDescent="0.3">
      <c r="B490" s="11" t="s">
        <v>486</v>
      </c>
      <c r="C490" s="5">
        <v>1535.48</v>
      </c>
      <c r="D490">
        <f t="shared" si="21"/>
        <v>863</v>
      </c>
      <c r="E490">
        <f t="shared" ca="1" si="22"/>
        <v>1535.48</v>
      </c>
      <c r="F490" t="str">
        <f t="shared" ca="1" si="23"/>
        <v>ФИО_ПЛАТЕЛЬЩИКА:ПОТАПОВА Л.С.</v>
      </c>
      <c r="G490" s="53">
        <v>492.11</v>
      </c>
      <c r="H490" s="54" t="s">
        <v>1037</v>
      </c>
      <c r="I490" s="54" t="s">
        <v>1527</v>
      </c>
    </row>
    <row r="491" spans="2:9" ht="45" x14ac:dyDescent="0.3">
      <c r="B491" s="11" t="s">
        <v>487</v>
      </c>
      <c r="C491" s="5">
        <v>459.13</v>
      </c>
      <c r="D491">
        <f t="shared" si="21"/>
        <v>864</v>
      </c>
      <c r="E491">
        <f t="shared" ca="1" si="22"/>
        <v>459.13</v>
      </c>
      <c r="F491" t="str">
        <f t="shared" ca="1" si="23"/>
        <v>ФИО_ПЛАТЕЛЬЩИКА:ПОТОРОЧЕН Л.А.</v>
      </c>
      <c r="G491" s="53">
        <v>738.16</v>
      </c>
      <c r="H491" s="54" t="s">
        <v>1037</v>
      </c>
      <c r="I491" s="54" t="s">
        <v>1528</v>
      </c>
    </row>
    <row r="492" spans="2:9" ht="45" x14ac:dyDescent="0.3">
      <c r="B492" s="11" t="s">
        <v>488</v>
      </c>
      <c r="C492" s="5">
        <v>1211.8699999999999</v>
      </c>
      <c r="D492" t="e">
        <f t="shared" si="21"/>
        <v>#N/A</v>
      </c>
      <c r="E492" t="e">
        <f t="shared" ca="1" si="22"/>
        <v>#N/A</v>
      </c>
      <c r="F492" t="e">
        <f t="shared" ca="1" si="23"/>
        <v>#N/A</v>
      </c>
      <c r="G492" s="53">
        <v>984.22</v>
      </c>
      <c r="H492" s="54" t="s">
        <v>1037</v>
      </c>
      <c r="I492" s="54" t="s">
        <v>1529</v>
      </c>
    </row>
    <row r="493" spans="2:9" ht="45" x14ac:dyDescent="0.3">
      <c r="B493" s="11" t="s">
        <v>489</v>
      </c>
      <c r="C493" s="5">
        <v>1430.7</v>
      </c>
      <c r="D493" t="e">
        <f t="shared" si="21"/>
        <v>#N/A</v>
      </c>
      <c r="E493" t="e">
        <f t="shared" ca="1" si="22"/>
        <v>#N/A</v>
      </c>
      <c r="F493" t="e">
        <f t="shared" ca="1" si="23"/>
        <v>#N/A</v>
      </c>
      <c r="G493" s="53">
        <v>171.23</v>
      </c>
      <c r="H493" s="54" t="s">
        <v>1037</v>
      </c>
      <c r="I493" s="54" t="s">
        <v>1530</v>
      </c>
    </row>
    <row r="494" spans="2:9" ht="45" x14ac:dyDescent="0.3">
      <c r="B494" s="17" t="s">
        <v>491</v>
      </c>
      <c r="C494" s="14">
        <v>1729.93</v>
      </c>
      <c r="D494" t="e">
        <f t="shared" si="21"/>
        <v>#N/A</v>
      </c>
      <c r="E494" t="e">
        <f t="shared" ca="1" si="22"/>
        <v>#N/A</v>
      </c>
      <c r="F494" t="e">
        <f t="shared" ca="1" si="23"/>
        <v>#N/A</v>
      </c>
      <c r="G494" s="53">
        <v>2315.3000000000002</v>
      </c>
      <c r="H494" s="54" t="s">
        <v>1037</v>
      </c>
      <c r="I494" s="54" t="s">
        <v>1531</v>
      </c>
    </row>
    <row r="495" spans="2:9" ht="45" x14ac:dyDescent="0.3">
      <c r="B495" s="16" t="s">
        <v>492</v>
      </c>
      <c r="C495" s="14">
        <v>1270.6500000000001</v>
      </c>
      <c r="D495">
        <f t="shared" si="21"/>
        <v>854</v>
      </c>
      <c r="E495">
        <f t="shared" ca="1" si="22"/>
        <v>1270.6500000000001</v>
      </c>
      <c r="F495" t="str">
        <f t="shared" ca="1" si="23"/>
        <v>ФИО_ПЛАТЕЛЬЩИКА:ПЕВЦОВА В.С.</v>
      </c>
      <c r="G495" s="53">
        <v>1972.14</v>
      </c>
      <c r="H495" s="54" t="s">
        <v>1037</v>
      </c>
      <c r="I495" s="54" t="s">
        <v>1532</v>
      </c>
    </row>
    <row r="496" spans="2:9" ht="45" x14ac:dyDescent="0.3">
      <c r="B496" s="16" t="s">
        <v>493</v>
      </c>
      <c r="C496" s="14">
        <v>3810.85</v>
      </c>
      <c r="D496">
        <f t="shared" si="21"/>
        <v>856</v>
      </c>
      <c r="E496">
        <f t="shared" ca="1" si="22"/>
        <v>3810.85</v>
      </c>
      <c r="F496" t="str">
        <f t="shared" ca="1" si="23"/>
        <v>ФИО_ПЛАТЕЛЬЩИКА:ПЕТРОВА Т.Я.</v>
      </c>
      <c r="G496" s="53">
        <v>1014.38</v>
      </c>
      <c r="H496" s="54" t="s">
        <v>1037</v>
      </c>
      <c r="I496" s="54" t="s">
        <v>1533</v>
      </c>
    </row>
    <row r="497" spans="2:9" ht="45" x14ac:dyDescent="0.3">
      <c r="B497" s="16" t="s">
        <v>494</v>
      </c>
      <c r="C497" s="14">
        <v>1878.7</v>
      </c>
      <c r="D497" t="e">
        <f t="shared" si="21"/>
        <v>#N/A</v>
      </c>
      <c r="E497" t="e">
        <f t="shared" ca="1" si="22"/>
        <v>#N/A</v>
      </c>
      <c r="F497" t="e">
        <f t="shared" ca="1" si="23"/>
        <v>#N/A</v>
      </c>
      <c r="G497" s="53">
        <v>1214.95</v>
      </c>
      <c r="H497" s="54" t="s">
        <v>1037</v>
      </c>
      <c r="I497" s="54" t="s">
        <v>1534</v>
      </c>
    </row>
    <row r="498" spans="2:9" ht="60" x14ac:dyDescent="0.3">
      <c r="B498" s="16" t="s">
        <v>495</v>
      </c>
      <c r="C498" s="14">
        <v>1035.79</v>
      </c>
      <c r="D498">
        <f t="shared" si="21"/>
        <v>858</v>
      </c>
      <c r="E498">
        <f t="shared" ca="1" si="22"/>
        <v>1035.79</v>
      </c>
      <c r="F498" t="str">
        <f t="shared" ca="1" si="23"/>
        <v>ФИО_ПЛАТЕЛЬЩИКА:ПЛИСОВА Т.А.</v>
      </c>
      <c r="G498" s="53">
        <v>2368.33</v>
      </c>
      <c r="H498" s="54" t="s">
        <v>1037</v>
      </c>
      <c r="I498" s="54" t="s">
        <v>1535</v>
      </c>
    </row>
    <row r="499" spans="2:9" ht="45" x14ac:dyDescent="0.3">
      <c r="B499" s="16" t="s">
        <v>496</v>
      </c>
      <c r="C499" s="14">
        <v>1582.68</v>
      </c>
      <c r="D499" t="e">
        <f t="shared" si="21"/>
        <v>#N/A</v>
      </c>
      <c r="E499" t="e">
        <f t="shared" ca="1" si="22"/>
        <v>#N/A</v>
      </c>
      <c r="F499" t="e">
        <f t="shared" ca="1" si="23"/>
        <v>#N/A</v>
      </c>
      <c r="G499" s="53">
        <v>438.26</v>
      </c>
      <c r="H499" s="54" t="s">
        <v>1037</v>
      </c>
      <c r="I499" s="54" t="s">
        <v>1536</v>
      </c>
    </row>
    <row r="500" spans="2:9" ht="45" x14ac:dyDescent="0.3">
      <c r="B500" s="16" t="s">
        <v>497</v>
      </c>
      <c r="C500" s="14">
        <v>1213.6099999999999</v>
      </c>
      <c r="D500" t="e">
        <f t="shared" si="21"/>
        <v>#N/A</v>
      </c>
      <c r="E500" t="e">
        <f t="shared" ca="1" si="22"/>
        <v>#N/A</v>
      </c>
      <c r="F500" t="e">
        <f t="shared" ca="1" si="23"/>
        <v>#N/A</v>
      </c>
      <c r="G500" s="53">
        <v>345.26</v>
      </c>
      <c r="H500" s="54" t="s">
        <v>1037</v>
      </c>
      <c r="I500" s="54" t="s">
        <v>1537</v>
      </c>
    </row>
    <row r="501" spans="2:9" ht="45" x14ac:dyDescent="0.3">
      <c r="B501" s="16" t="s">
        <v>498</v>
      </c>
      <c r="C501" s="14">
        <v>3934.85</v>
      </c>
      <c r="D501" t="e">
        <f t="shared" si="21"/>
        <v>#N/A</v>
      </c>
      <c r="E501" t="e">
        <f t="shared" ca="1" si="22"/>
        <v>#N/A</v>
      </c>
      <c r="F501" t="e">
        <f t="shared" ca="1" si="23"/>
        <v>#N/A</v>
      </c>
      <c r="G501" s="53">
        <v>1101.53</v>
      </c>
      <c r="H501" s="54" t="s">
        <v>1037</v>
      </c>
      <c r="I501" s="54" t="s">
        <v>1538</v>
      </c>
    </row>
    <row r="502" spans="2:9" ht="45" x14ac:dyDescent="0.3">
      <c r="B502" s="16" t="s">
        <v>499</v>
      </c>
      <c r="C502" s="14">
        <v>0</v>
      </c>
      <c r="D502" t="e">
        <f t="shared" si="21"/>
        <v>#N/A</v>
      </c>
      <c r="E502" t="e">
        <f t="shared" ca="1" si="22"/>
        <v>#N/A</v>
      </c>
      <c r="F502" t="e">
        <f t="shared" ca="1" si="23"/>
        <v>#N/A</v>
      </c>
      <c r="G502" s="53">
        <v>2047.45</v>
      </c>
      <c r="H502" s="54" t="s">
        <v>1037</v>
      </c>
      <c r="I502" s="54" t="s">
        <v>1539</v>
      </c>
    </row>
    <row r="503" spans="2:9" ht="45" x14ac:dyDescent="0.3">
      <c r="B503" s="16" t="s">
        <v>500</v>
      </c>
      <c r="C503" s="14">
        <v>3978.06</v>
      </c>
      <c r="D503" t="e">
        <f t="shared" si="21"/>
        <v>#N/A</v>
      </c>
      <c r="E503" t="e">
        <f t="shared" ca="1" si="22"/>
        <v>#N/A</v>
      </c>
      <c r="F503" t="e">
        <f t="shared" ca="1" si="23"/>
        <v>#N/A</v>
      </c>
      <c r="G503" s="53">
        <v>428.74</v>
      </c>
      <c r="H503" s="54" t="s">
        <v>1037</v>
      </c>
      <c r="I503" s="54" t="s">
        <v>1540</v>
      </c>
    </row>
    <row r="504" spans="2:9" ht="45" x14ac:dyDescent="0.3">
      <c r="B504" s="16" t="s">
        <v>501</v>
      </c>
      <c r="C504" s="14">
        <v>1964.5</v>
      </c>
      <c r="D504" t="e">
        <f t="shared" si="21"/>
        <v>#N/A</v>
      </c>
      <c r="E504" t="e">
        <f t="shared" ca="1" si="22"/>
        <v>#N/A</v>
      </c>
      <c r="F504" t="e">
        <f t="shared" ca="1" si="23"/>
        <v>#N/A</v>
      </c>
      <c r="G504" s="53">
        <v>381.81</v>
      </c>
      <c r="H504" s="54" t="s">
        <v>1037</v>
      </c>
      <c r="I504" s="54" t="s">
        <v>1541</v>
      </c>
    </row>
    <row r="505" spans="2:9" ht="45" x14ac:dyDescent="0.3">
      <c r="B505" s="16" t="s">
        <v>502</v>
      </c>
      <c r="C505" s="14">
        <v>80.739999999999995</v>
      </c>
      <c r="D505" t="e">
        <f t="shared" si="21"/>
        <v>#N/A</v>
      </c>
      <c r="E505" t="e">
        <f t="shared" ca="1" si="22"/>
        <v>#N/A</v>
      </c>
      <c r="F505" t="e">
        <f t="shared" ca="1" si="23"/>
        <v>#N/A</v>
      </c>
      <c r="G505" s="53">
        <v>398.66</v>
      </c>
      <c r="H505" s="54" t="s">
        <v>1037</v>
      </c>
      <c r="I505" s="54" t="s">
        <v>1542</v>
      </c>
    </row>
    <row r="506" spans="2:9" ht="45" x14ac:dyDescent="0.3">
      <c r="B506" s="16" t="s">
        <v>503</v>
      </c>
      <c r="C506" s="14">
        <v>875.15</v>
      </c>
      <c r="D506" t="e">
        <f t="shared" si="21"/>
        <v>#N/A</v>
      </c>
      <c r="E506" t="e">
        <f t="shared" ca="1" si="22"/>
        <v>#N/A</v>
      </c>
      <c r="F506" t="e">
        <f t="shared" ca="1" si="23"/>
        <v>#N/A</v>
      </c>
      <c r="G506" s="53">
        <v>984.13</v>
      </c>
      <c r="H506" s="54" t="s">
        <v>1037</v>
      </c>
      <c r="I506" s="54" t="s">
        <v>1543</v>
      </c>
    </row>
    <row r="507" spans="2:9" ht="45" x14ac:dyDescent="0.3">
      <c r="B507" s="16" t="s">
        <v>504</v>
      </c>
      <c r="C507" s="14">
        <v>489.4</v>
      </c>
      <c r="D507" t="e">
        <f t="shared" si="21"/>
        <v>#N/A</v>
      </c>
      <c r="E507" t="e">
        <f t="shared" ca="1" si="22"/>
        <v>#N/A</v>
      </c>
      <c r="F507" t="e">
        <f t="shared" ca="1" si="23"/>
        <v>#N/A</v>
      </c>
      <c r="G507" s="53">
        <v>969.12</v>
      </c>
      <c r="H507" s="54" t="s">
        <v>1037</v>
      </c>
      <c r="I507" s="54" t="s">
        <v>1544</v>
      </c>
    </row>
    <row r="508" spans="2:9" ht="45" x14ac:dyDescent="0.3">
      <c r="B508" s="16" t="s">
        <v>505</v>
      </c>
      <c r="C508" s="14">
        <v>1105.42</v>
      </c>
      <c r="D508" t="e">
        <f t="shared" si="21"/>
        <v>#N/A</v>
      </c>
      <c r="E508" t="e">
        <f t="shared" ca="1" si="22"/>
        <v>#N/A</v>
      </c>
      <c r="F508" t="e">
        <f t="shared" ca="1" si="23"/>
        <v>#N/A</v>
      </c>
      <c r="G508" s="53">
        <v>593.23</v>
      </c>
      <c r="H508" s="54" t="s">
        <v>1037</v>
      </c>
      <c r="I508" s="54" t="s">
        <v>1545</v>
      </c>
    </row>
    <row r="509" spans="2:9" ht="45" x14ac:dyDescent="0.3">
      <c r="B509" s="17" t="s">
        <v>506</v>
      </c>
      <c r="C509" s="14">
        <v>2235.56</v>
      </c>
      <c r="D509" t="e">
        <f t="shared" si="21"/>
        <v>#N/A</v>
      </c>
      <c r="E509" t="e">
        <f t="shared" ca="1" si="22"/>
        <v>#N/A</v>
      </c>
      <c r="F509" t="e">
        <f t="shared" ca="1" si="23"/>
        <v>#N/A</v>
      </c>
      <c r="G509" s="53">
        <v>835.85</v>
      </c>
      <c r="H509" s="54" t="s">
        <v>1037</v>
      </c>
      <c r="I509" s="54" t="s">
        <v>1546</v>
      </c>
    </row>
    <row r="510" spans="2:9" ht="45" x14ac:dyDescent="0.3">
      <c r="B510" s="17" t="s">
        <v>507</v>
      </c>
      <c r="C510" s="14">
        <v>2216.1</v>
      </c>
      <c r="D510" t="e">
        <f t="shared" si="21"/>
        <v>#N/A</v>
      </c>
      <c r="E510" t="e">
        <f t="shared" ca="1" si="22"/>
        <v>#N/A</v>
      </c>
      <c r="F510" t="e">
        <f t="shared" ca="1" si="23"/>
        <v>#N/A</v>
      </c>
      <c r="G510" s="53">
        <v>372.79</v>
      </c>
      <c r="H510" s="54" t="s">
        <v>1037</v>
      </c>
      <c r="I510" s="54" t="s">
        <v>1547</v>
      </c>
    </row>
    <row r="511" spans="2:9" ht="60" x14ac:dyDescent="0.3">
      <c r="B511" s="16" t="s">
        <v>508</v>
      </c>
      <c r="C511" s="14">
        <v>1597.14</v>
      </c>
      <c r="D511" t="e">
        <f t="shared" si="21"/>
        <v>#N/A</v>
      </c>
      <c r="E511" t="e">
        <f t="shared" ca="1" si="22"/>
        <v>#N/A</v>
      </c>
      <c r="F511" t="e">
        <f t="shared" ca="1" si="23"/>
        <v>#N/A</v>
      </c>
      <c r="G511" s="53">
        <v>1652.96</v>
      </c>
      <c r="H511" s="54" t="s">
        <v>1037</v>
      </c>
      <c r="I511" s="54" t="s">
        <v>1548</v>
      </c>
    </row>
    <row r="512" spans="2:9" ht="45" x14ac:dyDescent="0.3">
      <c r="B512" s="16" t="s">
        <v>509</v>
      </c>
      <c r="C512" s="14">
        <v>2965.91</v>
      </c>
      <c r="D512" t="e">
        <f t="shared" si="21"/>
        <v>#N/A</v>
      </c>
      <c r="E512" t="e">
        <f t="shared" ca="1" si="22"/>
        <v>#N/A</v>
      </c>
      <c r="F512" t="e">
        <f t="shared" ca="1" si="23"/>
        <v>#N/A</v>
      </c>
      <c r="G512" s="53">
        <v>428.82</v>
      </c>
      <c r="H512" s="54" t="s">
        <v>1037</v>
      </c>
      <c r="I512" s="54" t="s">
        <v>1549</v>
      </c>
    </row>
    <row r="513" spans="2:9" ht="45" x14ac:dyDescent="0.3">
      <c r="B513" s="16" t="s">
        <v>510</v>
      </c>
      <c r="C513" s="14">
        <v>1251.25</v>
      </c>
      <c r="D513" t="e">
        <f t="shared" si="21"/>
        <v>#N/A</v>
      </c>
      <c r="E513" t="e">
        <f t="shared" ca="1" si="22"/>
        <v>#N/A</v>
      </c>
      <c r="F513" t="e">
        <f t="shared" ca="1" si="23"/>
        <v>#N/A</v>
      </c>
      <c r="G513" s="53">
        <v>485.84</v>
      </c>
      <c r="H513" s="54" t="s">
        <v>1037</v>
      </c>
      <c r="I513" s="54" t="s">
        <v>1550</v>
      </c>
    </row>
    <row r="514" spans="2:9" ht="45" x14ac:dyDescent="0.3">
      <c r="B514" s="16" t="s">
        <v>511</v>
      </c>
      <c r="C514" s="14">
        <v>1410.92</v>
      </c>
      <c r="D514" t="e">
        <f t="shared" si="21"/>
        <v>#N/A</v>
      </c>
      <c r="E514" t="e">
        <f t="shared" ca="1" si="22"/>
        <v>#N/A</v>
      </c>
      <c r="F514" t="e">
        <f t="shared" ca="1" si="23"/>
        <v>#N/A</v>
      </c>
      <c r="G514" s="53">
        <v>442.71</v>
      </c>
      <c r="H514" s="54" t="s">
        <v>1037</v>
      </c>
      <c r="I514" s="54" t="s">
        <v>1551</v>
      </c>
    </row>
    <row r="515" spans="2:9" ht="45" x14ac:dyDescent="0.3">
      <c r="B515" s="16" t="s">
        <v>512</v>
      </c>
      <c r="C515" s="14">
        <v>0</v>
      </c>
      <c r="D515" t="e">
        <f t="shared" ref="D515:D578" si="24">MATCH(C515,$G$2:$G$899,0)</f>
        <v>#N/A</v>
      </c>
      <c r="E515" t="e">
        <f t="shared" ref="E515:E578" ca="1" si="25">OFFSET($G$2,D515-1,0)</f>
        <v>#N/A</v>
      </c>
      <c r="F515" t="e">
        <f t="shared" ref="F515:F578" ca="1" si="26">MID(OFFSET($I$2,D515-1,0),1,FIND(";",OFFSET($I$2,D515-1,0),1)-1)</f>
        <v>#N/A</v>
      </c>
      <c r="G515" s="53">
        <v>1681.85</v>
      </c>
      <c r="H515" s="54" t="s">
        <v>1037</v>
      </c>
      <c r="I515" s="54" t="s">
        <v>1552</v>
      </c>
    </row>
    <row r="516" spans="2:9" ht="60" x14ac:dyDescent="0.3">
      <c r="B516" s="16" t="s">
        <v>513</v>
      </c>
      <c r="C516" s="14">
        <v>286.93</v>
      </c>
      <c r="D516" t="e">
        <f t="shared" si="24"/>
        <v>#N/A</v>
      </c>
      <c r="E516" t="e">
        <f t="shared" ca="1" si="25"/>
        <v>#N/A</v>
      </c>
      <c r="F516" t="e">
        <f t="shared" ca="1" si="26"/>
        <v>#N/A</v>
      </c>
      <c r="G516" s="53">
        <v>2082.6799999999998</v>
      </c>
      <c r="H516" s="54" t="s">
        <v>1037</v>
      </c>
      <c r="I516" s="54" t="s">
        <v>1553</v>
      </c>
    </row>
    <row r="517" spans="2:9" ht="45" x14ac:dyDescent="0.3">
      <c r="B517" s="17" t="s">
        <v>514</v>
      </c>
      <c r="C517" s="14">
        <v>1914.78</v>
      </c>
      <c r="D517" t="e">
        <f t="shared" si="24"/>
        <v>#N/A</v>
      </c>
      <c r="E517" t="e">
        <f t="shared" ca="1" si="25"/>
        <v>#N/A</v>
      </c>
      <c r="F517" t="e">
        <f t="shared" ca="1" si="26"/>
        <v>#N/A</v>
      </c>
      <c r="G517" s="53">
        <v>545.67999999999995</v>
      </c>
      <c r="H517" s="54" t="s">
        <v>1037</v>
      </c>
      <c r="I517" s="54" t="s">
        <v>1554</v>
      </c>
    </row>
    <row r="518" spans="2:9" ht="45" x14ac:dyDescent="0.3">
      <c r="B518" s="17" t="s">
        <v>515</v>
      </c>
      <c r="C518" s="14">
        <v>2686.42</v>
      </c>
      <c r="D518" t="e">
        <f t="shared" si="24"/>
        <v>#N/A</v>
      </c>
      <c r="E518" t="e">
        <f t="shared" ca="1" si="25"/>
        <v>#N/A</v>
      </c>
      <c r="F518" t="e">
        <f t="shared" ca="1" si="26"/>
        <v>#N/A</v>
      </c>
      <c r="G518" s="53">
        <v>549.77</v>
      </c>
      <c r="H518" s="54" t="s">
        <v>1037</v>
      </c>
      <c r="I518" s="54" t="s">
        <v>1555</v>
      </c>
    </row>
    <row r="519" spans="2:9" ht="45" x14ac:dyDescent="0.3">
      <c r="B519" s="17" t="s">
        <v>516</v>
      </c>
      <c r="C519" s="14">
        <v>0</v>
      </c>
      <c r="D519" t="e">
        <f t="shared" si="24"/>
        <v>#N/A</v>
      </c>
      <c r="E519" t="e">
        <f t="shared" ca="1" si="25"/>
        <v>#N/A</v>
      </c>
      <c r="F519" t="e">
        <f t="shared" ca="1" si="26"/>
        <v>#N/A</v>
      </c>
      <c r="G519" s="53">
        <v>835.42</v>
      </c>
      <c r="H519" s="54" t="s">
        <v>1037</v>
      </c>
      <c r="I519" s="54" t="s">
        <v>1556</v>
      </c>
    </row>
    <row r="520" spans="2:9" ht="45" x14ac:dyDescent="0.3">
      <c r="B520" s="17" t="s">
        <v>517</v>
      </c>
      <c r="C520" s="14">
        <v>780.06</v>
      </c>
      <c r="D520" t="e">
        <f t="shared" si="24"/>
        <v>#N/A</v>
      </c>
      <c r="E520" t="e">
        <f t="shared" ca="1" si="25"/>
        <v>#N/A</v>
      </c>
      <c r="F520" t="e">
        <f t="shared" ca="1" si="26"/>
        <v>#N/A</v>
      </c>
      <c r="G520" s="53">
        <v>1744.92</v>
      </c>
      <c r="H520" s="54" t="s">
        <v>1037</v>
      </c>
      <c r="I520" s="54" t="s">
        <v>1557</v>
      </c>
    </row>
    <row r="521" spans="2:9" ht="45" x14ac:dyDescent="0.3">
      <c r="B521" s="17" t="s">
        <v>518</v>
      </c>
      <c r="C521" s="14">
        <v>1328.33</v>
      </c>
      <c r="D521" t="e">
        <f t="shared" si="24"/>
        <v>#N/A</v>
      </c>
      <c r="E521" t="e">
        <f t="shared" ca="1" si="25"/>
        <v>#N/A</v>
      </c>
      <c r="F521" t="e">
        <f t="shared" ca="1" si="26"/>
        <v>#N/A</v>
      </c>
      <c r="G521" s="53">
        <v>2823.04</v>
      </c>
      <c r="H521" s="54" t="s">
        <v>1037</v>
      </c>
      <c r="I521" s="54" t="s">
        <v>1558</v>
      </c>
    </row>
    <row r="522" spans="2:9" ht="45" x14ac:dyDescent="0.3">
      <c r="B522" s="17" t="s">
        <v>519</v>
      </c>
      <c r="C522" s="14">
        <v>1313.34</v>
      </c>
      <c r="D522" t="e">
        <f t="shared" si="24"/>
        <v>#N/A</v>
      </c>
      <c r="E522" t="e">
        <f t="shared" ca="1" si="25"/>
        <v>#N/A</v>
      </c>
      <c r="F522" t="e">
        <f t="shared" ca="1" si="26"/>
        <v>#N/A</v>
      </c>
      <c r="G522" s="53">
        <v>526.55999999999995</v>
      </c>
      <c r="H522" s="54" t="s">
        <v>1037</v>
      </c>
      <c r="I522" s="54" t="s">
        <v>1559</v>
      </c>
    </row>
    <row r="523" spans="2:9" ht="45" x14ac:dyDescent="0.3">
      <c r="B523" s="17" t="s">
        <v>520</v>
      </c>
      <c r="C523" s="14">
        <v>1317.98</v>
      </c>
      <c r="D523" t="e">
        <f t="shared" si="24"/>
        <v>#N/A</v>
      </c>
      <c r="E523" t="e">
        <f t="shared" ca="1" si="25"/>
        <v>#N/A</v>
      </c>
      <c r="F523" t="e">
        <f t="shared" ca="1" si="26"/>
        <v>#N/A</v>
      </c>
      <c r="G523" s="53">
        <v>90.49</v>
      </c>
      <c r="H523" s="54" t="s">
        <v>1037</v>
      </c>
      <c r="I523" s="54" t="s">
        <v>1560</v>
      </c>
    </row>
    <row r="524" spans="2:9" ht="45" x14ac:dyDescent="0.3">
      <c r="B524" s="17" t="s">
        <v>521</v>
      </c>
      <c r="C524" s="14">
        <v>1673.68</v>
      </c>
      <c r="D524" t="e">
        <f t="shared" si="24"/>
        <v>#N/A</v>
      </c>
      <c r="E524" t="e">
        <f t="shared" ca="1" si="25"/>
        <v>#N/A</v>
      </c>
      <c r="F524" t="e">
        <f t="shared" ca="1" si="26"/>
        <v>#N/A</v>
      </c>
      <c r="G524" s="53">
        <v>402.62</v>
      </c>
      <c r="H524" s="54" t="s">
        <v>1037</v>
      </c>
      <c r="I524" s="54" t="s">
        <v>1561</v>
      </c>
    </row>
    <row r="525" spans="2:9" ht="45" x14ac:dyDescent="0.3">
      <c r="B525" s="16" t="s">
        <v>490</v>
      </c>
      <c r="C525" s="14">
        <v>272.87</v>
      </c>
      <c r="D525" t="e">
        <f t="shared" si="24"/>
        <v>#N/A</v>
      </c>
      <c r="E525" t="e">
        <f t="shared" ca="1" si="25"/>
        <v>#N/A</v>
      </c>
      <c r="F525" t="e">
        <f t="shared" ca="1" si="26"/>
        <v>#N/A</v>
      </c>
      <c r="G525" s="53">
        <v>398.98</v>
      </c>
      <c r="H525" s="54" t="s">
        <v>1037</v>
      </c>
      <c r="I525" s="54" t="s">
        <v>1562</v>
      </c>
    </row>
    <row r="526" spans="2:9" ht="45" x14ac:dyDescent="0.3">
      <c r="B526" s="18" t="s">
        <v>522</v>
      </c>
      <c r="C526" s="14">
        <v>103.76</v>
      </c>
      <c r="D526" t="e">
        <f t="shared" si="24"/>
        <v>#N/A</v>
      </c>
      <c r="E526" t="e">
        <f t="shared" ca="1" si="25"/>
        <v>#N/A</v>
      </c>
      <c r="F526" t="e">
        <f t="shared" ca="1" si="26"/>
        <v>#N/A</v>
      </c>
      <c r="G526" s="53">
        <v>770.09</v>
      </c>
      <c r="H526" s="54" t="s">
        <v>1037</v>
      </c>
      <c r="I526" s="54" t="s">
        <v>1563</v>
      </c>
    </row>
    <row r="527" spans="2:9" ht="45" x14ac:dyDescent="0.3">
      <c r="B527" s="19" t="s">
        <v>523</v>
      </c>
      <c r="C527" s="14">
        <v>84.73</v>
      </c>
      <c r="D527">
        <f t="shared" si="24"/>
        <v>411</v>
      </c>
      <c r="E527">
        <f t="shared" ca="1" si="25"/>
        <v>84.73</v>
      </c>
      <c r="F527" t="str">
        <f t="shared" ca="1" si="26"/>
        <v>ФИО_ПЛАТЕЛЬЩИКА:ДОМАНСКИЙ Ю.И.</v>
      </c>
      <c r="G527" s="53">
        <v>1024.55</v>
      </c>
      <c r="H527" s="54" t="s">
        <v>1037</v>
      </c>
      <c r="I527" s="54" t="s">
        <v>1564</v>
      </c>
    </row>
    <row r="528" spans="2:9" ht="45" x14ac:dyDescent="0.3">
      <c r="B528" s="18" t="s">
        <v>524</v>
      </c>
      <c r="C528" s="14">
        <v>426.37</v>
      </c>
      <c r="D528">
        <f t="shared" si="24"/>
        <v>165</v>
      </c>
      <c r="E528">
        <f t="shared" ca="1" si="25"/>
        <v>426.37</v>
      </c>
      <c r="F528" t="str">
        <f t="shared" ca="1" si="26"/>
        <v>ФИО_ПЛАТЕЛЬЩИКА:ДОРОФЕЕВА Н.Н.</v>
      </c>
      <c r="G528" s="53">
        <v>1029.76</v>
      </c>
      <c r="H528" s="54" t="s">
        <v>1037</v>
      </c>
      <c r="I528" s="54" t="s">
        <v>1565</v>
      </c>
    </row>
    <row r="529" spans="2:9" ht="45" x14ac:dyDescent="0.3">
      <c r="B529" s="19" t="s">
        <v>525</v>
      </c>
      <c r="C529" s="14">
        <v>792.32</v>
      </c>
      <c r="D529" t="e">
        <f t="shared" si="24"/>
        <v>#N/A</v>
      </c>
      <c r="E529" t="e">
        <f t="shared" ca="1" si="25"/>
        <v>#N/A</v>
      </c>
      <c r="F529" t="e">
        <f t="shared" ca="1" si="26"/>
        <v>#N/A</v>
      </c>
      <c r="G529" s="53">
        <v>769.23</v>
      </c>
      <c r="H529" s="54" t="s">
        <v>1037</v>
      </c>
      <c r="I529" s="54" t="s">
        <v>1566</v>
      </c>
    </row>
    <row r="530" spans="2:9" ht="45" x14ac:dyDescent="0.3">
      <c r="B530" s="18" t="s">
        <v>526</v>
      </c>
      <c r="C530" s="14">
        <v>1247.72</v>
      </c>
      <c r="D530">
        <f t="shared" si="24"/>
        <v>171</v>
      </c>
      <c r="E530">
        <f t="shared" ca="1" si="25"/>
        <v>1247.72</v>
      </c>
      <c r="F530" t="str">
        <f t="shared" ca="1" si="26"/>
        <v>ФИО_ПЛАТЕЛЬЩИКА:ЕЖОВА Л.А.</v>
      </c>
      <c r="G530" s="53">
        <v>1291.26</v>
      </c>
      <c r="H530" s="54" t="s">
        <v>1037</v>
      </c>
      <c r="I530" s="54" t="s">
        <v>1567</v>
      </c>
    </row>
    <row r="531" spans="2:9" ht="45" x14ac:dyDescent="0.3">
      <c r="B531" s="18" t="s">
        <v>527</v>
      </c>
      <c r="C531" s="14">
        <v>653.09</v>
      </c>
      <c r="D531">
        <f t="shared" si="24"/>
        <v>418</v>
      </c>
      <c r="E531">
        <f t="shared" ca="1" si="25"/>
        <v>653.09</v>
      </c>
      <c r="F531" t="str">
        <f t="shared" ca="1" si="26"/>
        <v>ФИО_ПЛАТЕЛЬЩИКА:ЕРШОВ П.В.</v>
      </c>
      <c r="G531" s="53">
        <v>672.85</v>
      </c>
      <c r="H531" s="54" t="s">
        <v>1037</v>
      </c>
      <c r="I531" s="54" t="s">
        <v>1568</v>
      </c>
    </row>
    <row r="532" spans="2:9" ht="45" x14ac:dyDescent="0.3">
      <c r="B532" s="18" t="s">
        <v>528</v>
      </c>
      <c r="C532" s="14">
        <v>688.97</v>
      </c>
      <c r="D532">
        <f t="shared" si="24"/>
        <v>419</v>
      </c>
      <c r="E532">
        <f t="shared" ca="1" si="25"/>
        <v>688.97</v>
      </c>
      <c r="F532" t="str">
        <f t="shared" ca="1" si="26"/>
        <v>ФИО_ПЛАТЕЛЬЩИКА:ЕРШОВА С.Н.</v>
      </c>
      <c r="G532" s="53">
        <v>762.16</v>
      </c>
      <c r="H532" s="54" t="s">
        <v>1037</v>
      </c>
      <c r="I532" s="54" t="s">
        <v>1569</v>
      </c>
    </row>
    <row r="533" spans="2:9" ht="60" x14ac:dyDescent="0.3">
      <c r="B533" s="18" t="s">
        <v>529</v>
      </c>
      <c r="C533" s="14">
        <v>558.66</v>
      </c>
      <c r="D533">
        <f t="shared" si="24"/>
        <v>421</v>
      </c>
      <c r="E533">
        <f t="shared" ca="1" si="25"/>
        <v>558.66</v>
      </c>
      <c r="F533" t="str">
        <f t="shared" ca="1" si="26"/>
        <v>ФИО_ПЛАТЕЛЬЩИКА:ЖАРОВА Е.В.</v>
      </c>
      <c r="G533" s="53">
        <v>3385.31</v>
      </c>
      <c r="H533" s="54" t="s">
        <v>1037</v>
      </c>
      <c r="I533" s="54" t="s">
        <v>1570</v>
      </c>
    </row>
    <row r="534" spans="2:9" ht="45" x14ac:dyDescent="0.3">
      <c r="B534" s="18" t="s">
        <v>530</v>
      </c>
      <c r="C534" s="14">
        <v>1809.69</v>
      </c>
      <c r="D534" t="e">
        <f t="shared" si="24"/>
        <v>#N/A</v>
      </c>
      <c r="E534" t="e">
        <f t="shared" ca="1" si="25"/>
        <v>#N/A</v>
      </c>
      <c r="F534" t="e">
        <f t="shared" ca="1" si="26"/>
        <v>#N/A</v>
      </c>
      <c r="G534" s="53">
        <v>708.16</v>
      </c>
      <c r="H534" s="54" t="s">
        <v>1037</v>
      </c>
      <c r="I534" s="54" t="s">
        <v>1571</v>
      </c>
    </row>
    <row r="535" spans="2:9" ht="45" x14ac:dyDescent="0.3">
      <c r="B535" s="44" t="s">
        <v>531</v>
      </c>
      <c r="C535" s="14">
        <v>1024.55</v>
      </c>
      <c r="D535">
        <f t="shared" si="24"/>
        <v>526</v>
      </c>
      <c r="E535">
        <f t="shared" ca="1" si="25"/>
        <v>1024.55</v>
      </c>
      <c r="F535" t="str">
        <f t="shared" ca="1" si="26"/>
        <v>ФИО_ПЛАТЕЛЬЩИКА:ЗАЧЕСОВА З.А.</v>
      </c>
      <c r="G535" s="53">
        <v>378.17</v>
      </c>
      <c r="H535" s="54" t="s">
        <v>1037</v>
      </c>
      <c r="I535" s="54" t="s">
        <v>1572</v>
      </c>
    </row>
    <row r="536" spans="2:9" ht="45" x14ac:dyDescent="0.3">
      <c r="B536" s="18" t="s">
        <v>532</v>
      </c>
      <c r="C536" s="14">
        <v>278.58</v>
      </c>
      <c r="D536" t="e">
        <f t="shared" si="24"/>
        <v>#N/A</v>
      </c>
      <c r="E536" t="e">
        <f t="shared" ca="1" si="25"/>
        <v>#N/A</v>
      </c>
      <c r="F536" t="e">
        <f t="shared" ca="1" si="26"/>
        <v>#N/A</v>
      </c>
      <c r="G536" s="53">
        <v>815.2</v>
      </c>
      <c r="H536" s="54" t="s">
        <v>1037</v>
      </c>
      <c r="I536" s="54" t="s">
        <v>1573</v>
      </c>
    </row>
    <row r="537" spans="2:9" ht="45" x14ac:dyDescent="0.3">
      <c r="B537" s="18" t="s">
        <v>533</v>
      </c>
      <c r="C537" s="14">
        <v>419.45</v>
      </c>
      <c r="D537">
        <f t="shared" si="24"/>
        <v>181</v>
      </c>
      <c r="E537">
        <f t="shared" ca="1" si="25"/>
        <v>419.45</v>
      </c>
      <c r="F537" t="str">
        <f t="shared" ca="1" si="26"/>
        <v>ФИО_ПЛАТЕЛЬЩИКА:ЗОТИКОВА В.Н.</v>
      </c>
      <c r="G537" s="53">
        <v>1100.8499999999999</v>
      </c>
      <c r="H537" s="54" t="s">
        <v>1037</v>
      </c>
      <c r="I537" s="54" t="s">
        <v>1574</v>
      </c>
    </row>
    <row r="538" spans="2:9" ht="45" x14ac:dyDescent="0.3">
      <c r="B538" s="18" t="s">
        <v>534</v>
      </c>
      <c r="C538" s="14">
        <v>769.23</v>
      </c>
      <c r="D538">
        <f t="shared" si="24"/>
        <v>528</v>
      </c>
      <c r="E538">
        <f t="shared" ca="1" si="25"/>
        <v>769.23</v>
      </c>
      <c r="F538" t="str">
        <f t="shared" ca="1" si="26"/>
        <v>ФИО_ПЛАТЕЛЬЩИКА:ИВАНОВ Н.А.</v>
      </c>
      <c r="G538" s="53">
        <v>1500.59</v>
      </c>
      <c r="H538" s="54" t="s">
        <v>1037</v>
      </c>
      <c r="I538" s="54" t="s">
        <v>1575</v>
      </c>
    </row>
    <row r="539" spans="2:9" ht="45" x14ac:dyDescent="0.3">
      <c r="B539" s="18" t="s">
        <v>535</v>
      </c>
      <c r="C539" s="14">
        <v>552.54</v>
      </c>
      <c r="D539">
        <f t="shared" si="24"/>
        <v>433</v>
      </c>
      <c r="E539">
        <f t="shared" ca="1" si="25"/>
        <v>552.54</v>
      </c>
      <c r="F539" t="str">
        <f t="shared" ca="1" si="26"/>
        <v>ФИО_ПЛАТЕЛЬЩИКА:ИВЧЕНКО А.И.</v>
      </c>
      <c r="G539" s="53">
        <v>88.59</v>
      </c>
      <c r="H539" s="54" t="s">
        <v>1037</v>
      </c>
      <c r="I539" s="54" t="s">
        <v>1576</v>
      </c>
    </row>
    <row r="540" spans="2:9" ht="45" x14ac:dyDescent="0.3">
      <c r="B540" s="18" t="s">
        <v>536</v>
      </c>
      <c r="C540" s="14">
        <v>552.54</v>
      </c>
      <c r="D540">
        <f t="shared" si="24"/>
        <v>433</v>
      </c>
      <c r="E540">
        <f t="shared" ca="1" si="25"/>
        <v>552.54</v>
      </c>
      <c r="F540" t="str">
        <f t="shared" ca="1" si="26"/>
        <v>ФИО_ПЛАТЕЛЬЩИКА:ИВЧЕНКО А.И.</v>
      </c>
      <c r="G540" s="53">
        <v>1636.42</v>
      </c>
      <c r="H540" s="54" t="s">
        <v>1037</v>
      </c>
      <c r="I540" s="54" t="s">
        <v>1577</v>
      </c>
    </row>
    <row r="541" spans="2:9" ht="45" x14ac:dyDescent="0.3">
      <c r="B541" s="18" t="s">
        <v>537</v>
      </c>
      <c r="C541" s="14">
        <v>663.42</v>
      </c>
      <c r="D541" t="e">
        <f t="shared" si="24"/>
        <v>#N/A</v>
      </c>
      <c r="E541" t="e">
        <f t="shared" ca="1" si="25"/>
        <v>#N/A</v>
      </c>
      <c r="F541" t="e">
        <f t="shared" ca="1" si="26"/>
        <v>#N/A</v>
      </c>
      <c r="G541" s="53">
        <v>738.16</v>
      </c>
      <c r="H541" s="54" t="s">
        <v>1037</v>
      </c>
      <c r="I541" s="54" t="s">
        <v>1578</v>
      </c>
    </row>
    <row r="542" spans="2:9" ht="45" x14ac:dyDescent="0.3">
      <c r="B542" s="18" t="s">
        <v>538</v>
      </c>
      <c r="C542" s="14">
        <v>449.21</v>
      </c>
      <c r="D542">
        <f t="shared" si="24"/>
        <v>187</v>
      </c>
      <c r="E542">
        <f t="shared" ca="1" si="25"/>
        <v>449.21</v>
      </c>
      <c r="F542" t="str">
        <f t="shared" ca="1" si="26"/>
        <v>ФИО_ПЛАТЕЛЬЩИКА:ИЛЬИНА Л.А.</v>
      </c>
      <c r="G542" s="53">
        <v>896.54</v>
      </c>
      <c r="H542" s="54" t="s">
        <v>1037</v>
      </c>
      <c r="I542" s="54" t="s">
        <v>1579</v>
      </c>
    </row>
    <row r="543" spans="2:9" ht="45" x14ac:dyDescent="0.3">
      <c r="B543" s="18" t="s">
        <v>539</v>
      </c>
      <c r="C543" s="14">
        <v>774.55</v>
      </c>
      <c r="D543">
        <f t="shared" si="24"/>
        <v>437</v>
      </c>
      <c r="E543">
        <f t="shared" ca="1" si="25"/>
        <v>774.55</v>
      </c>
      <c r="F543" t="str">
        <f t="shared" ca="1" si="26"/>
        <v>ФИО_ПЛАТЕЛЬЩИКА:ИЛЬИНА Н.А.</v>
      </c>
      <c r="G543" s="53">
        <v>419.49</v>
      </c>
      <c r="H543" s="54" t="s">
        <v>1037</v>
      </c>
      <c r="I543" s="54" t="s">
        <v>1580</v>
      </c>
    </row>
    <row r="544" spans="2:9" ht="45" x14ac:dyDescent="0.3">
      <c r="B544" s="18" t="s">
        <v>540</v>
      </c>
      <c r="C544" s="14">
        <v>856.34</v>
      </c>
      <c r="D544">
        <f t="shared" si="24"/>
        <v>438</v>
      </c>
      <c r="E544">
        <f t="shared" ca="1" si="25"/>
        <v>856.34</v>
      </c>
      <c r="F544" t="str">
        <f t="shared" ca="1" si="26"/>
        <v>ФИО_ПЛАТЕЛЬЩИКА:ИППОЛИТОВА А.В.</v>
      </c>
      <c r="G544" s="53">
        <v>437.06</v>
      </c>
      <c r="H544" s="54" t="s">
        <v>1037</v>
      </c>
      <c r="I544" s="54" t="s">
        <v>1581</v>
      </c>
    </row>
    <row r="545" spans="2:9" ht="45" x14ac:dyDescent="0.3">
      <c r="B545" s="19" t="s">
        <v>541</v>
      </c>
      <c r="C545" s="14">
        <v>629.42999999999995</v>
      </c>
      <c r="D545" t="e">
        <f t="shared" si="24"/>
        <v>#N/A</v>
      </c>
      <c r="E545" t="e">
        <f t="shared" ca="1" si="25"/>
        <v>#N/A</v>
      </c>
      <c r="F545" t="e">
        <f t="shared" ca="1" si="26"/>
        <v>#N/A</v>
      </c>
      <c r="G545" s="53">
        <v>734.36</v>
      </c>
      <c r="H545" s="54" t="s">
        <v>1037</v>
      </c>
      <c r="I545" s="54" t="s">
        <v>1582</v>
      </c>
    </row>
    <row r="546" spans="2:9" ht="45" x14ac:dyDescent="0.3">
      <c r="B546" s="18" t="s">
        <v>542</v>
      </c>
      <c r="C546" s="14">
        <v>388.4</v>
      </c>
      <c r="D546">
        <f t="shared" si="24"/>
        <v>190</v>
      </c>
      <c r="E546">
        <f t="shared" ca="1" si="25"/>
        <v>388.4</v>
      </c>
      <c r="F546" t="str">
        <f t="shared" ca="1" si="26"/>
        <v>ФИО_ПЛАТЕЛЬЩИКА:КАЗАКОВА Л.С.</v>
      </c>
      <c r="G546" s="53">
        <v>520.52</v>
      </c>
      <c r="H546" s="54" t="s">
        <v>1037</v>
      </c>
      <c r="I546" s="54" t="s">
        <v>1583</v>
      </c>
    </row>
    <row r="547" spans="2:9" ht="45" x14ac:dyDescent="0.3">
      <c r="B547" s="18" t="s">
        <v>543</v>
      </c>
      <c r="C547" s="14">
        <v>960.23</v>
      </c>
      <c r="D547">
        <f t="shared" si="24"/>
        <v>440</v>
      </c>
      <c r="E547">
        <f t="shared" ca="1" si="25"/>
        <v>960.23</v>
      </c>
      <c r="F547" t="str">
        <f t="shared" ca="1" si="26"/>
        <v>ФИО_ПЛАТЕЛЬЩИКА:КАНАТУШ Д.Я.</v>
      </c>
      <c r="G547" s="53">
        <v>429.94</v>
      </c>
      <c r="H547" s="54" t="s">
        <v>1037</v>
      </c>
      <c r="I547" s="54" t="s">
        <v>1584</v>
      </c>
    </row>
    <row r="548" spans="2:9" ht="45" x14ac:dyDescent="0.3">
      <c r="B548" s="18" t="s">
        <v>544</v>
      </c>
      <c r="C548" s="14">
        <v>867.97</v>
      </c>
      <c r="D548" t="e">
        <f t="shared" si="24"/>
        <v>#N/A</v>
      </c>
      <c r="E548" t="e">
        <f t="shared" ca="1" si="25"/>
        <v>#N/A</v>
      </c>
      <c r="F548" t="e">
        <f t="shared" ca="1" si="26"/>
        <v>#N/A</v>
      </c>
      <c r="G548" s="53">
        <v>614.61</v>
      </c>
      <c r="H548" s="54" t="s">
        <v>1037</v>
      </c>
      <c r="I548" s="54" t="s">
        <v>1585</v>
      </c>
    </row>
    <row r="549" spans="2:9" ht="60" x14ac:dyDescent="0.3">
      <c r="B549" s="44" t="s">
        <v>545</v>
      </c>
      <c r="C549" s="14">
        <v>0</v>
      </c>
      <c r="D549" t="e">
        <f t="shared" si="24"/>
        <v>#N/A</v>
      </c>
      <c r="E549" t="e">
        <f t="shared" ca="1" si="25"/>
        <v>#N/A</v>
      </c>
      <c r="F549" t="e">
        <f t="shared" ca="1" si="26"/>
        <v>#N/A</v>
      </c>
      <c r="G549" s="53">
        <v>616.45000000000005</v>
      </c>
      <c r="H549" s="54" t="s">
        <v>1037</v>
      </c>
      <c r="I549" s="54" t="s">
        <v>1586</v>
      </c>
    </row>
    <row r="550" spans="2:9" ht="45" x14ac:dyDescent="0.3">
      <c r="B550" s="18" t="s">
        <v>546</v>
      </c>
      <c r="C550" s="14">
        <v>415.6</v>
      </c>
      <c r="D550">
        <f t="shared" si="24"/>
        <v>194</v>
      </c>
      <c r="E550">
        <f t="shared" ca="1" si="25"/>
        <v>415.6</v>
      </c>
      <c r="F550" t="str">
        <f t="shared" ca="1" si="26"/>
        <v>ФИО_ПЛАТЕЛЬЩИКА:КИРПУ И.А.</v>
      </c>
      <c r="G550" s="53">
        <v>995.14</v>
      </c>
      <c r="H550" s="54" t="s">
        <v>1037</v>
      </c>
      <c r="I550" s="54" t="s">
        <v>1587</v>
      </c>
    </row>
    <row r="551" spans="2:9" ht="45" x14ac:dyDescent="0.3">
      <c r="B551" s="18" t="s">
        <v>547</v>
      </c>
      <c r="C551" s="14">
        <v>0</v>
      </c>
      <c r="D551" t="e">
        <f t="shared" si="24"/>
        <v>#N/A</v>
      </c>
      <c r="E551" t="e">
        <f t="shared" ca="1" si="25"/>
        <v>#N/A</v>
      </c>
      <c r="F551" t="e">
        <f t="shared" ca="1" si="26"/>
        <v>#N/A</v>
      </c>
      <c r="G551" s="53">
        <v>407.97</v>
      </c>
      <c r="H551" s="54" t="s">
        <v>1037</v>
      </c>
      <c r="I551" s="54" t="s">
        <v>1588</v>
      </c>
    </row>
    <row r="552" spans="2:9" ht="45" x14ac:dyDescent="0.3">
      <c r="B552" s="18" t="s">
        <v>548</v>
      </c>
      <c r="C552" s="14">
        <v>287.75</v>
      </c>
      <c r="D552" t="e">
        <f t="shared" si="24"/>
        <v>#N/A</v>
      </c>
      <c r="E552" t="e">
        <f t="shared" ca="1" si="25"/>
        <v>#N/A</v>
      </c>
      <c r="F552" t="e">
        <f t="shared" ca="1" si="26"/>
        <v>#N/A</v>
      </c>
      <c r="G552" s="53">
        <v>202.47</v>
      </c>
      <c r="H552" s="54" t="s">
        <v>1037</v>
      </c>
      <c r="I552" s="54" t="s">
        <v>1589</v>
      </c>
    </row>
    <row r="553" spans="2:9" ht="45" x14ac:dyDescent="0.3">
      <c r="B553" s="45" t="s">
        <v>549</v>
      </c>
      <c r="C553" s="14">
        <v>432.2</v>
      </c>
      <c r="D553" t="e">
        <f t="shared" si="24"/>
        <v>#N/A</v>
      </c>
      <c r="E553" t="e">
        <f t="shared" ca="1" si="25"/>
        <v>#N/A</v>
      </c>
      <c r="F553" t="e">
        <f t="shared" ca="1" si="26"/>
        <v>#N/A</v>
      </c>
      <c r="G553" s="53">
        <v>690.53</v>
      </c>
      <c r="H553" s="54" t="s">
        <v>1037</v>
      </c>
      <c r="I553" s="54" t="s">
        <v>1590</v>
      </c>
    </row>
    <row r="554" spans="2:9" ht="45" x14ac:dyDescent="0.3">
      <c r="B554" s="44" t="s">
        <v>550</v>
      </c>
      <c r="C554" s="14">
        <v>375.09</v>
      </c>
      <c r="D554" t="e">
        <f t="shared" si="24"/>
        <v>#N/A</v>
      </c>
      <c r="E554" t="e">
        <f t="shared" ca="1" si="25"/>
        <v>#N/A</v>
      </c>
      <c r="F554" t="e">
        <f t="shared" ca="1" si="26"/>
        <v>#N/A</v>
      </c>
      <c r="G554" s="53">
        <v>273.17</v>
      </c>
      <c r="H554" s="54" t="s">
        <v>1037</v>
      </c>
      <c r="I554" s="54" t="s">
        <v>1591</v>
      </c>
    </row>
    <row r="555" spans="2:9" ht="45" x14ac:dyDescent="0.3">
      <c r="B555" s="44" t="s">
        <v>551</v>
      </c>
      <c r="C555" s="14">
        <v>366.77</v>
      </c>
      <c r="D555" t="e">
        <f t="shared" si="24"/>
        <v>#N/A</v>
      </c>
      <c r="E555" t="e">
        <f t="shared" ca="1" si="25"/>
        <v>#N/A</v>
      </c>
      <c r="F555" t="e">
        <f t="shared" ca="1" si="26"/>
        <v>#N/A</v>
      </c>
      <c r="G555" s="53">
        <v>629.49</v>
      </c>
      <c r="H555" s="54" t="s">
        <v>1037</v>
      </c>
      <c r="I555" s="54" t="s">
        <v>1592</v>
      </c>
    </row>
    <row r="556" spans="2:9" ht="45" x14ac:dyDescent="0.3">
      <c r="B556" s="18" t="s">
        <v>552</v>
      </c>
      <c r="C556" s="14">
        <v>0</v>
      </c>
      <c r="D556" t="e">
        <f t="shared" si="24"/>
        <v>#N/A</v>
      </c>
      <c r="E556" t="e">
        <f t="shared" ca="1" si="25"/>
        <v>#N/A</v>
      </c>
      <c r="F556" t="e">
        <f t="shared" ca="1" si="26"/>
        <v>#N/A</v>
      </c>
      <c r="G556" s="53">
        <v>832.15</v>
      </c>
      <c r="H556" s="54" t="s">
        <v>1037</v>
      </c>
      <c r="I556" s="54" t="s">
        <v>1593</v>
      </c>
    </row>
    <row r="557" spans="2:9" ht="45" x14ac:dyDescent="0.3">
      <c r="B557" s="18" t="s">
        <v>553</v>
      </c>
      <c r="C557" s="14">
        <v>374.25</v>
      </c>
      <c r="D557" t="e">
        <f t="shared" si="24"/>
        <v>#N/A</v>
      </c>
      <c r="E557" t="e">
        <f t="shared" ca="1" si="25"/>
        <v>#N/A</v>
      </c>
      <c r="F557" t="e">
        <f t="shared" ca="1" si="26"/>
        <v>#N/A</v>
      </c>
      <c r="G557" s="53">
        <v>530.57000000000005</v>
      </c>
      <c r="H557" s="54" t="s">
        <v>1037</v>
      </c>
      <c r="I557" s="54" t="s">
        <v>1594</v>
      </c>
    </row>
    <row r="558" spans="2:9" ht="45" x14ac:dyDescent="0.3">
      <c r="B558" s="18" t="s">
        <v>554</v>
      </c>
      <c r="C558" s="14">
        <v>465.66</v>
      </c>
      <c r="D558" t="e">
        <f t="shared" si="24"/>
        <v>#N/A</v>
      </c>
      <c r="E558" t="e">
        <f t="shared" ca="1" si="25"/>
        <v>#N/A</v>
      </c>
      <c r="F558" t="e">
        <f t="shared" ca="1" si="26"/>
        <v>#N/A</v>
      </c>
      <c r="G558" s="53">
        <v>570.66999999999996</v>
      </c>
      <c r="H558" s="54" t="s">
        <v>1037</v>
      </c>
      <c r="I558" s="54" t="s">
        <v>1595</v>
      </c>
    </row>
    <row r="559" spans="2:9" ht="45" x14ac:dyDescent="0.3">
      <c r="B559" s="18" t="s">
        <v>555</v>
      </c>
      <c r="C559" s="14">
        <v>1636.42</v>
      </c>
      <c r="D559">
        <f t="shared" si="24"/>
        <v>539</v>
      </c>
      <c r="E559">
        <f t="shared" ca="1" si="25"/>
        <v>1636.42</v>
      </c>
      <c r="F559" t="str">
        <f t="shared" ca="1" si="26"/>
        <v>ФИО_ПЛАТЕЛЬЩИКА:КОМАРОВА Е.И.</v>
      </c>
      <c r="G559" s="53">
        <v>331.27</v>
      </c>
      <c r="H559" s="54" t="s">
        <v>1037</v>
      </c>
      <c r="I559" s="54" t="s">
        <v>1596</v>
      </c>
    </row>
    <row r="560" spans="2:9" ht="45" x14ac:dyDescent="0.3">
      <c r="B560" s="18" t="s">
        <v>556</v>
      </c>
      <c r="C560" s="14">
        <v>503.34</v>
      </c>
      <c r="D560">
        <f t="shared" si="24"/>
        <v>456</v>
      </c>
      <c r="E560">
        <f t="shared" ca="1" si="25"/>
        <v>503.34</v>
      </c>
      <c r="F560" t="str">
        <f t="shared" ca="1" si="26"/>
        <v>ФИО_ПЛАТЕЛЬЩИКА:КОРМУШИНА И.Н.</v>
      </c>
      <c r="G560" s="53">
        <v>564.91</v>
      </c>
      <c r="H560" s="54" t="s">
        <v>1037</v>
      </c>
      <c r="I560" s="54" t="s">
        <v>1597</v>
      </c>
    </row>
    <row r="561" spans="2:9" ht="45" x14ac:dyDescent="0.3">
      <c r="B561" s="18" t="s">
        <v>557</v>
      </c>
      <c r="C561" s="14">
        <v>419.49</v>
      </c>
      <c r="D561">
        <f t="shared" si="24"/>
        <v>542</v>
      </c>
      <c r="E561">
        <f t="shared" ca="1" si="25"/>
        <v>419.49</v>
      </c>
      <c r="F561" t="str">
        <f t="shared" ca="1" si="26"/>
        <v>ФИО_ПЛАТЕЛЬЩИКА:КОРОЛЕВ А.Н.</v>
      </c>
      <c r="G561" s="53">
        <v>450.47</v>
      </c>
      <c r="H561" s="54" t="s">
        <v>1037</v>
      </c>
      <c r="I561" s="54" t="s">
        <v>1598</v>
      </c>
    </row>
    <row r="562" spans="2:9" ht="45" x14ac:dyDescent="0.3">
      <c r="B562" s="44" t="s">
        <v>558</v>
      </c>
      <c r="C562" s="14">
        <v>437.06</v>
      </c>
      <c r="D562">
        <f t="shared" si="24"/>
        <v>543</v>
      </c>
      <c r="E562">
        <f t="shared" ca="1" si="25"/>
        <v>437.06</v>
      </c>
      <c r="F562" t="str">
        <f t="shared" ca="1" si="26"/>
        <v>ФИО_ПЛАТЕЛЬЩИКА:КОРОЛЕВА С.А.</v>
      </c>
      <c r="G562" s="53">
        <v>508.56</v>
      </c>
      <c r="H562" s="54" t="s">
        <v>1037</v>
      </c>
      <c r="I562" s="54" t="s">
        <v>1599</v>
      </c>
    </row>
    <row r="563" spans="2:9" ht="45" x14ac:dyDescent="0.3">
      <c r="B563" s="18" t="s">
        <v>559</v>
      </c>
      <c r="C563" s="14">
        <v>1037.76</v>
      </c>
      <c r="D563">
        <f t="shared" si="24"/>
        <v>840</v>
      </c>
      <c r="E563">
        <f t="shared" ca="1" si="25"/>
        <v>1037.76</v>
      </c>
      <c r="F563" t="str">
        <f t="shared" ca="1" si="26"/>
        <v>ФИО_ПЛАТЕЛЬЩИКА:КОТЮХ Н.П.</v>
      </c>
      <c r="G563" s="53">
        <v>2085.1999999999998</v>
      </c>
      <c r="H563" s="54" t="s">
        <v>1037</v>
      </c>
      <c r="I563" s="54" t="s">
        <v>1600</v>
      </c>
    </row>
    <row r="564" spans="2:9" ht="45" x14ac:dyDescent="0.3">
      <c r="B564" s="18" t="s">
        <v>560</v>
      </c>
      <c r="C564" s="14">
        <v>735.43</v>
      </c>
      <c r="D564" t="e">
        <f t="shared" si="24"/>
        <v>#N/A</v>
      </c>
      <c r="E564" t="e">
        <f t="shared" ca="1" si="25"/>
        <v>#N/A</v>
      </c>
      <c r="F564" t="e">
        <f t="shared" ca="1" si="26"/>
        <v>#N/A</v>
      </c>
      <c r="G564" s="53">
        <v>340.91</v>
      </c>
      <c r="H564" s="54" t="s">
        <v>1037</v>
      </c>
      <c r="I564" s="54" t="s">
        <v>1601</v>
      </c>
    </row>
    <row r="565" spans="2:9" ht="45" x14ac:dyDescent="0.3">
      <c r="B565" s="18" t="s">
        <v>561</v>
      </c>
      <c r="C565" s="14">
        <v>267.24</v>
      </c>
      <c r="D565" t="e">
        <f t="shared" si="24"/>
        <v>#N/A</v>
      </c>
      <c r="E565" t="e">
        <f t="shared" ca="1" si="25"/>
        <v>#N/A</v>
      </c>
      <c r="F565" t="e">
        <f t="shared" ca="1" si="26"/>
        <v>#N/A</v>
      </c>
      <c r="G565" s="53">
        <v>2297.46</v>
      </c>
      <c r="H565" s="54" t="s">
        <v>1037</v>
      </c>
      <c r="I565" s="54" t="s">
        <v>1602</v>
      </c>
    </row>
    <row r="566" spans="2:9" ht="45" x14ac:dyDescent="0.3">
      <c r="B566" s="18" t="s">
        <v>562</v>
      </c>
      <c r="C566" s="14">
        <v>267.24</v>
      </c>
      <c r="D566" t="e">
        <f t="shared" si="24"/>
        <v>#N/A</v>
      </c>
      <c r="E566" t="e">
        <f t="shared" ca="1" si="25"/>
        <v>#N/A</v>
      </c>
      <c r="F566" t="e">
        <f t="shared" ca="1" si="26"/>
        <v>#N/A</v>
      </c>
      <c r="G566" s="53">
        <v>2668.49</v>
      </c>
      <c r="H566" s="54" t="s">
        <v>1037</v>
      </c>
      <c r="I566" s="54" t="s">
        <v>1603</v>
      </c>
    </row>
    <row r="567" spans="2:9" ht="45" x14ac:dyDescent="0.3">
      <c r="B567" s="18" t="s">
        <v>563</v>
      </c>
      <c r="C567" s="14">
        <v>1013.27</v>
      </c>
      <c r="D567">
        <f t="shared" si="24"/>
        <v>207</v>
      </c>
      <c r="E567">
        <f t="shared" ca="1" si="25"/>
        <v>1013.27</v>
      </c>
      <c r="F567" t="str">
        <f t="shared" ca="1" si="26"/>
        <v>ФИО_ПЛАТЕЛЬЩИКА:КУДРЯВЦЕВА Т.П.</v>
      </c>
      <c r="G567" s="53">
        <v>919.58</v>
      </c>
      <c r="H567" s="54" t="s">
        <v>1037</v>
      </c>
      <c r="I567" s="54" t="s">
        <v>1604</v>
      </c>
    </row>
    <row r="568" spans="2:9" ht="45" x14ac:dyDescent="0.3">
      <c r="B568" s="18" t="s">
        <v>564</v>
      </c>
      <c r="C568" s="14">
        <v>832.15</v>
      </c>
      <c r="D568">
        <f t="shared" si="24"/>
        <v>555</v>
      </c>
      <c r="E568">
        <f t="shared" ca="1" si="25"/>
        <v>832.15</v>
      </c>
      <c r="F568" t="str">
        <f t="shared" ca="1" si="26"/>
        <v>ФИО_ПЛАТЕЛЬЩИКА:КУРБАТОВА Н.И.</v>
      </c>
      <c r="G568" s="53">
        <v>955.65</v>
      </c>
      <c r="H568" s="54" t="s">
        <v>1037</v>
      </c>
      <c r="I568" s="54" t="s">
        <v>1605</v>
      </c>
    </row>
    <row r="569" spans="2:9" ht="45" x14ac:dyDescent="0.3">
      <c r="B569" s="18" t="s">
        <v>565</v>
      </c>
      <c r="C569" s="14">
        <v>593.14</v>
      </c>
      <c r="D569">
        <f t="shared" si="24"/>
        <v>220</v>
      </c>
      <c r="E569">
        <f t="shared" ca="1" si="25"/>
        <v>593.14</v>
      </c>
      <c r="F569" t="str">
        <f t="shared" ca="1" si="26"/>
        <v>ФИО_ПЛАТЕЛЬЩИКА:ЛЕОНТЬЕВА А.Б.</v>
      </c>
      <c r="G569" s="53">
        <v>955.65</v>
      </c>
      <c r="H569" s="54" t="s">
        <v>1037</v>
      </c>
      <c r="I569" s="54" t="s">
        <v>1605</v>
      </c>
    </row>
    <row r="570" spans="2:9" ht="45" x14ac:dyDescent="0.3">
      <c r="B570" s="44" t="s">
        <v>566</v>
      </c>
      <c r="C570" s="14">
        <v>154.97999999999999</v>
      </c>
      <c r="D570" t="e">
        <f t="shared" si="24"/>
        <v>#N/A</v>
      </c>
      <c r="E570" t="e">
        <f t="shared" ca="1" si="25"/>
        <v>#N/A</v>
      </c>
      <c r="F570" t="e">
        <f t="shared" ca="1" si="26"/>
        <v>#N/A</v>
      </c>
      <c r="G570" s="53">
        <v>481.16</v>
      </c>
      <c r="H570" s="54" t="s">
        <v>1037</v>
      </c>
      <c r="I570" s="54" t="s">
        <v>1606</v>
      </c>
    </row>
    <row r="571" spans="2:9" ht="45" x14ac:dyDescent="0.3">
      <c r="B571" s="18" t="s">
        <v>567</v>
      </c>
      <c r="C571" s="14">
        <v>962.4</v>
      </c>
      <c r="D571" t="e">
        <f t="shared" si="24"/>
        <v>#N/A</v>
      </c>
      <c r="E571" t="e">
        <f t="shared" ca="1" si="25"/>
        <v>#N/A</v>
      </c>
      <c r="F571" t="e">
        <f t="shared" ca="1" si="26"/>
        <v>#N/A</v>
      </c>
      <c r="G571" s="53">
        <v>1937.6</v>
      </c>
      <c r="H571" s="54" t="s">
        <v>1037</v>
      </c>
      <c r="I571" s="54" t="s">
        <v>1607</v>
      </c>
    </row>
    <row r="572" spans="2:9" ht="45" x14ac:dyDescent="0.3">
      <c r="B572" s="18" t="s">
        <v>568</v>
      </c>
      <c r="C572" s="14">
        <v>962.4</v>
      </c>
      <c r="D572" t="e">
        <f t="shared" si="24"/>
        <v>#N/A</v>
      </c>
      <c r="E572" t="e">
        <f t="shared" ca="1" si="25"/>
        <v>#N/A</v>
      </c>
      <c r="F572" t="e">
        <f t="shared" ca="1" si="26"/>
        <v>#N/A</v>
      </c>
      <c r="G572" s="53">
        <v>419.28</v>
      </c>
      <c r="H572" s="54" t="s">
        <v>1037</v>
      </c>
      <c r="I572" s="54" t="s">
        <v>1608</v>
      </c>
    </row>
    <row r="573" spans="2:9" ht="45" x14ac:dyDescent="0.3">
      <c r="B573" s="18" t="s">
        <v>569</v>
      </c>
      <c r="C573" s="14">
        <v>1028.58</v>
      </c>
      <c r="D573">
        <f t="shared" si="24"/>
        <v>224</v>
      </c>
      <c r="E573">
        <f t="shared" ca="1" si="25"/>
        <v>1028.58</v>
      </c>
      <c r="F573" t="str">
        <f t="shared" ca="1" si="26"/>
        <v>ФИО_ПЛАТЕЛЬЩИКА:ЛОБАЧЕВА М.В.</v>
      </c>
      <c r="G573" s="53">
        <v>1681.86</v>
      </c>
      <c r="H573" s="54" t="s">
        <v>1037</v>
      </c>
      <c r="I573" s="54" t="s">
        <v>1609</v>
      </c>
    </row>
    <row r="574" spans="2:9" ht="45" x14ac:dyDescent="0.3">
      <c r="B574" s="18" t="s">
        <v>570</v>
      </c>
      <c r="C574" s="14">
        <v>0</v>
      </c>
      <c r="D574" t="e">
        <f t="shared" si="24"/>
        <v>#N/A</v>
      </c>
      <c r="E574" t="e">
        <f t="shared" ca="1" si="25"/>
        <v>#N/A</v>
      </c>
      <c r="F574" t="e">
        <f t="shared" ca="1" si="26"/>
        <v>#N/A</v>
      </c>
      <c r="G574" s="53">
        <v>219.35</v>
      </c>
      <c r="H574" s="54" t="s">
        <v>1037</v>
      </c>
      <c r="I574" s="54" t="s">
        <v>1610</v>
      </c>
    </row>
    <row r="575" spans="2:9" ht="45" x14ac:dyDescent="0.3">
      <c r="B575" s="18" t="s">
        <v>571</v>
      </c>
      <c r="C575" s="14">
        <v>352.68</v>
      </c>
      <c r="D575">
        <f t="shared" si="24"/>
        <v>479</v>
      </c>
      <c r="E575">
        <f t="shared" ca="1" si="25"/>
        <v>352.68</v>
      </c>
      <c r="F575" t="str">
        <f t="shared" ca="1" si="26"/>
        <v>ФИО_ПЛАТЕЛЬЩИКА:МАЛИКОВ В.И.</v>
      </c>
      <c r="G575" s="53">
        <v>340.91</v>
      </c>
      <c r="H575" s="54" t="s">
        <v>1037</v>
      </c>
      <c r="I575" s="54" t="s">
        <v>1611</v>
      </c>
    </row>
    <row r="576" spans="2:9" ht="45" x14ac:dyDescent="0.3">
      <c r="B576" s="19" t="s">
        <v>572</v>
      </c>
      <c r="C576" s="14">
        <v>558.85</v>
      </c>
      <c r="D576" t="e">
        <f t="shared" si="24"/>
        <v>#N/A</v>
      </c>
      <c r="E576" t="e">
        <f t="shared" ca="1" si="25"/>
        <v>#N/A</v>
      </c>
      <c r="F576" t="e">
        <f t="shared" ca="1" si="26"/>
        <v>#N/A</v>
      </c>
      <c r="G576" s="53">
        <v>340.91</v>
      </c>
      <c r="H576" s="54" t="s">
        <v>1037</v>
      </c>
      <c r="I576" s="54" t="s">
        <v>1612</v>
      </c>
    </row>
    <row r="577" spans="2:9" ht="45" x14ac:dyDescent="0.3">
      <c r="B577" s="19" t="s">
        <v>573</v>
      </c>
      <c r="C577" s="14">
        <v>331.27</v>
      </c>
      <c r="D577">
        <f t="shared" si="24"/>
        <v>558</v>
      </c>
      <c r="E577">
        <f t="shared" ca="1" si="25"/>
        <v>331.27</v>
      </c>
      <c r="F577" t="str">
        <f t="shared" ca="1" si="26"/>
        <v>ФИО_ПЛАТЕЛЬЩИКА:КУХАРЬ Н.Л.</v>
      </c>
      <c r="G577" s="53">
        <v>751.07</v>
      </c>
      <c r="H577" s="54" t="s">
        <v>1037</v>
      </c>
      <c r="I577" s="54" t="s">
        <v>1613</v>
      </c>
    </row>
    <row r="578" spans="2:9" ht="45" x14ac:dyDescent="0.3">
      <c r="B578" s="18" t="s">
        <v>574</v>
      </c>
      <c r="C578" s="14">
        <v>370.73</v>
      </c>
      <c r="D578">
        <f t="shared" si="24"/>
        <v>480</v>
      </c>
      <c r="E578">
        <f t="shared" ca="1" si="25"/>
        <v>370.73</v>
      </c>
      <c r="F578" t="str">
        <f t="shared" ca="1" si="26"/>
        <v>ФИО_ПЛАТЕЛЬЩИКА:МАЛИКОВА Н.И.</v>
      </c>
      <c r="G578" s="53">
        <v>500.71</v>
      </c>
      <c r="H578" s="54" t="s">
        <v>1037</v>
      </c>
      <c r="I578" s="54" t="s">
        <v>1614</v>
      </c>
    </row>
    <row r="579" spans="2:9" ht="45" x14ac:dyDescent="0.3">
      <c r="B579" s="44" t="s">
        <v>575</v>
      </c>
      <c r="C579" s="14">
        <v>694.77</v>
      </c>
      <c r="D579">
        <f t="shared" ref="D579:D642" si="27">MATCH(C579,$G$2:$G$899,0)</f>
        <v>580</v>
      </c>
      <c r="E579">
        <f t="shared" ref="E579:E642" ca="1" si="28">OFFSET($G$2,D579-1,0)</f>
        <v>694.77</v>
      </c>
      <c r="F579" t="str">
        <f t="shared" ref="F579:F642" ca="1" si="29">MID(OFFSET($I$2,D579-1,0),1,FIND(";",OFFSET($I$2,D579-1,0),1)-1)</f>
        <v>ФИО_ПЛАТЕЛЬЩИКА:МАЛЫШКО Л.А.</v>
      </c>
      <c r="G579" s="53">
        <v>1500.59</v>
      </c>
      <c r="H579" s="54" t="s">
        <v>1037</v>
      </c>
      <c r="I579" s="54" t="s">
        <v>1615</v>
      </c>
    </row>
    <row r="580" spans="2:9" ht="45" x14ac:dyDescent="0.3">
      <c r="B580" s="19" t="s">
        <v>576</v>
      </c>
      <c r="C580" s="14">
        <v>0</v>
      </c>
      <c r="D580" t="e">
        <f t="shared" si="27"/>
        <v>#N/A</v>
      </c>
      <c r="E580" t="e">
        <f t="shared" ca="1" si="28"/>
        <v>#N/A</v>
      </c>
      <c r="F580" t="e">
        <f t="shared" ca="1" si="29"/>
        <v>#N/A</v>
      </c>
      <c r="G580" s="53">
        <v>511.36</v>
      </c>
      <c r="H580" s="54" t="s">
        <v>1037</v>
      </c>
      <c r="I580" s="54" t="s">
        <v>1616</v>
      </c>
    </row>
    <row r="581" spans="2:9" ht="45" x14ac:dyDescent="0.3">
      <c r="B581" s="18" t="s">
        <v>577</v>
      </c>
      <c r="C581" s="14">
        <v>645.72</v>
      </c>
      <c r="D581">
        <f t="shared" si="27"/>
        <v>240</v>
      </c>
      <c r="E581">
        <f t="shared" ca="1" si="28"/>
        <v>645.72</v>
      </c>
      <c r="F581" t="str">
        <f t="shared" ca="1" si="29"/>
        <v>ФИО_ПЛАТЕЛЬЩИКА:МОСИНА Р.В.</v>
      </c>
      <c r="G581" s="53">
        <v>694.77</v>
      </c>
      <c r="H581" s="54" t="s">
        <v>1037</v>
      </c>
      <c r="I581" s="54" t="s">
        <v>1617</v>
      </c>
    </row>
    <row r="582" spans="2:9" ht="45" x14ac:dyDescent="0.3">
      <c r="B582" s="18" t="s">
        <v>578</v>
      </c>
      <c r="C582" s="14">
        <v>1014.49</v>
      </c>
      <c r="D582">
        <f t="shared" si="27"/>
        <v>242</v>
      </c>
      <c r="E582">
        <f t="shared" ca="1" si="28"/>
        <v>1014.49</v>
      </c>
      <c r="F582" t="str">
        <f t="shared" ca="1" si="29"/>
        <v>ФИО_ПЛАТЕЛЬЩИКА:МУЗЫЧЕНКО М.Ф.</v>
      </c>
      <c r="G582" s="53">
        <v>871.88</v>
      </c>
      <c r="H582" s="54" t="s">
        <v>1037</v>
      </c>
      <c r="I582" s="54" t="s">
        <v>1618</v>
      </c>
    </row>
    <row r="583" spans="2:9" ht="45" x14ac:dyDescent="0.3">
      <c r="B583" s="18" t="s">
        <v>579</v>
      </c>
      <c r="C583" s="14">
        <v>0</v>
      </c>
      <c r="D583" t="e">
        <f t="shared" si="27"/>
        <v>#N/A</v>
      </c>
      <c r="E583" t="e">
        <f t="shared" ca="1" si="28"/>
        <v>#N/A</v>
      </c>
      <c r="F583" t="e">
        <f t="shared" ca="1" si="29"/>
        <v>#N/A</v>
      </c>
      <c r="G583" s="53">
        <v>1637.38</v>
      </c>
      <c r="H583" s="54" t="s">
        <v>1037</v>
      </c>
      <c r="I583" s="54" t="s">
        <v>1619</v>
      </c>
    </row>
    <row r="584" spans="2:9" ht="45" x14ac:dyDescent="0.3">
      <c r="B584" s="18" t="s">
        <v>580</v>
      </c>
      <c r="C584" s="14">
        <v>319.87</v>
      </c>
      <c r="D584">
        <f t="shared" si="27"/>
        <v>246</v>
      </c>
      <c r="E584">
        <f t="shared" ca="1" si="28"/>
        <v>319.87</v>
      </c>
      <c r="F584" t="str">
        <f t="shared" ca="1" si="29"/>
        <v>ФИО_ПЛАТЕЛЬЩИКА:НЕТЕСОВ В.Н.</v>
      </c>
      <c r="G584" s="53">
        <v>893.43</v>
      </c>
      <c r="H584" s="54" t="s">
        <v>1037</v>
      </c>
      <c r="I584" s="54" t="s">
        <v>1620</v>
      </c>
    </row>
    <row r="585" spans="2:9" ht="45" x14ac:dyDescent="0.3">
      <c r="B585" s="18" t="s">
        <v>581</v>
      </c>
      <c r="C585" s="14">
        <v>851.26</v>
      </c>
      <c r="D585" t="e">
        <f t="shared" si="27"/>
        <v>#N/A</v>
      </c>
      <c r="E585" t="e">
        <f t="shared" ca="1" si="28"/>
        <v>#N/A</v>
      </c>
      <c r="F585" t="e">
        <f t="shared" ca="1" si="29"/>
        <v>#N/A</v>
      </c>
      <c r="G585" s="53">
        <v>2346.59</v>
      </c>
      <c r="H585" s="54" t="s">
        <v>1037</v>
      </c>
      <c r="I585" s="54" t="s">
        <v>1621</v>
      </c>
    </row>
    <row r="586" spans="2:9" ht="45" x14ac:dyDescent="0.3">
      <c r="B586" s="18" t="s">
        <v>582</v>
      </c>
      <c r="C586" s="14">
        <v>0</v>
      </c>
      <c r="D586" t="e">
        <f t="shared" si="27"/>
        <v>#N/A</v>
      </c>
      <c r="E586" t="e">
        <f t="shared" ca="1" si="28"/>
        <v>#N/A</v>
      </c>
      <c r="F586" t="e">
        <f t="shared" ca="1" si="29"/>
        <v>#N/A</v>
      </c>
      <c r="G586" s="53">
        <v>3225.98</v>
      </c>
      <c r="H586" s="54" t="s">
        <v>1037</v>
      </c>
      <c r="I586" s="54" t="s">
        <v>1622</v>
      </c>
    </row>
    <row r="587" spans="2:9" ht="45" x14ac:dyDescent="0.3">
      <c r="B587" s="18" t="s">
        <v>583</v>
      </c>
      <c r="C587" s="14">
        <v>427.82</v>
      </c>
      <c r="D587">
        <f t="shared" si="27"/>
        <v>596</v>
      </c>
      <c r="E587">
        <f t="shared" ca="1" si="28"/>
        <v>427.82</v>
      </c>
      <c r="F587" t="str">
        <f t="shared" ca="1" si="29"/>
        <v>ФИО_ПЛАТЕЛЬЩИКА:НОВИКОВА Е.Т.</v>
      </c>
      <c r="G587" s="53">
        <v>2067.15</v>
      </c>
      <c r="H587" s="54" t="s">
        <v>1037</v>
      </c>
      <c r="I587" s="54" t="s">
        <v>1623</v>
      </c>
    </row>
    <row r="588" spans="2:9" ht="45" x14ac:dyDescent="0.3">
      <c r="B588" s="19" t="s">
        <v>584</v>
      </c>
      <c r="C588" s="14">
        <v>2380.23</v>
      </c>
      <c r="D588">
        <f t="shared" si="27"/>
        <v>250</v>
      </c>
      <c r="E588">
        <f t="shared" ca="1" si="28"/>
        <v>2380.23</v>
      </c>
      <c r="F588" t="str">
        <f t="shared" ca="1" si="29"/>
        <v>ФИО_ПЛАТЕЛЬЩИКА:НОГОВА Н.С.</v>
      </c>
      <c r="G588" s="53">
        <v>782.97</v>
      </c>
      <c r="H588" s="54" t="s">
        <v>1037</v>
      </c>
      <c r="I588" s="54" t="s">
        <v>1624</v>
      </c>
    </row>
    <row r="589" spans="2:9" ht="45" x14ac:dyDescent="0.3">
      <c r="B589" s="18" t="s">
        <v>585</v>
      </c>
      <c r="C589" s="14">
        <v>468.89</v>
      </c>
      <c r="D589" t="e">
        <f t="shared" si="27"/>
        <v>#N/A</v>
      </c>
      <c r="E589" t="e">
        <f t="shared" ca="1" si="28"/>
        <v>#N/A</v>
      </c>
      <c r="F589" t="e">
        <f t="shared" ca="1" si="29"/>
        <v>#N/A</v>
      </c>
      <c r="G589" s="53">
        <v>2351.08</v>
      </c>
      <c r="H589" s="54" t="s">
        <v>1037</v>
      </c>
      <c r="I589" s="54" t="s">
        <v>1625</v>
      </c>
    </row>
    <row r="590" spans="2:9" ht="45" x14ac:dyDescent="0.3">
      <c r="B590" s="46" t="s">
        <v>586</v>
      </c>
      <c r="C590" s="14">
        <v>473.79</v>
      </c>
      <c r="D590">
        <f t="shared" si="27"/>
        <v>604</v>
      </c>
      <c r="E590">
        <f t="shared" ca="1" si="28"/>
        <v>473.79</v>
      </c>
      <c r="F590" t="str">
        <f t="shared" ca="1" si="29"/>
        <v>ФИО_ПЛАТЕЛЬЩИКА:ПАВЛОВА Л.Т.</v>
      </c>
      <c r="G590" s="53">
        <v>330.49</v>
      </c>
      <c r="H590" s="54" t="s">
        <v>1037</v>
      </c>
      <c r="I590" s="54" t="s">
        <v>1626</v>
      </c>
    </row>
    <row r="591" spans="2:9" ht="45" x14ac:dyDescent="0.3">
      <c r="B591" s="45" t="s">
        <v>587</v>
      </c>
      <c r="C591" s="14">
        <v>462.96</v>
      </c>
      <c r="D591" t="e">
        <f t="shared" si="27"/>
        <v>#N/A</v>
      </c>
      <c r="E591" t="e">
        <f t="shared" ca="1" si="28"/>
        <v>#N/A</v>
      </c>
      <c r="F591" t="e">
        <f t="shared" ca="1" si="29"/>
        <v>#N/A</v>
      </c>
      <c r="G591" s="53">
        <v>330.49</v>
      </c>
      <c r="H591" s="54" t="s">
        <v>1037</v>
      </c>
      <c r="I591" s="54" t="s">
        <v>1627</v>
      </c>
    </row>
    <row r="592" spans="2:9" ht="45" x14ac:dyDescent="0.3">
      <c r="B592" s="18" t="s">
        <v>588</v>
      </c>
      <c r="C592" s="14">
        <v>399.31</v>
      </c>
      <c r="D592">
        <f t="shared" si="27"/>
        <v>264</v>
      </c>
      <c r="E592">
        <f t="shared" ca="1" si="28"/>
        <v>399.31</v>
      </c>
      <c r="F592" t="str">
        <f t="shared" ca="1" si="29"/>
        <v>ФИО_ПЛАТЕЛЬЩИКА:ПАШУТИНА Е.Ф.</v>
      </c>
      <c r="G592" s="53">
        <v>1538.61</v>
      </c>
      <c r="H592" s="54" t="s">
        <v>1037</v>
      </c>
      <c r="I592" s="54" t="s">
        <v>1628</v>
      </c>
    </row>
    <row r="593" spans="2:9" ht="45" x14ac:dyDescent="0.3">
      <c r="B593" s="18" t="s">
        <v>589</v>
      </c>
      <c r="C593" s="14">
        <v>694.78</v>
      </c>
      <c r="D593">
        <f t="shared" si="27"/>
        <v>265</v>
      </c>
      <c r="E593">
        <f t="shared" ca="1" si="28"/>
        <v>694.78</v>
      </c>
      <c r="F593" t="str">
        <f t="shared" ca="1" si="29"/>
        <v>ФИО_ПЛАТЕЛЬЩИКА:ПЕРЕВЫШКО А.И.</v>
      </c>
      <c r="G593" s="53">
        <v>614.61</v>
      </c>
      <c r="H593" s="54" t="s">
        <v>1037</v>
      </c>
      <c r="I593" s="54" t="s">
        <v>1629</v>
      </c>
    </row>
    <row r="594" spans="2:9" ht="45" x14ac:dyDescent="0.3">
      <c r="B594" s="18" t="s">
        <v>590</v>
      </c>
      <c r="C594" s="14">
        <v>348.08</v>
      </c>
      <c r="D594">
        <f t="shared" si="27"/>
        <v>268</v>
      </c>
      <c r="E594">
        <f t="shared" ca="1" si="28"/>
        <v>348.08</v>
      </c>
      <c r="F594" t="str">
        <f t="shared" ca="1" si="29"/>
        <v>ФИО_ПЛАТЕЛЬЩИКА:ПЕТРОВА Т.Н.</v>
      </c>
      <c r="G594" s="53">
        <v>504.21</v>
      </c>
      <c r="H594" s="54" t="s">
        <v>1037</v>
      </c>
      <c r="I594" s="54" t="s">
        <v>1630</v>
      </c>
    </row>
    <row r="595" spans="2:9" ht="45" x14ac:dyDescent="0.3">
      <c r="B595" s="18" t="s">
        <v>591</v>
      </c>
      <c r="C595" s="14">
        <v>1135.93</v>
      </c>
      <c r="D595">
        <f t="shared" si="27"/>
        <v>618</v>
      </c>
      <c r="E595">
        <f t="shared" ca="1" si="28"/>
        <v>1135.93</v>
      </c>
      <c r="F595" t="str">
        <f t="shared" ca="1" si="29"/>
        <v>ФИО_ПЛАТЕЛЬЩИКА:ПЛАТОНОВ Ю.В.</v>
      </c>
      <c r="G595" s="53">
        <v>826.76</v>
      </c>
      <c r="H595" s="54" t="s">
        <v>1037</v>
      </c>
      <c r="I595" s="54" t="s">
        <v>1631</v>
      </c>
    </row>
    <row r="596" spans="2:9" ht="45" x14ac:dyDescent="0.3">
      <c r="B596" s="18" t="s">
        <v>592</v>
      </c>
      <c r="C596" s="14">
        <v>541.79999999999995</v>
      </c>
      <c r="D596" t="e">
        <f t="shared" si="27"/>
        <v>#N/A</v>
      </c>
      <c r="E596" t="e">
        <f t="shared" ca="1" si="28"/>
        <v>#N/A</v>
      </c>
      <c r="F596" t="e">
        <f t="shared" ca="1" si="29"/>
        <v>#N/A</v>
      </c>
      <c r="G596" s="53">
        <v>3094.56</v>
      </c>
      <c r="H596" s="54" t="s">
        <v>1037</v>
      </c>
      <c r="I596" s="54" t="s">
        <v>1632</v>
      </c>
    </row>
    <row r="597" spans="2:9" ht="45" x14ac:dyDescent="0.3">
      <c r="B597" s="18" t="s">
        <v>593</v>
      </c>
      <c r="C597" s="14">
        <v>28.17</v>
      </c>
      <c r="D597" t="e">
        <f t="shared" si="27"/>
        <v>#N/A</v>
      </c>
      <c r="E597" t="e">
        <f t="shared" ca="1" si="28"/>
        <v>#N/A</v>
      </c>
      <c r="F597" t="e">
        <f t="shared" ca="1" si="29"/>
        <v>#N/A</v>
      </c>
      <c r="G597" s="53">
        <v>427.82</v>
      </c>
      <c r="H597" s="54" t="s">
        <v>1037</v>
      </c>
      <c r="I597" s="54" t="s">
        <v>1633</v>
      </c>
    </row>
    <row r="598" spans="2:9" ht="45" x14ac:dyDescent="0.3">
      <c r="B598" s="45" t="s">
        <v>594</v>
      </c>
      <c r="C598" s="14">
        <v>392.08</v>
      </c>
      <c r="D598" t="e">
        <f t="shared" si="27"/>
        <v>#N/A</v>
      </c>
      <c r="E598" t="e">
        <f t="shared" ca="1" si="28"/>
        <v>#N/A</v>
      </c>
      <c r="F598" t="e">
        <f t="shared" ca="1" si="29"/>
        <v>#N/A</v>
      </c>
      <c r="G598" s="53">
        <v>1810.47</v>
      </c>
      <c r="H598" s="54" t="s">
        <v>1037</v>
      </c>
      <c r="I598" s="54" t="s">
        <v>1634</v>
      </c>
    </row>
    <row r="599" spans="2:9" ht="45" x14ac:dyDescent="0.3">
      <c r="B599" s="18" t="s">
        <v>595</v>
      </c>
      <c r="C599" s="14">
        <v>384.11</v>
      </c>
      <c r="D599" t="e">
        <f t="shared" si="27"/>
        <v>#N/A</v>
      </c>
      <c r="E599" t="e">
        <f t="shared" ca="1" si="28"/>
        <v>#N/A</v>
      </c>
      <c r="F599" t="e">
        <f t="shared" ca="1" si="29"/>
        <v>#N/A</v>
      </c>
      <c r="G599" s="53">
        <v>1389.33</v>
      </c>
      <c r="H599" s="54" t="s">
        <v>1037</v>
      </c>
      <c r="I599" s="54" t="s">
        <v>1635</v>
      </c>
    </row>
    <row r="600" spans="2:9" ht="45" x14ac:dyDescent="0.3">
      <c r="B600" s="18" t="s">
        <v>596</v>
      </c>
      <c r="C600" s="14">
        <v>0</v>
      </c>
      <c r="D600" t="e">
        <f t="shared" si="27"/>
        <v>#N/A</v>
      </c>
      <c r="E600" t="e">
        <f t="shared" ca="1" si="28"/>
        <v>#N/A</v>
      </c>
      <c r="F600" t="e">
        <f t="shared" ca="1" si="29"/>
        <v>#N/A</v>
      </c>
      <c r="G600" s="53">
        <v>543.15</v>
      </c>
      <c r="H600" s="54" t="s">
        <v>1037</v>
      </c>
      <c r="I600" s="54" t="s">
        <v>1636</v>
      </c>
    </row>
    <row r="601" spans="2:9" ht="45" x14ac:dyDescent="0.3">
      <c r="B601" s="18" t="s">
        <v>597</v>
      </c>
      <c r="C601" s="14">
        <v>277.77</v>
      </c>
      <c r="D601" t="e">
        <f t="shared" si="27"/>
        <v>#N/A</v>
      </c>
      <c r="E601" t="e">
        <f t="shared" ca="1" si="28"/>
        <v>#N/A</v>
      </c>
      <c r="F601" t="e">
        <f t="shared" ca="1" si="29"/>
        <v>#N/A</v>
      </c>
      <c r="G601" s="53">
        <v>190.97</v>
      </c>
      <c r="H601" s="54" t="s">
        <v>1037</v>
      </c>
      <c r="I601" s="54" t="s">
        <v>1637</v>
      </c>
    </row>
    <row r="602" spans="2:9" ht="45" x14ac:dyDescent="0.3">
      <c r="B602" s="18" t="s">
        <v>598</v>
      </c>
      <c r="C602" s="14">
        <v>256.7</v>
      </c>
      <c r="D602" t="e">
        <f t="shared" si="27"/>
        <v>#N/A</v>
      </c>
      <c r="E602" t="e">
        <f t="shared" ca="1" si="28"/>
        <v>#N/A</v>
      </c>
      <c r="F602" t="e">
        <f t="shared" ca="1" si="29"/>
        <v>#N/A</v>
      </c>
      <c r="G602" s="53">
        <v>436.98</v>
      </c>
      <c r="H602" s="54" t="s">
        <v>1037</v>
      </c>
      <c r="I602" s="54" t="s">
        <v>1638</v>
      </c>
    </row>
    <row r="603" spans="2:9" ht="45" x14ac:dyDescent="0.3">
      <c r="B603" s="18" t="s">
        <v>599</v>
      </c>
      <c r="C603" s="14">
        <v>0</v>
      </c>
      <c r="D603" t="e">
        <f t="shared" si="27"/>
        <v>#N/A</v>
      </c>
      <c r="E603" t="e">
        <f t="shared" ca="1" si="28"/>
        <v>#N/A</v>
      </c>
      <c r="F603" t="e">
        <f t="shared" ca="1" si="29"/>
        <v>#N/A</v>
      </c>
      <c r="G603" s="53">
        <v>1686.19</v>
      </c>
      <c r="H603" s="54" t="s">
        <v>1037</v>
      </c>
      <c r="I603" s="54" t="s">
        <v>1639</v>
      </c>
    </row>
    <row r="604" spans="2:9" ht="45" x14ac:dyDescent="0.3">
      <c r="B604" s="19" t="s">
        <v>600</v>
      </c>
      <c r="C604" s="14">
        <v>841.07</v>
      </c>
      <c r="D604">
        <f t="shared" si="27"/>
        <v>286</v>
      </c>
      <c r="E604">
        <f t="shared" ca="1" si="28"/>
        <v>841.07</v>
      </c>
      <c r="F604" t="str">
        <f t="shared" ca="1" si="29"/>
        <v>ФИО_ПЛАТЕЛЬЩИКА:СЕМЕНОВА Н.Д.</v>
      </c>
      <c r="G604" s="53">
        <v>451.34</v>
      </c>
      <c r="H604" s="54" t="s">
        <v>1037</v>
      </c>
      <c r="I604" s="54" t="s">
        <v>1640</v>
      </c>
    </row>
    <row r="605" spans="2:9" ht="45" x14ac:dyDescent="0.3">
      <c r="B605" s="18" t="s">
        <v>601</v>
      </c>
      <c r="C605" s="14">
        <v>1453.56</v>
      </c>
      <c r="D605">
        <f t="shared" si="27"/>
        <v>287</v>
      </c>
      <c r="E605">
        <f t="shared" ca="1" si="28"/>
        <v>1453.56</v>
      </c>
      <c r="F605" t="str">
        <f t="shared" ca="1" si="29"/>
        <v>ФИО_ПЛАТЕЛЬЩИКА:СЕМИНА В.В.</v>
      </c>
      <c r="G605" s="53">
        <v>473.79</v>
      </c>
      <c r="H605" s="54" t="s">
        <v>1037</v>
      </c>
      <c r="I605" s="54" t="s">
        <v>1641</v>
      </c>
    </row>
    <row r="606" spans="2:9" ht="45" x14ac:dyDescent="0.3">
      <c r="B606" s="19" t="s">
        <v>602</v>
      </c>
      <c r="C606" s="14">
        <v>0</v>
      </c>
      <c r="D606" t="e">
        <f t="shared" si="27"/>
        <v>#N/A</v>
      </c>
      <c r="E606" t="e">
        <f t="shared" ca="1" si="28"/>
        <v>#N/A</v>
      </c>
      <c r="F606" t="e">
        <f t="shared" ca="1" si="29"/>
        <v>#N/A</v>
      </c>
      <c r="G606" s="53">
        <v>457.79</v>
      </c>
      <c r="H606" s="54" t="s">
        <v>1037</v>
      </c>
      <c r="I606" s="54" t="s">
        <v>1642</v>
      </c>
    </row>
    <row r="607" spans="2:9" ht="45" x14ac:dyDescent="0.3">
      <c r="B607" s="18" t="s">
        <v>603</v>
      </c>
      <c r="C607" s="14">
        <v>442.53</v>
      </c>
      <c r="D607">
        <f t="shared" si="27"/>
        <v>635</v>
      </c>
      <c r="E607">
        <f t="shared" ca="1" si="28"/>
        <v>442.53</v>
      </c>
      <c r="F607" t="str">
        <f t="shared" ca="1" si="29"/>
        <v>ФИО_ПЛАТЕЛЬЩИКА:СЕРГЕЕВА С.Э.</v>
      </c>
      <c r="G607" s="53">
        <v>348.8</v>
      </c>
      <c r="H607" s="54" t="s">
        <v>1037</v>
      </c>
      <c r="I607" s="54" t="s">
        <v>1643</v>
      </c>
    </row>
    <row r="608" spans="2:9" ht="45" x14ac:dyDescent="0.3">
      <c r="B608" s="18" t="s">
        <v>604</v>
      </c>
      <c r="C608" s="14">
        <v>533.5</v>
      </c>
      <c r="D608" t="e">
        <f t="shared" si="27"/>
        <v>#N/A</v>
      </c>
      <c r="E608" t="e">
        <f t="shared" ca="1" si="28"/>
        <v>#N/A</v>
      </c>
      <c r="F608" t="e">
        <f t="shared" ca="1" si="29"/>
        <v>#N/A</v>
      </c>
      <c r="G608" s="53">
        <v>255.46</v>
      </c>
      <c r="H608" s="54" t="s">
        <v>1037</v>
      </c>
      <c r="I608" s="54" t="s">
        <v>1644</v>
      </c>
    </row>
    <row r="609" spans="2:9" ht="45" x14ac:dyDescent="0.3">
      <c r="B609" s="19" t="s">
        <v>605</v>
      </c>
      <c r="C609" s="14">
        <v>400.86</v>
      </c>
      <c r="D609" t="e">
        <f t="shared" si="27"/>
        <v>#N/A</v>
      </c>
      <c r="E609" t="e">
        <f t="shared" ca="1" si="28"/>
        <v>#N/A</v>
      </c>
      <c r="F609" t="e">
        <f t="shared" ca="1" si="29"/>
        <v>#N/A</v>
      </c>
      <c r="G609" s="53">
        <v>2349.19</v>
      </c>
      <c r="H609" s="54" t="s">
        <v>1037</v>
      </c>
      <c r="I609" s="54" t="s">
        <v>1645</v>
      </c>
    </row>
    <row r="610" spans="2:9" ht="45" x14ac:dyDescent="0.3">
      <c r="B610" s="18" t="s">
        <v>606</v>
      </c>
      <c r="C610" s="14">
        <v>400.86</v>
      </c>
      <c r="D610" t="e">
        <f t="shared" si="27"/>
        <v>#N/A</v>
      </c>
      <c r="E610" t="e">
        <f t="shared" ca="1" si="28"/>
        <v>#N/A</v>
      </c>
      <c r="F610" t="e">
        <f t="shared" ca="1" si="29"/>
        <v>#N/A</v>
      </c>
      <c r="G610" s="53">
        <v>556.21</v>
      </c>
      <c r="H610" s="54" t="s">
        <v>1037</v>
      </c>
      <c r="I610" s="54" t="s">
        <v>1646</v>
      </c>
    </row>
    <row r="611" spans="2:9" ht="45" x14ac:dyDescent="0.3">
      <c r="B611" s="18" t="s">
        <v>607</v>
      </c>
      <c r="C611" s="14">
        <v>0</v>
      </c>
      <c r="D611" t="e">
        <f t="shared" si="27"/>
        <v>#N/A</v>
      </c>
      <c r="E611" t="e">
        <f t="shared" ca="1" si="28"/>
        <v>#N/A</v>
      </c>
      <c r="F611" t="e">
        <f t="shared" ca="1" si="29"/>
        <v>#N/A</v>
      </c>
      <c r="G611" s="53">
        <v>833.59</v>
      </c>
      <c r="H611" s="54" t="s">
        <v>1037</v>
      </c>
      <c r="I611" s="54" t="s">
        <v>1647</v>
      </c>
    </row>
    <row r="612" spans="2:9" ht="45" x14ac:dyDescent="0.3">
      <c r="B612" s="18" t="s">
        <v>608</v>
      </c>
      <c r="C612" s="14">
        <v>2649.42</v>
      </c>
      <c r="D612" t="e">
        <f t="shared" si="27"/>
        <v>#N/A</v>
      </c>
      <c r="E612" t="e">
        <f t="shared" ca="1" si="28"/>
        <v>#N/A</v>
      </c>
      <c r="F612" t="e">
        <f t="shared" ca="1" si="29"/>
        <v>#N/A</v>
      </c>
      <c r="G612" s="53">
        <v>615.79999999999995</v>
      </c>
      <c r="H612" s="54" t="s">
        <v>1037</v>
      </c>
      <c r="I612" s="54" t="s">
        <v>1648</v>
      </c>
    </row>
    <row r="613" spans="2:9" ht="45" x14ac:dyDescent="0.3">
      <c r="B613" s="18" t="s">
        <v>609</v>
      </c>
      <c r="C613" s="14">
        <v>508.66</v>
      </c>
      <c r="D613" t="e">
        <f t="shared" si="27"/>
        <v>#N/A</v>
      </c>
      <c r="E613" t="e">
        <f t="shared" ca="1" si="28"/>
        <v>#N/A</v>
      </c>
      <c r="F613" t="e">
        <f t="shared" ca="1" si="29"/>
        <v>#N/A</v>
      </c>
      <c r="G613" s="53">
        <v>253.22</v>
      </c>
      <c r="H613" s="54" t="s">
        <v>1037</v>
      </c>
      <c r="I613" s="54" t="s">
        <v>1649</v>
      </c>
    </row>
    <row r="614" spans="2:9" ht="45" x14ac:dyDescent="0.3">
      <c r="B614" s="18" t="s">
        <v>610</v>
      </c>
      <c r="C614" s="14">
        <v>396.13</v>
      </c>
      <c r="D614" t="e">
        <f t="shared" si="27"/>
        <v>#N/A</v>
      </c>
      <c r="E614" t="e">
        <f t="shared" ca="1" si="28"/>
        <v>#N/A</v>
      </c>
      <c r="F614" t="e">
        <f t="shared" ca="1" si="29"/>
        <v>#N/A</v>
      </c>
      <c r="G614" s="53">
        <v>1286.17</v>
      </c>
      <c r="H614" s="54" t="s">
        <v>1037</v>
      </c>
      <c r="I614" s="54" t="s">
        <v>1650</v>
      </c>
    </row>
    <row r="615" spans="2:9" ht="45" x14ac:dyDescent="0.3">
      <c r="B615" s="43" t="s">
        <v>611</v>
      </c>
      <c r="C615" s="14">
        <v>1105.5999999999999</v>
      </c>
      <c r="D615">
        <f t="shared" si="27"/>
        <v>656</v>
      </c>
      <c r="E615">
        <f t="shared" ca="1" si="28"/>
        <v>1105.5999999999999</v>
      </c>
      <c r="F615" t="str">
        <f t="shared" ca="1" si="29"/>
        <v>ФИО_ПЛАТЕЛЬЩИКА:ТАРАСОВ П.Ф.</v>
      </c>
      <c r="G615" s="53">
        <v>1158.3399999999999</v>
      </c>
      <c r="H615" s="54" t="s">
        <v>1037</v>
      </c>
      <c r="I615" s="54" t="s">
        <v>1651</v>
      </c>
    </row>
    <row r="616" spans="2:9" ht="45" x14ac:dyDescent="0.3">
      <c r="B616" s="18" t="s">
        <v>612</v>
      </c>
      <c r="C616" s="14">
        <v>248.06</v>
      </c>
      <c r="D616">
        <f t="shared" si="27"/>
        <v>322</v>
      </c>
      <c r="E616">
        <f t="shared" ca="1" si="28"/>
        <v>248.06</v>
      </c>
      <c r="F616" t="str">
        <f t="shared" ca="1" si="29"/>
        <v>ФИО_ПЛАТЕЛЬЩИКА:УРБАН Е.В.</v>
      </c>
      <c r="G616" s="53">
        <v>693.64</v>
      </c>
      <c r="H616" s="54" t="s">
        <v>1037</v>
      </c>
      <c r="I616" s="54" t="s">
        <v>1652</v>
      </c>
    </row>
    <row r="617" spans="2:9" ht="45" x14ac:dyDescent="0.3">
      <c r="B617" s="18" t="s">
        <v>613</v>
      </c>
      <c r="C617" s="14">
        <v>248.62</v>
      </c>
      <c r="D617" t="e">
        <f t="shared" si="27"/>
        <v>#N/A</v>
      </c>
      <c r="E617" t="e">
        <f t="shared" ca="1" si="28"/>
        <v>#N/A</v>
      </c>
      <c r="F617" t="e">
        <f t="shared" ca="1" si="29"/>
        <v>#N/A</v>
      </c>
      <c r="G617" s="53">
        <v>708.32</v>
      </c>
      <c r="H617" s="54" t="s">
        <v>1037</v>
      </c>
      <c r="I617" s="54" t="s">
        <v>1653</v>
      </c>
    </row>
    <row r="618" spans="2:9" ht="45" x14ac:dyDescent="0.3">
      <c r="B618" s="18" t="s">
        <v>614</v>
      </c>
      <c r="C618" s="14">
        <v>248.62</v>
      </c>
      <c r="D618" t="e">
        <f t="shared" si="27"/>
        <v>#N/A</v>
      </c>
      <c r="E618" t="e">
        <f t="shared" ca="1" si="28"/>
        <v>#N/A</v>
      </c>
      <c r="F618" t="e">
        <f t="shared" ca="1" si="29"/>
        <v>#N/A</v>
      </c>
      <c r="G618" s="53">
        <v>117</v>
      </c>
      <c r="H618" s="54" t="s">
        <v>1037</v>
      </c>
      <c r="I618" s="54" t="s">
        <v>1654</v>
      </c>
    </row>
    <row r="619" spans="2:9" ht="45" x14ac:dyDescent="0.3">
      <c r="B619" s="18" t="s">
        <v>615</v>
      </c>
      <c r="C619" s="14">
        <v>282.73</v>
      </c>
      <c r="D619">
        <f t="shared" si="27"/>
        <v>675</v>
      </c>
      <c r="E619">
        <f t="shared" ca="1" si="28"/>
        <v>282.73</v>
      </c>
      <c r="F619" t="str">
        <f t="shared" ca="1" si="29"/>
        <v>ФИО_ПЛАТЕЛЬЩИКА:ФРОЛОВА Т.Н.</v>
      </c>
      <c r="G619" s="53">
        <v>1135.93</v>
      </c>
      <c r="H619" s="54" t="s">
        <v>1037</v>
      </c>
      <c r="I619" s="54" t="s">
        <v>1655</v>
      </c>
    </row>
    <row r="620" spans="2:9" ht="45" x14ac:dyDescent="0.3">
      <c r="B620" s="18" t="s">
        <v>616</v>
      </c>
      <c r="C620" s="14">
        <v>421.18</v>
      </c>
      <c r="D620">
        <f t="shared" si="27"/>
        <v>676</v>
      </c>
      <c r="E620">
        <f t="shared" ca="1" si="28"/>
        <v>421.18</v>
      </c>
      <c r="F620" t="str">
        <f t="shared" ca="1" si="29"/>
        <v>ФИО_ПЛАТЕЛЬЩИКА:ХИЛКОВА И.В.</v>
      </c>
      <c r="G620" s="53">
        <v>1105.8499999999999</v>
      </c>
      <c r="H620" s="54" t="s">
        <v>1037</v>
      </c>
      <c r="I620" s="54" t="s">
        <v>1656</v>
      </c>
    </row>
    <row r="621" spans="2:9" ht="45" x14ac:dyDescent="0.3">
      <c r="B621" s="18" t="s">
        <v>617</v>
      </c>
      <c r="C621" s="14">
        <v>271.32</v>
      </c>
      <c r="D621" t="e">
        <f t="shared" si="27"/>
        <v>#N/A</v>
      </c>
      <c r="E621" t="e">
        <f t="shared" ca="1" si="28"/>
        <v>#N/A</v>
      </c>
      <c r="F621" t="e">
        <f t="shared" ca="1" si="29"/>
        <v>#N/A</v>
      </c>
      <c r="G621" s="53">
        <v>1191.8399999999999</v>
      </c>
      <c r="H621" s="54" t="s">
        <v>1037</v>
      </c>
      <c r="I621" s="54" t="s">
        <v>1657</v>
      </c>
    </row>
    <row r="622" spans="2:9" ht="45" x14ac:dyDescent="0.3">
      <c r="B622" s="43" t="s">
        <v>618</v>
      </c>
      <c r="C622" s="14">
        <v>271.32</v>
      </c>
      <c r="D622" t="e">
        <f t="shared" si="27"/>
        <v>#N/A</v>
      </c>
      <c r="E622" t="e">
        <f t="shared" ca="1" si="28"/>
        <v>#N/A</v>
      </c>
      <c r="F622" t="e">
        <f t="shared" ca="1" si="29"/>
        <v>#N/A</v>
      </c>
      <c r="G622" s="53">
        <v>1315.41</v>
      </c>
      <c r="H622" s="54" t="s">
        <v>1037</v>
      </c>
      <c r="I622" s="54" t="s">
        <v>1658</v>
      </c>
    </row>
    <row r="623" spans="2:9" ht="60" x14ac:dyDescent="0.3">
      <c r="B623" s="18" t="s">
        <v>619</v>
      </c>
      <c r="C623" s="14">
        <v>518.51</v>
      </c>
      <c r="D623">
        <f t="shared" si="27"/>
        <v>337</v>
      </c>
      <c r="E623">
        <f t="shared" ca="1" si="28"/>
        <v>518.51</v>
      </c>
      <c r="F623" t="str">
        <f t="shared" ca="1" si="29"/>
        <v>ФИО_ПЛАТЕЛЬЩИКА:ХЛЕСТУНОВА Л.Э.</v>
      </c>
      <c r="G623" s="53">
        <v>1186.68</v>
      </c>
      <c r="H623" s="54" t="s">
        <v>1037</v>
      </c>
      <c r="I623" s="54" t="s">
        <v>1659</v>
      </c>
    </row>
    <row r="624" spans="2:9" ht="45" x14ac:dyDescent="0.3">
      <c r="B624" s="44" t="s">
        <v>620</v>
      </c>
      <c r="C624" s="14">
        <v>490.91</v>
      </c>
      <c r="D624">
        <f t="shared" si="27"/>
        <v>338</v>
      </c>
      <c r="E624">
        <f t="shared" ca="1" si="28"/>
        <v>490.91</v>
      </c>
      <c r="F624" t="str">
        <f t="shared" ca="1" si="29"/>
        <v>ФИО_ПЛАТЕЛЬЩИКА:ХОЛОПОВ Б.В.</v>
      </c>
      <c r="G624" s="53">
        <v>1442.74</v>
      </c>
      <c r="H624" s="54" t="s">
        <v>1037</v>
      </c>
      <c r="I624" s="54" t="s">
        <v>1660</v>
      </c>
    </row>
    <row r="625" spans="2:9" ht="45" x14ac:dyDescent="0.3">
      <c r="B625" s="18" t="s">
        <v>621</v>
      </c>
      <c r="C625" s="14">
        <v>1390</v>
      </c>
      <c r="D625" t="e">
        <f t="shared" si="27"/>
        <v>#N/A</v>
      </c>
      <c r="E625" t="e">
        <f t="shared" ca="1" si="28"/>
        <v>#N/A</v>
      </c>
      <c r="F625" t="e">
        <f t="shared" ca="1" si="29"/>
        <v>#N/A</v>
      </c>
      <c r="G625" s="53">
        <v>1490.6</v>
      </c>
      <c r="H625" s="54" t="s">
        <v>1037</v>
      </c>
      <c r="I625" s="54" t="s">
        <v>1661</v>
      </c>
    </row>
    <row r="626" spans="2:9" ht="45" x14ac:dyDescent="0.3">
      <c r="B626" s="18" t="s">
        <v>622</v>
      </c>
      <c r="C626" s="14">
        <v>428.48</v>
      </c>
      <c r="D626" t="e">
        <f t="shared" si="27"/>
        <v>#N/A</v>
      </c>
      <c r="E626" t="e">
        <f t="shared" ca="1" si="28"/>
        <v>#N/A</v>
      </c>
      <c r="F626" t="e">
        <f t="shared" ca="1" si="29"/>
        <v>#N/A</v>
      </c>
      <c r="G626" s="53">
        <v>1774.88</v>
      </c>
      <c r="H626" s="54" t="s">
        <v>1037</v>
      </c>
      <c r="I626" s="54" t="s">
        <v>1662</v>
      </c>
    </row>
    <row r="627" spans="2:9" ht="45" x14ac:dyDescent="0.3">
      <c r="B627" s="18" t="s">
        <v>623</v>
      </c>
      <c r="C627" s="14">
        <v>0</v>
      </c>
      <c r="D627" t="e">
        <f t="shared" si="27"/>
        <v>#N/A</v>
      </c>
      <c r="E627" t="e">
        <f t="shared" ca="1" si="28"/>
        <v>#N/A</v>
      </c>
      <c r="F627" t="e">
        <f t="shared" ca="1" si="29"/>
        <v>#N/A</v>
      </c>
      <c r="G627" s="53">
        <v>648.15</v>
      </c>
      <c r="H627" s="54" t="s">
        <v>1037</v>
      </c>
      <c r="I627" s="54" t="s">
        <v>1663</v>
      </c>
    </row>
    <row r="628" spans="2:9" ht="45" x14ac:dyDescent="0.3">
      <c r="B628" s="18" t="s">
        <v>624</v>
      </c>
      <c r="C628" s="14">
        <v>394.44</v>
      </c>
      <c r="D628" t="e">
        <f t="shared" si="27"/>
        <v>#N/A</v>
      </c>
      <c r="E628" t="e">
        <f t="shared" ca="1" si="28"/>
        <v>#N/A</v>
      </c>
      <c r="F628" t="e">
        <f t="shared" ca="1" si="29"/>
        <v>#N/A</v>
      </c>
      <c r="G628" s="53">
        <v>202.47</v>
      </c>
      <c r="H628" s="54" t="s">
        <v>1037</v>
      </c>
      <c r="I628" s="54" t="s">
        <v>1664</v>
      </c>
    </row>
    <row r="629" spans="2:9" ht="45" x14ac:dyDescent="0.3">
      <c r="B629" s="18" t="s">
        <v>625</v>
      </c>
      <c r="C629" s="14">
        <v>440.43</v>
      </c>
      <c r="D629" t="e">
        <f t="shared" si="27"/>
        <v>#N/A</v>
      </c>
      <c r="E629" t="e">
        <f t="shared" ca="1" si="28"/>
        <v>#N/A</v>
      </c>
      <c r="F629" t="e">
        <f t="shared" ca="1" si="29"/>
        <v>#N/A</v>
      </c>
      <c r="G629" s="53">
        <v>526.04</v>
      </c>
      <c r="H629" s="54" t="s">
        <v>1037</v>
      </c>
      <c r="I629" s="54" t="s">
        <v>1665</v>
      </c>
    </row>
    <row r="630" spans="2:9" ht="45" x14ac:dyDescent="0.3">
      <c r="B630" s="18" t="s">
        <v>626</v>
      </c>
      <c r="C630" s="14">
        <v>289.68</v>
      </c>
      <c r="D630" t="e">
        <f t="shared" si="27"/>
        <v>#N/A</v>
      </c>
      <c r="E630" t="e">
        <f t="shared" ca="1" si="28"/>
        <v>#N/A</v>
      </c>
      <c r="F630" t="e">
        <f t="shared" ca="1" si="29"/>
        <v>#N/A</v>
      </c>
      <c r="G630" s="53">
        <v>397.91</v>
      </c>
      <c r="H630" s="54" t="s">
        <v>1037</v>
      </c>
      <c r="I630" s="54" t="s">
        <v>1666</v>
      </c>
    </row>
    <row r="631" spans="2:9" ht="45" x14ac:dyDescent="0.3">
      <c r="B631" s="18" t="s">
        <v>627</v>
      </c>
      <c r="C631" s="14">
        <v>516.53</v>
      </c>
      <c r="D631">
        <f t="shared" si="27"/>
        <v>695</v>
      </c>
      <c r="E631">
        <f t="shared" ca="1" si="28"/>
        <v>516.53</v>
      </c>
      <c r="F631" t="str">
        <f t="shared" ca="1" si="29"/>
        <v>ФИО_ПЛАТЕЛЬЩИКА:ШИПУНОВА В.В.</v>
      </c>
      <c r="G631" s="53">
        <v>953.37</v>
      </c>
      <c r="H631" s="54" t="s">
        <v>1037</v>
      </c>
      <c r="I631" s="54" t="s">
        <v>1667</v>
      </c>
    </row>
    <row r="632" spans="2:9" ht="45" x14ac:dyDescent="0.3">
      <c r="B632" s="18" t="s">
        <v>628</v>
      </c>
      <c r="C632" s="14">
        <v>391.07</v>
      </c>
      <c r="D632" t="e">
        <f t="shared" si="27"/>
        <v>#N/A</v>
      </c>
      <c r="E632" t="e">
        <f t="shared" ca="1" si="28"/>
        <v>#N/A</v>
      </c>
      <c r="F632" t="e">
        <f t="shared" ca="1" si="29"/>
        <v>#N/A</v>
      </c>
      <c r="G632" s="53">
        <v>2058.19</v>
      </c>
      <c r="H632" s="54" t="s">
        <v>1037</v>
      </c>
      <c r="I632" s="54" t="s">
        <v>1668</v>
      </c>
    </row>
    <row r="633" spans="2:9" ht="45" x14ac:dyDescent="0.3">
      <c r="B633" s="18" t="s">
        <v>629</v>
      </c>
      <c r="C633" s="14">
        <v>1148.97</v>
      </c>
      <c r="D633">
        <f t="shared" si="27"/>
        <v>697</v>
      </c>
      <c r="E633">
        <f t="shared" ca="1" si="28"/>
        <v>1148.97</v>
      </c>
      <c r="F633" t="str">
        <f t="shared" ca="1" si="29"/>
        <v>ФИО_ПЛАТЕЛЬЩИКА:ШУБИНА Н.Т.</v>
      </c>
      <c r="G633" s="53">
        <v>552.41999999999996</v>
      </c>
      <c r="H633" s="54" t="s">
        <v>1037</v>
      </c>
      <c r="I633" s="54" t="s">
        <v>1669</v>
      </c>
    </row>
    <row r="634" spans="2:9" ht="45" x14ac:dyDescent="0.3">
      <c r="B634" s="18" t="s">
        <v>630</v>
      </c>
      <c r="C634" s="14">
        <v>290.92</v>
      </c>
      <c r="D634" t="e">
        <f t="shared" si="27"/>
        <v>#N/A</v>
      </c>
      <c r="E634" t="e">
        <f t="shared" ca="1" si="28"/>
        <v>#N/A</v>
      </c>
      <c r="F634" t="e">
        <f t="shared" ca="1" si="29"/>
        <v>#N/A</v>
      </c>
      <c r="G634" s="53">
        <v>828.31</v>
      </c>
      <c r="H634" s="54" t="s">
        <v>1037</v>
      </c>
      <c r="I634" s="54" t="s">
        <v>1670</v>
      </c>
    </row>
    <row r="635" spans="2:9" ht="45" x14ac:dyDescent="0.3">
      <c r="B635" s="18" t="s">
        <v>631</v>
      </c>
      <c r="C635" s="14">
        <v>258.12</v>
      </c>
      <c r="D635" t="e">
        <f t="shared" si="27"/>
        <v>#N/A</v>
      </c>
      <c r="E635" t="e">
        <f t="shared" ca="1" si="28"/>
        <v>#N/A</v>
      </c>
      <c r="F635" t="e">
        <f t="shared" ca="1" si="29"/>
        <v>#N/A</v>
      </c>
      <c r="G635" s="53">
        <v>806.53</v>
      </c>
      <c r="H635" s="54" t="s">
        <v>1037</v>
      </c>
      <c r="I635" s="54" t="s">
        <v>1671</v>
      </c>
    </row>
    <row r="636" spans="2:9" ht="45" x14ac:dyDescent="0.3">
      <c r="B636" s="18" t="s">
        <v>632</v>
      </c>
      <c r="C636" s="14">
        <v>277.32</v>
      </c>
      <c r="D636" t="e">
        <f t="shared" si="27"/>
        <v>#N/A</v>
      </c>
      <c r="E636" t="e">
        <f t="shared" ca="1" si="28"/>
        <v>#N/A</v>
      </c>
      <c r="F636" t="e">
        <f t="shared" ca="1" si="29"/>
        <v>#N/A</v>
      </c>
      <c r="G636" s="53">
        <v>442.53</v>
      </c>
      <c r="H636" s="54" t="s">
        <v>1037</v>
      </c>
      <c r="I636" s="54" t="s">
        <v>1672</v>
      </c>
    </row>
    <row r="637" spans="2:9" ht="45" x14ac:dyDescent="0.3">
      <c r="B637" s="19" t="s">
        <v>633</v>
      </c>
      <c r="C637" s="14">
        <v>266.75</v>
      </c>
      <c r="D637" t="e">
        <f t="shared" si="27"/>
        <v>#N/A</v>
      </c>
      <c r="E637" t="e">
        <f t="shared" ca="1" si="28"/>
        <v>#N/A</v>
      </c>
      <c r="F637" t="e">
        <f t="shared" ca="1" si="29"/>
        <v>#N/A</v>
      </c>
      <c r="G637" s="53">
        <v>1509.78</v>
      </c>
      <c r="H637" s="54" t="s">
        <v>1037</v>
      </c>
      <c r="I637" s="54" t="s">
        <v>1673</v>
      </c>
    </row>
    <row r="638" spans="2:9" ht="45" x14ac:dyDescent="0.3">
      <c r="B638" s="18" t="s">
        <v>634</v>
      </c>
      <c r="C638" s="14">
        <v>646.65</v>
      </c>
      <c r="D638">
        <f t="shared" si="27"/>
        <v>366</v>
      </c>
      <c r="E638">
        <f t="shared" ca="1" si="28"/>
        <v>646.65</v>
      </c>
      <c r="F638" t="str">
        <f t="shared" ca="1" si="29"/>
        <v>ФИО_ПЛАТЕЛЬЩИКА:ЯНОЧКИНА В.Н.</v>
      </c>
      <c r="G638" s="53">
        <v>458.53</v>
      </c>
      <c r="H638" s="54" t="s">
        <v>1037</v>
      </c>
      <c r="I638" s="54" t="s">
        <v>1674</v>
      </c>
    </row>
    <row r="639" spans="2:9" ht="45" x14ac:dyDescent="0.3">
      <c r="B639" s="47" t="s">
        <v>635</v>
      </c>
      <c r="C639" s="14">
        <v>637.88</v>
      </c>
      <c r="D639">
        <f t="shared" si="27"/>
        <v>760</v>
      </c>
      <c r="E639">
        <f t="shared" ca="1" si="28"/>
        <v>637.88</v>
      </c>
      <c r="F639" t="str">
        <f t="shared" ca="1" si="29"/>
        <v>ФИО_ПЛАТЕЛЬЩИКА:АКСЕНОВ Н.В.</v>
      </c>
      <c r="G639" s="53">
        <v>399.11</v>
      </c>
      <c r="H639" s="54" t="s">
        <v>1037</v>
      </c>
      <c r="I639" s="54" t="s">
        <v>1675</v>
      </c>
    </row>
    <row r="640" spans="2:9" ht="45" x14ac:dyDescent="0.3">
      <c r="B640" s="47" t="s">
        <v>636</v>
      </c>
      <c r="C640" s="14">
        <v>2047.13</v>
      </c>
      <c r="D640">
        <f t="shared" si="27"/>
        <v>107</v>
      </c>
      <c r="E640">
        <f t="shared" ca="1" si="28"/>
        <v>2047.13</v>
      </c>
      <c r="F640" t="str">
        <f t="shared" ca="1" si="29"/>
        <v>ФИО_ПЛАТЕЛЬЩИКА:АЛЕКСЕЕВА М.Д.</v>
      </c>
      <c r="G640" s="53">
        <v>413.31</v>
      </c>
      <c r="H640" s="54" t="s">
        <v>1037</v>
      </c>
      <c r="I640" s="54" t="s">
        <v>1676</v>
      </c>
    </row>
    <row r="641" spans="2:9" ht="45" x14ac:dyDescent="0.3">
      <c r="B641" s="47" t="s">
        <v>637</v>
      </c>
      <c r="C641" s="14">
        <v>1827.62</v>
      </c>
      <c r="D641" t="e">
        <f t="shared" si="27"/>
        <v>#N/A</v>
      </c>
      <c r="E641" t="e">
        <f t="shared" ca="1" si="28"/>
        <v>#N/A</v>
      </c>
      <c r="F641" t="e">
        <f t="shared" ca="1" si="29"/>
        <v>#N/A</v>
      </c>
      <c r="G641" s="53">
        <v>1294.43</v>
      </c>
      <c r="H641" s="54" t="s">
        <v>1037</v>
      </c>
      <c r="I641" s="54" t="s">
        <v>1677</v>
      </c>
    </row>
    <row r="642" spans="2:9" ht="45" x14ac:dyDescent="0.3">
      <c r="B642" s="47" t="s">
        <v>638</v>
      </c>
      <c r="C642" s="14">
        <v>759.54</v>
      </c>
      <c r="D642">
        <f t="shared" si="27"/>
        <v>761</v>
      </c>
      <c r="E642">
        <f t="shared" ca="1" si="28"/>
        <v>759.54</v>
      </c>
      <c r="F642" t="str">
        <f t="shared" ca="1" si="29"/>
        <v>ФИО_ПЛАТЕЛЬЩИКА:АМСТИБОВСКИЙ Г.В.</v>
      </c>
      <c r="G642" s="53">
        <v>353.4</v>
      </c>
      <c r="H642" s="54" t="s">
        <v>1037</v>
      </c>
      <c r="I642" s="54" t="s">
        <v>1678</v>
      </c>
    </row>
    <row r="643" spans="2:9" ht="60" x14ac:dyDescent="0.3">
      <c r="B643" s="20" t="s">
        <v>639</v>
      </c>
      <c r="C643" s="14">
        <v>2001.55</v>
      </c>
      <c r="D643">
        <f t="shared" ref="D643:D706" si="30">MATCH(C643,$G$2:$G$899,0)</f>
        <v>113</v>
      </c>
      <c r="E643">
        <f t="shared" ref="E643:E706" ca="1" si="31">OFFSET($G$2,D643-1,0)</f>
        <v>2001.55</v>
      </c>
      <c r="F643" t="str">
        <f t="shared" ref="F643:F706" ca="1" si="32">MID(OFFSET($I$2,D643-1,0),1,FIND(";",OFFSET($I$2,D643-1,0),1)-1)</f>
        <v>ФИО_ПЛАТЕЛЬЩИКА:АПРЕЛЕВА В.А.</v>
      </c>
      <c r="G643" s="53">
        <v>456.42</v>
      </c>
      <c r="H643" s="54" t="s">
        <v>1037</v>
      </c>
      <c r="I643" s="54" t="s">
        <v>1679</v>
      </c>
    </row>
    <row r="644" spans="2:9" ht="45" x14ac:dyDescent="0.3">
      <c r="B644" s="20" t="s">
        <v>640</v>
      </c>
      <c r="C644" s="14">
        <v>552.21</v>
      </c>
      <c r="D644">
        <f t="shared" si="30"/>
        <v>2</v>
      </c>
      <c r="E644">
        <f t="shared" ca="1" si="31"/>
        <v>552.21</v>
      </c>
      <c r="F644" t="str">
        <f t="shared" ca="1" si="32"/>
        <v>ФИО_ПЛАТЕЛЬЩИКА:БАЛАХНИНА Н.В.</v>
      </c>
      <c r="G644" s="53">
        <v>364.97</v>
      </c>
      <c r="H644" s="54" t="s">
        <v>1037</v>
      </c>
      <c r="I644" s="54" t="s">
        <v>1680</v>
      </c>
    </row>
    <row r="645" spans="2:9" ht="45" x14ac:dyDescent="0.3">
      <c r="B645" s="20" t="s">
        <v>641</v>
      </c>
      <c r="C645" s="14">
        <v>116.7</v>
      </c>
      <c r="D645">
        <f t="shared" si="30"/>
        <v>4</v>
      </c>
      <c r="E645">
        <f t="shared" ca="1" si="31"/>
        <v>116.7</v>
      </c>
      <c r="F645" t="str">
        <f t="shared" ca="1" si="32"/>
        <v>ФИО_ПЛАТЕЛЬЩИКА:БАЛБУЦКИЙ В.В.</v>
      </c>
      <c r="G645" s="53">
        <v>364.97</v>
      </c>
      <c r="H645" s="54" t="s">
        <v>1037</v>
      </c>
      <c r="I645" s="54" t="s">
        <v>1681</v>
      </c>
    </row>
    <row r="646" spans="2:9" ht="45" x14ac:dyDescent="0.3">
      <c r="B646" s="20" t="s">
        <v>642</v>
      </c>
      <c r="C646" s="14">
        <v>655.39</v>
      </c>
      <c r="D646">
        <f t="shared" si="30"/>
        <v>3</v>
      </c>
      <c r="E646">
        <f t="shared" ca="1" si="31"/>
        <v>655.39</v>
      </c>
      <c r="F646" t="str">
        <f t="shared" ca="1" si="32"/>
        <v>ФИО_ПЛАТЕЛЬЩИКА:БАЛБУЦКАЯ В.Е.</v>
      </c>
      <c r="G646" s="53">
        <v>1078.47</v>
      </c>
      <c r="H646" s="54" t="s">
        <v>1037</v>
      </c>
      <c r="I646" s="54" t="s">
        <v>1682</v>
      </c>
    </row>
    <row r="647" spans="2:9" ht="45" x14ac:dyDescent="0.3">
      <c r="B647" s="21" t="s">
        <v>643</v>
      </c>
      <c r="C647" s="14">
        <v>2033.81</v>
      </c>
      <c r="D647" t="e">
        <f t="shared" si="30"/>
        <v>#N/A</v>
      </c>
      <c r="E647" t="e">
        <f t="shared" ca="1" si="31"/>
        <v>#N/A</v>
      </c>
      <c r="F647" t="e">
        <f t="shared" ca="1" si="32"/>
        <v>#N/A</v>
      </c>
      <c r="G647" s="53">
        <v>488.11</v>
      </c>
      <c r="H647" s="54" t="s">
        <v>1037</v>
      </c>
      <c r="I647" s="54" t="s">
        <v>1683</v>
      </c>
    </row>
    <row r="648" spans="2:9" ht="45" x14ac:dyDescent="0.3">
      <c r="B648" s="20" t="s">
        <v>644</v>
      </c>
      <c r="C648" s="14">
        <v>0</v>
      </c>
      <c r="D648" t="e">
        <f t="shared" si="30"/>
        <v>#N/A</v>
      </c>
      <c r="E648" t="e">
        <f t="shared" ca="1" si="31"/>
        <v>#N/A</v>
      </c>
      <c r="F648" t="e">
        <f t="shared" ca="1" si="32"/>
        <v>#N/A</v>
      </c>
      <c r="G648" s="53">
        <v>450.71</v>
      </c>
      <c r="H648" s="54" t="s">
        <v>1037</v>
      </c>
      <c r="I648" s="54" t="s">
        <v>1684</v>
      </c>
    </row>
    <row r="649" spans="2:9" ht="45" x14ac:dyDescent="0.3">
      <c r="B649" s="20" t="s">
        <v>645</v>
      </c>
      <c r="C649" s="14">
        <v>716.92</v>
      </c>
      <c r="D649" t="e">
        <f t="shared" si="30"/>
        <v>#N/A</v>
      </c>
      <c r="E649" t="e">
        <f t="shared" ca="1" si="31"/>
        <v>#N/A</v>
      </c>
      <c r="F649" t="e">
        <f t="shared" ca="1" si="32"/>
        <v>#N/A</v>
      </c>
      <c r="G649" s="53">
        <v>456.16</v>
      </c>
      <c r="H649" s="54" t="s">
        <v>1037</v>
      </c>
      <c r="I649" s="54" t="s">
        <v>1685</v>
      </c>
    </row>
    <row r="650" spans="2:9" ht="45" x14ac:dyDescent="0.3">
      <c r="B650" s="20" t="s">
        <v>646</v>
      </c>
      <c r="C650" s="14">
        <v>259.91000000000003</v>
      </c>
      <c r="D650">
        <f t="shared" si="30"/>
        <v>5</v>
      </c>
      <c r="E650">
        <f t="shared" ca="1" si="31"/>
        <v>259.91000000000003</v>
      </c>
      <c r="F650" t="str">
        <f t="shared" ca="1" si="32"/>
        <v>ФИО_ПЛАТЕЛЬЩИКА:БЕНЯКОВКИНА Л.И.</v>
      </c>
      <c r="G650" s="53">
        <v>1017.21</v>
      </c>
      <c r="H650" s="54" t="s">
        <v>1037</v>
      </c>
      <c r="I650" s="54" t="s">
        <v>1686</v>
      </c>
    </row>
    <row r="651" spans="2:9" ht="45" x14ac:dyDescent="0.3">
      <c r="B651" s="20" t="s">
        <v>647</v>
      </c>
      <c r="C651" s="14">
        <v>2061.91</v>
      </c>
      <c r="D651" t="e">
        <f t="shared" si="30"/>
        <v>#N/A</v>
      </c>
      <c r="E651" t="e">
        <f t="shared" ca="1" si="31"/>
        <v>#N/A</v>
      </c>
      <c r="F651" t="e">
        <f t="shared" ca="1" si="32"/>
        <v>#N/A</v>
      </c>
      <c r="G651" s="53">
        <v>217.19</v>
      </c>
      <c r="H651" s="54" t="s">
        <v>1037</v>
      </c>
      <c r="I651" s="54" t="s">
        <v>1687</v>
      </c>
    </row>
    <row r="652" spans="2:9" ht="45" x14ac:dyDescent="0.3">
      <c r="B652" s="20" t="s">
        <v>648</v>
      </c>
      <c r="C652" s="14">
        <v>3991.31</v>
      </c>
      <c r="D652" t="e">
        <f t="shared" si="30"/>
        <v>#N/A</v>
      </c>
      <c r="E652" t="e">
        <f t="shared" ca="1" si="31"/>
        <v>#N/A</v>
      </c>
      <c r="F652" t="e">
        <f t="shared" ca="1" si="32"/>
        <v>#N/A</v>
      </c>
      <c r="G652" s="53">
        <v>798.15</v>
      </c>
      <c r="H652" s="54" t="s">
        <v>1037</v>
      </c>
      <c r="I652" s="54" t="s">
        <v>1688</v>
      </c>
    </row>
    <row r="653" spans="2:9" ht="45" x14ac:dyDescent="0.3">
      <c r="B653" s="20" t="s">
        <v>649</v>
      </c>
      <c r="C653" s="14">
        <v>2.13</v>
      </c>
      <c r="D653">
        <f t="shared" si="30"/>
        <v>133</v>
      </c>
      <c r="E653">
        <f t="shared" ca="1" si="31"/>
        <v>2.13</v>
      </c>
      <c r="F653" t="str">
        <f t="shared" ca="1" si="32"/>
        <v>ФИО_ПЛАТЕЛЬЩИКА:БРЯНЦЕВА В.В.</v>
      </c>
      <c r="G653" s="53">
        <v>707.26</v>
      </c>
      <c r="H653" s="54" t="s">
        <v>1037</v>
      </c>
      <c r="I653" s="54" t="s">
        <v>1689</v>
      </c>
    </row>
    <row r="654" spans="2:9" ht="45" x14ac:dyDescent="0.3">
      <c r="B654" s="20" t="s">
        <v>650</v>
      </c>
      <c r="C654" s="14">
        <v>1936.5</v>
      </c>
      <c r="D654" t="e">
        <f t="shared" si="30"/>
        <v>#N/A</v>
      </c>
      <c r="E654" t="e">
        <f t="shared" ca="1" si="31"/>
        <v>#N/A</v>
      </c>
      <c r="F654" t="e">
        <f t="shared" ca="1" si="32"/>
        <v>#N/A</v>
      </c>
      <c r="G654" s="53">
        <v>1066.24</v>
      </c>
      <c r="H654" s="54" t="s">
        <v>1037</v>
      </c>
      <c r="I654" s="54" t="s">
        <v>1690</v>
      </c>
    </row>
    <row r="655" spans="2:9" ht="45" x14ac:dyDescent="0.3">
      <c r="B655" s="20" t="s">
        <v>651</v>
      </c>
      <c r="C655" s="14">
        <v>1781.83</v>
      </c>
      <c r="D655">
        <f t="shared" si="30"/>
        <v>140</v>
      </c>
      <c r="E655">
        <f t="shared" ca="1" si="31"/>
        <v>1781.83</v>
      </c>
      <c r="F655" t="str">
        <f t="shared" ca="1" si="32"/>
        <v>ФИО_ПЛАТЕЛЬЩИКА:ВАРЯГИНА В.А.</v>
      </c>
      <c r="G655" s="53">
        <v>620.80999999999995</v>
      </c>
      <c r="H655" s="54" t="s">
        <v>1037</v>
      </c>
      <c r="I655" s="54" t="s">
        <v>1691</v>
      </c>
    </row>
    <row r="656" spans="2:9" ht="45" x14ac:dyDescent="0.3">
      <c r="B656" s="20" t="s">
        <v>652</v>
      </c>
      <c r="C656" s="14">
        <v>2110.98</v>
      </c>
      <c r="D656">
        <f t="shared" si="30"/>
        <v>143</v>
      </c>
      <c r="E656">
        <f t="shared" ca="1" si="31"/>
        <v>2110.98</v>
      </c>
      <c r="F656" t="str">
        <f t="shared" ca="1" si="32"/>
        <v>ФИО_ПЛАТЕЛЬЩИКА:ВАСИЛЬЕВА В.И.</v>
      </c>
      <c r="G656" s="53">
        <v>1291.3</v>
      </c>
      <c r="H656" s="54" t="s">
        <v>1037</v>
      </c>
      <c r="I656" s="54" t="s">
        <v>1692</v>
      </c>
    </row>
    <row r="657" spans="2:9" ht="45" x14ac:dyDescent="0.3">
      <c r="B657" s="20" t="s">
        <v>653</v>
      </c>
      <c r="C657" s="14">
        <v>1744.92</v>
      </c>
      <c r="D657">
        <f t="shared" si="30"/>
        <v>519</v>
      </c>
      <c r="E657">
        <f t="shared" ca="1" si="31"/>
        <v>1744.92</v>
      </c>
      <c r="F657" t="str">
        <f t="shared" ca="1" si="32"/>
        <v>ФИО_ПЛАТЕЛЬЩИКА:ВАСИЛЬЕВА Е.С.</v>
      </c>
      <c r="G657" s="53">
        <v>1105.5999999999999</v>
      </c>
      <c r="H657" s="54" t="s">
        <v>1037</v>
      </c>
      <c r="I657" s="54" t="s">
        <v>1693</v>
      </c>
    </row>
    <row r="658" spans="2:9" ht="45" x14ac:dyDescent="0.3">
      <c r="B658" s="20" t="s">
        <v>654</v>
      </c>
      <c r="C658" s="14">
        <v>2810.93</v>
      </c>
      <c r="D658" t="e">
        <f t="shared" si="30"/>
        <v>#N/A</v>
      </c>
      <c r="E658" t="e">
        <f t="shared" ca="1" si="31"/>
        <v>#N/A</v>
      </c>
      <c r="F658" t="e">
        <f t="shared" ca="1" si="32"/>
        <v>#N/A</v>
      </c>
      <c r="G658" s="53">
        <v>862.83</v>
      </c>
      <c r="H658" s="54" t="s">
        <v>1037</v>
      </c>
      <c r="I658" s="54" t="s">
        <v>1694</v>
      </c>
    </row>
    <row r="659" spans="2:9" ht="45" x14ac:dyDescent="0.3">
      <c r="B659" s="20" t="s">
        <v>655</v>
      </c>
      <c r="C659" s="14">
        <v>1839.91</v>
      </c>
      <c r="D659">
        <f t="shared" si="30"/>
        <v>22</v>
      </c>
      <c r="E659">
        <f t="shared" ca="1" si="31"/>
        <v>1839.91</v>
      </c>
      <c r="F659" t="str">
        <f t="shared" ca="1" si="32"/>
        <v>ФИО_ПЛАТЕЛЬЩИКА:ВЛАСОВА Т.Н.</v>
      </c>
      <c r="G659" s="53">
        <v>672.98</v>
      </c>
      <c r="H659" s="54" t="s">
        <v>1037</v>
      </c>
      <c r="I659" s="54" t="s">
        <v>1695</v>
      </c>
    </row>
    <row r="660" spans="2:9" ht="45" x14ac:dyDescent="0.3">
      <c r="B660" s="20" t="s">
        <v>656</v>
      </c>
      <c r="C660" s="14">
        <v>1806.58</v>
      </c>
      <c r="D660">
        <f t="shared" si="30"/>
        <v>146</v>
      </c>
      <c r="E660">
        <f t="shared" ca="1" si="31"/>
        <v>1806.58</v>
      </c>
      <c r="F660" t="str">
        <f t="shared" ca="1" si="32"/>
        <v>ФИО_ПЛАТЕЛЬЩИКА:ВИНОГРАДОВА К.П.</v>
      </c>
      <c r="G660" s="53">
        <v>457.16</v>
      </c>
      <c r="H660" s="54" t="s">
        <v>1037</v>
      </c>
      <c r="I660" s="54" t="s">
        <v>1696</v>
      </c>
    </row>
    <row r="661" spans="2:9" ht="45" x14ac:dyDescent="0.3">
      <c r="B661" s="21" t="s">
        <v>657</v>
      </c>
      <c r="C661" s="14">
        <v>1170.1099999999999</v>
      </c>
      <c r="D661" t="e">
        <f t="shared" si="30"/>
        <v>#N/A</v>
      </c>
      <c r="E661" t="e">
        <f t="shared" ca="1" si="31"/>
        <v>#N/A</v>
      </c>
      <c r="F661" t="e">
        <f t="shared" ca="1" si="32"/>
        <v>#N/A</v>
      </c>
      <c r="G661" s="53">
        <v>1254.47</v>
      </c>
      <c r="H661" s="54" t="s">
        <v>1037</v>
      </c>
      <c r="I661" s="54" t="s">
        <v>1697</v>
      </c>
    </row>
    <row r="662" spans="2:9" ht="45" x14ac:dyDescent="0.3">
      <c r="B662" s="21" t="s">
        <v>658</v>
      </c>
      <c r="C662" s="14">
        <v>2540.4899999999998</v>
      </c>
      <c r="D662">
        <f t="shared" si="30"/>
        <v>24</v>
      </c>
      <c r="E662">
        <f t="shared" ca="1" si="31"/>
        <v>2540.4899999999998</v>
      </c>
      <c r="F662" t="str">
        <f t="shared" ca="1" si="32"/>
        <v>ФИО_ПЛАТЕЛЬЩИКА:ГОЛУМЕНОВ Ю.Д.</v>
      </c>
      <c r="G662" s="53">
        <v>473.36</v>
      </c>
      <c r="H662" s="54" t="s">
        <v>1037</v>
      </c>
      <c r="I662" s="54" t="s">
        <v>1698</v>
      </c>
    </row>
    <row r="663" spans="2:9" ht="45" x14ac:dyDescent="0.3">
      <c r="B663" s="21" t="s">
        <v>659</v>
      </c>
      <c r="C663" s="14">
        <v>2957.73</v>
      </c>
      <c r="D663">
        <f t="shared" si="30"/>
        <v>773</v>
      </c>
      <c r="E663">
        <f t="shared" ca="1" si="31"/>
        <v>2957.73</v>
      </c>
      <c r="F663" t="str">
        <f t="shared" ca="1" si="32"/>
        <v>ФИО_ПЛАТЕЛЬЩИКА:ГОРБУНОВА В.В.</v>
      </c>
      <c r="G663" s="53">
        <v>547.04</v>
      </c>
      <c r="H663" s="54" t="s">
        <v>1037</v>
      </c>
      <c r="I663" s="54" t="s">
        <v>1699</v>
      </c>
    </row>
    <row r="664" spans="2:9" ht="45" x14ac:dyDescent="0.3">
      <c r="B664" s="21" t="s">
        <v>660</v>
      </c>
      <c r="C664" s="14">
        <v>2163.3200000000002</v>
      </c>
      <c r="D664">
        <f t="shared" si="30"/>
        <v>159</v>
      </c>
      <c r="E664">
        <f t="shared" ca="1" si="31"/>
        <v>2163.3200000000002</v>
      </c>
      <c r="F664" t="str">
        <f t="shared" ca="1" si="32"/>
        <v>ФИО_ПЛАТЕЛЬЩИКА:ГОРЮНОВА А.Я.</v>
      </c>
      <c r="G664" s="53">
        <v>35</v>
      </c>
      <c r="H664" s="54" t="s">
        <v>1037</v>
      </c>
      <c r="I664" s="54" t="s">
        <v>1700</v>
      </c>
    </row>
    <row r="665" spans="2:9" ht="45" x14ac:dyDescent="0.3">
      <c r="B665" s="20" t="s">
        <v>661</v>
      </c>
      <c r="C665" s="14">
        <v>858.57</v>
      </c>
      <c r="D665">
        <f t="shared" si="30"/>
        <v>161</v>
      </c>
      <c r="E665">
        <f t="shared" ca="1" si="31"/>
        <v>858.57</v>
      </c>
      <c r="F665" t="str">
        <f t="shared" ca="1" si="32"/>
        <v>ФИО_ПЛАТЕЛЬЩИКА:ГУСЕВА С.Д.</v>
      </c>
      <c r="G665" s="53">
        <v>2677.86</v>
      </c>
      <c r="H665" s="54" t="s">
        <v>1037</v>
      </c>
      <c r="I665" s="54" t="s">
        <v>1701</v>
      </c>
    </row>
    <row r="666" spans="2:9" ht="45" x14ac:dyDescent="0.3">
      <c r="B666" s="20" t="s">
        <v>662</v>
      </c>
      <c r="C666" s="14">
        <v>1803.99</v>
      </c>
      <c r="D666">
        <f t="shared" si="30"/>
        <v>162</v>
      </c>
      <c r="E666">
        <f t="shared" ca="1" si="31"/>
        <v>1803.99</v>
      </c>
      <c r="F666" t="str">
        <f t="shared" ca="1" si="32"/>
        <v>ФИО_ПЛАТЕЛЬЩИКА:ДЕДИНКИНА Л.М.</v>
      </c>
      <c r="G666" s="53">
        <v>767.89</v>
      </c>
      <c r="H666" s="54" t="s">
        <v>1037</v>
      </c>
      <c r="I666" s="54" t="s">
        <v>1702</v>
      </c>
    </row>
    <row r="667" spans="2:9" ht="30" x14ac:dyDescent="0.3">
      <c r="B667" s="20" t="s">
        <v>663</v>
      </c>
      <c r="C667" s="14">
        <v>3009.64</v>
      </c>
      <c r="D667" t="e">
        <f t="shared" si="30"/>
        <v>#N/A</v>
      </c>
      <c r="E667" t="e">
        <f t="shared" ca="1" si="31"/>
        <v>#N/A</v>
      </c>
      <c r="F667" t="e">
        <f t="shared" ca="1" si="32"/>
        <v>#N/A</v>
      </c>
      <c r="G667" s="53">
        <v>619.84</v>
      </c>
      <c r="H667" s="54" t="s">
        <v>1037</v>
      </c>
      <c r="I667" s="54" t="s">
        <v>1703</v>
      </c>
    </row>
    <row r="668" spans="2:9" ht="45" x14ac:dyDescent="0.3">
      <c r="B668" s="20" t="s">
        <v>664</v>
      </c>
      <c r="C668" s="14">
        <v>0</v>
      </c>
      <c r="D668" t="e">
        <f t="shared" si="30"/>
        <v>#N/A</v>
      </c>
      <c r="E668" t="e">
        <f t="shared" ca="1" si="31"/>
        <v>#N/A</v>
      </c>
      <c r="F668" t="e">
        <f t="shared" ca="1" si="32"/>
        <v>#N/A</v>
      </c>
      <c r="G668" s="53">
        <v>362.04</v>
      </c>
      <c r="H668" s="54" t="s">
        <v>1037</v>
      </c>
      <c r="I668" s="54" t="s">
        <v>1704</v>
      </c>
    </row>
    <row r="669" spans="2:9" ht="45" x14ac:dyDescent="0.3">
      <c r="B669" s="20" t="s">
        <v>665</v>
      </c>
      <c r="C669" s="14">
        <v>1540.11</v>
      </c>
      <c r="D669">
        <f t="shared" si="30"/>
        <v>169</v>
      </c>
      <c r="E669">
        <f t="shared" ca="1" si="31"/>
        <v>1540.11</v>
      </c>
      <c r="F669" t="str">
        <f t="shared" ca="1" si="32"/>
        <v>ФИО_ПЛАТЕЛЬЩИКА:ДЮКОВА Л.И.</v>
      </c>
      <c r="G669" s="53">
        <v>671</v>
      </c>
      <c r="H669" s="54" t="s">
        <v>1037</v>
      </c>
      <c r="I669" s="54" t="s">
        <v>1705</v>
      </c>
    </row>
    <row r="670" spans="2:9" ht="45" x14ac:dyDescent="0.3">
      <c r="B670" s="20" t="s">
        <v>666</v>
      </c>
      <c r="C670" s="14">
        <v>1430.69</v>
      </c>
      <c r="D670">
        <f t="shared" si="30"/>
        <v>811</v>
      </c>
      <c r="E670">
        <f t="shared" ca="1" si="31"/>
        <v>1430.69</v>
      </c>
      <c r="F670" t="str">
        <f t="shared" ca="1" si="32"/>
        <v>ФИО_ПЛАТЕЛЬЩИКА:ИСАКОВ В.И.</v>
      </c>
      <c r="G670" s="53">
        <v>657.09</v>
      </c>
      <c r="H670" s="54" t="s">
        <v>1037</v>
      </c>
      <c r="I670" s="54" t="s">
        <v>1706</v>
      </c>
    </row>
    <row r="671" spans="2:9" ht="45" x14ac:dyDescent="0.3">
      <c r="B671" s="20" t="s">
        <v>667</v>
      </c>
      <c r="C671" s="14">
        <v>847.11</v>
      </c>
      <c r="D671" t="e">
        <f t="shared" si="30"/>
        <v>#N/A</v>
      </c>
      <c r="E671" t="e">
        <f t="shared" ca="1" si="31"/>
        <v>#N/A</v>
      </c>
      <c r="F671" t="e">
        <f t="shared" ca="1" si="32"/>
        <v>#N/A</v>
      </c>
      <c r="G671" s="53">
        <v>516.5</v>
      </c>
      <c r="H671" s="54" t="s">
        <v>1037</v>
      </c>
      <c r="I671" s="54" t="s">
        <v>1707</v>
      </c>
    </row>
    <row r="672" spans="2:9" ht="45" x14ac:dyDescent="0.3">
      <c r="B672" s="20" t="s">
        <v>668</v>
      </c>
      <c r="C672" s="14">
        <v>0</v>
      </c>
      <c r="D672" t="e">
        <f t="shared" si="30"/>
        <v>#N/A</v>
      </c>
      <c r="E672" t="e">
        <f t="shared" ca="1" si="31"/>
        <v>#N/A</v>
      </c>
      <c r="F672" t="e">
        <f t="shared" ca="1" si="32"/>
        <v>#N/A</v>
      </c>
      <c r="G672" s="53">
        <v>1436.88</v>
      </c>
      <c r="H672" s="54" t="s">
        <v>1037</v>
      </c>
      <c r="I672" s="54" t="s">
        <v>1708</v>
      </c>
    </row>
    <row r="673" spans="2:9" ht="45" x14ac:dyDescent="0.3">
      <c r="B673" s="20" t="s">
        <v>669</v>
      </c>
      <c r="C673" s="14">
        <v>387.88</v>
      </c>
      <c r="D673">
        <f t="shared" si="30"/>
        <v>180</v>
      </c>
      <c r="E673">
        <f t="shared" ca="1" si="31"/>
        <v>387.88</v>
      </c>
      <c r="F673" t="str">
        <f t="shared" ca="1" si="32"/>
        <v>ФИО_ПЛАТЕЛЬЩИКА:ЗИНИЧ А.Д.</v>
      </c>
      <c r="G673" s="53">
        <v>545.04999999999995</v>
      </c>
      <c r="H673" s="54" t="s">
        <v>1037</v>
      </c>
      <c r="I673" s="54" t="s">
        <v>1709</v>
      </c>
    </row>
    <row r="674" spans="2:9" ht="45" x14ac:dyDescent="0.3">
      <c r="B674" s="20" t="s">
        <v>670</v>
      </c>
      <c r="C674" s="14">
        <v>869.04</v>
      </c>
      <c r="D674">
        <f t="shared" si="30"/>
        <v>7</v>
      </c>
      <c r="E674">
        <f t="shared" ca="1" si="31"/>
        <v>869.04</v>
      </c>
      <c r="F674" t="str">
        <f t="shared" ca="1" si="32"/>
        <v>ФИО_ПЛАТЕЛЬЩИКА:КАРПОВА Г.А.</v>
      </c>
      <c r="G674" s="53">
        <v>376.31</v>
      </c>
      <c r="H674" s="54" t="s">
        <v>1037</v>
      </c>
      <c r="I674" s="54" t="s">
        <v>1710</v>
      </c>
    </row>
    <row r="675" spans="2:9" ht="45" x14ac:dyDescent="0.3">
      <c r="B675" s="20" t="s">
        <v>671</v>
      </c>
      <c r="C675" s="14">
        <v>1221.3800000000001</v>
      </c>
      <c r="D675">
        <f t="shared" si="30"/>
        <v>837</v>
      </c>
      <c r="E675">
        <f t="shared" ca="1" si="31"/>
        <v>1221.3800000000001</v>
      </c>
      <c r="F675" t="str">
        <f t="shared" ca="1" si="32"/>
        <v>ФИО_ПЛАТЕЛЬЩИКА:КОСТИНА В.М.</v>
      </c>
      <c r="G675" s="53">
        <v>2583.4699999999998</v>
      </c>
      <c r="H675" s="54" t="s">
        <v>1037</v>
      </c>
      <c r="I675" s="54" t="s">
        <v>1711</v>
      </c>
    </row>
    <row r="676" spans="2:9" ht="45" x14ac:dyDescent="0.3">
      <c r="B676" s="20" t="s">
        <v>672</v>
      </c>
      <c r="C676" s="14">
        <v>941.22</v>
      </c>
      <c r="D676">
        <f t="shared" si="30"/>
        <v>201</v>
      </c>
      <c r="E676">
        <f t="shared" ca="1" si="31"/>
        <v>941.22</v>
      </c>
      <c r="F676" t="str">
        <f t="shared" ca="1" si="32"/>
        <v>ФИО_ПЛАТЕЛЬЩИКА:КОРЖЕВИНА Л.А.</v>
      </c>
      <c r="G676" s="53">
        <v>282.73</v>
      </c>
      <c r="H676" s="54" t="s">
        <v>1037</v>
      </c>
      <c r="I676" s="54" t="s">
        <v>1712</v>
      </c>
    </row>
    <row r="677" spans="2:9" ht="45" x14ac:dyDescent="0.3">
      <c r="B677" s="20" t="s">
        <v>673</v>
      </c>
      <c r="C677" s="14">
        <v>3040.16</v>
      </c>
      <c r="D677">
        <f t="shared" si="30"/>
        <v>841</v>
      </c>
      <c r="E677">
        <f t="shared" ca="1" si="31"/>
        <v>3040.16</v>
      </c>
      <c r="F677" t="str">
        <f t="shared" ca="1" si="32"/>
        <v>ФИО_ПЛАТЕЛЬЩИКА:КОЧЕМАСОВА З.Л.</v>
      </c>
      <c r="G677" s="53">
        <v>421.18</v>
      </c>
      <c r="H677" s="54" t="s">
        <v>1037</v>
      </c>
      <c r="I677" s="54" t="s">
        <v>1713</v>
      </c>
    </row>
    <row r="678" spans="2:9" ht="45" x14ac:dyDescent="0.3">
      <c r="B678" s="20" t="s">
        <v>674</v>
      </c>
      <c r="C678" s="14">
        <v>0</v>
      </c>
      <c r="D678" t="e">
        <f t="shared" si="30"/>
        <v>#N/A</v>
      </c>
      <c r="E678" t="e">
        <f t="shared" ca="1" si="31"/>
        <v>#N/A</v>
      </c>
      <c r="F678" t="e">
        <f t="shared" ca="1" si="32"/>
        <v>#N/A</v>
      </c>
      <c r="G678" s="53">
        <v>726.83</v>
      </c>
      <c r="H678" s="54" t="s">
        <v>1037</v>
      </c>
      <c r="I678" s="54" t="s">
        <v>1714</v>
      </c>
    </row>
    <row r="679" spans="2:9" ht="45" x14ac:dyDescent="0.3">
      <c r="B679" s="20" t="s">
        <v>675</v>
      </c>
      <c r="C679" s="14">
        <v>1979.54</v>
      </c>
      <c r="D679" t="e">
        <f t="shared" si="30"/>
        <v>#N/A</v>
      </c>
      <c r="E679" t="e">
        <f t="shared" ca="1" si="31"/>
        <v>#N/A</v>
      </c>
      <c r="F679" t="e">
        <f t="shared" ca="1" si="32"/>
        <v>#N/A</v>
      </c>
      <c r="G679" s="53">
        <v>1286.96</v>
      </c>
      <c r="H679" s="54" t="s">
        <v>1037</v>
      </c>
      <c r="I679" s="54" t="s">
        <v>1715</v>
      </c>
    </row>
    <row r="680" spans="2:9" ht="45" x14ac:dyDescent="0.3">
      <c r="B680" s="20" t="s">
        <v>676</v>
      </c>
      <c r="C680" s="14">
        <v>2668.49</v>
      </c>
      <c r="D680">
        <f t="shared" si="30"/>
        <v>565</v>
      </c>
      <c r="E680">
        <f t="shared" ca="1" si="31"/>
        <v>2668.49</v>
      </c>
      <c r="F680" t="str">
        <f t="shared" ca="1" si="32"/>
        <v>ФИО_ПЛАТЕЛЬЩИКА:ЛЕБЕДЬ В.В.</v>
      </c>
      <c r="G680" s="53">
        <v>1937.88</v>
      </c>
      <c r="H680" s="54" t="s">
        <v>1037</v>
      </c>
      <c r="I680" s="54" t="s">
        <v>1716</v>
      </c>
    </row>
    <row r="681" spans="2:9" ht="45" x14ac:dyDescent="0.3">
      <c r="B681" s="20" t="s">
        <v>677</v>
      </c>
      <c r="C681" s="14">
        <v>1764.02</v>
      </c>
      <c r="D681">
        <f t="shared" si="30"/>
        <v>222</v>
      </c>
      <c r="E681">
        <f t="shared" ca="1" si="31"/>
        <v>1764.02</v>
      </c>
      <c r="F681" t="str">
        <f t="shared" ca="1" si="32"/>
        <v>ФИО_ПЛАТЕЛЬЩИКА:ЛИТВИНА И.И.</v>
      </c>
      <c r="G681" s="53">
        <v>1021.74</v>
      </c>
      <c r="H681" s="54" t="s">
        <v>1037</v>
      </c>
      <c r="I681" s="54" t="s">
        <v>1717</v>
      </c>
    </row>
    <row r="682" spans="2:9" ht="45" x14ac:dyDescent="0.3">
      <c r="B682" s="20" t="s">
        <v>678</v>
      </c>
      <c r="C682" s="14">
        <v>1687.98</v>
      </c>
      <c r="D682" t="e">
        <f t="shared" si="30"/>
        <v>#N/A</v>
      </c>
      <c r="E682" t="e">
        <f t="shared" ca="1" si="31"/>
        <v>#N/A</v>
      </c>
      <c r="F682" t="e">
        <f t="shared" ca="1" si="32"/>
        <v>#N/A</v>
      </c>
      <c r="G682" s="53">
        <v>340.68</v>
      </c>
      <c r="H682" s="54" t="s">
        <v>1037</v>
      </c>
      <c r="I682" s="54" t="s">
        <v>1718</v>
      </c>
    </row>
    <row r="683" spans="2:9" ht="45" x14ac:dyDescent="0.3">
      <c r="B683" s="20" t="s">
        <v>679</v>
      </c>
      <c r="C683" s="14">
        <v>1319.77</v>
      </c>
      <c r="D683">
        <f t="shared" si="30"/>
        <v>8</v>
      </c>
      <c r="E683">
        <f t="shared" ca="1" si="31"/>
        <v>1319.77</v>
      </c>
      <c r="F683" t="str">
        <f t="shared" ca="1" si="32"/>
        <v>ФИО_ПЛАТЕЛЬЩИКА:МАЛЬЦЕВА Л.К.</v>
      </c>
      <c r="G683" s="53">
        <v>843.55</v>
      </c>
      <c r="H683" s="54" t="s">
        <v>1037</v>
      </c>
      <c r="I683" s="54" t="s">
        <v>1719</v>
      </c>
    </row>
    <row r="684" spans="2:9" ht="45" x14ac:dyDescent="0.3">
      <c r="B684" s="20" t="s">
        <v>680</v>
      </c>
      <c r="C684" s="14">
        <v>647.30999999999995</v>
      </c>
      <c r="D684">
        <f t="shared" si="30"/>
        <v>50</v>
      </c>
      <c r="E684">
        <f t="shared" ca="1" si="31"/>
        <v>647.30999999999995</v>
      </c>
      <c r="F684" t="str">
        <f t="shared" ca="1" si="32"/>
        <v>ФИО_ПЛАТЕЛЬЩИКА:МАРКОВ Ю.И.</v>
      </c>
      <c r="G684" s="53">
        <v>2170.7600000000002</v>
      </c>
      <c r="H684" s="54" t="s">
        <v>1037</v>
      </c>
      <c r="I684" s="54" t="s">
        <v>1720</v>
      </c>
    </row>
    <row r="685" spans="2:9" ht="45" x14ac:dyDescent="0.3">
      <c r="B685" s="20" t="s">
        <v>681</v>
      </c>
      <c r="C685" s="14">
        <v>1343.73</v>
      </c>
      <c r="D685">
        <f t="shared" si="30"/>
        <v>51</v>
      </c>
      <c r="E685">
        <f t="shared" ca="1" si="31"/>
        <v>1343.73</v>
      </c>
      <c r="F685" t="str">
        <f t="shared" ca="1" si="32"/>
        <v>ФИО_ПЛАТЕЛЬЩИКА:МАТВЕЕВА Т.К.</v>
      </c>
      <c r="G685" s="53">
        <v>436.12</v>
      </c>
      <c r="H685" s="54" t="s">
        <v>1037</v>
      </c>
      <c r="I685" s="54" t="s">
        <v>1721</v>
      </c>
    </row>
    <row r="686" spans="2:9" ht="45" x14ac:dyDescent="0.3">
      <c r="B686" s="22" t="s">
        <v>682</v>
      </c>
      <c r="C686" s="14">
        <v>2964.95</v>
      </c>
      <c r="D686">
        <f t="shared" si="30"/>
        <v>235</v>
      </c>
      <c r="E686">
        <f t="shared" ca="1" si="31"/>
        <v>2964.95</v>
      </c>
      <c r="F686" t="str">
        <f t="shared" ca="1" si="32"/>
        <v>ФИО_ПЛАТЕЛЬЩИКА:МАЦЕГОРА Л.С.</v>
      </c>
      <c r="G686" s="53">
        <v>436.12</v>
      </c>
      <c r="H686" s="54" t="s">
        <v>1037</v>
      </c>
      <c r="I686" s="54" t="s">
        <v>1722</v>
      </c>
    </row>
    <row r="687" spans="2:9" ht="45" x14ac:dyDescent="0.3">
      <c r="B687" s="22" t="s">
        <v>683</v>
      </c>
      <c r="C687" s="14">
        <v>1237.94</v>
      </c>
      <c r="D687" t="e">
        <f t="shared" si="30"/>
        <v>#N/A</v>
      </c>
      <c r="E687" t="e">
        <f t="shared" ca="1" si="31"/>
        <v>#N/A</v>
      </c>
      <c r="F687" t="e">
        <f t="shared" ca="1" si="32"/>
        <v>#N/A</v>
      </c>
      <c r="G687" s="53">
        <v>426.99</v>
      </c>
      <c r="H687" s="54" t="s">
        <v>1037</v>
      </c>
      <c r="I687" s="54" t="s">
        <v>1723</v>
      </c>
    </row>
    <row r="688" spans="2:9" ht="45" x14ac:dyDescent="0.3">
      <c r="B688" s="22" t="s">
        <v>684</v>
      </c>
      <c r="C688" s="14">
        <v>4114.3100000000004</v>
      </c>
      <c r="D688">
        <f t="shared" si="30"/>
        <v>9</v>
      </c>
      <c r="E688">
        <f t="shared" ca="1" si="31"/>
        <v>4114.3100000000004</v>
      </c>
      <c r="F688" t="str">
        <f t="shared" ca="1" si="32"/>
        <v>ФИО_ПЛАТЕЛЬЩИКА:МИХАЙЛОВА В.В.</v>
      </c>
      <c r="G688" s="53">
        <v>1237.08</v>
      </c>
      <c r="H688" s="54" t="s">
        <v>1037</v>
      </c>
      <c r="I688" s="54" t="s">
        <v>1724</v>
      </c>
    </row>
    <row r="689" spans="2:9" ht="45" x14ac:dyDescent="0.3">
      <c r="B689" s="22" t="s">
        <v>685</v>
      </c>
      <c r="C689" s="14">
        <v>2803.36</v>
      </c>
      <c r="D689">
        <f t="shared" si="30"/>
        <v>55</v>
      </c>
      <c r="E689">
        <f t="shared" ca="1" si="31"/>
        <v>2803.36</v>
      </c>
      <c r="F689" t="str">
        <f t="shared" ca="1" si="32"/>
        <v>ФИО_ПЛАТЕЛЬЩИКА:МИНИНА МАЯ ГЕОРГИЕВНА</v>
      </c>
      <c r="G689" s="53">
        <v>497.17</v>
      </c>
      <c r="H689" s="54" t="s">
        <v>1037</v>
      </c>
      <c r="I689" s="54" t="s">
        <v>1725</v>
      </c>
    </row>
    <row r="690" spans="2:9" ht="45" x14ac:dyDescent="0.3">
      <c r="B690" s="22" t="s">
        <v>686</v>
      </c>
      <c r="C690" s="14">
        <v>3094.56</v>
      </c>
      <c r="D690">
        <f t="shared" si="30"/>
        <v>595</v>
      </c>
      <c r="E690">
        <f t="shared" ca="1" si="31"/>
        <v>3094.56</v>
      </c>
      <c r="F690" t="str">
        <f t="shared" ca="1" si="32"/>
        <v>ФИО_ПЛАТЕЛЬЩИКА:НЕЙД Л.В.</v>
      </c>
      <c r="G690" s="53">
        <v>322.66000000000003</v>
      </c>
      <c r="H690" s="54" t="s">
        <v>1037</v>
      </c>
      <c r="I690" s="54" t="s">
        <v>1726</v>
      </c>
    </row>
    <row r="691" spans="2:9" ht="45" x14ac:dyDescent="0.3">
      <c r="B691" s="20" t="s">
        <v>687</v>
      </c>
      <c r="C691" s="14">
        <v>102.49</v>
      </c>
      <c r="D691">
        <f t="shared" si="30"/>
        <v>60</v>
      </c>
      <c r="E691">
        <f t="shared" ca="1" si="31"/>
        <v>102.49</v>
      </c>
      <c r="F691" t="str">
        <f t="shared" ca="1" si="32"/>
        <v>ФИО_ПЛАТЕЛЬЩИКА:НОСКОВ В.Б.</v>
      </c>
      <c r="G691" s="53">
        <v>553.79</v>
      </c>
      <c r="H691" s="54" t="s">
        <v>1037</v>
      </c>
      <c r="I691" s="54" t="s">
        <v>1727</v>
      </c>
    </row>
    <row r="692" spans="2:9" ht="45" x14ac:dyDescent="0.3">
      <c r="B692" s="20" t="s">
        <v>688</v>
      </c>
      <c r="C692" s="14">
        <v>2088.2600000000002</v>
      </c>
      <c r="D692" t="e">
        <f t="shared" si="30"/>
        <v>#N/A</v>
      </c>
      <c r="E692" t="e">
        <f t="shared" ca="1" si="31"/>
        <v>#N/A</v>
      </c>
      <c r="F692" t="e">
        <f t="shared" ca="1" si="32"/>
        <v>#N/A</v>
      </c>
      <c r="G692" s="53">
        <v>985.88</v>
      </c>
      <c r="H692" s="54" t="s">
        <v>1037</v>
      </c>
      <c r="I692" s="54" t="s">
        <v>1728</v>
      </c>
    </row>
    <row r="693" spans="2:9" ht="45" x14ac:dyDescent="0.3">
      <c r="B693" s="20" t="s">
        <v>689</v>
      </c>
      <c r="C693" s="14">
        <v>1719.89</v>
      </c>
      <c r="D693">
        <f t="shared" si="30"/>
        <v>258</v>
      </c>
      <c r="E693">
        <f t="shared" ca="1" si="31"/>
        <v>1719.89</v>
      </c>
      <c r="F693" t="str">
        <f t="shared" ca="1" si="32"/>
        <v>ФИО_ПЛАТЕЛЬЩИКА:ОРЛОВ И.В.</v>
      </c>
      <c r="G693" s="53">
        <v>1372.39</v>
      </c>
      <c r="H693" s="54" t="s">
        <v>1037</v>
      </c>
      <c r="I693" s="54" t="s">
        <v>1729</v>
      </c>
    </row>
    <row r="694" spans="2:9" ht="45" x14ac:dyDescent="0.3">
      <c r="B694" s="20" t="s">
        <v>690</v>
      </c>
      <c r="C694" s="14">
        <v>2438.5</v>
      </c>
      <c r="D694" t="e">
        <f t="shared" si="30"/>
        <v>#N/A</v>
      </c>
      <c r="E694" t="e">
        <f t="shared" ca="1" si="31"/>
        <v>#N/A</v>
      </c>
      <c r="F694" t="e">
        <f t="shared" ca="1" si="32"/>
        <v>#N/A</v>
      </c>
      <c r="G694" s="53">
        <v>235.1</v>
      </c>
      <c r="H694" s="54" t="s">
        <v>1037</v>
      </c>
      <c r="I694" s="54" t="s">
        <v>1730</v>
      </c>
    </row>
    <row r="695" spans="2:9" ht="45" x14ac:dyDescent="0.3">
      <c r="B695" s="20" t="s">
        <v>691</v>
      </c>
      <c r="C695" s="14">
        <v>1870.77</v>
      </c>
      <c r="D695">
        <f t="shared" si="30"/>
        <v>10</v>
      </c>
      <c r="E695">
        <f t="shared" ca="1" si="31"/>
        <v>1870.77</v>
      </c>
      <c r="F695" t="str">
        <f t="shared" ca="1" si="32"/>
        <v>ФИО_ПЛАТЕЛЬЩИКА:ПАРШИНА З.Н.</v>
      </c>
      <c r="G695" s="53">
        <v>383.87</v>
      </c>
      <c r="H695" s="54" t="s">
        <v>1037</v>
      </c>
      <c r="I695" s="54" t="s">
        <v>1731</v>
      </c>
    </row>
    <row r="696" spans="2:9" ht="45" x14ac:dyDescent="0.3">
      <c r="B696" s="21" t="s">
        <v>692</v>
      </c>
      <c r="C696" s="14">
        <v>630.73</v>
      </c>
      <c r="D696">
        <f t="shared" si="30"/>
        <v>11</v>
      </c>
      <c r="E696">
        <f t="shared" ca="1" si="31"/>
        <v>630.73</v>
      </c>
      <c r="F696" t="str">
        <f t="shared" ca="1" si="32"/>
        <v>ФИО_ПЛАТЕЛЬЩИКА:ПИНИГИН А.А.</v>
      </c>
      <c r="G696" s="53">
        <v>516.53</v>
      </c>
      <c r="H696" s="54" t="s">
        <v>1037</v>
      </c>
      <c r="I696" s="54" t="s">
        <v>1732</v>
      </c>
    </row>
    <row r="697" spans="2:9" ht="45" x14ac:dyDescent="0.3">
      <c r="B697" s="20" t="s">
        <v>693</v>
      </c>
      <c r="C697" s="14">
        <v>1216.33</v>
      </c>
      <c r="D697" t="e">
        <f t="shared" si="30"/>
        <v>#N/A</v>
      </c>
      <c r="E697" t="e">
        <f t="shared" ca="1" si="31"/>
        <v>#N/A</v>
      </c>
      <c r="F697" t="e">
        <f t="shared" ca="1" si="32"/>
        <v>#N/A</v>
      </c>
      <c r="G697" s="53">
        <v>1447.36</v>
      </c>
      <c r="H697" s="54" t="s">
        <v>1037</v>
      </c>
      <c r="I697" s="54" t="s">
        <v>1733</v>
      </c>
    </row>
    <row r="698" spans="2:9" ht="45" x14ac:dyDescent="0.3">
      <c r="B698" s="20" t="s">
        <v>694</v>
      </c>
      <c r="C698" s="14">
        <v>1337.73</v>
      </c>
      <c r="D698" t="e">
        <f t="shared" si="30"/>
        <v>#N/A</v>
      </c>
      <c r="E698" t="e">
        <f t="shared" ca="1" si="31"/>
        <v>#N/A</v>
      </c>
      <c r="F698" t="e">
        <f t="shared" ca="1" si="32"/>
        <v>#N/A</v>
      </c>
      <c r="G698" s="53">
        <v>1148.97</v>
      </c>
      <c r="H698" s="54" t="s">
        <v>1037</v>
      </c>
      <c r="I698" s="54" t="s">
        <v>1734</v>
      </c>
    </row>
    <row r="699" spans="2:9" ht="45" x14ac:dyDescent="0.3">
      <c r="B699" s="20" t="s">
        <v>695</v>
      </c>
      <c r="C699" s="14">
        <v>2395.2199999999998</v>
      </c>
      <c r="D699" t="e">
        <f t="shared" si="30"/>
        <v>#N/A</v>
      </c>
      <c r="E699" t="e">
        <f t="shared" ca="1" si="31"/>
        <v>#N/A</v>
      </c>
      <c r="F699" t="e">
        <f t="shared" ca="1" si="32"/>
        <v>#N/A</v>
      </c>
      <c r="G699" s="53">
        <v>575.97</v>
      </c>
      <c r="H699" s="54" t="s">
        <v>1037</v>
      </c>
      <c r="I699" s="54" t="s">
        <v>1735</v>
      </c>
    </row>
    <row r="700" spans="2:9" ht="45" x14ac:dyDescent="0.3">
      <c r="B700" s="20" t="s">
        <v>696</v>
      </c>
      <c r="C700" s="14">
        <v>0</v>
      </c>
      <c r="D700" t="e">
        <f t="shared" si="30"/>
        <v>#N/A</v>
      </c>
      <c r="E700" t="e">
        <f t="shared" ca="1" si="31"/>
        <v>#N/A</v>
      </c>
      <c r="F700" t="e">
        <f t="shared" ca="1" si="32"/>
        <v>#N/A</v>
      </c>
      <c r="G700" s="53">
        <v>1154.5899999999999</v>
      </c>
      <c r="H700" s="54" t="s">
        <v>1037</v>
      </c>
      <c r="I700" s="54" t="s">
        <v>1736</v>
      </c>
    </row>
    <row r="701" spans="2:9" ht="45" x14ac:dyDescent="0.3">
      <c r="B701" s="20" t="s">
        <v>697</v>
      </c>
      <c r="C701" s="14">
        <v>2494.62</v>
      </c>
      <c r="D701" t="e">
        <f t="shared" si="30"/>
        <v>#N/A</v>
      </c>
      <c r="E701" t="e">
        <f t="shared" ca="1" si="31"/>
        <v>#N/A</v>
      </c>
      <c r="F701" t="e">
        <f t="shared" ca="1" si="32"/>
        <v>#N/A</v>
      </c>
      <c r="G701" s="53">
        <v>984.22</v>
      </c>
      <c r="H701" s="54" t="s">
        <v>1037</v>
      </c>
      <c r="I701" s="54" t="s">
        <v>1737</v>
      </c>
    </row>
    <row r="702" spans="2:9" ht="45" x14ac:dyDescent="0.3">
      <c r="B702" s="20" t="s">
        <v>698</v>
      </c>
      <c r="C702" s="14">
        <v>1285.25</v>
      </c>
      <c r="D702">
        <f t="shared" si="30"/>
        <v>73</v>
      </c>
      <c r="E702">
        <f t="shared" ca="1" si="31"/>
        <v>1285.25</v>
      </c>
      <c r="F702" t="str">
        <f t="shared" ca="1" si="32"/>
        <v>ФИО_ПЛАТЕЛЬЩИКА:РОСАЛЮК К.Е.</v>
      </c>
      <c r="G702" s="53">
        <v>554</v>
      </c>
      <c r="H702" s="54" t="s">
        <v>1037</v>
      </c>
      <c r="I702" s="54" t="s">
        <v>1738</v>
      </c>
    </row>
    <row r="703" spans="2:9" ht="45" x14ac:dyDescent="0.3">
      <c r="B703" s="20" t="s">
        <v>699</v>
      </c>
      <c r="C703" s="14">
        <v>2771.67</v>
      </c>
      <c r="D703">
        <f t="shared" si="30"/>
        <v>12</v>
      </c>
      <c r="E703">
        <f t="shared" ca="1" si="31"/>
        <v>2771.67</v>
      </c>
      <c r="F703" t="str">
        <f t="shared" ca="1" si="32"/>
        <v>ФИО_ПЛАТЕЛЬЩИКА:РУДЕЦКАЯ Т.Ф.</v>
      </c>
      <c r="G703" s="53">
        <v>511.36</v>
      </c>
      <c r="H703" s="54" t="s">
        <v>1037</v>
      </c>
      <c r="I703" s="54" t="s">
        <v>1739</v>
      </c>
    </row>
    <row r="704" spans="2:9" ht="45" x14ac:dyDescent="0.3">
      <c r="B704" s="20" t="s">
        <v>700</v>
      </c>
      <c r="C704" s="14">
        <v>3866.43</v>
      </c>
      <c r="D704" t="e">
        <f t="shared" si="30"/>
        <v>#N/A</v>
      </c>
      <c r="E704" t="e">
        <f t="shared" ca="1" si="31"/>
        <v>#N/A</v>
      </c>
      <c r="F704" t="e">
        <f t="shared" ca="1" si="32"/>
        <v>#N/A</v>
      </c>
      <c r="G704" s="53">
        <v>581.79</v>
      </c>
      <c r="H704" s="54" t="s">
        <v>1037</v>
      </c>
      <c r="I704" s="54" t="s">
        <v>1740</v>
      </c>
    </row>
    <row r="705" spans="2:9" ht="45" x14ac:dyDescent="0.3">
      <c r="B705" s="20" t="s">
        <v>701</v>
      </c>
      <c r="C705" s="14">
        <v>1078.8800000000001</v>
      </c>
      <c r="D705" t="e">
        <f t="shared" si="30"/>
        <v>#N/A</v>
      </c>
      <c r="E705" t="e">
        <f t="shared" ca="1" si="31"/>
        <v>#N/A</v>
      </c>
      <c r="F705" t="e">
        <f t="shared" ca="1" si="32"/>
        <v>#N/A</v>
      </c>
      <c r="G705" s="53">
        <v>580.11</v>
      </c>
      <c r="H705" s="54" t="s">
        <v>1037</v>
      </c>
      <c r="I705" s="54" t="s">
        <v>1741</v>
      </c>
    </row>
    <row r="706" spans="2:9" ht="45" x14ac:dyDescent="0.3">
      <c r="B706" s="20" t="s">
        <v>702</v>
      </c>
      <c r="C706" s="14">
        <v>867.01</v>
      </c>
      <c r="D706" t="e">
        <f t="shared" si="30"/>
        <v>#N/A</v>
      </c>
      <c r="E706" t="e">
        <f t="shared" ca="1" si="31"/>
        <v>#N/A</v>
      </c>
      <c r="F706" t="e">
        <f t="shared" ca="1" si="32"/>
        <v>#N/A</v>
      </c>
      <c r="G706" s="53">
        <v>751.06</v>
      </c>
      <c r="H706" s="54" t="s">
        <v>1037</v>
      </c>
      <c r="I706" s="54" t="s">
        <v>1742</v>
      </c>
    </row>
    <row r="707" spans="2:9" ht="45" x14ac:dyDescent="0.3">
      <c r="B707" s="20" t="s">
        <v>703</v>
      </c>
      <c r="C707" s="14">
        <v>1017.21</v>
      </c>
      <c r="D707">
        <f t="shared" ref="D707:D770" si="33">MATCH(C707,$G$2:$G$899,0)</f>
        <v>649</v>
      </c>
      <c r="E707">
        <f t="shared" ref="E707:E770" ca="1" si="34">OFFSET($G$2,D707-1,0)</f>
        <v>1017.21</v>
      </c>
      <c r="F707" t="str">
        <f t="shared" ref="F707:F770" ca="1" si="35">MID(OFFSET($I$2,D707-1,0),1,FIND(";",OFFSET($I$2,D707-1,0),1)-1)</f>
        <v>ФИО_ПЛАТЕЛЬЩИКА:СОРОКИНА Г.Н.</v>
      </c>
      <c r="G707" s="53">
        <v>12.19</v>
      </c>
      <c r="H707" s="54" t="s">
        <v>1037</v>
      </c>
      <c r="I707" s="54" t="s">
        <v>1743</v>
      </c>
    </row>
    <row r="708" spans="2:9" ht="45" x14ac:dyDescent="0.3">
      <c r="B708" s="20" t="s">
        <v>704</v>
      </c>
      <c r="C708" s="14">
        <v>885.52</v>
      </c>
      <c r="D708">
        <f t="shared" si="33"/>
        <v>292</v>
      </c>
      <c r="E708">
        <f t="shared" ca="1" si="34"/>
        <v>885.52</v>
      </c>
      <c r="F708" t="str">
        <f t="shared" ca="1" si="35"/>
        <v>ФИО_ПЛАТЕЛЬЩИКА:СЛАБИКОВА Н.Б.</v>
      </c>
      <c r="G708" s="53">
        <v>1456.97</v>
      </c>
      <c r="H708" s="54" t="s">
        <v>1037</v>
      </c>
      <c r="I708" s="54" t="s">
        <v>1744</v>
      </c>
    </row>
    <row r="709" spans="2:9" ht="45" x14ac:dyDescent="0.3">
      <c r="B709" s="20" t="s">
        <v>705</v>
      </c>
      <c r="C709" s="14">
        <v>1899.74</v>
      </c>
      <c r="D709">
        <f t="shared" si="33"/>
        <v>14</v>
      </c>
      <c r="E709">
        <f t="shared" ca="1" si="34"/>
        <v>1899.74</v>
      </c>
      <c r="F709" t="str">
        <f t="shared" ca="1" si="35"/>
        <v>ФИО_ПЛАТЕЛЬЩИКА:СЛОБОДЯНЮК В.Я.</v>
      </c>
      <c r="G709" s="53">
        <v>1222.97</v>
      </c>
      <c r="H709" s="54" t="s">
        <v>1037</v>
      </c>
      <c r="I709" s="54" t="s">
        <v>1745</v>
      </c>
    </row>
    <row r="710" spans="2:9" ht="45" x14ac:dyDescent="0.3">
      <c r="B710" s="20" t="s">
        <v>706</v>
      </c>
      <c r="C710" s="14">
        <v>2073.46</v>
      </c>
      <c r="D710" t="e">
        <f t="shared" si="33"/>
        <v>#N/A</v>
      </c>
      <c r="E710" t="e">
        <f t="shared" ca="1" si="34"/>
        <v>#N/A</v>
      </c>
      <c r="F710" t="e">
        <f t="shared" ca="1" si="35"/>
        <v>#N/A</v>
      </c>
      <c r="G710" s="53">
        <v>3261.79</v>
      </c>
      <c r="H710" s="54" t="s">
        <v>1037</v>
      </c>
      <c r="I710" s="54" t="s">
        <v>1746</v>
      </c>
    </row>
    <row r="711" spans="2:9" ht="45" x14ac:dyDescent="0.3">
      <c r="B711" s="20" t="s">
        <v>707</v>
      </c>
      <c r="C711" s="14">
        <v>614.92999999999995</v>
      </c>
      <c r="D711">
        <f t="shared" si="33"/>
        <v>82</v>
      </c>
      <c r="E711">
        <f t="shared" ca="1" si="34"/>
        <v>614.92999999999995</v>
      </c>
      <c r="F711" t="str">
        <f t="shared" ca="1" si="35"/>
        <v>ФИО_ПЛАТЕЛЬЩИКА:ТИМОФЕЕВА А.В.</v>
      </c>
      <c r="G711" s="53">
        <v>328.66</v>
      </c>
      <c r="H711" s="54" t="s">
        <v>1037</v>
      </c>
      <c r="I711" s="54" t="s">
        <v>1747</v>
      </c>
    </row>
    <row r="712" spans="2:9" ht="45" x14ac:dyDescent="0.3">
      <c r="B712" s="20" t="s">
        <v>708</v>
      </c>
      <c r="C712" s="14">
        <v>2677.86</v>
      </c>
      <c r="D712">
        <f t="shared" si="33"/>
        <v>664</v>
      </c>
      <c r="E712">
        <f t="shared" ca="1" si="34"/>
        <v>2677.86</v>
      </c>
      <c r="F712" t="str">
        <f t="shared" ca="1" si="35"/>
        <v>ФИО_ПЛАТЕЛЬЩИКА:ТИХОВА Т.В.</v>
      </c>
      <c r="G712" s="53">
        <v>328.66</v>
      </c>
      <c r="H712" s="54" t="s">
        <v>1037</v>
      </c>
      <c r="I712" s="54" t="s">
        <v>1748</v>
      </c>
    </row>
    <row r="713" spans="2:9" ht="45" x14ac:dyDescent="0.3">
      <c r="B713" s="20" t="s">
        <v>709</v>
      </c>
      <c r="C713" s="14">
        <v>694.97</v>
      </c>
      <c r="D713" t="e">
        <f t="shared" si="33"/>
        <v>#N/A</v>
      </c>
      <c r="E713" t="e">
        <f t="shared" ca="1" si="34"/>
        <v>#N/A</v>
      </c>
      <c r="F713" t="e">
        <f t="shared" ca="1" si="35"/>
        <v>#N/A</v>
      </c>
      <c r="G713" s="53">
        <v>438.36</v>
      </c>
      <c r="H713" s="54" t="s">
        <v>1037</v>
      </c>
      <c r="I713" s="54" t="s">
        <v>1749</v>
      </c>
    </row>
    <row r="714" spans="2:9" ht="45" x14ac:dyDescent="0.3">
      <c r="B714" s="20" t="s">
        <v>710</v>
      </c>
      <c r="C714" s="14">
        <v>1084.9000000000001</v>
      </c>
      <c r="D714">
        <f t="shared" si="33"/>
        <v>324</v>
      </c>
      <c r="E714">
        <f t="shared" ca="1" si="34"/>
        <v>1084.9000000000001</v>
      </c>
      <c r="F714" t="str">
        <f t="shared" ca="1" si="35"/>
        <v>ФИО_ПЛАТЕЛЬЩИКА:УСТИНОВА В.Н.</v>
      </c>
      <c r="G714" s="53">
        <v>588.77</v>
      </c>
      <c r="H714" s="54" t="s">
        <v>1037</v>
      </c>
      <c r="I714" s="54" t="s">
        <v>1750</v>
      </c>
    </row>
    <row r="715" spans="2:9" ht="45" x14ac:dyDescent="0.3">
      <c r="B715" s="20" t="s">
        <v>711</v>
      </c>
      <c r="C715" s="14">
        <v>0</v>
      </c>
      <c r="D715" t="e">
        <f t="shared" si="33"/>
        <v>#N/A</v>
      </c>
      <c r="E715" t="e">
        <f t="shared" ca="1" si="34"/>
        <v>#N/A</v>
      </c>
      <c r="F715" t="e">
        <f t="shared" ca="1" si="35"/>
        <v>#N/A</v>
      </c>
      <c r="G715" s="53">
        <v>629.03</v>
      </c>
      <c r="H715" s="54" t="s">
        <v>1037</v>
      </c>
      <c r="I715" s="54" t="s">
        <v>1751</v>
      </c>
    </row>
    <row r="716" spans="2:9" ht="45" x14ac:dyDescent="0.3">
      <c r="B716" s="20" t="s">
        <v>712</v>
      </c>
      <c r="C716" s="14">
        <v>1568.47</v>
      </c>
      <c r="D716">
        <f t="shared" si="33"/>
        <v>331</v>
      </c>
      <c r="E716">
        <f t="shared" ca="1" si="34"/>
        <v>1568.47</v>
      </c>
      <c r="F716" t="str">
        <f t="shared" ca="1" si="35"/>
        <v>ФИО_ПЛАТЕЛЬЩИКА:ФЕДОТОВ Н.В.</v>
      </c>
      <c r="G716" s="53">
        <v>515.12</v>
      </c>
      <c r="H716" s="54" t="s">
        <v>1037</v>
      </c>
      <c r="I716" s="54" t="s">
        <v>1752</v>
      </c>
    </row>
    <row r="717" spans="2:9" ht="45" x14ac:dyDescent="0.3">
      <c r="B717" s="20" t="s">
        <v>713</v>
      </c>
      <c r="C717" s="14">
        <v>2277.23</v>
      </c>
      <c r="D717" t="e">
        <f t="shared" si="33"/>
        <v>#N/A</v>
      </c>
      <c r="E717" t="e">
        <f t="shared" ca="1" si="34"/>
        <v>#N/A</v>
      </c>
      <c r="F717" t="e">
        <f t="shared" ca="1" si="35"/>
        <v>#N/A</v>
      </c>
      <c r="G717" s="53">
        <v>442.42</v>
      </c>
      <c r="H717" s="54" t="s">
        <v>1037</v>
      </c>
      <c r="I717" s="54" t="s">
        <v>1753</v>
      </c>
    </row>
    <row r="718" spans="2:9" ht="45" x14ac:dyDescent="0.3">
      <c r="B718" s="20" t="s">
        <v>714</v>
      </c>
      <c r="C718" s="14">
        <v>2761.87</v>
      </c>
      <c r="D718" t="e">
        <f t="shared" si="33"/>
        <v>#N/A</v>
      </c>
      <c r="E718" t="e">
        <f t="shared" ca="1" si="34"/>
        <v>#N/A</v>
      </c>
      <c r="F718" t="e">
        <f t="shared" ca="1" si="35"/>
        <v>#N/A</v>
      </c>
      <c r="G718" s="53">
        <v>808.52</v>
      </c>
      <c r="H718" s="54" t="s">
        <v>1037</v>
      </c>
      <c r="I718" s="54" t="s">
        <v>1754</v>
      </c>
    </row>
    <row r="719" spans="2:9" ht="45" x14ac:dyDescent="0.3">
      <c r="B719" s="21" t="s">
        <v>715</v>
      </c>
      <c r="C719" s="14">
        <v>1271.8800000000001</v>
      </c>
      <c r="D719" t="e">
        <f t="shared" si="33"/>
        <v>#N/A</v>
      </c>
      <c r="E719" t="e">
        <f t="shared" ca="1" si="34"/>
        <v>#N/A</v>
      </c>
      <c r="F719" t="e">
        <f t="shared" ca="1" si="35"/>
        <v>#N/A</v>
      </c>
      <c r="G719" s="53">
        <v>49.06</v>
      </c>
      <c r="H719" s="54" t="s">
        <v>1037</v>
      </c>
      <c r="I719" s="54" t="s">
        <v>1755</v>
      </c>
    </row>
    <row r="720" spans="2:9" ht="45" x14ac:dyDescent="0.3">
      <c r="B720" s="23" t="s">
        <v>716</v>
      </c>
      <c r="C720" s="14">
        <v>1113.23</v>
      </c>
      <c r="D720" t="e">
        <f t="shared" si="33"/>
        <v>#N/A</v>
      </c>
      <c r="E720" t="e">
        <f t="shared" ca="1" si="34"/>
        <v>#N/A</v>
      </c>
      <c r="F720" t="e">
        <f t="shared" ca="1" si="35"/>
        <v>#N/A</v>
      </c>
      <c r="G720" s="53">
        <v>1036.33</v>
      </c>
      <c r="H720" s="54" t="s">
        <v>1037</v>
      </c>
      <c r="I720" s="54" t="s">
        <v>1756</v>
      </c>
    </row>
    <row r="721" spans="2:9" ht="45" x14ac:dyDescent="0.3">
      <c r="B721" s="2" t="s">
        <v>717</v>
      </c>
      <c r="C721" s="14">
        <v>1713.31</v>
      </c>
      <c r="D721" t="e">
        <f t="shared" si="33"/>
        <v>#N/A</v>
      </c>
      <c r="E721" t="e">
        <f t="shared" ca="1" si="34"/>
        <v>#N/A</v>
      </c>
      <c r="F721" t="e">
        <f t="shared" ca="1" si="35"/>
        <v>#N/A</v>
      </c>
      <c r="G721" s="53">
        <v>1356.93</v>
      </c>
      <c r="H721" s="54" t="s">
        <v>1037</v>
      </c>
      <c r="I721" s="54" t="s">
        <v>1757</v>
      </c>
    </row>
    <row r="722" spans="2:9" ht="45" x14ac:dyDescent="0.3">
      <c r="B722" s="2" t="s">
        <v>718</v>
      </c>
      <c r="C722" s="14">
        <v>1459.38</v>
      </c>
      <c r="D722" t="e">
        <f t="shared" si="33"/>
        <v>#N/A</v>
      </c>
      <c r="E722" t="e">
        <f t="shared" ca="1" si="34"/>
        <v>#N/A</v>
      </c>
      <c r="F722" t="e">
        <f t="shared" ca="1" si="35"/>
        <v>#N/A</v>
      </c>
      <c r="G722" s="53">
        <v>597.66999999999996</v>
      </c>
      <c r="H722" s="54" t="s">
        <v>1037</v>
      </c>
      <c r="I722" s="54" t="s">
        <v>1758</v>
      </c>
    </row>
    <row r="723" spans="2:9" ht="45" x14ac:dyDescent="0.3">
      <c r="B723" s="2" t="s">
        <v>719</v>
      </c>
      <c r="C723" s="14">
        <v>2315.3000000000002</v>
      </c>
      <c r="D723">
        <f t="shared" si="33"/>
        <v>493</v>
      </c>
      <c r="E723">
        <f t="shared" ca="1" si="34"/>
        <v>2315.3000000000002</v>
      </c>
      <c r="F723" t="str">
        <f t="shared" ca="1" si="35"/>
        <v>ФИО_ПЛАТЕЛЬЩИКА:АРИСТОВА А.П.</v>
      </c>
      <c r="G723" s="53">
        <v>532.79</v>
      </c>
      <c r="H723" s="54" t="s">
        <v>1037</v>
      </c>
      <c r="I723" s="54" t="s">
        <v>1759</v>
      </c>
    </row>
    <row r="724" spans="2:9" ht="45" x14ac:dyDescent="0.3">
      <c r="B724" s="2" t="s">
        <v>720</v>
      </c>
      <c r="C724" s="14">
        <v>2368.33</v>
      </c>
      <c r="D724">
        <f t="shared" si="33"/>
        <v>497</v>
      </c>
      <c r="E724">
        <f t="shared" ca="1" si="34"/>
        <v>2368.33</v>
      </c>
      <c r="F724" t="str">
        <f t="shared" ca="1" si="35"/>
        <v>ФИО_ПЛАТЕЛЬЩИКА:БАЖИНА А.Ф.</v>
      </c>
      <c r="G724" s="53">
        <v>593.66</v>
      </c>
      <c r="H724" s="54" t="s">
        <v>1037</v>
      </c>
      <c r="I724" s="54" t="s">
        <v>1760</v>
      </c>
    </row>
    <row r="725" spans="2:9" ht="45" x14ac:dyDescent="0.3">
      <c r="B725" s="2" t="s">
        <v>721</v>
      </c>
      <c r="C725" s="14">
        <v>1321.77</v>
      </c>
      <c r="D725" t="e">
        <f t="shared" si="33"/>
        <v>#N/A</v>
      </c>
      <c r="E725" t="e">
        <f t="shared" ca="1" si="34"/>
        <v>#N/A</v>
      </c>
      <c r="F725" t="e">
        <f t="shared" ca="1" si="35"/>
        <v>#N/A</v>
      </c>
      <c r="G725" s="53">
        <v>144.35</v>
      </c>
      <c r="H725" s="54" t="s">
        <v>1037</v>
      </c>
      <c r="I725" s="54" t="s">
        <v>1761</v>
      </c>
    </row>
    <row r="726" spans="2:9" ht="45" x14ac:dyDescent="0.3">
      <c r="B726" s="2" t="s">
        <v>722</v>
      </c>
      <c r="C726" s="14">
        <v>1321.47</v>
      </c>
      <c r="D726" t="e">
        <f t="shared" si="33"/>
        <v>#N/A</v>
      </c>
      <c r="E726" t="e">
        <f t="shared" ca="1" si="34"/>
        <v>#N/A</v>
      </c>
      <c r="F726" t="e">
        <f t="shared" ca="1" si="35"/>
        <v>#N/A</v>
      </c>
      <c r="G726" s="53">
        <v>1466.01</v>
      </c>
      <c r="H726" s="54" t="s">
        <v>1037</v>
      </c>
      <c r="I726" s="54" t="s">
        <v>1762</v>
      </c>
    </row>
    <row r="727" spans="2:9" ht="45" x14ac:dyDescent="0.3">
      <c r="B727" s="2" t="s">
        <v>723</v>
      </c>
      <c r="C727" s="14">
        <v>0</v>
      </c>
      <c r="D727" t="e">
        <f t="shared" si="33"/>
        <v>#N/A</v>
      </c>
      <c r="E727" t="e">
        <f t="shared" ca="1" si="34"/>
        <v>#N/A</v>
      </c>
      <c r="F727" t="e">
        <f t="shared" ca="1" si="35"/>
        <v>#N/A</v>
      </c>
      <c r="G727" s="53">
        <v>4111.5</v>
      </c>
      <c r="H727" s="54" t="s">
        <v>1037</v>
      </c>
      <c r="I727" s="54" t="s">
        <v>1763</v>
      </c>
    </row>
    <row r="728" spans="2:9" ht="45" x14ac:dyDescent="0.3">
      <c r="B728" s="2" t="s">
        <v>724</v>
      </c>
      <c r="C728" s="14">
        <v>1652.96</v>
      </c>
      <c r="D728">
        <f t="shared" si="33"/>
        <v>510</v>
      </c>
      <c r="E728">
        <f t="shared" ca="1" si="34"/>
        <v>1652.96</v>
      </c>
      <c r="F728" t="str">
        <f t="shared" ca="1" si="35"/>
        <v>ФИО_ПЛАТЕЛЬЩИКА:БУДКО Н.В.</v>
      </c>
      <c r="G728" s="53">
        <v>662.94</v>
      </c>
      <c r="H728" s="54" t="s">
        <v>1037</v>
      </c>
      <c r="I728" s="54" t="s">
        <v>1764</v>
      </c>
    </row>
    <row r="729" spans="2:9" ht="45" x14ac:dyDescent="0.3">
      <c r="B729" s="2" t="s">
        <v>725</v>
      </c>
      <c r="C729" s="14">
        <v>896.76</v>
      </c>
      <c r="D729" t="e">
        <f t="shared" si="33"/>
        <v>#N/A</v>
      </c>
      <c r="E729" t="e">
        <f t="shared" ca="1" si="34"/>
        <v>#N/A</v>
      </c>
      <c r="F729" t="e">
        <f t="shared" ca="1" si="35"/>
        <v>#N/A</v>
      </c>
      <c r="G729" s="53">
        <v>2001.24</v>
      </c>
      <c r="H729" s="54" t="s">
        <v>1037</v>
      </c>
      <c r="I729" s="54" t="s">
        <v>1765</v>
      </c>
    </row>
    <row r="730" spans="2:9" ht="45" x14ac:dyDescent="0.3">
      <c r="B730" s="2" t="s">
        <v>726</v>
      </c>
      <c r="C730" s="14">
        <v>0</v>
      </c>
      <c r="D730" t="e">
        <f t="shared" si="33"/>
        <v>#N/A</v>
      </c>
      <c r="E730" t="e">
        <f t="shared" ca="1" si="34"/>
        <v>#N/A</v>
      </c>
      <c r="F730" t="e">
        <f t="shared" ca="1" si="35"/>
        <v>#N/A</v>
      </c>
      <c r="G730" s="53">
        <v>1489.29</v>
      </c>
      <c r="H730" s="54" t="s">
        <v>1037</v>
      </c>
      <c r="I730" s="54" t="s">
        <v>1766</v>
      </c>
    </row>
    <row r="731" spans="2:9" ht="45" x14ac:dyDescent="0.3">
      <c r="B731" s="2" t="s">
        <v>727</v>
      </c>
      <c r="C731" s="14">
        <v>2082.6799999999998</v>
      </c>
      <c r="D731">
        <f t="shared" si="33"/>
        <v>515</v>
      </c>
      <c r="E731">
        <f t="shared" ca="1" si="34"/>
        <v>2082.6799999999998</v>
      </c>
      <c r="F731" t="str">
        <f t="shared" ca="1" si="35"/>
        <v>ФИО_ПЛАТЕЛЬЩИКА:ВАЛИНОВА Т.П.</v>
      </c>
      <c r="G731" s="53">
        <v>1160.96</v>
      </c>
      <c r="H731" s="54" t="s">
        <v>1037</v>
      </c>
      <c r="I731" s="54" t="s">
        <v>1767</v>
      </c>
    </row>
    <row r="732" spans="2:9" ht="45" x14ac:dyDescent="0.3">
      <c r="B732" s="2" t="s">
        <v>728</v>
      </c>
      <c r="C732" s="14">
        <v>2823.04</v>
      </c>
      <c r="D732">
        <f t="shared" si="33"/>
        <v>520</v>
      </c>
      <c r="E732">
        <f t="shared" ca="1" si="34"/>
        <v>2823.04</v>
      </c>
      <c r="F732" t="str">
        <f t="shared" ca="1" si="35"/>
        <v>ФИО_ПЛАТЕЛЬЩИКА:ВАСИЛЬЕВА Л.И.</v>
      </c>
      <c r="G732" s="53">
        <v>1907.55</v>
      </c>
      <c r="H732" s="54" t="s">
        <v>1037</v>
      </c>
      <c r="I732" s="54" t="s">
        <v>1768</v>
      </c>
    </row>
    <row r="733" spans="2:9" ht="45" x14ac:dyDescent="0.3">
      <c r="B733" s="2" t="s">
        <v>729</v>
      </c>
      <c r="C733" s="14">
        <v>2351.84</v>
      </c>
      <c r="D733" t="e">
        <f t="shared" si="33"/>
        <v>#N/A</v>
      </c>
      <c r="E733" t="e">
        <f t="shared" ca="1" si="34"/>
        <v>#N/A</v>
      </c>
      <c r="F733" t="e">
        <f t="shared" ca="1" si="35"/>
        <v>#N/A</v>
      </c>
      <c r="G733" s="53">
        <v>2990.98</v>
      </c>
      <c r="H733" s="54" t="s">
        <v>1037</v>
      </c>
      <c r="I733" s="54" t="s">
        <v>1769</v>
      </c>
    </row>
    <row r="734" spans="2:9" ht="45" x14ac:dyDescent="0.3">
      <c r="B734" s="2" t="s">
        <v>730</v>
      </c>
      <c r="C734" s="14">
        <v>1430.03</v>
      </c>
      <c r="D734">
        <f t="shared" si="33"/>
        <v>392</v>
      </c>
      <c r="E734">
        <f t="shared" ca="1" si="34"/>
        <v>1430.03</v>
      </c>
      <c r="F734" t="str">
        <f t="shared" ca="1" si="35"/>
        <v>ФИО_ПЛАТЕЛЬЩИКА:ВОЙТОВА Н.П.</v>
      </c>
      <c r="G734" s="53">
        <v>2990.98</v>
      </c>
      <c r="H734" s="54" t="s">
        <v>1037</v>
      </c>
      <c r="I734" s="54" t="s">
        <v>1769</v>
      </c>
    </row>
    <row r="735" spans="2:9" ht="45" x14ac:dyDescent="0.3">
      <c r="B735" s="2" t="s">
        <v>731</v>
      </c>
      <c r="C735" s="14">
        <v>1795.53</v>
      </c>
      <c r="D735" t="e">
        <f t="shared" si="33"/>
        <v>#N/A</v>
      </c>
      <c r="E735" t="e">
        <f t="shared" ca="1" si="34"/>
        <v>#N/A</v>
      </c>
      <c r="F735" t="e">
        <f t="shared" ca="1" si="35"/>
        <v>#N/A</v>
      </c>
      <c r="G735" s="53">
        <v>511.36</v>
      </c>
      <c r="H735" s="54" t="s">
        <v>1037</v>
      </c>
      <c r="I735" s="54" t="s">
        <v>1770</v>
      </c>
    </row>
    <row r="736" spans="2:9" ht="45" x14ac:dyDescent="0.3">
      <c r="B736" s="2" t="s">
        <v>732</v>
      </c>
      <c r="C736" s="14">
        <v>772.94</v>
      </c>
      <c r="D736" t="e">
        <f t="shared" si="33"/>
        <v>#N/A</v>
      </c>
      <c r="E736" t="e">
        <f t="shared" ca="1" si="34"/>
        <v>#N/A</v>
      </c>
      <c r="F736" t="e">
        <f t="shared" ca="1" si="35"/>
        <v>#N/A</v>
      </c>
      <c r="G736" s="53">
        <v>511.36</v>
      </c>
      <c r="H736" s="54" t="s">
        <v>1037</v>
      </c>
      <c r="I736" s="54" t="s">
        <v>1771</v>
      </c>
    </row>
    <row r="737" spans="2:9" ht="45" x14ac:dyDescent="0.3">
      <c r="B737" s="2" t="s">
        <v>733</v>
      </c>
      <c r="C737" s="14">
        <v>0</v>
      </c>
      <c r="D737" t="e">
        <f t="shared" si="33"/>
        <v>#N/A</v>
      </c>
      <c r="E737" t="e">
        <f t="shared" ca="1" si="34"/>
        <v>#N/A</v>
      </c>
      <c r="F737" t="e">
        <f t="shared" ca="1" si="35"/>
        <v>#N/A</v>
      </c>
      <c r="G737" s="53">
        <v>1035.07</v>
      </c>
      <c r="H737" s="54" t="s">
        <v>1037</v>
      </c>
      <c r="I737" s="54" t="s">
        <v>1772</v>
      </c>
    </row>
    <row r="738" spans="2:9" ht="45" x14ac:dyDescent="0.3">
      <c r="B738" s="2" t="s">
        <v>734</v>
      </c>
      <c r="C738" s="14">
        <v>2880.85</v>
      </c>
      <c r="D738" t="e">
        <f t="shared" si="33"/>
        <v>#N/A</v>
      </c>
      <c r="E738" t="e">
        <f t="shared" ca="1" si="34"/>
        <v>#N/A</v>
      </c>
      <c r="F738" t="e">
        <f t="shared" ca="1" si="35"/>
        <v>#N/A</v>
      </c>
      <c r="G738" s="53">
        <v>144.35</v>
      </c>
      <c r="H738" s="54" t="s">
        <v>1037</v>
      </c>
      <c r="I738" s="54" t="s">
        <v>1773</v>
      </c>
    </row>
    <row r="739" spans="2:9" ht="45" x14ac:dyDescent="0.3">
      <c r="B739" s="2" t="s">
        <v>735</v>
      </c>
      <c r="C739" s="14">
        <v>3261.79</v>
      </c>
      <c r="D739">
        <f t="shared" si="33"/>
        <v>709</v>
      </c>
      <c r="E739">
        <f t="shared" ca="1" si="34"/>
        <v>3261.79</v>
      </c>
      <c r="F739" t="str">
        <f t="shared" ca="1" si="35"/>
        <v>ФИО_ПЛАТЕЛЬЩИКА:ЕКИМОВ В.М.</v>
      </c>
      <c r="G739" s="53">
        <v>1652.73</v>
      </c>
      <c r="H739" s="54" t="s">
        <v>1037</v>
      </c>
      <c r="I739" s="54" t="s">
        <v>1774</v>
      </c>
    </row>
    <row r="740" spans="2:9" ht="45" x14ac:dyDescent="0.3">
      <c r="B740" s="2" t="s">
        <v>736</v>
      </c>
      <c r="C740" s="14">
        <v>1073.6600000000001</v>
      </c>
      <c r="D740" t="e">
        <f t="shared" si="33"/>
        <v>#N/A</v>
      </c>
      <c r="E740" t="e">
        <f t="shared" ca="1" si="34"/>
        <v>#N/A</v>
      </c>
      <c r="F740" t="e">
        <f t="shared" ca="1" si="35"/>
        <v>#N/A</v>
      </c>
      <c r="G740" s="53">
        <v>689.59</v>
      </c>
      <c r="H740" s="54" t="s">
        <v>1037</v>
      </c>
      <c r="I740" s="54" t="s">
        <v>1775</v>
      </c>
    </row>
    <row r="741" spans="2:9" ht="45" x14ac:dyDescent="0.3">
      <c r="B741" s="2" t="s">
        <v>737</v>
      </c>
      <c r="C741" s="14">
        <v>1073.6600000000001</v>
      </c>
      <c r="D741" t="e">
        <f t="shared" si="33"/>
        <v>#N/A</v>
      </c>
      <c r="E741" t="e">
        <f t="shared" ca="1" si="34"/>
        <v>#N/A</v>
      </c>
      <c r="F741" t="e">
        <f t="shared" ca="1" si="35"/>
        <v>#N/A</v>
      </c>
      <c r="G741" s="53">
        <v>3427.67</v>
      </c>
      <c r="H741" s="54" t="s">
        <v>1037</v>
      </c>
      <c r="I741" s="54" t="s">
        <v>1776</v>
      </c>
    </row>
    <row r="742" spans="2:9" ht="45" x14ac:dyDescent="0.3">
      <c r="B742" s="2" t="s">
        <v>738</v>
      </c>
      <c r="C742" s="14">
        <v>0</v>
      </c>
      <c r="D742" t="e">
        <f t="shared" si="33"/>
        <v>#N/A</v>
      </c>
      <c r="E742" t="e">
        <f t="shared" ca="1" si="34"/>
        <v>#N/A</v>
      </c>
      <c r="F742" t="e">
        <f t="shared" ca="1" si="35"/>
        <v>#N/A</v>
      </c>
      <c r="G742" s="53">
        <v>3576.5</v>
      </c>
      <c r="H742" s="54" t="s">
        <v>1037</v>
      </c>
      <c r="I742" s="54" t="s">
        <v>1777</v>
      </c>
    </row>
    <row r="743" spans="2:9" ht="45" x14ac:dyDescent="0.3">
      <c r="B743" s="2" t="s">
        <v>739</v>
      </c>
      <c r="C743" s="14">
        <v>2334.17</v>
      </c>
      <c r="D743">
        <f t="shared" si="33"/>
        <v>799</v>
      </c>
      <c r="E743">
        <f t="shared" ca="1" si="34"/>
        <v>2334.17</v>
      </c>
      <c r="F743" t="str">
        <f t="shared" ca="1" si="35"/>
        <v>ФИО_ПЛАТЕЛЬЩИКА:ЗАГАРОВ В.И.</v>
      </c>
      <c r="G743" s="53">
        <v>658.65</v>
      </c>
      <c r="H743" s="54" t="s">
        <v>1037</v>
      </c>
      <c r="I743" s="54" t="s">
        <v>1778</v>
      </c>
    </row>
    <row r="744" spans="2:9" ht="45" x14ac:dyDescent="0.3">
      <c r="B744" s="2" t="s">
        <v>740</v>
      </c>
      <c r="C744" s="14">
        <v>1762.36</v>
      </c>
      <c r="D744">
        <f t="shared" si="33"/>
        <v>800</v>
      </c>
      <c r="E744">
        <f t="shared" ca="1" si="34"/>
        <v>1762.36</v>
      </c>
      <c r="F744" t="str">
        <f t="shared" ca="1" si="35"/>
        <v>ФИО_ПЛАТЕЛЬЩИКА:ЗАГАРОВА Р.С.</v>
      </c>
      <c r="G744" s="53">
        <v>1855.73</v>
      </c>
      <c r="H744" s="54" t="s">
        <v>1037</v>
      </c>
      <c r="I744" s="54" t="s">
        <v>1779</v>
      </c>
    </row>
    <row r="745" spans="2:9" ht="45" x14ac:dyDescent="0.3">
      <c r="B745" s="2" t="s">
        <v>741</v>
      </c>
      <c r="C745" s="14">
        <v>1640.07</v>
      </c>
      <c r="D745" t="e">
        <f t="shared" si="33"/>
        <v>#N/A</v>
      </c>
      <c r="E745" t="e">
        <f t="shared" ca="1" si="34"/>
        <v>#N/A</v>
      </c>
      <c r="F745" t="e">
        <f t="shared" ca="1" si="35"/>
        <v>#N/A</v>
      </c>
      <c r="G745" s="53">
        <v>340.91</v>
      </c>
      <c r="H745" s="54" t="s">
        <v>1037</v>
      </c>
      <c r="I745" s="54" t="s">
        <v>1780</v>
      </c>
    </row>
    <row r="746" spans="2:9" ht="45" x14ac:dyDescent="0.3">
      <c r="B746" s="2" t="s">
        <v>742</v>
      </c>
      <c r="C746" s="14">
        <v>1788.25</v>
      </c>
      <c r="D746" t="e">
        <f t="shared" si="33"/>
        <v>#N/A</v>
      </c>
      <c r="E746" t="e">
        <f t="shared" ca="1" si="34"/>
        <v>#N/A</v>
      </c>
      <c r="F746" t="e">
        <f t="shared" ca="1" si="35"/>
        <v>#N/A</v>
      </c>
      <c r="G746" s="53">
        <v>2937.18</v>
      </c>
      <c r="H746" s="54" t="s">
        <v>1037</v>
      </c>
      <c r="I746" s="54" t="s">
        <v>1781</v>
      </c>
    </row>
    <row r="747" spans="2:9" ht="45" x14ac:dyDescent="0.3">
      <c r="B747" s="2" t="s">
        <v>743</v>
      </c>
      <c r="C747" s="14">
        <v>1927.9</v>
      </c>
      <c r="D747" t="e">
        <f t="shared" si="33"/>
        <v>#N/A</v>
      </c>
      <c r="E747" t="e">
        <f t="shared" ca="1" si="34"/>
        <v>#N/A</v>
      </c>
      <c r="F747" t="e">
        <f t="shared" ca="1" si="35"/>
        <v>#N/A</v>
      </c>
      <c r="G747" s="53">
        <v>511.36</v>
      </c>
      <c r="H747" s="54" t="s">
        <v>1037</v>
      </c>
      <c r="I747" s="54" t="s">
        <v>1782</v>
      </c>
    </row>
    <row r="748" spans="2:9" ht="45" x14ac:dyDescent="0.3">
      <c r="B748" s="2" t="s">
        <v>744</v>
      </c>
      <c r="C748" s="14">
        <v>3385.31</v>
      </c>
      <c r="D748">
        <f t="shared" si="33"/>
        <v>532</v>
      </c>
      <c r="E748">
        <f t="shared" ca="1" si="34"/>
        <v>3385.31</v>
      </c>
      <c r="F748" t="str">
        <f t="shared" ca="1" si="35"/>
        <v>ФИО_ПЛАТЕЛЬЩИКА:КЕРДЕ Г.Я.</v>
      </c>
      <c r="G748" s="53">
        <v>2180.85</v>
      </c>
      <c r="H748" s="54" t="s">
        <v>1037</v>
      </c>
      <c r="I748" s="54" t="s">
        <v>1783</v>
      </c>
    </row>
    <row r="749" spans="2:9" ht="45" x14ac:dyDescent="0.3">
      <c r="B749" s="2" t="s">
        <v>745</v>
      </c>
      <c r="C749" s="14">
        <v>1010.75</v>
      </c>
      <c r="D749">
        <f t="shared" si="33"/>
        <v>822</v>
      </c>
      <c r="E749">
        <f t="shared" ca="1" si="34"/>
        <v>1010.75</v>
      </c>
      <c r="F749" t="str">
        <f t="shared" ca="1" si="35"/>
        <v>ФИО_ПЛАТЕЛЬЩИКА:КЛЯГИНА М.Г.</v>
      </c>
      <c r="G749" s="53">
        <v>316.74</v>
      </c>
      <c r="H749" s="54" t="s">
        <v>1037</v>
      </c>
      <c r="I749" s="54" t="s">
        <v>1784</v>
      </c>
    </row>
    <row r="750" spans="2:9" ht="45" x14ac:dyDescent="0.3">
      <c r="B750" s="3" t="s">
        <v>746</v>
      </c>
      <c r="C750" s="14">
        <v>1281.56</v>
      </c>
      <c r="D750" t="e">
        <f t="shared" si="33"/>
        <v>#N/A</v>
      </c>
      <c r="E750" t="e">
        <f t="shared" ca="1" si="34"/>
        <v>#N/A</v>
      </c>
      <c r="F750" t="e">
        <f t="shared" ca="1" si="35"/>
        <v>#N/A</v>
      </c>
      <c r="G750" s="53">
        <v>1629.48</v>
      </c>
      <c r="H750" s="54" t="s">
        <v>1037</v>
      </c>
      <c r="I750" s="54" t="s">
        <v>1785</v>
      </c>
    </row>
    <row r="751" spans="2:9" ht="45" x14ac:dyDescent="0.3">
      <c r="B751" s="2" t="s">
        <v>747</v>
      </c>
      <c r="C751" s="14">
        <v>924.49</v>
      </c>
      <c r="D751" t="e">
        <f t="shared" si="33"/>
        <v>#N/A</v>
      </c>
      <c r="E751" t="e">
        <f t="shared" ca="1" si="34"/>
        <v>#N/A</v>
      </c>
      <c r="F751" t="e">
        <f t="shared" ca="1" si="35"/>
        <v>#N/A</v>
      </c>
      <c r="G751" s="53">
        <v>3719.14</v>
      </c>
      <c r="H751" s="54" t="s">
        <v>1786</v>
      </c>
      <c r="I751" s="54" t="s">
        <v>1787</v>
      </c>
    </row>
    <row r="752" spans="2:9" ht="60" x14ac:dyDescent="0.3">
      <c r="B752" s="2" t="s">
        <v>748</v>
      </c>
      <c r="C752" s="14">
        <v>985.17</v>
      </c>
      <c r="D752" t="e">
        <f t="shared" si="33"/>
        <v>#N/A</v>
      </c>
      <c r="E752" t="e">
        <f t="shared" ca="1" si="34"/>
        <v>#N/A</v>
      </c>
      <c r="F752" t="e">
        <f t="shared" ca="1" si="35"/>
        <v>#N/A</v>
      </c>
      <c r="G752" s="53">
        <v>4484.96</v>
      </c>
      <c r="H752" s="54" t="s">
        <v>1788</v>
      </c>
      <c r="I752" s="54" t="s">
        <v>1789</v>
      </c>
    </row>
    <row r="753" spans="2:9" ht="60" x14ac:dyDescent="0.3">
      <c r="B753" s="2" t="s">
        <v>749</v>
      </c>
      <c r="C753" s="14">
        <v>4111.5</v>
      </c>
      <c r="D753">
        <f t="shared" si="33"/>
        <v>726</v>
      </c>
      <c r="E753">
        <f t="shared" ca="1" si="34"/>
        <v>4111.5</v>
      </c>
      <c r="F753" t="str">
        <f t="shared" ca="1" si="35"/>
        <v>ФИО_ПЛАТЕЛЬЩИКА:КРЫЛОВА Т.К.</v>
      </c>
      <c r="G753" s="53">
        <v>3754.13</v>
      </c>
      <c r="H753" s="54" t="s">
        <v>1790</v>
      </c>
      <c r="I753" s="54" t="s">
        <v>1791</v>
      </c>
    </row>
    <row r="754" spans="2:9" ht="60" x14ac:dyDescent="0.3">
      <c r="B754" s="2" t="s">
        <v>750</v>
      </c>
      <c r="C754" s="14">
        <v>2258.2399999999998</v>
      </c>
      <c r="D754" t="e">
        <f t="shared" si="33"/>
        <v>#N/A</v>
      </c>
      <c r="E754" t="e">
        <f t="shared" ca="1" si="34"/>
        <v>#N/A</v>
      </c>
      <c r="F754" t="e">
        <f t="shared" ca="1" si="35"/>
        <v>#N/A</v>
      </c>
      <c r="G754" s="53">
        <v>3424.94</v>
      </c>
      <c r="H754" s="54" t="s">
        <v>1792</v>
      </c>
      <c r="I754" s="54" t="s">
        <v>1793</v>
      </c>
    </row>
    <row r="755" spans="2:9" ht="75" x14ac:dyDescent="0.3">
      <c r="B755" s="2" t="s">
        <v>751</v>
      </c>
      <c r="C755" s="14">
        <v>0</v>
      </c>
      <c r="D755" t="e">
        <f t="shared" si="33"/>
        <v>#N/A</v>
      </c>
      <c r="E755" t="e">
        <f t="shared" ca="1" si="34"/>
        <v>#N/A</v>
      </c>
      <c r="F755" t="e">
        <f t="shared" ca="1" si="35"/>
        <v>#N/A</v>
      </c>
      <c r="G755" s="53">
        <v>1239.53</v>
      </c>
      <c r="H755" s="54" t="s">
        <v>1794</v>
      </c>
      <c r="I755" s="54" t="s">
        <v>1795</v>
      </c>
    </row>
    <row r="756" spans="2:9" ht="60" x14ac:dyDescent="0.3">
      <c r="B756" s="3" t="s">
        <v>752</v>
      </c>
      <c r="C756" s="14">
        <v>0</v>
      </c>
      <c r="D756" t="e">
        <f t="shared" si="33"/>
        <v>#N/A</v>
      </c>
      <c r="E756" t="e">
        <f t="shared" ca="1" si="34"/>
        <v>#N/A</v>
      </c>
      <c r="F756" t="e">
        <f t="shared" ca="1" si="35"/>
        <v>#N/A</v>
      </c>
      <c r="G756" s="53">
        <v>2328.62</v>
      </c>
      <c r="H756" s="54" t="s">
        <v>1796</v>
      </c>
      <c r="I756" s="54" t="s">
        <v>1797</v>
      </c>
    </row>
    <row r="757" spans="2:9" ht="60" x14ac:dyDescent="0.3">
      <c r="B757" s="3" t="s">
        <v>753</v>
      </c>
      <c r="C757" s="14">
        <v>53.85</v>
      </c>
      <c r="D757" t="e">
        <f t="shared" si="33"/>
        <v>#N/A</v>
      </c>
      <c r="E757" t="e">
        <f t="shared" ca="1" si="34"/>
        <v>#N/A</v>
      </c>
      <c r="F757" t="e">
        <f t="shared" ca="1" si="35"/>
        <v>#N/A</v>
      </c>
      <c r="G757" s="53">
        <v>7810.94</v>
      </c>
      <c r="H757" s="54" t="s">
        <v>1798</v>
      </c>
      <c r="I757" s="54" t="s">
        <v>1799</v>
      </c>
    </row>
    <row r="758" spans="2:9" ht="75" x14ac:dyDescent="0.3">
      <c r="B758" s="2" t="s">
        <v>754</v>
      </c>
      <c r="C758" s="14">
        <v>1893.03</v>
      </c>
      <c r="D758" t="e">
        <f t="shared" si="33"/>
        <v>#N/A</v>
      </c>
      <c r="E758" t="e">
        <f t="shared" ca="1" si="34"/>
        <v>#N/A</v>
      </c>
      <c r="F758" t="e">
        <f t="shared" ca="1" si="35"/>
        <v>#N/A</v>
      </c>
      <c r="G758" s="53">
        <v>1653.68</v>
      </c>
      <c r="H758" s="54" t="s">
        <v>1800</v>
      </c>
      <c r="I758" s="54" t="s">
        <v>1801</v>
      </c>
    </row>
    <row r="759" spans="2:9" ht="45" x14ac:dyDescent="0.3">
      <c r="B759" s="2" t="s">
        <v>755</v>
      </c>
      <c r="C759" s="14">
        <v>1637.38</v>
      </c>
      <c r="D759">
        <f t="shared" si="33"/>
        <v>582</v>
      </c>
      <c r="E759">
        <f t="shared" ca="1" si="34"/>
        <v>1637.38</v>
      </c>
      <c r="F759" t="str">
        <f t="shared" ca="1" si="35"/>
        <v>ФИО_ПЛАТЕЛЬЩИКА:МАТАФОНОВ А.И.</v>
      </c>
      <c r="G759" s="53">
        <v>548.91999999999996</v>
      </c>
      <c r="H759" s="54" t="s">
        <v>1037</v>
      </c>
      <c r="I759" s="54" t="s">
        <v>1802</v>
      </c>
    </row>
    <row r="760" spans="2:9" ht="45" x14ac:dyDescent="0.3">
      <c r="B760" s="2" t="s">
        <v>756</v>
      </c>
      <c r="C760" s="14">
        <v>1909.15</v>
      </c>
      <c r="D760" t="e">
        <f t="shared" si="33"/>
        <v>#N/A</v>
      </c>
      <c r="E760" t="e">
        <f t="shared" ca="1" si="34"/>
        <v>#N/A</v>
      </c>
      <c r="F760" t="e">
        <f t="shared" ca="1" si="35"/>
        <v>#N/A</v>
      </c>
      <c r="G760" s="53">
        <v>374.68</v>
      </c>
      <c r="H760" s="54" t="s">
        <v>1037</v>
      </c>
      <c r="I760" s="54" t="s">
        <v>1803</v>
      </c>
    </row>
    <row r="761" spans="2:9" ht="45" x14ac:dyDescent="0.3">
      <c r="B761" s="2" t="s">
        <v>757</v>
      </c>
      <c r="C761" s="14">
        <v>1984.76</v>
      </c>
      <c r="D761" t="e">
        <f t="shared" si="33"/>
        <v>#N/A</v>
      </c>
      <c r="E761" t="e">
        <f t="shared" ca="1" si="34"/>
        <v>#N/A</v>
      </c>
      <c r="F761" t="e">
        <f t="shared" ca="1" si="35"/>
        <v>#N/A</v>
      </c>
      <c r="G761" s="53">
        <v>637.88</v>
      </c>
      <c r="H761" s="54" t="s">
        <v>1037</v>
      </c>
      <c r="I761" s="54" t="s">
        <v>1804</v>
      </c>
    </row>
    <row r="762" spans="2:9" ht="45" x14ac:dyDescent="0.3">
      <c r="B762" s="2" t="s">
        <v>758</v>
      </c>
      <c r="C762" s="14">
        <v>893.43</v>
      </c>
      <c r="D762">
        <f t="shared" si="33"/>
        <v>583</v>
      </c>
      <c r="E762">
        <f t="shared" ca="1" si="34"/>
        <v>893.43</v>
      </c>
      <c r="F762" t="str">
        <f t="shared" ca="1" si="35"/>
        <v>ФИО_ПЛАТЕЛЬЩИКА:МЕЛЬНИКОВА М.И.</v>
      </c>
      <c r="G762" s="53">
        <v>759.54</v>
      </c>
      <c r="H762" s="54" t="s">
        <v>1037</v>
      </c>
      <c r="I762" s="54" t="s">
        <v>1805</v>
      </c>
    </row>
    <row r="763" spans="2:9" ht="45" x14ac:dyDescent="0.3">
      <c r="B763" s="2" t="s">
        <v>759</v>
      </c>
      <c r="C763" s="14">
        <v>2346.59</v>
      </c>
      <c r="D763">
        <f t="shared" si="33"/>
        <v>584</v>
      </c>
      <c r="E763">
        <f t="shared" ca="1" si="34"/>
        <v>2346.59</v>
      </c>
      <c r="F763" t="str">
        <f t="shared" ca="1" si="35"/>
        <v>ФИО_ПЛАТЕЛЬЩИКА:МЕНЬШАКОВА А.М.</v>
      </c>
      <c r="G763" s="53">
        <v>791.3</v>
      </c>
      <c r="H763" s="54" t="s">
        <v>1037</v>
      </c>
      <c r="I763" s="54" t="s">
        <v>1806</v>
      </c>
    </row>
    <row r="764" spans="2:9" ht="45" x14ac:dyDescent="0.3">
      <c r="B764" s="2" t="s">
        <v>760</v>
      </c>
      <c r="C764" s="14">
        <v>1907.55</v>
      </c>
      <c r="D764">
        <f t="shared" si="33"/>
        <v>731</v>
      </c>
      <c r="E764">
        <f t="shared" ca="1" si="34"/>
        <v>1907.55</v>
      </c>
      <c r="F764" t="str">
        <f t="shared" ca="1" si="35"/>
        <v>ФИО_ПЛАТЕЛЬЩИКА:МЕЧТАЕВА Л.П.</v>
      </c>
      <c r="G764" s="53">
        <v>202.46</v>
      </c>
      <c r="H764" s="54" t="s">
        <v>1037</v>
      </c>
      <c r="I764" s="54" t="s">
        <v>1807</v>
      </c>
    </row>
    <row r="765" spans="2:9" ht="45" x14ac:dyDescent="0.3">
      <c r="B765" s="2" t="s">
        <v>761</v>
      </c>
      <c r="C765" s="14">
        <v>1249.01</v>
      </c>
      <c r="D765" t="e">
        <f t="shared" si="33"/>
        <v>#N/A</v>
      </c>
      <c r="E765" t="e">
        <f t="shared" ca="1" si="34"/>
        <v>#N/A</v>
      </c>
      <c r="F765" t="e">
        <f t="shared" ca="1" si="35"/>
        <v>#N/A</v>
      </c>
      <c r="G765" s="53">
        <v>306.08</v>
      </c>
      <c r="H765" s="54" t="s">
        <v>1037</v>
      </c>
      <c r="I765" s="54" t="s">
        <v>1808</v>
      </c>
    </row>
    <row r="766" spans="2:9" ht="45" x14ac:dyDescent="0.3">
      <c r="B766" s="3" t="s">
        <v>762</v>
      </c>
      <c r="C766" s="14">
        <v>2074.7800000000002</v>
      </c>
      <c r="D766" t="e">
        <f t="shared" si="33"/>
        <v>#N/A</v>
      </c>
      <c r="E766" t="e">
        <f t="shared" ca="1" si="34"/>
        <v>#N/A</v>
      </c>
      <c r="F766" t="e">
        <f t="shared" ca="1" si="35"/>
        <v>#N/A</v>
      </c>
      <c r="G766" s="53">
        <v>721.45</v>
      </c>
      <c r="H766" s="54" t="s">
        <v>1037</v>
      </c>
      <c r="I766" s="54" t="s">
        <v>1809</v>
      </c>
    </row>
    <row r="767" spans="2:9" ht="45" x14ac:dyDescent="0.3">
      <c r="B767" s="2" t="s">
        <v>763</v>
      </c>
      <c r="C767" s="14">
        <v>1538.61</v>
      </c>
      <c r="D767">
        <f t="shared" si="33"/>
        <v>591</v>
      </c>
      <c r="E767">
        <f t="shared" ca="1" si="34"/>
        <v>1538.61</v>
      </c>
      <c r="F767" t="str">
        <f t="shared" ca="1" si="35"/>
        <v>ФИО_ПЛАТЕЛЬЩИКА:МУРТАЗИН Ф.Г.</v>
      </c>
      <c r="G767" s="53">
        <v>729.5</v>
      </c>
      <c r="H767" s="54" t="s">
        <v>1037</v>
      </c>
      <c r="I767" s="54" t="s">
        <v>1810</v>
      </c>
    </row>
    <row r="768" spans="2:9" ht="45" x14ac:dyDescent="0.3">
      <c r="B768" s="2" t="s">
        <v>764</v>
      </c>
      <c r="C768" s="14">
        <v>2990.98</v>
      </c>
      <c r="D768">
        <f t="shared" si="33"/>
        <v>732</v>
      </c>
      <c r="E768">
        <f t="shared" ca="1" si="34"/>
        <v>2990.98</v>
      </c>
      <c r="F768" t="str">
        <f t="shared" ca="1" si="35"/>
        <v>ФИО_ПЛАТЕЛЬЩИКА:МУСТАЕВА Л.З.</v>
      </c>
      <c r="G768" s="53">
        <v>27.63</v>
      </c>
      <c r="H768" s="54" t="s">
        <v>1037</v>
      </c>
      <c r="I768" s="54" t="s">
        <v>1811</v>
      </c>
    </row>
    <row r="769" spans="2:9" ht="45" x14ac:dyDescent="0.3">
      <c r="B769" s="2" t="s">
        <v>765</v>
      </c>
      <c r="C769" s="14">
        <v>2082.6799999999998</v>
      </c>
      <c r="D769">
        <f t="shared" si="33"/>
        <v>515</v>
      </c>
      <c r="E769">
        <f t="shared" ca="1" si="34"/>
        <v>2082.6799999999998</v>
      </c>
      <c r="F769" t="str">
        <f t="shared" ca="1" si="35"/>
        <v>ФИО_ПЛАТЕЛЬЩИКА:ВАЛИНОВА Т.П.</v>
      </c>
      <c r="G769" s="53">
        <v>1376.67</v>
      </c>
      <c r="H769" s="54" t="s">
        <v>1037</v>
      </c>
      <c r="I769" s="54" t="s">
        <v>1812</v>
      </c>
    </row>
    <row r="770" spans="2:9" ht="45" x14ac:dyDescent="0.3">
      <c r="B770" s="2" t="s">
        <v>766</v>
      </c>
      <c r="C770" s="14">
        <v>1810.47</v>
      </c>
      <c r="D770">
        <f t="shared" si="33"/>
        <v>597</v>
      </c>
      <c r="E770">
        <f t="shared" ca="1" si="34"/>
        <v>1810.47</v>
      </c>
      <c r="F770" t="str">
        <f t="shared" ca="1" si="35"/>
        <v>ФИО_ПЛАТЕЛЬЩИКА:НОВИКОВА С.Г.</v>
      </c>
      <c r="G770" s="53">
        <v>549.29999999999995</v>
      </c>
      <c r="H770" s="54" t="s">
        <v>1037</v>
      </c>
      <c r="I770" s="54" t="s">
        <v>1813</v>
      </c>
    </row>
    <row r="771" spans="2:9" ht="45" x14ac:dyDescent="0.3">
      <c r="B771" s="25" t="s">
        <v>768</v>
      </c>
      <c r="C771" s="14">
        <v>492.11</v>
      </c>
      <c r="D771">
        <f t="shared" ref="D771:D834" si="36">MATCH(C771,$G$2:$G$899,0)</f>
        <v>115</v>
      </c>
      <c r="E771">
        <f t="shared" ref="E771:E834" ca="1" si="37">OFFSET($G$2,D771-1,0)</f>
        <v>492.11</v>
      </c>
      <c r="F771" t="str">
        <f t="shared" ref="F771:F834" ca="1" si="38">MID(OFFSET($I$2,D771-1,0),1,FIND(";",OFFSET($I$2,D771-1,0),1)-1)</f>
        <v>ФИО_ПЛАТЕЛЬЩИКА:АФИНОГЕНОВА Т.И.</v>
      </c>
      <c r="G771" s="53">
        <v>742.4</v>
      </c>
      <c r="H771" s="54" t="s">
        <v>1037</v>
      </c>
      <c r="I771" s="54" t="s">
        <v>1814</v>
      </c>
    </row>
    <row r="772" spans="2:9" ht="45" x14ac:dyDescent="0.3">
      <c r="B772" s="25" t="s">
        <v>769</v>
      </c>
      <c r="C772" s="14">
        <v>839.68</v>
      </c>
      <c r="D772">
        <f t="shared" si="36"/>
        <v>130</v>
      </c>
      <c r="E772">
        <f t="shared" ca="1" si="37"/>
        <v>839.68</v>
      </c>
      <c r="F772" t="str">
        <f t="shared" ca="1" si="38"/>
        <v>ФИО_ПЛАТЕЛЬЩИКА:БОРИСОВА А.А.</v>
      </c>
      <c r="G772" s="53">
        <v>721.94</v>
      </c>
      <c r="H772" s="54" t="s">
        <v>1037</v>
      </c>
      <c r="I772" s="54" t="s">
        <v>1815</v>
      </c>
    </row>
    <row r="773" spans="2:9" ht="45" x14ac:dyDescent="0.3">
      <c r="B773" s="25" t="s">
        <v>770</v>
      </c>
      <c r="C773" s="14">
        <v>492.11</v>
      </c>
      <c r="D773">
        <f t="shared" si="36"/>
        <v>115</v>
      </c>
      <c r="E773">
        <f t="shared" ca="1" si="37"/>
        <v>492.11</v>
      </c>
      <c r="F773" t="str">
        <f t="shared" ca="1" si="38"/>
        <v>ФИО_ПЛАТЕЛЬЩИКА:АФИНОГЕНОВА Т.И.</v>
      </c>
      <c r="G773" s="53">
        <v>1424.58</v>
      </c>
      <c r="H773" s="54" t="s">
        <v>1037</v>
      </c>
      <c r="I773" s="54" t="s">
        <v>1816</v>
      </c>
    </row>
    <row r="774" spans="2:9" ht="45" x14ac:dyDescent="0.3">
      <c r="B774" s="25" t="s">
        <v>771</v>
      </c>
      <c r="C774" s="14">
        <v>492.11</v>
      </c>
      <c r="D774">
        <f t="shared" si="36"/>
        <v>115</v>
      </c>
      <c r="E774">
        <f t="shared" ca="1" si="37"/>
        <v>492.11</v>
      </c>
      <c r="F774" t="str">
        <f t="shared" ca="1" si="38"/>
        <v>ФИО_ПЛАТЕЛЬЩИКА:АФИНОГЕНОВА Т.И.</v>
      </c>
      <c r="G774" s="53">
        <v>2957.73</v>
      </c>
      <c r="H774" s="54" t="s">
        <v>1037</v>
      </c>
      <c r="I774" s="54" t="s">
        <v>1817</v>
      </c>
    </row>
    <row r="775" spans="2:9" ht="45" x14ac:dyDescent="0.3">
      <c r="B775" s="25" t="s">
        <v>772</v>
      </c>
      <c r="C775" s="14">
        <v>492.11</v>
      </c>
      <c r="D775">
        <f t="shared" si="36"/>
        <v>115</v>
      </c>
      <c r="E775">
        <f t="shared" ca="1" si="37"/>
        <v>492.11</v>
      </c>
      <c r="F775" t="str">
        <f t="shared" ca="1" si="38"/>
        <v>ФИО_ПЛАТЕЛЬЩИКА:АФИНОГЕНОВА Т.И.</v>
      </c>
      <c r="G775" s="53">
        <v>1101.3699999999999</v>
      </c>
      <c r="H775" s="54" t="s">
        <v>1037</v>
      </c>
      <c r="I775" s="54" t="s">
        <v>1818</v>
      </c>
    </row>
    <row r="776" spans="2:9" ht="45" x14ac:dyDescent="0.3">
      <c r="B776" s="25" t="s">
        <v>773</v>
      </c>
      <c r="C776" s="14">
        <v>492.11</v>
      </c>
      <c r="D776">
        <f t="shared" si="36"/>
        <v>115</v>
      </c>
      <c r="E776">
        <f t="shared" ca="1" si="37"/>
        <v>492.11</v>
      </c>
      <c r="F776" t="str">
        <f t="shared" ca="1" si="38"/>
        <v>ФИО_ПЛАТЕЛЬЩИКА:АФИНОГЕНОВА Т.И.</v>
      </c>
      <c r="G776" s="53">
        <v>679.48</v>
      </c>
      <c r="H776" s="54" t="s">
        <v>1037</v>
      </c>
      <c r="I776" s="54" t="s">
        <v>1819</v>
      </c>
    </row>
    <row r="777" spans="2:9" ht="45" x14ac:dyDescent="0.3">
      <c r="B777" s="25" t="s">
        <v>774</v>
      </c>
      <c r="C777" s="14">
        <v>738.16</v>
      </c>
      <c r="D777">
        <f t="shared" si="36"/>
        <v>105</v>
      </c>
      <c r="E777">
        <f t="shared" ca="1" si="37"/>
        <v>738.16</v>
      </c>
      <c r="F777" t="str">
        <f t="shared" ca="1" si="38"/>
        <v>ФИО_ПЛАТЕЛЬЩИКА:АКВИЛОНОВА Н.Б.</v>
      </c>
      <c r="G777" s="53">
        <v>721.7</v>
      </c>
      <c r="H777" s="54" t="s">
        <v>1037</v>
      </c>
      <c r="I777" s="54" t="s">
        <v>1820</v>
      </c>
    </row>
    <row r="778" spans="2:9" ht="45" x14ac:dyDescent="0.3">
      <c r="B778" s="25" t="s">
        <v>775</v>
      </c>
      <c r="C778" s="14">
        <v>984.22</v>
      </c>
      <c r="D778">
        <f t="shared" si="36"/>
        <v>148</v>
      </c>
      <c r="E778">
        <f t="shared" ca="1" si="37"/>
        <v>984.22</v>
      </c>
      <c r="F778" t="str">
        <f t="shared" ca="1" si="38"/>
        <v>ФИО_ПЛАТЕЛЬЩИКА:ВЯЗОВСКАЯ М.О.</v>
      </c>
      <c r="G778" s="53">
        <v>1518.9</v>
      </c>
      <c r="H778" s="54" t="s">
        <v>1037</v>
      </c>
      <c r="I778" s="54" t="s">
        <v>1821</v>
      </c>
    </row>
    <row r="779" spans="2:9" ht="45" x14ac:dyDescent="0.3">
      <c r="B779" s="25" t="s">
        <v>776</v>
      </c>
      <c r="C779" s="14">
        <v>171.23</v>
      </c>
      <c r="D779">
        <f t="shared" si="36"/>
        <v>492</v>
      </c>
      <c r="E779">
        <f t="shared" ca="1" si="37"/>
        <v>171.23</v>
      </c>
      <c r="F779" t="str">
        <f t="shared" ca="1" si="38"/>
        <v>ФИО_ПЛАТЕЛЬЩИКА:МУМИНА Л.И.</v>
      </c>
      <c r="G779" s="53">
        <v>918.47</v>
      </c>
      <c r="H779" s="54" t="s">
        <v>1037</v>
      </c>
      <c r="I779" s="54" t="s">
        <v>1822</v>
      </c>
    </row>
    <row r="780" spans="2:9" ht="45" x14ac:dyDescent="0.3">
      <c r="B780" s="25" t="s">
        <v>777</v>
      </c>
      <c r="C780" s="14">
        <v>400.58</v>
      </c>
      <c r="D780">
        <f t="shared" si="36"/>
        <v>244</v>
      </c>
      <c r="E780">
        <f t="shared" ca="1" si="37"/>
        <v>400.58</v>
      </c>
      <c r="F780" t="str">
        <f t="shared" ca="1" si="38"/>
        <v>ФИО_ПЛАТЕЛЬЩИКА:МУШИНСКИЙ В.А.</v>
      </c>
      <c r="G780" s="53">
        <v>562.55999999999995</v>
      </c>
      <c r="H780" s="54" t="s">
        <v>1037</v>
      </c>
      <c r="I780" s="54" t="s">
        <v>1823</v>
      </c>
    </row>
    <row r="781" spans="2:9" ht="60" x14ac:dyDescent="0.3">
      <c r="B781" s="25" t="s">
        <v>778</v>
      </c>
      <c r="C781" s="14">
        <v>1109.19</v>
      </c>
      <c r="D781" t="e">
        <f t="shared" si="36"/>
        <v>#N/A</v>
      </c>
      <c r="E781" t="e">
        <f t="shared" ca="1" si="37"/>
        <v>#N/A</v>
      </c>
      <c r="F781" t="e">
        <f t="shared" ca="1" si="38"/>
        <v>#N/A</v>
      </c>
      <c r="G781" s="53">
        <v>3931.56</v>
      </c>
      <c r="H781" s="54" t="s">
        <v>1037</v>
      </c>
      <c r="I781" s="54" t="s">
        <v>1824</v>
      </c>
    </row>
    <row r="782" spans="2:9" ht="60" x14ac:dyDescent="0.3">
      <c r="B782" s="25" t="s">
        <v>779</v>
      </c>
      <c r="C782" s="14">
        <v>1495.48</v>
      </c>
      <c r="D782" t="e">
        <f t="shared" si="36"/>
        <v>#N/A</v>
      </c>
      <c r="E782" t="e">
        <f t="shared" ca="1" si="37"/>
        <v>#N/A</v>
      </c>
      <c r="F782" t="e">
        <f t="shared" ca="1" si="38"/>
        <v>#N/A</v>
      </c>
      <c r="G782" s="53">
        <v>3931.56</v>
      </c>
      <c r="H782" s="54" t="s">
        <v>1037</v>
      </c>
      <c r="I782" s="54" t="s">
        <v>1825</v>
      </c>
    </row>
    <row r="783" spans="2:9" ht="45" x14ac:dyDescent="0.3">
      <c r="B783" s="25" t="s">
        <v>780</v>
      </c>
      <c r="C783" s="14">
        <v>665.93</v>
      </c>
      <c r="D783" t="e">
        <f t="shared" si="36"/>
        <v>#N/A</v>
      </c>
      <c r="E783" t="e">
        <f t="shared" ca="1" si="37"/>
        <v>#N/A</v>
      </c>
      <c r="F783" t="e">
        <f t="shared" ca="1" si="38"/>
        <v>#N/A</v>
      </c>
      <c r="G783" s="53">
        <v>463.48</v>
      </c>
      <c r="H783" s="54" t="s">
        <v>1037</v>
      </c>
      <c r="I783" s="54" t="s">
        <v>1826</v>
      </c>
    </row>
    <row r="784" spans="2:9" ht="45" x14ac:dyDescent="0.3">
      <c r="B784" s="25" t="s">
        <v>781</v>
      </c>
      <c r="C784" s="14">
        <v>518.6</v>
      </c>
      <c r="D784" t="e">
        <f t="shared" si="36"/>
        <v>#N/A</v>
      </c>
      <c r="E784" t="e">
        <f t="shared" ca="1" si="37"/>
        <v>#N/A</v>
      </c>
      <c r="F784" t="e">
        <f t="shared" ca="1" si="38"/>
        <v>#N/A</v>
      </c>
      <c r="G784" s="53">
        <v>954.31</v>
      </c>
      <c r="H784" s="54" t="s">
        <v>1037</v>
      </c>
      <c r="I784" s="54" t="s">
        <v>1827</v>
      </c>
    </row>
    <row r="785" spans="2:9" ht="45" x14ac:dyDescent="0.3">
      <c r="B785" s="25" t="s">
        <v>782</v>
      </c>
      <c r="C785" s="14">
        <v>41.85</v>
      </c>
      <c r="D785" t="e">
        <f t="shared" si="36"/>
        <v>#N/A</v>
      </c>
      <c r="E785" t="e">
        <f t="shared" ca="1" si="37"/>
        <v>#N/A</v>
      </c>
      <c r="F785" t="e">
        <f t="shared" ca="1" si="38"/>
        <v>#N/A</v>
      </c>
      <c r="G785" s="53">
        <v>717.33</v>
      </c>
      <c r="H785" s="54" t="s">
        <v>1037</v>
      </c>
      <c r="I785" s="54" t="s">
        <v>1828</v>
      </c>
    </row>
    <row r="786" spans="2:9" ht="30" x14ac:dyDescent="0.3">
      <c r="B786" s="25" t="s">
        <v>783</v>
      </c>
      <c r="C786" s="14">
        <v>738.16</v>
      </c>
      <c r="D786">
        <f t="shared" si="36"/>
        <v>105</v>
      </c>
      <c r="E786">
        <f t="shared" ca="1" si="37"/>
        <v>738.16</v>
      </c>
      <c r="F786" t="str">
        <f t="shared" ca="1" si="38"/>
        <v>ФИО_ПЛАТЕЛЬЩИКА:АКВИЛОНОВА Н.Б.</v>
      </c>
      <c r="G786" s="53">
        <v>351.57</v>
      </c>
      <c r="H786" s="54" t="s">
        <v>1037</v>
      </c>
      <c r="I786" s="54" t="s">
        <v>1829</v>
      </c>
    </row>
    <row r="787" spans="2:9" ht="45" x14ac:dyDescent="0.3">
      <c r="B787" s="25" t="s">
        <v>784</v>
      </c>
      <c r="C787" s="14">
        <v>492.11</v>
      </c>
      <c r="D787">
        <f t="shared" si="36"/>
        <v>115</v>
      </c>
      <c r="E787">
        <f t="shared" ca="1" si="37"/>
        <v>492.11</v>
      </c>
      <c r="F787" t="str">
        <f t="shared" ca="1" si="38"/>
        <v>ФИО_ПЛАТЕЛЬЩИКА:АФИНОГЕНОВА Т.И.</v>
      </c>
      <c r="G787" s="53">
        <v>375.29</v>
      </c>
      <c r="H787" s="54" t="s">
        <v>1037</v>
      </c>
      <c r="I787" s="54" t="s">
        <v>1830</v>
      </c>
    </row>
    <row r="788" spans="2:9" ht="45" x14ac:dyDescent="0.3">
      <c r="B788" s="25" t="s">
        <v>785</v>
      </c>
      <c r="C788" s="14">
        <v>35.57</v>
      </c>
      <c r="D788">
        <f t="shared" si="36"/>
        <v>273</v>
      </c>
      <c r="E788">
        <f t="shared" ca="1" si="37"/>
        <v>35.57</v>
      </c>
      <c r="F788" t="str">
        <f t="shared" ca="1" si="38"/>
        <v>ФИО_ПЛАТЕЛЬЩИКА:ПОЛЯКОВА Л.С.</v>
      </c>
      <c r="G788" s="53">
        <v>1152.6099999999999</v>
      </c>
      <c r="H788" s="54" t="s">
        <v>1037</v>
      </c>
      <c r="I788" s="54" t="s">
        <v>1831</v>
      </c>
    </row>
    <row r="789" spans="2:9" ht="45" x14ac:dyDescent="0.3">
      <c r="B789" s="25" t="s">
        <v>786</v>
      </c>
      <c r="C789" s="14">
        <v>738.16</v>
      </c>
      <c r="D789">
        <f t="shared" si="36"/>
        <v>105</v>
      </c>
      <c r="E789">
        <f t="shared" ca="1" si="37"/>
        <v>738.16</v>
      </c>
      <c r="F789" t="str">
        <f t="shared" ca="1" si="38"/>
        <v>ФИО_ПЛАТЕЛЬЩИКА:АКВИЛОНОВА Н.Б.</v>
      </c>
      <c r="G789" s="53">
        <v>615.72</v>
      </c>
      <c r="H789" s="54" t="s">
        <v>1037</v>
      </c>
      <c r="I789" s="54" t="s">
        <v>1832</v>
      </c>
    </row>
    <row r="790" spans="2:9" ht="45" x14ac:dyDescent="0.3">
      <c r="B790" s="25" t="s">
        <v>787</v>
      </c>
      <c r="C790" s="14">
        <v>492.11</v>
      </c>
      <c r="D790">
        <f t="shared" si="36"/>
        <v>115</v>
      </c>
      <c r="E790">
        <f t="shared" ca="1" si="37"/>
        <v>492.11</v>
      </c>
      <c r="F790" t="str">
        <f t="shared" ca="1" si="38"/>
        <v>ФИО_ПЛАТЕЛЬЩИКА:АФИНОГЕНОВА Т.И.</v>
      </c>
      <c r="G790" s="53">
        <v>2475.69</v>
      </c>
      <c r="H790" s="54" t="s">
        <v>1037</v>
      </c>
      <c r="I790" s="54" t="s">
        <v>1833</v>
      </c>
    </row>
    <row r="791" spans="2:9" ht="45" x14ac:dyDescent="0.3">
      <c r="B791" s="25" t="s">
        <v>788</v>
      </c>
      <c r="C791" s="14">
        <v>1312.22</v>
      </c>
      <c r="D791">
        <f t="shared" si="36"/>
        <v>274</v>
      </c>
      <c r="E791">
        <f t="shared" ca="1" si="37"/>
        <v>1312.22</v>
      </c>
      <c r="F791" t="str">
        <f t="shared" ca="1" si="38"/>
        <v>ФИО_ПЛАТЕЛЬЩИКА:ПРОНИН Н.Н.</v>
      </c>
      <c r="G791" s="53">
        <v>2621.04</v>
      </c>
      <c r="H791" s="54" t="s">
        <v>1037</v>
      </c>
      <c r="I791" s="54" t="s">
        <v>1834</v>
      </c>
    </row>
    <row r="792" spans="2:9" ht="45" x14ac:dyDescent="0.3">
      <c r="B792" s="25" t="s">
        <v>789</v>
      </c>
      <c r="C792" s="14">
        <v>738.16</v>
      </c>
      <c r="D792">
        <f t="shared" si="36"/>
        <v>105</v>
      </c>
      <c r="E792">
        <f t="shared" ca="1" si="37"/>
        <v>738.16</v>
      </c>
      <c r="F792" t="str">
        <f t="shared" ca="1" si="38"/>
        <v>ФИО_ПЛАТЕЛЬЩИКА:АКВИЛОНОВА Н.Б.</v>
      </c>
      <c r="G792" s="53">
        <v>1159.4000000000001</v>
      </c>
      <c r="H792" s="54" t="s">
        <v>1037</v>
      </c>
      <c r="I792" s="54" t="s">
        <v>1835</v>
      </c>
    </row>
    <row r="793" spans="2:9" ht="45" x14ac:dyDescent="0.3">
      <c r="B793" s="25" t="s">
        <v>790</v>
      </c>
      <c r="C793" s="14">
        <v>1018.25</v>
      </c>
      <c r="D793" t="e">
        <f t="shared" si="36"/>
        <v>#N/A</v>
      </c>
      <c r="E793" t="e">
        <f t="shared" ca="1" si="37"/>
        <v>#N/A</v>
      </c>
      <c r="F793" t="e">
        <f t="shared" ca="1" si="38"/>
        <v>#N/A</v>
      </c>
      <c r="G793" s="53">
        <v>1090</v>
      </c>
      <c r="H793" s="54" t="s">
        <v>1037</v>
      </c>
      <c r="I793" s="54" t="s">
        <v>1836</v>
      </c>
    </row>
    <row r="794" spans="2:9" ht="45" x14ac:dyDescent="0.3">
      <c r="B794" s="25" t="s">
        <v>791</v>
      </c>
      <c r="C794" s="14">
        <v>924.43</v>
      </c>
      <c r="D794" t="e">
        <f t="shared" si="36"/>
        <v>#N/A</v>
      </c>
      <c r="E794" t="e">
        <f t="shared" ca="1" si="37"/>
        <v>#N/A</v>
      </c>
      <c r="F794" t="e">
        <f t="shared" ca="1" si="38"/>
        <v>#N/A</v>
      </c>
      <c r="G794" s="53">
        <v>108.56</v>
      </c>
      <c r="H794" s="54" t="s">
        <v>1037</v>
      </c>
      <c r="I794" s="54" t="s">
        <v>1837</v>
      </c>
    </row>
    <row r="795" spans="2:9" ht="45" x14ac:dyDescent="0.3">
      <c r="B795" s="25" t="s">
        <v>792</v>
      </c>
      <c r="C795" s="14">
        <v>394.88</v>
      </c>
      <c r="D795">
        <f t="shared" si="36"/>
        <v>278</v>
      </c>
      <c r="E795">
        <f t="shared" ca="1" si="37"/>
        <v>394.88</v>
      </c>
      <c r="F795" t="str">
        <f t="shared" ca="1" si="38"/>
        <v>ФИО_ПЛАТЕЛЬЩИКА:РЖЕВСКАЯ Е.Д.</v>
      </c>
      <c r="G795" s="53">
        <v>794</v>
      </c>
      <c r="H795" s="54" t="s">
        <v>1037</v>
      </c>
      <c r="I795" s="54" t="s">
        <v>1838</v>
      </c>
    </row>
    <row r="796" spans="2:9" ht="45" x14ac:dyDescent="0.3">
      <c r="B796" s="25" t="s">
        <v>793</v>
      </c>
      <c r="C796" s="14">
        <v>413.73</v>
      </c>
      <c r="D796">
        <f t="shared" si="36"/>
        <v>279</v>
      </c>
      <c r="E796">
        <f t="shared" ca="1" si="37"/>
        <v>413.73</v>
      </c>
      <c r="F796" t="str">
        <f t="shared" ca="1" si="38"/>
        <v>ФИО_ПЛАТЕЛЬЩИКА:РИНГ Н.С.</v>
      </c>
      <c r="G796" s="53">
        <v>924.5</v>
      </c>
      <c r="H796" s="54" t="s">
        <v>1037</v>
      </c>
      <c r="I796" s="54" t="s">
        <v>1839</v>
      </c>
    </row>
    <row r="797" spans="2:9" ht="45" x14ac:dyDescent="0.3">
      <c r="B797" s="25" t="s">
        <v>794</v>
      </c>
      <c r="C797" s="14">
        <v>492.11</v>
      </c>
      <c r="D797">
        <f t="shared" si="36"/>
        <v>115</v>
      </c>
      <c r="E797">
        <f t="shared" ca="1" si="37"/>
        <v>492.11</v>
      </c>
      <c r="F797" t="str">
        <f t="shared" ca="1" si="38"/>
        <v>ФИО_ПЛАТЕЛЬЩИКА:АФИНОГЕНОВА Т.И.</v>
      </c>
      <c r="G797" s="53">
        <v>1263.6300000000001</v>
      </c>
      <c r="H797" s="54" t="s">
        <v>1037</v>
      </c>
      <c r="I797" s="54" t="s">
        <v>1840</v>
      </c>
    </row>
    <row r="798" spans="2:9" ht="45" x14ac:dyDescent="0.3">
      <c r="B798" s="25" t="s">
        <v>795</v>
      </c>
      <c r="C798" s="14">
        <v>658.65</v>
      </c>
      <c r="D798">
        <f t="shared" si="36"/>
        <v>742</v>
      </c>
      <c r="E798">
        <f t="shared" ca="1" si="37"/>
        <v>658.65</v>
      </c>
      <c r="F798" t="str">
        <f t="shared" ca="1" si="38"/>
        <v>ФИО_ПЛАТЕЛЬЩИКА:РЯЗАНОВА З.И.</v>
      </c>
      <c r="G798" s="53">
        <v>1310.52</v>
      </c>
      <c r="H798" s="54" t="s">
        <v>1037</v>
      </c>
      <c r="I798" s="54" t="s">
        <v>1841</v>
      </c>
    </row>
    <row r="799" spans="2:9" ht="45" x14ac:dyDescent="0.3">
      <c r="B799" s="25" t="s">
        <v>796</v>
      </c>
      <c r="C799" s="14">
        <v>353.32</v>
      </c>
      <c r="D799" t="e">
        <f t="shared" si="36"/>
        <v>#N/A</v>
      </c>
      <c r="E799" t="e">
        <f t="shared" ca="1" si="37"/>
        <v>#N/A</v>
      </c>
      <c r="F799" t="e">
        <f t="shared" ca="1" si="38"/>
        <v>#N/A</v>
      </c>
      <c r="G799" s="53">
        <v>1254.56</v>
      </c>
      <c r="H799" s="54" t="s">
        <v>1037</v>
      </c>
      <c r="I799" s="54" t="s">
        <v>1842</v>
      </c>
    </row>
    <row r="800" spans="2:9" ht="45" x14ac:dyDescent="0.3">
      <c r="B800" s="25" t="s">
        <v>797</v>
      </c>
      <c r="C800" s="14">
        <v>984.22</v>
      </c>
      <c r="D800">
        <f t="shared" si="36"/>
        <v>148</v>
      </c>
      <c r="E800">
        <f t="shared" ca="1" si="37"/>
        <v>984.22</v>
      </c>
      <c r="F800" t="str">
        <f t="shared" ca="1" si="38"/>
        <v>ФИО_ПЛАТЕЛЬЩИКА:ВЯЗОВСКАЯ М.О.</v>
      </c>
      <c r="G800" s="53">
        <v>2334.17</v>
      </c>
      <c r="H800" s="54" t="s">
        <v>1037</v>
      </c>
      <c r="I800" s="54" t="s">
        <v>1843</v>
      </c>
    </row>
    <row r="801" spans="2:9" ht="45" x14ac:dyDescent="0.3">
      <c r="B801" s="25" t="s">
        <v>798</v>
      </c>
      <c r="C801" s="14">
        <v>1855.73</v>
      </c>
      <c r="D801">
        <f t="shared" si="36"/>
        <v>743</v>
      </c>
      <c r="E801">
        <f t="shared" ca="1" si="37"/>
        <v>1855.73</v>
      </c>
      <c r="F801" t="str">
        <f t="shared" ca="1" si="38"/>
        <v>ФИО_ПЛАТЕЛЬЩИКА:СВИРЩЕВА В.В.</v>
      </c>
      <c r="G801" s="53">
        <v>1762.36</v>
      </c>
      <c r="H801" s="54" t="s">
        <v>1037</v>
      </c>
      <c r="I801" s="54" t="s">
        <v>1844</v>
      </c>
    </row>
    <row r="802" spans="2:9" ht="45" x14ac:dyDescent="0.3">
      <c r="B802" s="25" t="s">
        <v>799</v>
      </c>
      <c r="C802" s="14">
        <v>738.16</v>
      </c>
      <c r="D802">
        <f t="shared" si="36"/>
        <v>105</v>
      </c>
      <c r="E802">
        <f t="shared" ca="1" si="37"/>
        <v>738.16</v>
      </c>
      <c r="F802" t="str">
        <f t="shared" ca="1" si="38"/>
        <v>ФИО_ПЛАТЕЛЬЩИКА:АКВИЛОНОВА Н.Б.</v>
      </c>
      <c r="G802" s="53">
        <v>704.61</v>
      </c>
      <c r="H802" s="54" t="s">
        <v>1037</v>
      </c>
      <c r="I802" s="54" t="s">
        <v>1845</v>
      </c>
    </row>
    <row r="803" spans="2:9" ht="45" x14ac:dyDescent="0.3">
      <c r="B803" s="25" t="s">
        <v>800</v>
      </c>
      <c r="C803" s="14">
        <v>492.11</v>
      </c>
      <c r="D803">
        <f t="shared" si="36"/>
        <v>115</v>
      </c>
      <c r="E803">
        <f t="shared" ca="1" si="37"/>
        <v>492.11</v>
      </c>
      <c r="F803" t="str">
        <f t="shared" ca="1" si="38"/>
        <v>ФИО_ПЛАТЕЛЬЩИКА:АФИНОГЕНОВА Т.И.</v>
      </c>
      <c r="G803" s="53">
        <v>548.45000000000005</v>
      </c>
      <c r="H803" s="54" t="s">
        <v>1037</v>
      </c>
      <c r="I803" s="54" t="s">
        <v>1846</v>
      </c>
    </row>
    <row r="804" spans="2:9" ht="45" x14ac:dyDescent="0.3">
      <c r="B804" s="25" t="s">
        <v>801</v>
      </c>
      <c r="C804" s="14">
        <v>504.34</v>
      </c>
      <c r="D804" t="e">
        <f t="shared" si="36"/>
        <v>#N/A</v>
      </c>
      <c r="E804" t="e">
        <f t="shared" ca="1" si="37"/>
        <v>#N/A</v>
      </c>
      <c r="F804" t="e">
        <f t="shared" ca="1" si="38"/>
        <v>#N/A</v>
      </c>
      <c r="G804" s="53">
        <v>474.28</v>
      </c>
      <c r="H804" s="54" t="s">
        <v>1037</v>
      </c>
      <c r="I804" s="54" t="s">
        <v>1847</v>
      </c>
    </row>
    <row r="805" spans="2:9" ht="45" x14ac:dyDescent="0.3">
      <c r="B805" s="25" t="s">
        <v>802</v>
      </c>
      <c r="C805" s="14">
        <v>492.11</v>
      </c>
      <c r="D805">
        <f t="shared" si="36"/>
        <v>115</v>
      </c>
      <c r="E805">
        <f t="shared" ca="1" si="37"/>
        <v>492.11</v>
      </c>
      <c r="F805" t="str">
        <f t="shared" ca="1" si="38"/>
        <v>ФИО_ПЛАТЕЛЬЩИКА:АФИНОГЕНОВА Т.И.</v>
      </c>
      <c r="G805" s="53">
        <v>349.39</v>
      </c>
      <c r="H805" s="54" t="s">
        <v>1037</v>
      </c>
      <c r="I805" s="54" t="s">
        <v>1848</v>
      </c>
    </row>
    <row r="806" spans="2:9" ht="45" x14ac:dyDescent="0.3">
      <c r="B806" s="25" t="s">
        <v>803</v>
      </c>
      <c r="C806" s="14">
        <v>738.16</v>
      </c>
      <c r="D806">
        <f t="shared" si="36"/>
        <v>105</v>
      </c>
      <c r="E806">
        <f t="shared" ca="1" si="37"/>
        <v>738.16</v>
      </c>
      <c r="F806" t="str">
        <f t="shared" ca="1" si="38"/>
        <v>ФИО_ПЛАТЕЛЬЩИКА:АКВИЛОНОВА Н.Б.</v>
      </c>
      <c r="G806" s="53">
        <v>1084.52</v>
      </c>
      <c r="H806" s="54" t="s">
        <v>1037</v>
      </c>
      <c r="I806" s="54" t="s">
        <v>1849</v>
      </c>
    </row>
    <row r="807" spans="2:9" ht="45" x14ac:dyDescent="0.3">
      <c r="B807" s="25" t="s">
        <v>804</v>
      </c>
      <c r="C807" s="14">
        <v>375.43</v>
      </c>
      <c r="D807">
        <f t="shared" si="36"/>
        <v>298</v>
      </c>
      <c r="E807">
        <f t="shared" ca="1" si="37"/>
        <v>375.43</v>
      </c>
      <c r="F807" t="str">
        <f t="shared" ca="1" si="38"/>
        <v>ФИО_ПЛАТЕЛЬЩИКА:СОЛОВЬЕВ В.А.</v>
      </c>
      <c r="G807" s="53">
        <v>328.56</v>
      </c>
      <c r="H807" s="54" t="s">
        <v>1037</v>
      </c>
      <c r="I807" s="54" t="s">
        <v>1850</v>
      </c>
    </row>
    <row r="808" spans="2:9" ht="45" x14ac:dyDescent="0.3">
      <c r="B808" s="25" t="s">
        <v>805</v>
      </c>
      <c r="C808" s="14">
        <v>488.11</v>
      </c>
      <c r="D808">
        <f t="shared" si="36"/>
        <v>646</v>
      </c>
      <c r="E808">
        <f t="shared" ca="1" si="37"/>
        <v>488.11</v>
      </c>
      <c r="F808" t="str">
        <f t="shared" ca="1" si="38"/>
        <v>ФИО_ПЛАТЕЛЬЩИКА:СОЛОВЬЕВ Д.П.</v>
      </c>
      <c r="G808" s="53">
        <v>473.86</v>
      </c>
      <c r="H808" s="54" t="s">
        <v>1037</v>
      </c>
      <c r="I808" s="54" t="s">
        <v>1851</v>
      </c>
    </row>
    <row r="809" spans="2:9" ht="45" x14ac:dyDescent="0.3">
      <c r="B809" s="25" t="s">
        <v>806</v>
      </c>
      <c r="C809" s="14">
        <v>456.16</v>
      </c>
      <c r="D809">
        <f t="shared" si="36"/>
        <v>648</v>
      </c>
      <c r="E809">
        <f t="shared" ca="1" si="37"/>
        <v>456.16</v>
      </c>
      <c r="F809" t="str">
        <f t="shared" ca="1" si="38"/>
        <v>ФИО_ПЛАТЕЛЬЩИКА:СОЛОВЬЕВА Н.Д.</v>
      </c>
      <c r="G809" s="53">
        <v>609.87</v>
      </c>
      <c r="H809" s="54" t="s">
        <v>1037</v>
      </c>
      <c r="I809" s="54" t="s">
        <v>1852</v>
      </c>
    </row>
    <row r="810" spans="2:9" ht="45" x14ac:dyDescent="0.3">
      <c r="B810" s="25" t="s">
        <v>807</v>
      </c>
      <c r="C810" s="14">
        <v>404.5</v>
      </c>
      <c r="D810">
        <f t="shared" si="36"/>
        <v>308</v>
      </c>
      <c r="E810">
        <f t="shared" ca="1" si="37"/>
        <v>404.5</v>
      </c>
      <c r="F810" t="str">
        <f t="shared" ca="1" si="38"/>
        <v>ФИО_ПЛАТЕЛЬЩИКА:ТИМОФЕЕВА Г.Г.</v>
      </c>
      <c r="G810" s="53">
        <v>880.5</v>
      </c>
      <c r="H810" s="54" t="s">
        <v>1037</v>
      </c>
      <c r="I810" s="54" t="s">
        <v>1853</v>
      </c>
    </row>
    <row r="811" spans="2:9" ht="45" x14ac:dyDescent="0.3">
      <c r="B811" s="25" t="s">
        <v>808</v>
      </c>
      <c r="C811" s="14">
        <v>492.11</v>
      </c>
      <c r="D811">
        <f t="shared" si="36"/>
        <v>115</v>
      </c>
      <c r="E811">
        <f t="shared" ca="1" si="37"/>
        <v>492.11</v>
      </c>
      <c r="F811" t="str">
        <f t="shared" ca="1" si="38"/>
        <v>ФИО_ПЛАТЕЛЬЩИКА:АФИНОГЕНОВА Т.И.</v>
      </c>
      <c r="G811" s="53">
        <v>1262.5</v>
      </c>
      <c r="H811" s="54" t="s">
        <v>1037</v>
      </c>
      <c r="I811" s="54" t="s">
        <v>1854</v>
      </c>
    </row>
    <row r="812" spans="2:9" ht="45" x14ac:dyDescent="0.3">
      <c r="B812" s="25" t="s">
        <v>809</v>
      </c>
      <c r="C812" s="14">
        <v>492.11</v>
      </c>
      <c r="D812">
        <f t="shared" si="36"/>
        <v>115</v>
      </c>
      <c r="E812">
        <f t="shared" ca="1" si="37"/>
        <v>492.11</v>
      </c>
      <c r="F812" t="str">
        <f t="shared" ca="1" si="38"/>
        <v>ФИО_ПЛАТЕЛЬЩИКА:АФИНОГЕНОВА Т.И.</v>
      </c>
      <c r="G812" s="53">
        <v>1430.69</v>
      </c>
      <c r="H812" s="54" t="s">
        <v>1037</v>
      </c>
      <c r="I812" s="54" t="s">
        <v>1855</v>
      </c>
    </row>
    <row r="813" spans="2:9" ht="45" x14ac:dyDescent="0.3">
      <c r="B813" s="25" t="s">
        <v>810</v>
      </c>
      <c r="C813" s="14">
        <v>489.25</v>
      </c>
      <c r="D813">
        <f t="shared" si="36"/>
        <v>315</v>
      </c>
      <c r="E813">
        <f t="shared" ca="1" si="37"/>
        <v>489.25</v>
      </c>
      <c r="F813" t="str">
        <f t="shared" ca="1" si="38"/>
        <v>ФИО_ПЛАТЕЛЬЩИКА:ТКАЧУК О.В.</v>
      </c>
      <c r="G813" s="53">
        <v>463.37</v>
      </c>
      <c r="H813" s="54" t="s">
        <v>1037</v>
      </c>
      <c r="I813" s="54" t="s">
        <v>1856</v>
      </c>
    </row>
    <row r="814" spans="2:9" ht="45" x14ac:dyDescent="0.3">
      <c r="B814" s="25" t="s">
        <v>811</v>
      </c>
      <c r="C814" s="14">
        <v>424.92</v>
      </c>
      <c r="D814">
        <f t="shared" si="36"/>
        <v>316</v>
      </c>
      <c r="E814">
        <f t="shared" ca="1" si="37"/>
        <v>424.92</v>
      </c>
      <c r="F814" t="str">
        <f t="shared" ca="1" si="38"/>
        <v>ФИО_ПЛАТЕЛЬЩИКА:ТРУШКИНА Е.Н.</v>
      </c>
      <c r="G814" s="53">
        <v>602.37</v>
      </c>
      <c r="H814" s="54" t="s">
        <v>1037</v>
      </c>
      <c r="I814" s="54" t="s">
        <v>1857</v>
      </c>
    </row>
    <row r="815" spans="2:9" ht="45" x14ac:dyDescent="0.3">
      <c r="B815" s="25" t="s">
        <v>812</v>
      </c>
      <c r="C815" s="14">
        <v>410.24</v>
      </c>
      <c r="D815">
        <f t="shared" si="36"/>
        <v>319</v>
      </c>
      <c r="E815">
        <f t="shared" ca="1" si="37"/>
        <v>410.24</v>
      </c>
      <c r="F815" t="str">
        <f t="shared" ca="1" si="38"/>
        <v>ФИО_ПЛАТЕЛЬЩИКА:ТЮЛЕПОВА Т.П.</v>
      </c>
      <c r="G815" s="53">
        <v>149.91999999999999</v>
      </c>
      <c r="H815" s="54" t="s">
        <v>1037</v>
      </c>
      <c r="I815" s="54" t="s">
        <v>1858</v>
      </c>
    </row>
    <row r="816" spans="2:9" ht="45" x14ac:dyDescent="0.3">
      <c r="B816" s="25" t="s">
        <v>813</v>
      </c>
      <c r="C816" s="14">
        <v>82.06</v>
      </c>
      <c r="D816" t="e">
        <f t="shared" si="36"/>
        <v>#N/A</v>
      </c>
      <c r="E816" t="e">
        <f t="shared" ca="1" si="37"/>
        <v>#N/A</v>
      </c>
      <c r="F816" t="e">
        <f t="shared" ca="1" si="38"/>
        <v>#N/A</v>
      </c>
      <c r="G816" s="53">
        <v>471.36</v>
      </c>
      <c r="H816" s="54" t="s">
        <v>1037</v>
      </c>
      <c r="I816" s="54" t="s">
        <v>1859</v>
      </c>
    </row>
    <row r="817" spans="2:9" ht="45" x14ac:dyDescent="0.3">
      <c r="B817" s="25" t="s">
        <v>814</v>
      </c>
      <c r="C817" s="14">
        <v>138.69999999999999</v>
      </c>
      <c r="D817">
        <f t="shared" si="36"/>
        <v>345</v>
      </c>
      <c r="E817">
        <f t="shared" ca="1" si="37"/>
        <v>138.69999999999999</v>
      </c>
      <c r="F817" t="str">
        <f t="shared" ca="1" si="38"/>
        <v>ФИО_ПЛАТЕЛЬЩИКА:ЧЕВАКИНА А.Д.</v>
      </c>
      <c r="G817" s="53">
        <v>360.82</v>
      </c>
      <c r="H817" s="54" t="s">
        <v>1037</v>
      </c>
      <c r="I817" s="54" t="s">
        <v>1860</v>
      </c>
    </row>
    <row r="818" spans="2:9" ht="45" x14ac:dyDescent="0.3">
      <c r="B818" s="25" t="s">
        <v>815</v>
      </c>
      <c r="C818" s="14">
        <v>492.11</v>
      </c>
      <c r="D818">
        <f t="shared" si="36"/>
        <v>115</v>
      </c>
      <c r="E818">
        <f t="shared" ca="1" si="37"/>
        <v>492.11</v>
      </c>
      <c r="F818" t="str">
        <f t="shared" ca="1" si="38"/>
        <v>ФИО_ПЛАТЕЛЬЩИКА:АФИНОГЕНОВА Т.И.</v>
      </c>
      <c r="G818" s="53">
        <v>371.53</v>
      </c>
      <c r="H818" s="54" t="s">
        <v>1037</v>
      </c>
      <c r="I818" s="54" t="s">
        <v>1861</v>
      </c>
    </row>
    <row r="819" spans="2:9" ht="45" x14ac:dyDescent="0.3">
      <c r="B819" s="25" t="s">
        <v>816</v>
      </c>
      <c r="C819" s="14">
        <v>492.11</v>
      </c>
      <c r="D819">
        <f t="shared" si="36"/>
        <v>115</v>
      </c>
      <c r="E819">
        <f t="shared" ca="1" si="37"/>
        <v>492.11</v>
      </c>
      <c r="F819" t="str">
        <f t="shared" ca="1" si="38"/>
        <v>ФИО_ПЛАТЕЛЬЩИКА:АФИНОГЕНОВА Т.И.</v>
      </c>
      <c r="G819" s="53">
        <v>1013.39</v>
      </c>
      <c r="H819" s="54" t="s">
        <v>1037</v>
      </c>
      <c r="I819" s="54" t="s">
        <v>1862</v>
      </c>
    </row>
    <row r="820" spans="2:9" ht="45" x14ac:dyDescent="0.3">
      <c r="B820" s="25" t="s">
        <v>817</v>
      </c>
      <c r="C820" s="14">
        <v>492.11</v>
      </c>
      <c r="D820">
        <f t="shared" si="36"/>
        <v>115</v>
      </c>
      <c r="E820">
        <f t="shared" ca="1" si="37"/>
        <v>492.11</v>
      </c>
      <c r="F820" t="str">
        <f t="shared" ca="1" si="38"/>
        <v>ФИО_ПЛАТЕЛЬЩИКА:АФИНОГЕНОВА Т.И.</v>
      </c>
      <c r="G820" s="53">
        <v>2261.65</v>
      </c>
      <c r="H820" s="54" t="s">
        <v>1037</v>
      </c>
      <c r="I820" s="54" t="s">
        <v>1863</v>
      </c>
    </row>
    <row r="821" spans="2:9" ht="45" x14ac:dyDescent="0.3">
      <c r="B821" s="25" t="s">
        <v>818</v>
      </c>
      <c r="C821" s="14">
        <v>492.11</v>
      </c>
      <c r="D821">
        <f t="shared" si="36"/>
        <v>115</v>
      </c>
      <c r="E821">
        <f t="shared" ca="1" si="37"/>
        <v>492.11</v>
      </c>
      <c r="F821" t="str">
        <f t="shared" ca="1" si="38"/>
        <v>ФИО_ПЛАТЕЛЬЩИКА:АФИНОГЕНОВА Т.И.</v>
      </c>
      <c r="G821" s="53">
        <v>375.29</v>
      </c>
      <c r="H821" s="54" t="s">
        <v>1037</v>
      </c>
      <c r="I821" s="54" t="s">
        <v>1864</v>
      </c>
    </row>
    <row r="822" spans="2:9" ht="45" x14ac:dyDescent="0.3">
      <c r="B822" s="25" t="s">
        <v>819</v>
      </c>
      <c r="C822" s="14">
        <v>738.16</v>
      </c>
      <c r="D822">
        <f t="shared" si="36"/>
        <v>105</v>
      </c>
      <c r="E822">
        <f t="shared" ca="1" si="37"/>
        <v>738.16</v>
      </c>
      <c r="F822" t="str">
        <f t="shared" ca="1" si="38"/>
        <v>ФИО_ПЛАТЕЛЬЩИКА:АКВИЛОНОВА Н.Б.</v>
      </c>
      <c r="G822" s="53">
        <v>400.37</v>
      </c>
      <c r="H822" s="54" t="s">
        <v>1037</v>
      </c>
      <c r="I822" s="54" t="s">
        <v>1865</v>
      </c>
    </row>
    <row r="823" spans="2:9" ht="45" x14ac:dyDescent="0.3">
      <c r="B823" s="25" t="s">
        <v>820</v>
      </c>
      <c r="C823" s="14">
        <v>492.11</v>
      </c>
      <c r="D823">
        <f t="shared" si="36"/>
        <v>115</v>
      </c>
      <c r="E823">
        <f t="shared" ca="1" si="37"/>
        <v>492.11</v>
      </c>
      <c r="F823" t="str">
        <f t="shared" ca="1" si="38"/>
        <v>ФИО_ПЛАТЕЛЬЩИКА:АФИНОГЕНОВА Т.И.</v>
      </c>
      <c r="G823" s="53">
        <v>1010.75</v>
      </c>
      <c r="H823" s="54" t="s">
        <v>1037</v>
      </c>
      <c r="I823" s="54" t="s">
        <v>1866</v>
      </c>
    </row>
    <row r="824" spans="2:9" ht="45" x14ac:dyDescent="0.3">
      <c r="B824" s="25" t="s">
        <v>821</v>
      </c>
      <c r="C824" s="14">
        <v>801.7</v>
      </c>
      <c r="D824">
        <f t="shared" si="36"/>
        <v>355</v>
      </c>
      <c r="E824">
        <f t="shared" ca="1" si="37"/>
        <v>801.7</v>
      </c>
      <c r="F824" t="str">
        <f t="shared" ca="1" si="38"/>
        <v>ФИО_ПЛАТЕЛЬЩИКА:ШВЕЦОВА М.Ф.</v>
      </c>
      <c r="G824" s="53">
        <v>1083.08</v>
      </c>
      <c r="H824" s="54" t="s">
        <v>1037</v>
      </c>
      <c r="I824" s="54" t="s">
        <v>1867</v>
      </c>
    </row>
    <row r="825" spans="2:9" ht="45" x14ac:dyDescent="0.3">
      <c r="B825" s="25" t="s">
        <v>822</v>
      </c>
      <c r="C825" s="14">
        <v>88.59</v>
      </c>
      <c r="D825">
        <f t="shared" si="36"/>
        <v>102</v>
      </c>
      <c r="E825">
        <f t="shared" ca="1" si="37"/>
        <v>88.59</v>
      </c>
      <c r="F825" t="str">
        <f t="shared" ca="1" si="38"/>
        <v>ФИО_ПЛАТЕЛЬЩИКА:АБРАМОВА А.М.</v>
      </c>
      <c r="G825" s="53">
        <v>1330.99</v>
      </c>
      <c r="H825" s="54" t="s">
        <v>1037</v>
      </c>
      <c r="I825" s="54" t="s">
        <v>1868</v>
      </c>
    </row>
    <row r="826" spans="2:9" ht="45" x14ac:dyDescent="0.3">
      <c r="B826" s="25" t="s">
        <v>823</v>
      </c>
      <c r="C826" s="14">
        <v>738.16</v>
      </c>
      <c r="D826">
        <f t="shared" si="36"/>
        <v>105</v>
      </c>
      <c r="E826">
        <f t="shared" ca="1" si="37"/>
        <v>738.16</v>
      </c>
      <c r="F826" t="str">
        <f t="shared" ca="1" si="38"/>
        <v>ФИО_ПЛАТЕЛЬЩИКА:АКВИЛОНОВА Н.Б.</v>
      </c>
      <c r="G826" s="53">
        <v>718.81</v>
      </c>
      <c r="H826" s="54" t="s">
        <v>1037</v>
      </c>
      <c r="I826" s="54" t="s">
        <v>1869</v>
      </c>
    </row>
    <row r="827" spans="2:9" ht="45" x14ac:dyDescent="0.3">
      <c r="B827" s="25" t="s">
        <v>824</v>
      </c>
      <c r="C827" s="14">
        <v>49.55</v>
      </c>
      <c r="D827" t="e">
        <f t="shared" si="36"/>
        <v>#N/A</v>
      </c>
      <c r="E827" t="e">
        <f t="shared" ca="1" si="37"/>
        <v>#N/A</v>
      </c>
      <c r="F827" t="e">
        <f t="shared" ca="1" si="38"/>
        <v>#N/A</v>
      </c>
      <c r="G827" s="53">
        <v>1768.93</v>
      </c>
      <c r="H827" s="54" t="s">
        <v>1037</v>
      </c>
      <c r="I827" s="54" t="s">
        <v>1870</v>
      </c>
    </row>
    <row r="828" spans="2:9" ht="45" x14ac:dyDescent="0.3">
      <c r="B828" s="25" t="s">
        <v>825</v>
      </c>
      <c r="C828" s="14">
        <v>984.22</v>
      </c>
      <c r="D828">
        <f t="shared" si="36"/>
        <v>148</v>
      </c>
      <c r="E828">
        <f t="shared" ca="1" si="37"/>
        <v>984.22</v>
      </c>
      <c r="F828" t="str">
        <f t="shared" ca="1" si="38"/>
        <v>ФИО_ПЛАТЕЛЬЩИКА:ВЯЗОВСКАЯ М.О.</v>
      </c>
      <c r="G828" s="53">
        <v>598.23</v>
      </c>
      <c r="H828" s="54" t="s">
        <v>1037</v>
      </c>
      <c r="I828" s="54" t="s">
        <v>1871</v>
      </c>
    </row>
    <row r="829" spans="2:9" ht="45" x14ac:dyDescent="0.3">
      <c r="B829" s="26" t="s">
        <v>826</v>
      </c>
      <c r="C829" s="14">
        <v>374.68</v>
      </c>
      <c r="D829">
        <f t="shared" si="36"/>
        <v>759</v>
      </c>
      <c r="E829">
        <f t="shared" ca="1" si="37"/>
        <v>374.68</v>
      </c>
      <c r="F829" t="str">
        <f t="shared" ca="1" si="38"/>
        <v>ФИО_ПЛАТЕЛЬЩИКА:АГАФОНОВ А.Ю.</v>
      </c>
      <c r="G829" s="53">
        <v>976.9</v>
      </c>
      <c r="H829" s="54" t="s">
        <v>1037</v>
      </c>
      <c r="I829" s="54" t="s">
        <v>1872</v>
      </c>
    </row>
    <row r="830" spans="2:9" ht="45" x14ac:dyDescent="0.3">
      <c r="B830" s="26" t="s">
        <v>827</v>
      </c>
      <c r="C830" s="14">
        <v>430.61</v>
      </c>
      <c r="D830">
        <f t="shared" si="36"/>
        <v>108</v>
      </c>
      <c r="E830">
        <f t="shared" ca="1" si="37"/>
        <v>430.61</v>
      </c>
      <c r="F830" t="str">
        <f t="shared" ca="1" si="38"/>
        <v>ФИО_ПЛАТЕЛЬЩИКА:АЛЕКСЕЕВА Н.П.</v>
      </c>
      <c r="G830" s="53">
        <v>720.81</v>
      </c>
      <c r="H830" s="54" t="s">
        <v>1037</v>
      </c>
      <c r="I830" s="54" t="s">
        <v>1873</v>
      </c>
    </row>
    <row r="831" spans="2:9" ht="45" x14ac:dyDescent="0.3">
      <c r="B831" s="26" t="s">
        <v>828</v>
      </c>
      <c r="C831" s="14">
        <v>721.45</v>
      </c>
      <c r="D831">
        <f t="shared" si="36"/>
        <v>765</v>
      </c>
      <c r="E831">
        <f t="shared" ca="1" si="37"/>
        <v>721.45</v>
      </c>
      <c r="F831" t="str">
        <f t="shared" ca="1" si="38"/>
        <v>ФИО_ПЛАТЕЛЬЩИКА:АРХИПОВА Н.И.</v>
      </c>
      <c r="G831" s="53">
        <v>388.21</v>
      </c>
      <c r="H831" s="54" t="s">
        <v>1037</v>
      </c>
      <c r="I831" s="54" t="s">
        <v>1874</v>
      </c>
    </row>
    <row r="832" spans="2:9" ht="45" x14ac:dyDescent="0.3">
      <c r="B832" s="26" t="s">
        <v>829</v>
      </c>
      <c r="C832" s="14">
        <v>27.63</v>
      </c>
      <c r="D832">
        <f t="shared" si="36"/>
        <v>767</v>
      </c>
      <c r="E832">
        <f t="shared" ca="1" si="37"/>
        <v>27.63</v>
      </c>
      <c r="F832" t="str">
        <f t="shared" ca="1" si="38"/>
        <v>ФИО_ПЛАТЕЛЬЩИКА:АФАНАСЬЕВА Г.И.</v>
      </c>
      <c r="G832" s="53">
        <v>158.15</v>
      </c>
      <c r="H832" s="54" t="s">
        <v>1037</v>
      </c>
      <c r="I832" s="54" t="s">
        <v>1875</v>
      </c>
    </row>
    <row r="833" spans="2:9" ht="45" x14ac:dyDescent="0.3">
      <c r="B833" s="26" t="s">
        <v>830</v>
      </c>
      <c r="C833" s="14">
        <v>2047.45</v>
      </c>
      <c r="D833">
        <f t="shared" si="36"/>
        <v>501</v>
      </c>
      <c r="E833">
        <f t="shared" ca="1" si="37"/>
        <v>2047.45</v>
      </c>
      <c r="F833" t="str">
        <f t="shared" ca="1" si="38"/>
        <v>ФИО_ПЛАТЕЛЬЩИКА:БАТУРИНСКАЯ З,В.</v>
      </c>
      <c r="G833" s="53">
        <v>969.63</v>
      </c>
      <c r="H833" s="54" t="s">
        <v>1037</v>
      </c>
      <c r="I833" s="54" t="s">
        <v>1876</v>
      </c>
    </row>
    <row r="834" spans="2:9" ht="45" x14ac:dyDescent="0.3">
      <c r="B834" s="26" t="s">
        <v>831</v>
      </c>
      <c r="C834" s="14">
        <v>835.85</v>
      </c>
      <c r="D834">
        <f t="shared" si="36"/>
        <v>508</v>
      </c>
      <c r="E834">
        <f t="shared" ca="1" si="37"/>
        <v>835.85</v>
      </c>
      <c r="F834" t="str">
        <f t="shared" ca="1" si="38"/>
        <v>ФИО_ПЛАТЕЛЬЩИКА:БОЧКАРЕВА А.В.</v>
      </c>
      <c r="G834" s="53">
        <v>494.88</v>
      </c>
      <c r="H834" s="54" t="s">
        <v>1037</v>
      </c>
      <c r="I834" s="54" t="s">
        <v>1877</v>
      </c>
    </row>
    <row r="835" spans="2:9" ht="45" x14ac:dyDescent="0.3">
      <c r="B835" s="26" t="s">
        <v>832</v>
      </c>
      <c r="C835" s="14">
        <v>808.08</v>
      </c>
      <c r="D835">
        <f t="shared" ref="D835:D898" si="39">MATCH(C835,$G$2:$G$899,0)</f>
        <v>385</v>
      </c>
      <c r="E835">
        <f t="shared" ref="E835:E898" ca="1" si="40">OFFSET($G$2,D835-1,0)</f>
        <v>808.08</v>
      </c>
      <c r="F835" t="str">
        <f t="shared" ref="F835:F898" ca="1" si="41">MID(OFFSET($I$2,D835-1,0),1,FIND(";",OFFSET($I$2,D835-1,0),1)-1)</f>
        <v>ФИО_ПЛАТЕЛЬЩИКА:БУБНИС В.Г.</v>
      </c>
      <c r="G835" s="53">
        <v>507.2</v>
      </c>
      <c r="H835" s="54" t="s">
        <v>1037</v>
      </c>
      <c r="I835" s="54" t="s">
        <v>1878</v>
      </c>
    </row>
    <row r="836" spans="2:9" ht="45" x14ac:dyDescent="0.3">
      <c r="B836" s="26" t="s">
        <v>833</v>
      </c>
      <c r="C836" s="14">
        <v>485.84</v>
      </c>
      <c r="D836">
        <f t="shared" si="39"/>
        <v>512</v>
      </c>
      <c r="E836">
        <f t="shared" ca="1" si="40"/>
        <v>485.84</v>
      </c>
      <c r="F836" t="str">
        <f t="shared" ca="1" si="41"/>
        <v>ФИО_ПЛАТЕЛЬЩИКА:БУЛАВИНА Л.В.</v>
      </c>
      <c r="G836" s="53">
        <v>674.71</v>
      </c>
      <c r="H836" s="54" t="s">
        <v>1037</v>
      </c>
      <c r="I836" s="54" t="s">
        <v>1879</v>
      </c>
    </row>
    <row r="837" spans="2:9" ht="45" x14ac:dyDescent="0.3">
      <c r="B837" s="26" t="s">
        <v>834</v>
      </c>
      <c r="C837" s="14">
        <v>695.66</v>
      </c>
      <c r="D837" t="e">
        <f t="shared" si="39"/>
        <v>#N/A</v>
      </c>
      <c r="E837" t="e">
        <f t="shared" ca="1" si="40"/>
        <v>#N/A</v>
      </c>
      <c r="F837" t="e">
        <f t="shared" ca="1" si="41"/>
        <v>#N/A</v>
      </c>
      <c r="G837" s="53">
        <v>1433.47</v>
      </c>
      <c r="H837" s="54" t="s">
        <v>1037</v>
      </c>
      <c r="I837" s="54" t="s">
        <v>1880</v>
      </c>
    </row>
    <row r="838" spans="2:9" ht="45" x14ac:dyDescent="0.3">
      <c r="B838" s="26" t="s">
        <v>835</v>
      </c>
      <c r="C838" s="14">
        <v>273.77999999999997</v>
      </c>
      <c r="D838">
        <f t="shared" si="39"/>
        <v>137</v>
      </c>
      <c r="E838">
        <f t="shared" ca="1" si="40"/>
        <v>273.77999999999997</v>
      </c>
      <c r="F838" t="str">
        <f t="shared" ca="1" si="41"/>
        <v>ФИО_ПЛАТЕЛЬЩИКА:БУЯНОВА Н.С.</v>
      </c>
      <c r="G838" s="53">
        <v>1221.3800000000001</v>
      </c>
      <c r="H838" s="54" t="s">
        <v>1037</v>
      </c>
      <c r="I838" s="54" t="s">
        <v>1881</v>
      </c>
    </row>
    <row r="839" spans="2:9" ht="45" x14ac:dyDescent="0.3">
      <c r="B839" s="27" t="s">
        <v>836</v>
      </c>
      <c r="C839" s="14">
        <v>487.66</v>
      </c>
      <c r="D839" t="e">
        <f t="shared" si="39"/>
        <v>#N/A</v>
      </c>
      <c r="E839" t="e">
        <f t="shared" ca="1" si="40"/>
        <v>#N/A</v>
      </c>
      <c r="F839" t="e">
        <f t="shared" ca="1" si="41"/>
        <v>#N/A</v>
      </c>
      <c r="G839" s="53">
        <v>720.81</v>
      </c>
      <c r="H839" s="54" t="s">
        <v>1037</v>
      </c>
      <c r="I839" s="54" t="s">
        <v>1882</v>
      </c>
    </row>
    <row r="840" spans="2:9" ht="45" x14ac:dyDescent="0.3">
      <c r="B840" s="26" t="s">
        <v>837</v>
      </c>
      <c r="C840" s="14">
        <v>549.45000000000005</v>
      </c>
      <c r="D840">
        <f t="shared" si="39"/>
        <v>390</v>
      </c>
      <c r="E840">
        <f t="shared" ca="1" si="40"/>
        <v>549.45000000000005</v>
      </c>
      <c r="F840" t="str">
        <f t="shared" ca="1" si="41"/>
        <v>ФИО_ПЛАТЕЛЬЩИКА:ВЕСЕЛОВА М.М.</v>
      </c>
      <c r="G840" s="53">
        <v>526.33000000000004</v>
      </c>
      <c r="H840" s="54" t="s">
        <v>1037</v>
      </c>
      <c r="I840" s="54" t="s">
        <v>1883</v>
      </c>
    </row>
    <row r="841" spans="2:9" ht="45" x14ac:dyDescent="0.3">
      <c r="B841" s="26" t="s">
        <v>838</v>
      </c>
      <c r="C841" s="14">
        <v>628.29999999999995</v>
      </c>
      <c r="D841" t="e">
        <f t="shared" si="39"/>
        <v>#N/A</v>
      </c>
      <c r="E841" t="e">
        <f t="shared" ca="1" si="40"/>
        <v>#N/A</v>
      </c>
      <c r="F841" t="e">
        <f t="shared" ca="1" si="41"/>
        <v>#N/A</v>
      </c>
      <c r="G841" s="53">
        <v>1037.76</v>
      </c>
      <c r="H841" s="54" t="s">
        <v>1037</v>
      </c>
      <c r="I841" s="54" t="s">
        <v>1884</v>
      </c>
    </row>
    <row r="842" spans="2:9" ht="45" x14ac:dyDescent="0.3">
      <c r="B842" s="28" t="s">
        <v>839</v>
      </c>
      <c r="C842" s="14">
        <v>561.04999999999995</v>
      </c>
      <c r="D842" t="e">
        <f t="shared" si="39"/>
        <v>#N/A</v>
      </c>
      <c r="E842" t="e">
        <f t="shared" ca="1" si="40"/>
        <v>#N/A</v>
      </c>
      <c r="F842" t="e">
        <f t="shared" ca="1" si="41"/>
        <v>#N/A</v>
      </c>
      <c r="G842" s="53">
        <v>3040.16</v>
      </c>
      <c r="H842" s="54" t="s">
        <v>1037</v>
      </c>
      <c r="I842" s="54" t="s">
        <v>1885</v>
      </c>
    </row>
    <row r="843" spans="2:9" ht="45" x14ac:dyDescent="0.3">
      <c r="B843" s="26" t="s">
        <v>840</v>
      </c>
      <c r="C843" s="14">
        <v>420.05</v>
      </c>
      <c r="D843" t="e">
        <f t="shared" si="39"/>
        <v>#N/A</v>
      </c>
      <c r="E843" t="e">
        <f t="shared" ca="1" si="40"/>
        <v>#N/A</v>
      </c>
      <c r="F843" t="e">
        <f t="shared" ca="1" si="41"/>
        <v>#N/A</v>
      </c>
      <c r="G843" s="53">
        <v>873.47</v>
      </c>
      <c r="H843" s="54" t="s">
        <v>1037</v>
      </c>
      <c r="I843" s="54" t="s">
        <v>1886</v>
      </c>
    </row>
    <row r="844" spans="2:9" ht="45" x14ac:dyDescent="0.3">
      <c r="B844" s="26" t="s">
        <v>841</v>
      </c>
      <c r="C844" s="14">
        <v>222.93</v>
      </c>
      <c r="D844" t="e">
        <f t="shared" si="39"/>
        <v>#N/A</v>
      </c>
      <c r="E844" t="e">
        <f t="shared" ca="1" si="40"/>
        <v>#N/A</v>
      </c>
      <c r="F844" t="e">
        <f t="shared" ca="1" si="41"/>
        <v>#N/A</v>
      </c>
      <c r="G844" s="53">
        <v>585</v>
      </c>
      <c r="H844" s="54" t="s">
        <v>1037</v>
      </c>
      <c r="I844" s="54" t="s">
        <v>1887</v>
      </c>
    </row>
    <row r="845" spans="2:9" ht="45" x14ac:dyDescent="0.3">
      <c r="B845" s="26" t="s">
        <v>842</v>
      </c>
      <c r="C845" s="14">
        <v>981.46</v>
      </c>
      <c r="D845">
        <f t="shared" si="39"/>
        <v>151</v>
      </c>
      <c r="E845">
        <f t="shared" ca="1" si="40"/>
        <v>981.46</v>
      </c>
      <c r="F845" t="str">
        <f t="shared" ca="1" si="41"/>
        <v>ФИО_ПЛАТЕЛЬЩИКА:ГАЙДУКОВА Г.Н.</v>
      </c>
      <c r="G845" s="53">
        <v>585</v>
      </c>
      <c r="H845" s="54" t="s">
        <v>1037</v>
      </c>
      <c r="I845" s="54" t="s">
        <v>1887</v>
      </c>
    </row>
    <row r="846" spans="2:9" ht="45" x14ac:dyDescent="0.3">
      <c r="B846" s="26" t="s">
        <v>843</v>
      </c>
      <c r="C846" s="14">
        <v>741.71</v>
      </c>
      <c r="D846">
        <f t="shared" si="39"/>
        <v>152</v>
      </c>
      <c r="E846">
        <f t="shared" ca="1" si="40"/>
        <v>741.71</v>
      </c>
      <c r="F846" t="str">
        <f t="shared" ca="1" si="41"/>
        <v>ФИО_ПЛАТЕЛЬЩИКА:ГАЛЕППО В.Н.</v>
      </c>
      <c r="G846" s="53">
        <v>711.46</v>
      </c>
      <c r="H846" s="54" t="s">
        <v>1037</v>
      </c>
      <c r="I846" s="54" t="s">
        <v>1888</v>
      </c>
    </row>
    <row r="847" spans="2:9" ht="45" x14ac:dyDescent="0.3">
      <c r="B847" s="26" t="s">
        <v>844</v>
      </c>
      <c r="C847" s="14">
        <v>587.88</v>
      </c>
      <c r="D847" t="e">
        <f t="shared" si="39"/>
        <v>#N/A</v>
      </c>
      <c r="E847" t="e">
        <f t="shared" ca="1" si="40"/>
        <v>#N/A</v>
      </c>
      <c r="F847" t="e">
        <f t="shared" ca="1" si="41"/>
        <v>#N/A</v>
      </c>
      <c r="G847" s="53">
        <v>267.26</v>
      </c>
      <c r="H847" s="54" t="s">
        <v>1037</v>
      </c>
      <c r="I847" s="54" t="s">
        <v>1889</v>
      </c>
    </row>
    <row r="848" spans="2:9" ht="45" x14ac:dyDescent="0.3">
      <c r="B848" s="26" t="s">
        <v>845</v>
      </c>
      <c r="C848" s="14">
        <v>376.98</v>
      </c>
      <c r="D848" t="e">
        <f t="shared" si="39"/>
        <v>#N/A</v>
      </c>
      <c r="E848" t="e">
        <f t="shared" ca="1" si="40"/>
        <v>#N/A</v>
      </c>
      <c r="F848" t="e">
        <f t="shared" ca="1" si="41"/>
        <v>#N/A</v>
      </c>
      <c r="G848" s="53">
        <v>430.37</v>
      </c>
      <c r="H848" s="54" t="s">
        <v>1037</v>
      </c>
      <c r="I848" s="54" t="s">
        <v>1890</v>
      </c>
    </row>
    <row r="849" spans="2:9" ht="45" x14ac:dyDescent="0.3">
      <c r="B849" s="26" t="s">
        <v>846</v>
      </c>
      <c r="C849" s="14">
        <v>112.01</v>
      </c>
      <c r="D849" t="e">
        <f t="shared" si="39"/>
        <v>#N/A</v>
      </c>
      <c r="E849" t="e">
        <f t="shared" ca="1" si="40"/>
        <v>#N/A</v>
      </c>
      <c r="F849" t="e">
        <f t="shared" ca="1" si="41"/>
        <v>#N/A</v>
      </c>
      <c r="G849" s="53">
        <v>252.86</v>
      </c>
      <c r="H849" s="54" t="s">
        <v>1037</v>
      </c>
      <c r="I849" s="54" t="s">
        <v>1891</v>
      </c>
    </row>
    <row r="850" spans="2:9" ht="45" x14ac:dyDescent="0.3">
      <c r="B850" s="26" t="s">
        <v>847</v>
      </c>
      <c r="C850" s="14">
        <v>303.69</v>
      </c>
      <c r="D850" t="e">
        <f t="shared" si="39"/>
        <v>#N/A</v>
      </c>
      <c r="E850" t="e">
        <f t="shared" ca="1" si="40"/>
        <v>#N/A</v>
      </c>
      <c r="F850" t="e">
        <f t="shared" ca="1" si="41"/>
        <v>#N/A</v>
      </c>
      <c r="G850" s="53">
        <v>330.07</v>
      </c>
      <c r="H850" s="54" t="s">
        <v>1037</v>
      </c>
      <c r="I850" s="54" t="s">
        <v>1892</v>
      </c>
    </row>
    <row r="851" spans="2:9" ht="45" x14ac:dyDescent="0.3">
      <c r="B851" s="26" t="s">
        <v>848</v>
      </c>
      <c r="C851" s="14">
        <v>463.48</v>
      </c>
      <c r="D851">
        <f t="shared" si="39"/>
        <v>782</v>
      </c>
      <c r="E851">
        <f t="shared" ca="1" si="40"/>
        <v>463.48</v>
      </c>
      <c r="F851" t="str">
        <f t="shared" ca="1" si="41"/>
        <v>ФИО_ПЛАТЕЛЬЩИКА:ГУРЕНКОВА Р.В.</v>
      </c>
      <c r="G851" s="53">
        <v>1017.76</v>
      </c>
      <c r="H851" s="54" t="s">
        <v>1037</v>
      </c>
      <c r="I851" s="54" t="s">
        <v>1893</v>
      </c>
    </row>
    <row r="852" spans="2:9" ht="45" x14ac:dyDescent="0.3">
      <c r="B852" s="34" t="s">
        <v>850</v>
      </c>
      <c r="C852" s="30">
        <v>2175.46</v>
      </c>
      <c r="D852" t="e">
        <f t="shared" si="39"/>
        <v>#N/A</v>
      </c>
      <c r="E852" t="e">
        <f t="shared" ca="1" si="40"/>
        <v>#N/A</v>
      </c>
      <c r="F852" t="e">
        <f t="shared" ca="1" si="41"/>
        <v>#N/A</v>
      </c>
      <c r="G852" s="53">
        <v>112.69</v>
      </c>
      <c r="H852" s="54" t="s">
        <v>1037</v>
      </c>
      <c r="I852" s="54" t="s">
        <v>1894</v>
      </c>
    </row>
    <row r="853" spans="2:9" ht="45" x14ac:dyDescent="0.25">
      <c r="B853" s="32" t="s">
        <v>851</v>
      </c>
      <c r="C853" s="30">
        <v>350.59</v>
      </c>
      <c r="D853">
        <f t="shared" si="39"/>
        <v>86</v>
      </c>
      <c r="E853">
        <f t="shared" ca="1" si="40"/>
        <v>350.59</v>
      </c>
      <c r="F853" t="str">
        <f t="shared" ca="1" si="41"/>
        <v>ФИО_ПЛАТЕЛЬЩИКА:ХВОСТОВА НАДЕЖДА ГЕННАДЬЕВНА</v>
      </c>
      <c r="G853" s="53">
        <v>117.62</v>
      </c>
      <c r="H853" s="54" t="s">
        <v>1037</v>
      </c>
      <c r="I853" s="54" t="s">
        <v>1895</v>
      </c>
    </row>
    <row r="854" spans="2:9" ht="45" x14ac:dyDescent="0.25">
      <c r="B854" s="29" t="s">
        <v>852</v>
      </c>
      <c r="C854" s="30">
        <v>2267.85</v>
      </c>
      <c r="D854">
        <f t="shared" si="39"/>
        <v>347</v>
      </c>
      <c r="E854">
        <f t="shared" ca="1" si="40"/>
        <v>2267.85</v>
      </c>
      <c r="F854" t="str">
        <f t="shared" ca="1" si="41"/>
        <v>ФИО_ПЛАТЕЛЬЩИКА:ЧЕНЦОВА НИНА НИКОЛАЕВНА</v>
      </c>
      <c r="G854" s="53">
        <v>586.61</v>
      </c>
      <c r="H854" s="54" t="s">
        <v>1037</v>
      </c>
      <c r="I854" s="54" t="s">
        <v>1896</v>
      </c>
    </row>
    <row r="855" spans="2:9" ht="45" x14ac:dyDescent="0.25">
      <c r="B855" s="33" t="s">
        <v>853</v>
      </c>
      <c r="C855" s="30">
        <v>4764.2700000000004</v>
      </c>
      <c r="D855">
        <f t="shared" si="39"/>
        <v>89</v>
      </c>
      <c r="E855">
        <f t="shared" ca="1" si="40"/>
        <v>4764.2700000000004</v>
      </c>
      <c r="F855" t="str">
        <f t="shared" ca="1" si="41"/>
        <v>ФИО_ПЛАТЕЛЬЩИКА:ЧИСТЯКОВА ГАЛИНА СТЕПАНОВНА</v>
      </c>
      <c r="G855" s="53">
        <v>1270.6500000000001</v>
      </c>
      <c r="H855" s="54" t="s">
        <v>1037</v>
      </c>
      <c r="I855" s="54" t="s">
        <v>1897</v>
      </c>
    </row>
    <row r="856" spans="2:9" ht="45" x14ac:dyDescent="0.25">
      <c r="B856" s="29" t="s">
        <v>854</v>
      </c>
      <c r="C856" s="30">
        <v>3165.35</v>
      </c>
      <c r="D856">
        <f t="shared" si="39"/>
        <v>91</v>
      </c>
      <c r="E856">
        <f t="shared" ca="1" si="40"/>
        <v>3165.35</v>
      </c>
      <c r="F856" t="str">
        <f t="shared" ca="1" si="41"/>
        <v>ФИО_ПЛАТЕЛЬЩИКА:ШАВЛЕВА КОНСУЭЛЛА БОРИСОВНА</v>
      </c>
      <c r="G856" s="53">
        <v>1529.97</v>
      </c>
      <c r="H856" s="54" t="s">
        <v>1037</v>
      </c>
      <c r="I856" s="54" t="s">
        <v>1898</v>
      </c>
    </row>
    <row r="857" spans="2:9" ht="45" x14ac:dyDescent="0.25">
      <c r="B857" s="29" t="s">
        <v>855</v>
      </c>
      <c r="C857" s="30">
        <v>1390.84</v>
      </c>
      <c r="D857">
        <f t="shared" si="39"/>
        <v>92</v>
      </c>
      <c r="E857">
        <f t="shared" ca="1" si="40"/>
        <v>1390.84</v>
      </c>
      <c r="F857" t="str">
        <f t="shared" ca="1" si="41"/>
        <v>ФИО_ПЛАТЕЛЬЩИКА:ШАРОВА НИНА ВИКТОРОВНА</v>
      </c>
      <c r="G857" s="53">
        <v>3810.85</v>
      </c>
      <c r="H857" s="54" t="s">
        <v>1037</v>
      </c>
      <c r="I857" s="54" t="s">
        <v>1899</v>
      </c>
    </row>
    <row r="858" spans="2:9" ht="45" x14ac:dyDescent="0.25">
      <c r="B858" s="29" t="s">
        <v>856</v>
      </c>
      <c r="C858" s="30">
        <v>6187.6</v>
      </c>
      <c r="D858">
        <f t="shared" si="39"/>
        <v>93</v>
      </c>
      <c r="E858">
        <f t="shared" ca="1" si="40"/>
        <v>6187.6</v>
      </c>
      <c r="F858" t="str">
        <f t="shared" ca="1" si="41"/>
        <v>ФИО_ПЛАТЕЛЬЩИКА:ШВАКИНА ГАЛИНА ПАВЛОВНА</v>
      </c>
      <c r="G858" s="53">
        <v>1952.67</v>
      </c>
      <c r="H858" s="54" t="s">
        <v>1037</v>
      </c>
      <c r="I858" s="54" t="s">
        <v>1900</v>
      </c>
    </row>
    <row r="859" spans="2:9" ht="45" x14ac:dyDescent="0.3">
      <c r="B859" s="34" t="s">
        <v>857</v>
      </c>
      <c r="C859" s="30">
        <v>2890.78</v>
      </c>
      <c r="D859" t="e">
        <f t="shared" si="39"/>
        <v>#N/A</v>
      </c>
      <c r="E859" t="e">
        <f t="shared" ca="1" si="40"/>
        <v>#N/A</v>
      </c>
      <c r="F859" t="e">
        <f t="shared" ca="1" si="41"/>
        <v>#N/A</v>
      </c>
      <c r="G859" s="53">
        <v>1035.79</v>
      </c>
      <c r="H859" s="54" t="s">
        <v>1037</v>
      </c>
      <c r="I859" s="54" t="s">
        <v>1901</v>
      </c>
    </row>
    <row r="860" spans="2:9" ht="45" x14ac:dyDescent="0.25">
      <c r="B860" s="29" t="s">
        <v>858</v>
      </c>
      <c r="C860" s="30">
        <v>0</v>
      </c>
      <c r="D860" t="e">
        <f t="shared" si="39"/>
        <v>#N/A</v>
      </c>
      <c r="E860" t="e">
        <f t="shared" ca="1" si="40"/>
        <v>#N/A</v>
      </c>
      <c r="F860" t="e">
        <f t="shared" ca="1" si="41"/>
        <v>#N/A</v>
      </c>
      <c r="G860" s="53">
        <v>571.79</v>
      </c>
      <c r="H860" s="54" t="s">
        <v>1037</v>
      </c>
      <c r="I860" s="54" t="s">
        <v>1902</v>
      </c>
    </row>
    <row r="861" spans="2:9" ht="45" x14ac:dyDescent="0.25">
      <c r="B861" s="31" t="s">
        <v>859</v>
      </c>
      <c r="C861" s="30">
        <v>1108.05</v>
      </c>
      <c r="D861">
        <f t="shared" si="39"/>
        <v>97</v>
      </c>
      <c r="E861">
        <f t="shared" ca="1" si="40"/>
        <v>1108.05</v>
      </c>
      <c r="F861" t="str">
        <f t="shared" ca="1" si="41"/>
        <v>ФИО_ПЛАТЕЛЬЩИКА:ЩЕТИНИНА БЕЛЛА ГЕННАДЬЕВНА</v>
      </c>
      <c r="G861" s="53">
        <v>565.66999999999996</v>
      </c>
      <c r="H861" s="54" t="s">
        <v>1037</v>
      </c>
      <c r="I861" s="54" t="s">
        <v>1903</v>
      </c>
    </row>
    <row r="862" spans="2:9" ht="45" x14ac:dyDescent="0.3">
      <c r="B862" s="35" t="s">
        <v>860</v>
      </c>
      <c r="C862" s="14">
        <v>1172.23</v>
      </c>
      <c r="D862" t="e">
        <f t="shared" si="39"/>
        <v>#N/A</v>
      </c>
      <c r="E862" t="e">
        <f t="shared" ca="1" si="40"/>
        <v>#N/A</v>
      </c>
      <c r="F862" t="e">
        <f t="shared" ca="1" si="41"/>
        <v>#N/A</v>
      </c>
      <c r="G862" s="53">
        <v>492.11</v>
      </c>
      <c r="H862" s="54" t="s">
        <v>1037</v>
      </c>
      <c r="I862" s="54" t="s">
        <v>1904</v>
      </c>
    </row>
    <row r="863" spans="2:9" ht="45" x14ac:dyDescent="0.3">
      <c r="B863" s="36" t="s">
        <v>861</v>
      </c>
      <c r="C863" s="14">
        <v>1386.45</v>
      </c>
      <c r="D863" t="e">
        <f t="shared" si="39"/>
        <v>#N/A</v>
      </c>
      <c r="E863" t="e">
        <f t="shared" ca="1" si="40"/>
        <v>#N/A</v>
      </c>
      <c r="F863" t="e">
        <f t="shared" ca="1" si="41"/>
        <v>#N/A</v>
      </c>
      <c r="G863" s="53">
        <v>720.86</v>
      </c>
      <c r="H863" s="54" t="s">
        <v>1037</v>
      </c>
      <c r="I863" s="54" t="s">
        <v>1905</v>
      </c>
    </row>
    <row r="864" spans="2:9" ht="45" x14ac:dyDescent="0.3">
      <c r="B864" s="35" t="s">
        <v>862</v>
      </c>
      <c r="C864" s="14">
        <v>546.47</v>
      </c>
      <c r="D864">
        <f t="shared" si="39"/>
        <v>111</v>
      </c>
      <c r="E864">
        <f t="shared" ca="1" si="40"/>
        <v>546.47</v>
      </c>
      <c r="F864" t="str">
        <f t="shared" ca="1" si="41"/>
        <v>ФИО_ПЛАТЕЛЬЩИКА:АНДРЕЕВ А.В.</v>
      </c>
      <c r="G864" s="53">
        <v>1535.48</v>
      </c>
      <c r="H864" s="54" t="s">
        <v>1037</v>
      </c>
      <c r="I864" s="54" t="s">
        <v>1906</v>
      </c>
    </row>
    <row r="865" spans="2:9" ht="45" x14ac:dyDescent="0.3">
      <c r="B865" s="35" t="s">
        <v>863</v>
      </c>
      <c r="C865" s="14">
        <v>903.49</v>
      </c>
      <c r="D865" t="e">
        <f t="shared" si="39"/>
        <v>#N/A</v>
      </c>
      <c r="E865" t="e">
        <f t="shared" ca="1" si="40"/>
        <v>#N/A</v>
      </c>
      <c r="F865" t="e">
        <f t="shared" ca="1" si="41"/>
        <v>#N/A</v>
      </c>
      <c r="G865" s="53">
        <v>459.13</v>
      </c>
      <c r="H865" s="54" t="s">
        <v>1037</v>
      </c>
      <c r="I865" s="54" t="s">
        <v>1907</v>
      </c>
    </row>
    <row r="866" spans="2:9" ht="45" x14ac:dyDescent="0.3">
      <c r="B866" s="35" t="s">
        <v>864</v>
      </c>
      <c r="C866" s="14">
        <v>1972.14</v>
      </c>
      <c r="D866">
        <f t="shared" si="39"/>
        <v>494</v>
      </c>
      <c r="E866">
        <f t="shared" ca="1" si="40"/>
        <v>1972.14</v>
      </c>
      <c r="F866" t="str">
        <f t="shared" ca="1" si="41"/>
        <v>ФИО_ПЛАТЕЛЬЩИКА:АФАНАСЬЕВА А.М.</v>
      </c>
      <c r="G866" s="53">
        <v>738.16</v>
      </c>
      <c r="H866" s="54" t="s">
        <v>1037</v>
      </c>
      <c r="I866" s="54" t="s">
        <v>1908</v>
      </c>
    </row>
    <row r="867" spans="2:9" ht="45" x14ac:dyDescent="0.3">
      <c r="B867" s="14" t="s">
        <v>865</v>
      </c>
      <c r="C867" s="14">
        <v>703.72</v>
      </c>
      <c r="D867" t="e">
        <f t="shared" si="39"/>
        <v>#N/A</v>
      </c>
      <c r="E867" t="e">
        <f t="shared" ca="1" si="40"/>
        <v>#N/A</v>
      </c>
      <c r="F867" t="e">
        <f t="shared" ca="1" si="41"/>
        <v>#N/A</v>
      </c>
      <c r="G867" s="53">
        <v>1274.92</v>
      </c>
      <c r="H867" s="54" t="s">
        <v>1037</v>
      </c>
      <c r="I867" s="54" t="s">
        <v>1909</v>
      </c>
    </row>
    <row r="868" spans="2:9" ht="45" x14ac:dyDescent="0.3">
      <c r="B868" s="14" t="s">
        <v>866</v>
      </c>
      <c r="C868" s="14">
        <v>240.08</v>
      </c>
      <c r="D868" t="e">
        <f t="shared" si="39"/>
        <v>#N/A</v>
      </c>
      <c r="E868" t="e">
        <f t="shared" ca="1" si="40"/>
        <v>#N/A</v>
      </c>
      <c r="F868" t="e">
        <f t="shared" ca="1" si="41"/>
        <v>#N/A</v>
      </c>
      <c r="G868" s="53">
        <v>1418.87</v>
      </c>
      <c r="H868" s="54" t="s">
        <v>1037</v>
      </c>
      <c r="I868" s="54" t="s">
        <v>1910</v>
      </c>
    </row>
    <row r="869" spans="2:9" ht="45" x14ac:dyDescent="0.3">
      <c r="B869" s="35" t="s">
        <v>867</v>
      </c>
      <c r="C869" s="14">
        <v>1519.14</v>
      </c>
      <c r="D869" t="e">
        <f t="shared" si="39"/>
        <v>#N/A</v>
      </c>
      <c r="E869" t="e">
        <f t="shared" ca="1" si="40"/>
        <v>#N/A</v>
      </c>
      <c r="F869" t="e">
        <f t="shared" ca="1" si="41"/>
        <v>#N/A</v>
      </c>
      <c r="G869" s="53">
        <v>492.11</v>
      </c>
      <c r="H869" s="54" t="s">
        <v>1037</v>
      </c>
      <c r="I869" s="54" t="s">
        <v>1911</v>
      </c>
    </row>
    <row r="870" spans="2:9" ht="45" x14ac:dyDescent="0.3">
      <c r="B870" s="35" t="s">
        <v>868</v>
      </c>
      <c r="C870" s="14">
        <v>3171.42</v>
      </c>
      <c r="D870" t="e">
        <f t="shared" si="39"/>
        <v>#N/A</v>
      </c>
      <c r="E870" t="e">
        <f t="shared" ca="1" si="40"/>
        <v>#N/A</v>
      </c>
      <c r="F870" t="e">
        <f t="shared" ca="1" si="41"/>
        <v>#N/A</v>
      </c>
      <c r="G870" s="53">
        <v>699.72</v>
      </c>
      <c r="H870" s="54" t="s">
        <v>1037</v>
      </c>
      <c r="I870" s="54" t="s">
        <v>1912</v>
      </c>
    </row>
    <row r="871" spans="2:9" ht="75" x14ac:dyDescent="0.3">
      <c r="B871" s="25" t="s">
        <v>869</v>
      </c>
      <c r="C871" s="14">
        <v>1375.94</v>
      </c>
      <c r="D871" t="e">
        <f t="shared" si="39"/>
        <v>#N/A</v>
      </c>
      <c r="E871" t="e">
        <f t="shared" ca="1" si="40"/>
        <v>#N/A</v>
      </c>
      <c r="F871" t="e">
        <f t="shared" ca="1" si="41"/>
        <v>#N/A</v>
      </c>
      <c r="G871" s="53">
        <v>4733.28</v>
      </c>
      <c r="H871" s="54" t="s">
        <v>1913</v>
      </c>
      <c r="I871" s="54" t="s">
        <v>1914</v>
      </c>
    </row>
    <row r="872" spans="2:9" x14ac:dyDescent="0.3">
      <c r="B872" s="25" t="s">
        <v>870</v>
      </c>
      <c r="C872" s="14">
        <v>0</v>
      </c>
      <c r="D872" t="e">
        <f t="shared" si="39"/>
        <v>#N/A</v>
      </c>
      <c r="E872" t="e">
        <f t="shared" ca="1" si="40"/>
        <v>#N/A</v>
      </c>
      <c r="F872" t="e">
        <f t="shared" ca="1" si="41"/>
        <v>#N/A</v>
      </c>
      <c r="G872" s="53"/>
      <c r="H872" s="54"/>
      <c r="I872" s="54"/>
    </row>
    <row r="873" spans="2:9" ht="45" x14ac:dyDescent="0.3">
      <c r="B873" s="25" t="s">
        <v>871</v>
      </c>
      <c r="C873" s="14">
        <v>296.86</v>
      </c>
      <c r="D873" t="e">
        <f t="shared" si="39"/>
        <v>#N/A</v>
      </c>
      <c r="E873" t="e">
        <f t="shared" ca="1" si="40"/>
        <v>#N/A</v>
      </c>
      <c r="F873" t="e">
        <f t="shared" ca="1" si="41"/>
        <v>#N/A</v>
      </c>
      <c r="G873" s="53">
        <v>585</v>
      </c>
      <c r="H873" s="54" t="s">
        <v>1037</v>
      </c>
      <c r="I873" s="54" t="s">
        <v>1915</v>
      </c>
    </row>
    <row r="874" spans="2:9" ht="45" x14ac:dyDescent="0.3">
      <c r="B874" s="25" t="s">
        <v>872</v>
      </c>
      <c r="C874" s="14">
        <v>0</v>
      </c>
      <c r="D874" t="e">
        <f t="shared" si="39"/>
        <v>#N/A</v>
      </c>
      <c r="E874" t="e">
        <f t="shared" ca="1" si="40"/>
        <v>#N/A</v>
      </c>
      <c r="F874" t="e">
        <f t="shared" ca="1" si="41"/>
        <v>#N/A</v>
      </c>
      <c r="G874" s="53">
        <v>585</v>
      </c>
      <c r="H874" s="54" t="s">
        <v>1037</v>
      </c>
      <c r="I874" s="54" t="s">
        <v>1915</v>
      </c>
    </row>
    <row r="875" spans="2:9" ht="45" x14ac:dyDescent="0.3">
      <c r="B875" s="6" t="s">
        <v>873</v>
      </c>
      <c r="C875" s="14">
        <v>927.26</v>
      </c>
      <c r="D875" t="e">
        <f t="shared" si="39"/>
        <v>#N/A</v>
      </c>
      <c r="E875" t="e">
        <f t="shared" ca="1" si="40"/>
        <v>#N/A</v>
      </c>
      <c r="F875" t="e">
        <f t="shared" ca="1" si="41"/>
        <v>#N/A</v>
      </c>
      <c r="G875" s="53">
        <v>438.7</v>
      </c>
      <c r="H875" s="54" t="s">
        <v>1037</v>
      </c>
      <c r="I875" s="54" t="s">
        <v>1916</v>
      </c>
    </row>
    <row r="876" spans="2:9" ht="45" x14ac:dyDescent="0.3">
      <c r="B876" s="25" t="s">
        <v>874</v>
      </c>
      <c r="C876" s="14">
        <v>349.39</v>
      </c>
      <c r="D876">
        <f t="shared" si="39"/>
        <v>804</v>
      </c>
      <c r="E876">
        <f t="shared" ca="1" si="40"/>
        <v>349.39</v>
      </c>
      <c r="F876" t="str">
        <f t="shared" ca="1" si="41"/>
        <v>ФИО_ПЛАТЕЛЬЩИКА:ЗАХАРОВА А.С.</v>
      </c>
      <c r="G876" s="53">
        <v>204.75</v>
      </c>
      <c r="H876" s="54" t="s">
        <v>1037</v>
      </c>
      <c r="I876" s="54" t="s">
        <v>1917</v>
      </c>
    </row>
    <row r="877" spans="2:9" ht="45" x14ac:dyDescent="0.3">
      <c r="B877" s="25" t="s">
        <v>875</v>
      </c>
      <c r="C877" s="14">
        <v>467.92</v>
      </c>
      <c r="D877">
        <f t="shared" si="39"/>
        <v>29</v>
      </c>
      <c r="E877">
        <f t="shared" ca="1" si="40"/>
        <v>467.92</v>
      </c>
      <c r="F877" t="str">
        <f t="shared" ca="1" si="41"/>
        <v>ФИО_ПЛАТЕЛЬЩИКА:ЗАХАРОВА Л.Г.</v>
      </c>
      <c r="G877" s="53">
        <v>1169.92</v>
      </c>
      <c r="H877" s="54" t="s">
        <v>1037</v>
      </c>
      <c r="I877" s="54" t="s">
        <v>1918</v>
      </c>
    </row>
    <row r="878" spans="2:9" ht="45" x14ac:dyDescent="0.3">
      <c r="B878" s="25" t="s">
        <v>876</v>
      </c>
      <c r="C878" s="14">
        <v>0</v>
      </c>
      <c r="D878" t="e">
        <f t="shared" si="39"/>
        <v>#N/A</v>
      </c>
      <c r="E878" t="e">
        <f t="shared" ca="1" si="40"/>
        <v>#N/A</v>
      </c>
      <c r="F878" t="e">
        <f t="shared" ca="1" si="41"/>
        <v>#N/A</v>
      </c>
      <c r="G878" s="53">
        <v>438.7</v>
      </c>
      <c r="H878" s="54" t="s">
        <v>1037</v>
      </c>
      <c r="I878" s="54" t="s">
        <v>1919</v>
      </c>
    </row>
    <row r="879" spans="2:9" ht="45" x14ac:dyDescent="0.3">
      <c r="B879" s="25" t="s">
        <v>877</v>
      </c>
      <c r="C879" s="14">
        <v>811.87</v>
      </c>
      <c r="D879" t="e">
        <f t="shared" si="39"/>
        <v>#N/A</v>
      </c>
      <c r="E879" t="e">
        <f t="shared" ca="1" si="40"/>
        <v>#N/A</v>
      </c>
      <c r="F879" t="e">
        <f t="shared" ca="1" si="41"/>
        <v>#N/A</v>
      </c>
      <c r="G879" s="53">
        <v>438.7</v>
      </c>
      <c r="H879" s="54" t="s">
        <v>1037</v>
      </c>
      <c r="I879" s="54" t="s">
        <v>1920</v>
      </c>
    </row>
    <row r="880" spans="2:9" ht="30" x14ac:dyDescent="0.3">
      <c r="B880" s="25" t="s">
        <v>878</v>
      </c>
      <c r="C880" s="14">
        <v>0</v>
      </c>
      <c r="D880" t="e">
        <f t="shared" si="39"/>
        <v>#N/A</v>
      </c>
      <c r="E880" t="e">
        <f t="shared" ca="1" si="40"/>
        <v>#N/A</v>
      </c>
      <c r="F880" t="e">
        <f t="shared" ca="1" si="41"/>
        <v>#N/A</v>
      </c>
      <c r="G880" s="53">
        <v>438.7</v>
      </c>
      <c r="H880" s="54" t="s">
        <v>1037</v>
      </c>
      <c r="I880" s="54" t="s">
        <v>1921</v>
      </c>
    </row>
    <row r="881" spans="2:9" ht="45" x14ac:dyDescent="0.3">
      <c r="B881" s="6" t="s">
        <v>879</v>
      </c>
      <c r="C881" s="14">
        <v>602.37</v>
      </c>
      <c r="D881">
        <f t="shared" si="39"/>
        <v>813</v>
      </c>
      <c r="E881">
        <f t="shared" ca="1" si="40"/>
        <v>602.37</v>
      </c>
      <c r="F881" t="str">
        <f t="shared" ca="1" si="41"/>
        <v>ФИО_ПЛАТЕЛЬЩИКА:КАЛИНИНА А.М.</v>
      </c>
      <c r="G881" s="53">
        <v>292.5</v>
      </c>
      <c r="H881" s="54" t="s">
        <v>1037</v>
      </c>
      <c r="I881" s="54" t="s">
        <v>1922</v>
      </c>
    </row>
    <row r="882" spans="2:9" ht="45" x14ac:dyDescent="0.3">
      <c r="B882" s="25" t="s">
        <v>880</v>
      </c>
      <c r="C882" s="14">
        <v>926.5</v>
      </c>
      <c r="D882">
        <f t="shared" si="39"/>
        <v>36</v>
      </c>
      <c r="E882">
        <f t="shared" ca="1" si="40"/>
        <v>926.5</v>
      </c>
      <c r="F882" t="str">
        <f t="shared" ca="1" si="41"/>
        <v>ФИО_ПЛАТЕЛЬЩИКА:КАРАЕВА М.Г.</v>
      </c>
      <c r="G882" s="53">
        <v>438.7</v>
      </c>
      <c r="H882" s="54" t="s">
        <v>1037</v>
      </c>
      <c r="I882" s="54" t="s">
        <v>1923</v>
      </c>
    </row>
    <row r="883" spans="2:9" ht="45" x14ac:dyDescent="0.3">
      <c r="B883" s="6" t="s">
        <v>881</v>
      </c>
      <c r="C883" s="14">
        <v>809.1</v>
      </c>
      <c r="D883" t="e">
        <f t="shared" si="39"/>
        <v>#N/A</v>
      </c>
      <c r="E883" t="e">
        <f t="shared" ca="1" si="40"/>
        <v>#N/A</v>
      </c>
      <c r="F883" t="e">
        <f t="shared" ca="1" si="41"/>
        <v>#N/A</v>
      </c>
      <c r="G883" s="53">
        <v>146.25</v>
      </c>
      <c r="H883" s="54" t="s">
        <v>1037</v>
      </c>
      <c r="I883" s="54" t="s">
        <v>1924</v>
      </c>
    </row>
    <row r="884" spans="2:9" ht="45" x14ac:dyDescent="0.3">
      <c r="B884" s="25" t="s">
        <v>882</v>
      </c>
      <c r="C884" s="14">
        <v>0</v>
      </c>
      <c r="D884" t="e">
        <f t="shared" si="39"/>
        <v>#N/A</v>
      </c>
      <c r="E884" t="e">
        <f t="shared" ca="1" si="40"/>
        <v>#N/A</v>
      </c>
      <c r="F884" t="e">
        <f t="shared" ca="1" si="41"/>
        <v>#N/A</v>
      </c>
      <c r="G884" s="53">
        <v>1170</v>
      </c>
      <c r="H884" s="54" t="s">
        <v>1037</v>
      </c>
      <c r="I884" s="54" t="s">
        <v>1925</v>
      </c>
    </row>
    <row r="885" spans="2:9" ht="45" x14ac:dyDescent="0.3">
      <c r="B885" s="25" t="s">
        <v>883</v>
      </c>
      <c r="C885" s="14">
        <v>746.72</v>
      </c>
      <c r="D885" t="e">
        <f t="shared" si="39"/>
        <v>#N/A</v>
      </c>
      <c r="E885" t="e">
        <f t="shared" ca="1" si="40"/>
        <v>#N/A</v>
      </c>
      <c r="F885" t="e">
        <f t="shared" ca="1" si="41"/>
        <v>#N/A</v>
      </c>
      <c r="G885" s="53">
        <v>877.4</v>
      </c>
      <c r="H885" s="54" t="s">
        <v>1037</v>
      </c>
      <c r="I885" s="54" t="s">
        <v>1926</v>
      </c>
    </row>
    <row r="886" spans="2:9" ht="45" x14ac:dyDescent="0.3">
      <c r="B886" s="6" t="s">
        <v>884</v>
      </c>
      <c r="C886" s="14">
        <v>500.39</v>
      </c>
      <c r="D886" t="e">
        <f t="shared" si="39"/>
        <v>#N/A</v>
      </c>
      <c r="E886" t="e">
        <f t="shared" ca="1" si="40"/>
        <v>#N/A</v>
      </c>
      <c r="F886" t="e">
        <f t="shared" ca="1" si="41"/>
        <v>#N/A</v>
      </c>
      <c r="G886" s="53">
        <v>219.35</v>
      </c>
      <c r="H886" s="54" t="s">
        <v>1037</v>
      </c>
      <c r="I886" s="54" t="s">
        <v>1927</v>
      </c>
    </row>
    <row r="887" spans="2:9" ht="45" x14ac:dyDescent="0.3">
      <c r="B887" s="6" t="s">
        <v>885</v>
      </c>
      <c r="C887" s="14">
        <v>0</v>
      </c>
      <c r="D887" t="e">
        <f t="shared" si="39"/>
        <v>#N/A</v>
      </c>
      <c r="E887" t="e">
        <f t="shared" ca="1" si="40"/>
        <v>#N/A</v>
      </c>
      <c r="F887" t="e">
        <f t="shared" ca="1" si="41"/>
        <v>#N/A</v>
      </c>
      <c r="G887" s="53">
        <v>438.7</v>
      </c>
      <c r="H887" s="54" t="s">
        <v>1037</v>
      </c>
      <c r="I887" s="54" t="s">
        <v>1928</v>
      </c>
    </row>
    <row r="888" spans="2:9" ht="45" x14ac:dyDescent="0.3">
      <c r="B888" s="6" t="s">
        <v>886</v>
      </c>
      <c r="C888" s="14">
        <v>431.24</v>
      </c>
      <c r="D888">
        <f t="shared" si="39"/>
        <v>38</v>
      </c>
      <c r="E888">
        <f t="shared" ca="1" si="40"/>
        <v>431.24</v>
      </c>
      <c r="F888" t="str">
        <f t="shared" ca="1" si="41"/>
        <v>ФИО_ПЛАТЕЛЬЩИКА:КОВАЛЬЧУК В.И.</v>
      </c>
      <c r="G888" s="53">
        <v>292.5</v>
      </c>
      <c r="H888" s="54" t="s">
        <v>1037</v>
      </c>
      <c r="I888" s="54" t="s">
        <v>1929</v>
      </c>
    </row>
    <row r="889" spans="2:9" ht="30" x14ac:dyDescent="0.3">
      <c r="B889" s="6" t="s">
        <v>887</v>
      </c>
      <c r="C889" s="14">
        <v>598.23</v>
      </c>
      <c r="D889">
        <f t="shared" si="39"/>
        <v>827</v>
      </c>
      <c r="E889">
        <f t="shared" ca="1" si="40"/>
        <v>598.23</v>
      </c>
      <c r="F889" t="str">
        <f t="shared" ca="1" si="41"/>
        <v>ФИО_ПЛАТЕЛЬЩИКА:КОЖЕВНИКОВА К.В.</v>
      </c>
      <c r="G889" s="53">
        <v>658.05</v>
      </c>
      <c r="H889" s="54" t="s">
        <v>1037</v>
      </c>
      <c r="I889" s="54" t="s">
        <v>1930</v>
      </c>
    </row>
    <row r="890" spans="2:9" ht="45" x14ac:dyDescent="0.3">
      <c r="B890" s="6" t="s">
        <v>888</v>
      </c>
      <c r="C890" s="14">
        <v>1100.8499999999999</v>
      </c>
      <c r="D890">
        <f t="shared" si="39"/>
        <v>536</v>
      </c>
      <c r="E890">
        <f t="shared" ca="1" si="40"/>
        <v>1100.8499999999999</v>
      </c>
      <c r="F890" t="str">
        <f t="shared" ca="1" si="41"/>
        <v>ФИО_ПЛАТЕЛЬЩИКА:КОЗЛОВА В.А.</v>
      </c>
      <c r="G890" s="53">
        <v>175.5</v>
      </c>
      <c r="H890" s="54" t="s">
        <v>1037</v>
      </c>
      <c r="I890" s="54" t="s">
        <v>1931</v>
      </c>
    </row>
    <row r="891" spans="2:9" ht="45" x14ac:dyDescent="0.3">
      <c r="B891" s="25" t="s">
        <v>889</v>
      </c>
      <c r="C891" s="14">
        <v>720.81</v>
      </c>
      <c r="D891">
        <f t="shared" si="39"/>
        <v>829</v>
      </c>
      <c r="E891">
        <f t="shared" ca="1" si="40"/>
        <v>720.81</v>
      </c>
      <c r="F891" t="str">
        <f t="shared" ca="1" si="41"/>
        <v>ФИО_ПЛАТЕЛЬЩИКА:КОЗЛОВА Н.П.</v>
      </c>
      <c r="G891" s="53">
        <v>438.7</v>
      </c>
      <c r="H891" s="54" t="s">
        <v>1037</v>
      </c>
      <c r="I891" s="54" t="s">
        <v>1932</v>
      </c>
    </row>
    <row r="892" spans="2:9" ht="45" x14ac:dyDescent="0.3">
      <c r="B892" s="6" t="s">
        <v>890</v>
      </c>
      <c r="C892" s="14">
        <v>950.26</v>
      </c>
      <c r="D892" t="e">
        <f t="shared" si="39"/>
        <v>#N/A</v>
      </c>
      <c r="E892" t="e">
        <f t="shared" ca="1" si="40"/>
        <v>#N/A</v>
      </c>
      <c r="F892" t="e">
        <f t="shared" ca="1" si="41"/>
        <v>#N/A</v>
      </c>
      <c r="G892" s="53">
        <v>292.5</v>
      </c>
      <c r="H892" s="54" t="s">
        <v>1037</v>
      </c>
      <c r="I892" s="54" t="s">
        <v>1933</v>
      </c>
    </row>
    <row r="893" spans="2:9" ht="45" x14ac:dyDescent="0.3">
      <c r="B893" s="25" t="s">
        <v>891</v>
      </c>
      <c r="C893" s="14">
        <v>674.71</v>
      </c>
      <c r="D893">
        <f t="shared" si="39"/>
        <v>835</v>
      </c>
      <c r="E893">
        <f t="shared" ca="1" si="40"/>
        <v>674.71</v>
      </c>
      <c r="F893" t="str">
        <f t="shared" ca="1" si="41"/>
        <v>ФИО_ПЛАТЕЛЬЩИКА:КОПАТИЛОВА М.А.</v>
      </c>
      <c r="G893" s="53">
        <v>292.5</v>
      </c>
      <c r="H893" s="54" t="s">
        <v>1037</v>
      </c>
      <c r="I893" s="54" t="s">
        <v>1934</v>
      </c>
    </row>
    <row r="894" spans="2:9" ht="30" x14ac:dyDescent="0.3">
      <c r="B894" s="6" t="s">
        <v>892</v>
      </c>
      <c r="C894" s="14">
        <v>1353.74</v>
      </c>
      <c r="D894">
        <f t="shared" si="39"/>
        <v>202</v>
      </c>
      <c r="E894">
        <f t="shared" ca="1" si="40"/>
        <v>1353.74</v>
      </c>
      <c r="F894" t="str">
        <f t="shared" ca="1" si="41"/>
        <v>ФИО_ПЛАТЕЛЬЩИКА:КОРОЛЕВА Ф.Л.</v>
      </c>
      <c r="G894" s="53">
        <v>292.5</v>
      </c>
      <c r="H894" s="54" t="s">
        <v>1037</v>
      </c>
      <c r="I894" s="54" t="s">
        <v>1935</v>
      </c>
    </row>
    <row r="895" spans="2:9" ht="45" x14ac:dyDescent="0.3">
      <c r="B895" s="6" t="s">
        <v>893</v>
      </c>
      <c r="C895" s="14">
        <v>844.23</v>
      </c>
      <c r="D895" t="e">
        <f t="shared" si="39"/>
        <v>#N/A</v>
      </c>
      <c r="E895" t="e">
        <f t="shared" ca="1" si="40"/>
        <v>#N/A</v>
      </c>
      <c r="F895" t="e">
        <f t="shared" ca="1" si="41"/>
        <v>#N/A</v>
      </c>
      <c r="G895" s="53">
        <v>438.7</v>
      </c>
      <c r="H895" s="54" t="s">
        <v>1037</v>
      </c>
      <c r="I895" s="54" t="s">
        <v>1936</v>
      </c>
    </row>
    <row r="896" spans="2:9" ht="45" x14ac:dyDescent="0.3">
      <c r="B896" s="6" t="s">
        <v>894</v>
      </c>
      <c r="C896" s="14">
        <v>814.05</v>
      </c>
      <c r="D896" t="e">
        <f t="shared" si="39"/>
        <v>#N/A</v>
      </c>
      <c r="E896" t="e">
        <f t="shared" ca="1" si="40"/>
        <v>#N/A</v>
      </c>
      <c r="F896" t="e">
        <f t="shared" ca="1" si="41"/>
        <v>#N/A</v>
      </c>
      <c r="G896" s="53">
        <v>292.5</v>
      </c>
      <c r="H896" s="54" t="s">
        <v>1037</v>
      </c>
      <c r="I896" s="54" t="s">
        <v>1937</v>
      </c>
    </row>
    <row r="897" spans="2:9" ht="30" x14ac:dyDescent="0.3">
      <c r="B897" s="25" t="s">
        <v>895</v>
      </c>
      <c r="C897" s="14">
        <v>720.81</v>
      </c>
      <c r="D897">
        <f t="shared" si="39"/>
        <v>829</v>
      </c>
      <c r="E897">
        <f t="shared" ca="1" si="40"/>
        <v>720.81</v>
      </c>
      <c r="F897" t="str">
        <f t="shared" ca="1" si="41"/>
        <v>ФИО_ПЛАТЕЛЬЩИКА:КОЗЛОВА Н.П.</v>
      </c>
      <c r="G897" s="53">
        <v>592.14</v>
      </c>
      <c r="H897" s="54" t="s">
        <v>1037</v>
      </c>
      <c r="I897" s="54" t="s">
        <v>1938</v>
      </c>
    </row>
    <row r="898" spans="2:9" ht="45" x14ac:dyDescent="0.3">
      <c r="B898" s="25" t="s">
        <v>896</v>
      </c>
      <c r="C898" s="14">
        <v>873.47</v>
      </c>
      <c r="D898">
        <f t="shared" si="39"/>
        <v>842</v>
      </c>
      <c r="E898">
        <f t="shared" ca="1" si="40"/>
        <v>873.47</v>
      </c>
      <c r="F898" t="str">
        <f t="shared" ca="1" si="41"/>
        <v>ФИО_ПЛАТЕЛЬЩИКА:КРАУБНЕР Л.П.</v>
      </c>
      <c r="G898" s="53">
        <v>438.7</v>
      </c>
      <c r="H898" s="54" t="s">
        <v>1037</v>
      </c>
      <c r="I898" s="54" t="s">
        <v>1939</v>
      </c>
    </row>
    <row r="899" spans="2:9" ht="30" x14ac:dyDescent="0.3">
      <c r="B899" s="25" t="s">
        <v>897</v>
      </c>
      <c r="C899" s="14">
        <v>0</v>
      </c>
      <c r="D899" t="e">
        <f t="shared" ref="D899:D962" si="42">MATCH(C899,$G$2:$G$899,0)</f>
        <v>#N/A</v>
      </c>
      <c r="E899" t="e">
        <f t="shared" ref="E899:E962" ca="1" si="43">OFFSET($G$2,D899-1,0)</f>
        <v>#N/A</v>
      </c>
      <c r="F899" t="e">
        <f t="shared" ref="F899:F962" ca="1" si="44">MID(OFFSET($I$2,D899-1,0),1,FIND(";",OFFSET($I$2,D899-1,0),1)-1)</f>
        <v>#N/A</v>
      </c>
      <c r="G899" s="53">
        <v>219.35</v>
      </c>
      <c r="H899" s="54" t="s">
        <v>1037</v>
      </c>
      <c r="I899" s="54" t="s">
        <v>1940</v>
      </c>
    </row>
    <row r="900" spans="2:9" x14ac:dyDescent="0.3">
      <c r="B900" s="6" t="s">
        <v>898</v>
      </c>
      <c r="C900" s="14">
        <v>0</v>
      </c>
      <c r="D900" t="e">
        <f t="shared" si="42"/>
        <v>#N/A</v>
      </c>
      <c r="E900" t="e">
        <f t="shared" ca="1" si="43"/>
        <v>#N/A</v>
      </c>
      <c r="F900" t="e">
        <f t="shared" ca="1" si="44"/>
        <v>#N/A</v>
      </c>
    </row>
    <row r="901" spans="2:9" x14ac:dyDescent="0.3">
      <c r="B901" s="25" t="s">
        <v>899</v>
      </c>
      <c r="C901" s="14">
        <v>538.49</v>
      </c>
      <c r="D901" t="e">
        <f t="shared" si="42"/>
        <v>#N/A</v>
      </c>
      <c r="E901" t="e">
        <f t="shared" ca="1" si="43"/>
        <v>#N/A</v>
      </c>
      <c r="F901" t="e">
        <f t="shared" ca="1" si="44"/>
        <v>#N/A</v>
      </c>
    </row>
    <row r="902" spans="2:9" x14ac:dyDescent="0.3">
      <c r="B902" s="25" t="s">
        <v>900</v>
      </c>
      <c r="C902" s="14">
        <v>537.27</v>
      </c>
      <c r="D902">
        <f t="shared" si="42"/>
        <v>46</v>
      </c>
      <c r="E902">
        <f t="shared" ca="1" si="43"/>
        <v>537.27</v>
      </c>
      <c r="F902" t="str">
        <f t="shared" ca="1" si="44"/>
        <v>ФИО_ПЛАТЕЛЬЩИКА:КУКИНА М.С.</v>
      </c>
    </row>
    <row r="903" spans="2:9" x14ac:dyDescent="0.3">
      <c r="B903" s="25" t="s">
        <v>901</v>
      </c>
      <c r="C903" s="14">
        <v>564.91</v>
      </c>
      <c r="D903">
        <f t="shared" si="42"/>
        <v>559</v>
      </c>
      <c r="E903">
        <f t="shared" ca="1" si="43"/>
        <v>564.91</v>
      </c>
      <c r="F903" t="str">
        <f t="shared" ca="1" si="44"/>
        <v>ФИО_ПЛАТЕЛЬЩИКА:КУШНАРЕНКО С.Л.</v>
      </c>
    </row>
    <row r="904" spans="2:9" x14ac:dyDescent="0.3">
      <c r="B904" s="6" t="s">
        <v>902</v>
      </c>
      <c r="C904" s="14">
        <v>481.16</v>
      </c>
      <c r="D904">
        <f t="shared" si="42"/>
        <v>569</v>
      </c>
      <c r="E904">
        <f t="shared" ca="1" si="43"/>
        <v>481.16</v>
      </c>
      <c r="F904" t="str">
        <f t="shared" ca="1" si="44"/>
        <v>ФИО_ПЛАТЕЛЬЩИКА:ЛЕШУКОВА В.А.</v>
      </c>
    </row>
    <row r="905" spans="2:9" x14ac:dyDescent="0.3">
      <c r="B905" s="6" t="s">
        <v>903</v>
      </c>
      <c r="C905" s="14">
        <v>0</v>
      </c>
      <c r="D905" t="e">
        <f t="shared" si="42"/>
        <v>#N/A</v>
      </c>
      <c r="E905" t="e">
        <f t="shared" ca="1" si="43"/>
        <v>#N/A</v>
      </c>
      <c r="F905" t="e">
        <f t="shared" ca="1" si="44"/>
        <v>#N/A</v>
      </c>
    </row>
    <row r="906" spans="2:9" x14ac:dyDescent="0.3">
      <c r="B906" s="25" t="s">
        <v>904</v>
      </c>
      <c r="C906" s="14">
        <v>758.48</v>
      </c>
      <c r="D906">
        <f t="shared" si="42"/>
        <v>227</v>
      </c>
      <c r="E906">
        <f t="shared" ca="1" si="43"/>
        <v>758.48</v>
      </c>
      <c r="F906" t="str">
        <f t="shared" ca="1" si="44"/>
        <v>ФИО_ПЛАТЕЛЬЩИКА:МАЙОРОВА Е.А.</v>
      </c>
    </row>
    <row r="907" spans="2:9" x14ac:dyDescent="0.3">
      <c r="B907" s="6" t="s">
        <v>905</v>
      </c>
      <c r="C907" s="14">
        <v>479.3</v>
      </c>
      <c r="D907" t="e">
        <f t="shared" si="42"/>
        <v>#N/A</v>
      </c>
      <c r="E907" t="e">
        <f t="shared" ca="1" si="43"/>
        <v>#N/A</v>
      </c>
      <c r="F907" t="e">
        <f t="shared" ca="1" si="44"/>
        <v>#N/A</v>
      </c>
    </row>
    <row r="908" spans="2:9" x14ac:dyDescent="0.3">
      <c r="B908" s="25" t="s">
        <v>906</v>
      </c>
      <c r="C908" s="14">
        <v>751.07</v>
      </c>
      <c r="D908">
        <f t="shared" si="42"/>
        <v>576</v>
      </c>
      <c r="E908">
        <f t="shared" ca="1" si="43"/>
        <v>751.07</v>
      </c>
      <c r="F908" t="str">
        <f t="shared" ca="1" si="44"/>
        <v>ФИО_ПЛАТЕЛЬЩИКА:МАКСИМОВ В.П.</v>
      </c>
    </row>
    <row r="909" spans="2:9" x14ac:dyDescent="0.3">
      <c r="B909" s="25" t="s">
        <v>907</v>
      </c>
      <c r="C909" s="14">
        <v>500.71</v>
      </c>
      <c r="D909">
        <f t="shared" si="42"/>
        <v>577</v>
      </c>
      <c r="E909">
        <f t="shared" ca="1" si="43"/>
        <v>500.71</v>
      </c>
      <c r="F909" t="str">
        <f t="shared" ca="1" si="44"/>
        <v>ФИО_ПЛАТЕЛЬЩИКА:МАКСИМОВА Е.В.</v>
      </c>
    </row>
    <row r="910" spans="2:9" x14ac:dyDescent="0.3">
      <c r="B910" s="25" t="s">
        <v>908</v>
      </c>
      <c r="C910" s="14">
        <v>0</v>
      </c>
      <c r="D910" t="e">
        <f t="shared" si="42"/>
        <v>#N/A</v>
      </c>
      <c r="E910" t="e">
        <f t="shared" ca="1" si="43"/>
        <v>#N/A</v>
      </c>
      <c r="F910" t="e">
        <f t="shared" ca="1" si="44"/>
        <v>#N/A</v>
      </c>
    </row>
    <row r="911" spans="2:9" x14ac:dyDescent="0.3">
      <c r="B911" s="25" t="s">
        <v>909</v>
      </c>
      <c r="C911" s="14">
        <v>504.91</v>
      </c>
      <c r="D911" t="e">
        <f t="shared" si="42"/>
        <v>#N/A</v>
      </c>
      <c r="E911" t="e">
        <f t="shared" ca="1" si="43"/>
        <v>#N/A</v>
      </c>
      <c r="F911" t="e">
        <f t="shared" ca="1" si="44"/>
        <v>#N/A</v>
      </c>
    </row>
    <row r="912" spans="2:9" x14ac:dyDescent="0.3">
      <c r="B912" s="25" t="s">
        <v>910</v>
      </c>
      <c r="C912" s="14">
        <v>0</v>
      </c>
      <c r="D912" t="e">
        <f t="shared" si="42"/>
        <v>#N/A</v>
      </c>
      <c r="E912" t="e">
        <f t="shared" ca="1" si="43"/>
        <v>#N/A</v>
      </c>
      <c r="F912" t="e">
        <f t="shared" ca="1" si="44"/>
        <v>#N/A</v>
      </c>
    </row>
    <row r="913" spans="2:6" x14ac:dyDescent="0.3">
      <c r="B913" s="6" t="s">
        <v>911</v>
      </c>
      <c r="C913" s="14">
        <v>616.57000000000005</v>
      </c>
      <c r="D913">
        <f t="shared" si="42"/>
        <v>483</v>
      </c>
      <c r="E913">
        <f t="shared" ca="1" si="43"/>
        <v>616.57000000000005</v>
      </c>
      <c r="F913" t="str">
        <f t="shared" ca="1" si="44"/>
        <v>ФИО_ПЛАТЕЛЬЩИКА:МАСЛОВА В.Н.</v>
      </c>
    </row>
    <row r="914" spans="2:6" x14ac:dyDescent="0.3">
      <c r="B914" s="6" t="s">
        <v>912</v>
      </c>
      <c r="C914" s="14">
        <v>438.09</v>
      </c>
      <c r="D914" t="e">
        <f t="shared" si="42"/>
        <v>#N/A</v>
      </c>
      <c r="E914" t="e">
        <f t="shared" ca="1" si="43"/>
        <v>#N/A</v>
      </c>
      <c r="F914" t="e">
        <f t="shared" ca="1" si="44"/>
        <v>#N/A</v>
      </c>
    </row>
    <row r="915" spans="2:6" x14ac:dyDescent="0.3">
      <c r="B915" s="6" t="s">
        <v>913</v>
      </c>
      <c r="C915" s="14">
        <v>2240.63</v>
      </c>
      <c r="D915">
        <f t="shared" si="42"/>
        <v>488</v>
      </c>
      <c r="E915">
        <f t="shared" ca="1" si="43"/>
        <v>2240.63</v>
      </c>
      <c r="F915" t="str">
        <f t="shared" ca="1" si="44"/>
        <v>ФИО_ПЛАТЕЛЬЩИКА:МИТКАЛИННЫЙ Е.В.</v>
      </c>
    </row>
    <row r="916" spans="2:6" x14ac:dyDescent="0.3">
      <c r="B916" s="25" t="s">
        <v>914</v>
      </c>
      <c r="C916" s="14">
        <v>456.19</v>
      </c>
      <c r="D916">
        <f t="shared" si="42"/>
        <v>57</v>
      </c>
      <c r="E916">
        <f t="shared" ca="1" si="43"/>
        <v>456.19</v>
      </c>
      <c r="F916" t="str">
        <f t="shared" ca="1" si="44"/>
        <v>ФИО_ПЛАТЕЛЬЩИКА:МОРИНА А.Я.</v>
      </c>
    </row>
    <row r="917" spans="2:6" x14ac:dyDescent="0.3">
      <c r="B917" s="25" t="s">
        <v>915</v>
      </c>
      <c r="C917" s="14">
        <v>0</v>
      </c>
      <c r="D917" t="e">
        <f t="shared" si="42"/>
        <v>#N/A</v>
      </c>
      <c r="E917" t="e">
        <f t="shared" ca="1" si="43"/>
        <v>#N/A</v>
      </c>
      <c r="F917" t="e">
        <f t="shared" ca="1" si="44"/>
        <v>#N/A</v>
      </c>
    </row>
    <row r="918" spans="2:6" x14ac:dyDescent="0.3">
      <c r="B918" s="6" t="s">
        <v>916</v>
      </c>
      <c r="C918" s="14">
        <v>0</v>
      </c>
      <c r="D918" t="e">
        <f t="shared" si="42"/>
        <v>#N/A</v>
      </c>
      <c r="E918" t="e">
        <f t="shared" ca="1" si="43"/>
        <v>#N/A</v>
      </c>
      <c r="F918" t="e">
        <f t="shared" ca="1" si="44"/>
        <v>#N/A</v>
      </c>
    </row>
    <row r="919" spans="2:6" x14ac:dyDescent="0.3">
      <c r="B919" s="6" t="s">
        <v>917</v>
      </c>
      <c r="C919" s="14">
        <v>0</v>
      </c>
      <c r="D919" t="e">
        <f t="shared" si="42"/>
        <v>#N/A</v>
      </c>
      <c r="E919" t="e">
        <f t="shared" ca="1" si="43"/>
        <v>#N/A</v>
      </c>
      <c r="F919" t="e">
        <f t="shared" ca="1" si="44"/>
        <v>#N/A</v>
      </c>
    </row>
    <row r="920" spans="2:6" x14ac:dyDescent="0.3">
      <c r="B920" s="6" t="s">
        <v>918</v>
      </c>
      <c r="C920" s="14">
        <v>1502.89</v>
      </c>
      <c r="D920" t="e">
        <f t="shared" si="42"/>
        <v>#N/A</v>
      </c>
      <c r="E920" t="e">
        <f t="shared" ca="1" si="43"/>
        <v>#N/A</v>
      </c>
      <c r="F920" t="e">
        <f t="shared" ca="1" si="44"/>
        <v>#N/A</v>
      </c>
    </row>
    <row r="921" spans="2:6" x14ac:dyDescent="0.3">
      <c r="B921" s="6" t="s">
        <v>919</v>
      </c>
      <c r="C921" s="14">
        <v>318.64999999999998</v>
      </c>
      <c r="D921" t="e">
        <f t="shared" si="42"/>
        <v>#N/A</v>
      </c>
      <c r="E921" t="e">
        <f t="shared" ca="1" si="43"/>
        <v>#N/A</v>
      </c>
      <c r="F921" t="e">
        <f t="shared" ca="1" si="44"/>
        <v>#N/A</v>
      </c>
    </row>
    <row r="922" spans="2:6" x14ac:dyDescent="0.3">
      <c r="B922" s="25" t="s">
        <v>920</v>
      </c>
      <c r="C922" s="14">
        <v>596.13</v>
      </c>
      <c r="D922" t="e">
        <f t="shared" si="42"/>
        <v>#N/A</v>
      </c>
      <c r="E922" t="e">
        <f t="shared" ca="1" si="43"/>
        <v>#N/A</v>
      </c>
      <c r="F922" t="e">
        <f t="shared" ca="1" si="44"/>
        <v>#N/A</v>
      </c>
    </row>
    <row r="923" spans="2:6" x14ac:dyDescent="0.3">
      <c r="B923" s="6" t="s">
        <v>921</v>
      </c>
      <c r="C923" s="14">
        <v>274.75</v>
      </c>
      <c r="D923" t="e">
        <f t="shared" si="42"/>
        <v>#N/A</v>
      </c>
      <c r="E923" t="e">
        <f t="shared" ca="1" si="43"/>
        <v>#N/A</v>
      </c>
      <c r="F923" t="e">
        <f t="shared" ca="1" si="44"/>
        <v>#N/A</v>
      </c>
    </row>
    <row r="924" spans="2:6" x14ac:dyDescent="0.3">
      <c r="B924" s="25" t="s">
        <v>922</v>
      </c>
      <c r="C924" s="14">
        <v>0</v>
      </c>
      <c r="D924" t="e">
        <f t="shared" si="42"/>
        <v>#N/A</v>
      </c>
      <c r="E924" t="e">
        <f t="shared" ca="1" si="43"/>
        <v>#N/A</v>
      </c>
      <c r="F924" t="e">
        <f t="shared" ca="1" si="44"/>
        <v>#N/A</v>
      </c>
    </row>
    <row r="925" spans="2:6" x14ac:dyDescent="0.3">
      <c r="B925" s="25" t="s">
        <v>923</v>
      </c>
      <c r="C925" s="14">
        <v>0</v>
      </c>
      <c r="D925" t="e">
        <f t="shared" si="42"/>
        <v>#N/A</v>
      </c>
      <c r="E925" t="e">
        <f t="shared" ca="1" si="43"/>
        <v>#N/A</v>
      </c>
      <c r="F925" t="e">
        <f t="shared" ca="1" si="44"/>
        <v>#N/A</v>
      </c>
    </row>
    <row r="926" spans="2:6" x14ac:dyDescent="0.3">
      <c r="B926" s="25" t="s">
        <v>924</v>
      </c>
      <c r="C926" s="14">
        <v>0</v>
      </c>
      <c r="D926" t="e">
        <f t="shared" si="42"/>
        <v>#N/A</v>
      </c>
      <c r="E926" t="e">
        <f t="shared" ca="1" si="43"/>
        <v>#N/A</v>
      </c>
      <c r="F926" t="e">
        <f t="shared" ca="1" si="44"/>
        <v>#N/A</v>
      </c>
    </row>
    <row r="927" spans="2:6" x14ac:dyDescent="0.3">
      <c r="B927" s="25" t="s">
        <v>925</v>
      </c>
      <c r="C927" s="14">
        <v>556.21</v>
      </c>
      <c r="D927">
        <f t="shared" si="42"/>
        <v>609</v>
      </c>
      <c r="E927">
        <f t="shared" ca="1" si="43"/>
        <v>556.21</v>
      </c>
      <c r="F927" t="str">
        <f t="shared" ca="1" si="44"/>
        <v>ФИО_ПЛАТЕЛЬЩИКА:ПАНИНА Т.А.</v>
      </c>
    </row>
    <row r="928" spans="2:6" x14ac:dyDescent="0.3">
      <c r="B928" s="6" t="s">
        <v>926</v>
      </c>
      <c r="C928" s="14">
        <v>162.56</v>
      </c>
      <c r="D928" t="e">
        <f t="shared" si="42"/>
        <v>#N/A</v>
      </c>
      <c r="E928" t="e">
        <f t="shared" ca="1" si="43"/>
        <v>#N/A</v>
      </c>
      <c r="F928" t="e">
        <f t="shared" ca="1" si="44"/>
        <v>#N/A</v>
      </c>
    </row>
    <row r="929" spans="2:6" x14ac:dyDescent="0.3">
      <c r="B929" s="6" t="s">
        <v>927</v>
      </c>
      <c r="C929" s="14">
        <v>822.33</v>
      </c>
      <c r="D929">
        <f t="shared" si="42"/>
        <v>270</v>
      </c>
      <c r="E929">
        <f t="shared" ca="1" si="43"/>
        <v>822.33</v>
      </c>
      <c r="F929" t="str">
        <f t="shared" ca="1" si="44"/>
        <v>ФИО_ПЛАТЕЛЬЩИКА:ПЕТРУШИНА Н.Г.</v>
      </c>
    </row>
    <row r="930" spans="2:6" x14ac:dyDescent="0.3">
      <c r="B930" s="25" t="s">
        <v>928</v>
      </c>
      <c r="C930" s="14">
        <v>1652.9</v>
      </c>
      <c r="D930">
        <f t="shared" si="42"/>
        <v>269</v>
      </c>
      <c r="E930">
        <f t="shared" ca="1" si="43"/>
        <v>1652.9</v>
      </c>
      <c r="F930" t="str">
        <f t="shared" ca="1" si="44"/>
        <v>ФИО_ПЛАТЕЛЬЩИКА:ПЕТРУШИНА Л.К.</v>
      </c>
    </row>
    <row r="931" spans="2:6" x14ac:dyDescent="0.3">
      <c r="B931" s="6" t="s">
        <v>929</v>
      </c>
      <c r="C931" s="14">
        <v>1774.88</v>
      </c>
      <c r="D931">
        <f t="shared" si="42"/>
        <v>625</v>
      </c>
      <c r="E931">
        <f t="shared" ca="1" si="43"/>
        <v>1774.88</v>
      </c>
      <c r="F931" t="str">
        <f t="shared" ca="1" si="44"/>
        <v>ФИО_ПЛАТЕЛЬЩИКА:РУБИНА Р М</v>
      </c>
    </row>
    <row r="932" spans="2:6" x14ac:dyDescent="0.3">
      <c r="B932" s="6" t="s">
        <v>930</v>
      </c>
      <c r="C932" s="14">
        <v>561.44000000000005</v>
      </c>
      <c r="D932" t="e">
        <f t="shared" si="42"/>
        <v>#N/A</v>
      </c>
      <c r="E932" t="e">
        <f t="shared" ca="1" si="43"/>
        <v>#N/A</v>
      </c>
      <c r="F932" t="e">
        <f t="shared" ca="1" si="44"/>
        <v>#N/A</v>
      </c>
    </row>
    <row r="933" spans="2:6" x14ac:dyDescent="0.3">
      <c r="B933" s="25" t="s">
        <v>931</v>
      </c>
      <c r="C933" s="14">
        <v>1079.19</v>
      </c>
      <c r="D933" t="e">
        <f t="shared" si="42"/>
        <v>#N/A</v>
      </c>
      <c r="E933" t="e">
        <f t="shared" ca="1" si="43"/>
        <v>#N/A</v>
      </c>
      <c r="F933" t="e">
        <f t="shared" ca="1" si="44"/>
        <v>#N/A</v>
      </c>
    </row>
    <row r="934" spans="2:6" x14ac:dyDescent="0.3">
      <c r="B934" s="6" t="s">
        <v>932</v>
      </c>
      <c r="C934" s="14">
        <v>793.02</v>
      </c>
      <c r="D934" t="e">
        <f t="shared" si="42"/>
        <v>#N/A</v>
      </c>
      <c r="E934" t="e">
        <f t="shared" ca="1" si="43"/>
        <v>#N/A</v>
      </c>
      <c r="F934" t="e">
        <f t="shared" ca="1" si="44"/>
        <v>#N/A</v>
      </c>
    </row>
    <row r="935" spans="2:6" x14ac:dyDescent="0.3">
      <c r="B935" s="25" t="s">
        <v>933</v>
      </c>
      <c r="C935" s="14">
        <v>0</v>
      </c>
      <c r="D935" t="e">
        <f t="shared" si="42"/>
        <v>#N/A</v>
      </c>
      <c r="E935" t="e">
        <f t="shared" ca="1" si="43"/>
        <v>#N/A</v>
      </c>
      <c r="F935" t="e">
        <f t="shared" ca="1" si="44"/>
        <v>#N/A</v>
      </c>
    </row>
    <row r="936" spans="2:6" x14ac:dyDescent="0.3">
      <c r="B936" s="25" t="s">
        <v>934</v>
      </c>
      <c r="C936" s="14">
        <v>498.57</v>
      </c>
      <c r="D936" t="e">
        <f t="shared" si="42"/>
        <v>#N/A</v>
      </c>
      <c r="E936" t="e">
        <f t="shared" ca="1" si="43"/>
        <v>#N/A</v>
      </c>
      <c r="F936" t="e">
        <f t="shared" ca="1" si="44"/>
        <v>#N/A</v>
      </c>
    </row>
    <row r="937" spans="2:6" x14ac:dyDescent="0.3">
      <c r="B937" s="25" t="s">
        <v>935</v>
      </c>
      <c r="C937" s="14">
        <v>1294.43</v>
      </c>
      <c r="D937">
        <f t="shared" si="42"/>
        <v>640</v>
      </c>
      <c r="E937">
        <f t="shared" ca="1" si="43"/>
        <v>1294.43</v>
      </c>
      <c r="F937" t="str">
        <f t="shared" ca="1" si="44"/>
        <v>ФИО_ПЛАТЕЛЬЩИКА:СИНОЛИЦИН В.В.</v>
      </c>
    </row>
    <row r="938" spans="2:6" x14ac:dyDescent="0.3">
      <c r="B938" s="6" t="s">
        <v>936</v>
      </c>
      <c r="C938" s="14">
        <v>646.12</v>
      </c>
      <c r="D938">
        <f t="shared" si="42"/>
        <v>290</v>
      </c>
      <c r="E938">
        <f t="shared" ca="1" si="43"/>
        <v>646.12</v>
      </c>
      <c r="F938" t="str">
        <f t="shared" ca="1" si="44"/>
        <v>ФИО_ПЛАТЕЛЬЩИКА:СКОРОХОДОВА С.С.</v>
      </c>
    </row>
    <row r="939" spans="2:6" x14ac:dyDescent="0.3">
      <c r="B939" s="25" t="s">
        <v>937</v>
      </c>
      <c r="C939" s="14">
        <v>0</v>
      </c>
      <c r="D939" t="e">
        <f t="shared" si="42"/>
        <v>#N/A</v>
      </c>
      <c r="E939" t="e">
        <f t="shared" ca="1" si="43"/>
        <v>#N/A</v>
      </c>
      <c r="F939" t="e">
        <f t="shared" ca="1" si="44"/>
        <v>#N/A</v>
      </c>
    </row>
    <row r="940" spans="2:6" x14ac:dyDescent="0.3">
      <c r="B940" s="6" t="s">
        <v>938</v>
      </c>
      <c r="C940" s="14">
        <v>489.28</v>
      </c>
      <c r="D940" t="e">
        <f t="shared" si="42"/>
        <v>#N/A</v>
      </c>
      <c r="E940" t="e">
        <f t="shared" ca="1" si="43"/>
        <v>#N/A</v>
      </c>
      <c r="F940" t="e">
        <f t="shared" ca="1" si="44"/>
        <v>#N/A</v>
      </c>
    </row>
    <row r="941" spans="2:6" x14ac:dyDescent="0.3">
      <c r="B941" s="6" t="s">
        <v>939</v>
      </c>
      <c r="C941" s="14">
        <v>518.78</v>
      </c>
      <c r="D941" t="e">
        <f t="shared" si="42"/>
        <v>#N/A</v>
      </c>
      <c r="E941" t="e">
        <f t="shared" ca="1" si="43"/>
        <v>#N/A</v>
      </c>
      <c r="F941" t="e">
        <f t="shared" ca="1" si="44"/>
        <v>#N/A</v>
      </c>
    </row>
    <row r="942" spans="2:6" x14ac:dyDescent="0.3">
      <c r="B942" s="6" t="s">
        <v>940</v>
      </c>
      <c r="C942" s="14">
        <v>915.5</v>
      </c>
      <c r="D942">
        <f t="shared" si="42"/>
        <v>80</v>
      </c>
      <c r="E942">
        <f t="shared" ca="1" si="43"/>
        <v>915.5</v>
      </c>
      <c r="F942" t="str">
        <f t="shared" ca="1" si="44"/>
        <v>ФИО_ПЛАТЕЛЬЩИКА:СОКОЛОВА Е.В.</v>
      </c>
    </row>
    <row r="943" spans="2:6" x14ac:dyDescent="0.3">
      <c r="B943" s="6" t="s">
        <v>941</v>
      </c>
      <c r="C943" s="14">
        <v>895.74</v>
      </c>
      <c r="D943" t="e">
        <f t="shared" si="42"/>
        <v>#N/A</v>
      </c>
      <c r="E943" t="e">
        <f t="shared" ca="1" si="43"/>
        <v>#N/A</v>
      </c>
      <c r="F943" t="e">
        <f t="shared" ca="1" si="44"/>
        <v>#N/A</v>
      </c>
    </row>
    <row r="944" spans="2:6" x14ac:dyDescent="0.3">
      <c r="B944" s="6" t="s">
        <v>942</v>
      </c>
      <c r="C944" s="14">
        <v>450.71</v>
      </c>
      <c r="D944">
        <f t="shared" si="42"/>
        <v>647</v>
      </c>
      <c r="E944">
        <f t="shared" ca="1" si="43"/>
        <v>450.71</v>
      </c>
      <c r="F944" t="str">
        <f t="shared" ca="1" si="44"/>
        <v>ФИО_ПЛАТЕЛЬЩИКА:СОЛОВЬЕВА Е.В.</v>
      </c>
    </row>
    <row r="945" spans="2:6" x14ac:dyDescent="0.3">
      <c r="B945" s="6" t="s">
        <v>943</v>
      </c>
      <c r="C945" s="14">
        <v>708.69</v>
      </c>
      <c r="D945" t="e">
        <f t="shared" si="42"/>
        <v>#N/A</v>
      </c>
      <c r="E945" t="e">
        <f t="shared" ca="1" si="43"/>
        <v>#N/A</v>
      </c>
      <c r="F945" t="e">
        <f t="shared" ca="1" si="44"/>
        <v>#N/A</v>
      </c>
    </row>
    <row r="946" spans="2:6" x14ac:dyDescent="0.3">
      <c r="B946" s="25" t="s">
        <v>944</v>
      </c>
      <c r="C946" s="14">
        <v>0</v>
      </c>
      <c r="D946" t="e">
        <f t="shared" si="42"/>
        <v>#N/A</v>
      </c>
      <c r="E946" t="e">
        <f t="shared" ca="1" si="43"/>
        <v>#N/A</v>
      </c>
      <c r="F946" t="e">
        <f t="shared" ca="1" si="44"/>
        <v>#N/A</v>
      </c>
    </row>
    <row r="947" spans="2:6" x14ac:dyDescent="0.3">
      <c r="B947" s="6" t="s">
        <v>945</v>
      </c>
      <c r="C947" s="14">
        <v>707.26</v>
      </c>
      <c r="D947">
        <f t="shared" si="42"/>
        <v>652</v>
      </c>
      <c r="E947">
        <f t="shared" ca="1" si="43"/>
        <v>707.26</v>
      </c>
      <c r="F947" t="str">
        <f t="shared" ca="1" si="44"/>
        <v>ФИО_ПЛАТЕЛЬЩИКА:СТЕПИН Н.С.</v>
      </c>
    </row>
    <row r="948" spans="2:6" x14ac:dyDescent="0.3">
      <c r="B948" s="25" t="s">
        <v>946</v>
      </c>
      <c r="C948" s="14">
        <v>453</v>
      </c>
      <c r="D948">
        <f t="shared" si="42"/>
        <v>305</v>
      </c>
      <c r="E948">
        <f t="shared" ca="1" si="43"/>
        <v>453</v>
      </c>
      <c r="F948" t="str">
        <f t="shared" ca="1" si="44"/>
        <v>ФИО_ПЛАТЕЛЬЩИКА:ТАМАРОВА Л.С.</v>
      </c>
    </row>
    <row r="949" spans="2:6" x14ac:dyDescent="0.3">
      <c r="B949" s="25" t="s">
        <v>947</v>
      </c>
      <c r="C949" s="14">
        <v>507.3</v>
      </c>
      <c r="D949" t="e">
        <f t="shared" si="42"/>
        <v>#N/A</v>
      </c>
      <c r="E949" t="e">
        <f t="shared" ca="1" si="43"/>
        <v>#N/A</v>
      </c>
      <c r="F949" t="e">
        <f t="shared" ca="1" si="44"/>
        <v>#N/A</v>
      </c>
    </row>
    <row r="950" spans="2:6" x14ac:dyDescent="0.3">
      <c r="B950" s="25" t="s">
        <v>948</v>
      </c>
      <c r="C950" s="14">
        <v>247.91</v>
      </c>
      <c r="D950" t="e">
        <f t="shared" si="42"/>
        <v>#N/A</v>
      </c>
      <c r="E950" t="e">
        <f t="shared" ca="1" si="43"/>
        <v>#N/A</v>
      </c>
      <c r="F950" t="e">
        <f t="shared" ca="1" si="44"/>
        <v>#N/A</v>
      </c>
    </row>
    <row r="951" spans="2:6" x14ac:dyDescent="0.3">
      <c r="B951" s="6" t="s">
        <v>949</v>
      </c>
      <c r="C951" s="14">
        <v>265.49</v>
      </c>
      <c r="D951" t="e">
        <f t="shared" si="42"/>
        <v>#N/A</v>
      </c>
      <c r="E951" t="e">
        <f t="shared" ca="1" si="43"/>
        <v>#N/A</v>
      </c>
      <c r="F951" t="e">
        <f t="shared" ca="1" si="44"/>
        <v>#N/A</v>
      </c>
    </row>
    <row r="952" spans="2:6" x14ac:dyDescent="0.3">
      <c r="B952" s="6" t="s">
        <v>375</v>
      </c>
      <c r="C952" s="14">
        <v>1254.47</v>
      </c>
      <c r="D952">
        <f t="shared" si="42"/>
        <v>660</v>
      </c>
      <c r="E952">
        <f t="shared" ca="1" si="43"/>
        <v>1254.47</v>
      </c>
      <c r="F952" t="str">
        <f t="shared" ca="1" si="44"/>
        <v>ФИО_ПЛАТЕЛЬЩИКА:ТИМОФЕЕВА Г.Н.</v>
      </c>
    </row>
    <row r="953" spans="2:6" x14ac:dyDescent="0.3">
      <c r="B953" s="6" t="s">
        <v>950</v>
      </c>
      <c r="C953" s="14">
        <v>483.7</v>
      </c>
      <c r="D953" t="e">
        <f t="shared" si="42"/>
        <v>#N/A</v>
      </c>
      <c r="E953" t="e">
        <f t="shared" ca="1" si="43"/>
        <v>#N/A</v>
      </c>
      <c r="F953" t="e">
        <f t="shared" ca="1" si="44"/>
        <v>#N/A</v>
      </c>
    </row>
    <row r="954" spans="2:6" x14ac:dyDescent="0.3">
      <c r="B954" s="6" t="s">
        <v>951</v>
      </c>
      <c r="C954" s="14">
        <v>0</v>
      </c>
      <c r="D954" t="e">
        <f t="shared" si="42"/>
        <v>#N/A</v>
      </c>
      <c r="E954" t="e">
        <f t="shared" ca="1" si="43"/>
        <v>#N/A</v>
      </c>
      <c r="F954" t="e">
        <f t="shared" ca="1" si="44"/>
        <v>#N/A</v>
      </c>
    </row>
    <row r="955" spans="2:6" x14ac:dyDescent="0.3">
      <c r="B955" s="25" t="s">
        <v>952</v>
      </c>
      <c r="C955" s="14">
        <v>390.5</v>
      </c>
      <c r="D955" t="e">
        <f t="shared" si="42"/>
        <v>#N/A</v>
      </c>
      <c r="E955" t="e">
        <f t="shared" ca="1" si="43"/>
        <v>#N/A</v>
      </c>
      <c r="F955" t="e">
        <f t="shared" ca="1" si="44"/>
        <v>#N/A</v>
      </c>
    </row>
    <row r="956" spans="2:6" x14ac:dyDescent="0.3">
      <c r="B956" s="25" t="s">
        <v>953</v>
      </c>
      <c r="C956" s="14">
        <v>603.27</v>
      </c>
      <c r="D956">
        <f t="shared" si="42"/>
        <v>330</v>
      </c>
      <c r="E956">
        <f t="shared" ca="1" si="43"/>
        <v>603.27</v>
      </c>
      <c r="F956" t="str">
        <f t="shared" ca="1" si="44"/>
        <v>ФИО_ПЛАТЕЛЬЩИКА:ФЕДОРОВА Т.В.</v>
      </c>
    </row>
    <row r="957" spans="2:6" x14ac:dyDescent="0.3">
      <c r="B957" s="25" t="s">
        <v>954</v>
      </c>
      <c r="C957" s="14">
        <v>699.16</v>
      </c>
      <c r="D957" t="e">
        <f t="shared" si="42"/>
        <v>#N/A</v>
      </c>
      <c r="E957" t="e">
        <f t="shared" ca="1" si="43"/>
        <v>#N/A</v>
      </c>
      <c r="F957" t="e">
        <f t="shared" ca="1" si="44"/>
        <v>#N/A</v>
      </c>
    </row>
    <row r="958" spans="2:6" x14ac:dyDescent="0.3">
      <c r="B958" s="25" t="s">
        <v>955</v>
      </c>
      <c r="C958" s="14">
        <v>423.92</v>
      </c>
      <c r="D958" t="e">
        <f t="shared" si="42"/>
        <v>#N/A</v>
      </c>
      <c r="E958" t="e">
        <f t="shared" ca="1" si="43"/>
        <v>#N/A</v>
      </c>
      <c r="F958" t="e">
        <f t="shared" ca="1" si="44"/>
        <v>#N/A</v>
      </c>
    </row>
    <row r="959" spans="2:6" x14ac:dyDescent="0.3">
      <c r="B959" s="25" t="s">
        <v>956</v>
      </c>
      <c r="C959" s="14">
        <v>858.29</v>
      </c>
      <c r="D959" t="e">
        <f t="shared" si="42"/>
        <v>#N/A</v>
      </c>
      <c r="E959" t="e">
        <f t="shared" ca="1" si="43"/>
        <v>#N/A</v>
      </c>
      <c r="F959" t="e">
        <f t="shared" ca="1" si="44"/>
        <v>#N/A</v>
      </c>
    </row>
    <row r="960" spans="2:6" x14ac:dyDescent="0.3">
      <c r="B960" s="6" t="s">
        <v>957</v>
      </c>
      <c r="C960" s="14">
        <v>497.17</v>
      </c>
      <c r="D960">
        <f t="shared" si="42"/>
        <v>688</v>
      </c>
      <c r="E960">
        <f t="shared" ca="1" si="43"/>
        <v>497.17</v>
      </c>
      <c r="F960" t="str">
        <f t="shared" ca="1" si="44"/>
        <v>ФИО_ПЛАТЕЛЬЩИКА:ЧУПУКОВ В.И.</v>
      </c>
    </row>
    <row r="961" spans="2:6" x14ac:dyDescent="0.3">
      <c r="B961" s="6" t="s">
        <v>958</v>
      </c>
      <c r="C961" s="14">
        <v>322.66000000000003</v>
      </c>
      <c r="D961">
        <f t="shared" si="42"/>
        <v>689</v>
      </c>
      <c r="E961">
        <f t="shared" ca="1" si="43"/>
        <v>322.66000000000003</v>
      </c>
      <c r="F961" t="str">
        <f t="shared" ca="1" si="44"/>
        <v>ФИО_ПЛАТЕЛЬЩИКА:ЧУПУКОВА Л.Р.</v>
      </c>
    </row>
    <row r="962" spans="2:6" x14ac:dyDescent="0.3">
      <c r="B962" s="25" t="s">
        <v>959</v>
      </c>
      <c r="C962" s="14">
        <v>419.45</v>
      </c>
      <c r="D962">
        <f t="shared" si="42"/>
        <v>181</v>
      </c>
      <c r="E962">
        <f t="shared" ca="1" si="43"/>
        <v>419.45</v>
      </c>
      <c r="F962" t="str">
        <f t="shared" ca="1" si="44"/>
        <v>ФИО_ПЛАТЕЛЬЩИКА:ЗОТИКОВА В.Н.</v>
      </c>
    </row>
    <row r="963" spans="2:6" x14ac:dyDescent="0.3">
      <c r="B963" s="4" t="s">
        <v>960</v>
      </c>
      <c r="C963" s="14">
        <v>776.7</v>
      </c>
      <c r="D963" t="e">
        <f t="shared" ref="D963:D1026" si="45">MATCH(C963,$G$2:$G$899,0)</f>
        <v>#N/A</v>
      </c>
      <c r="E963" t="e">
        <f t="shared" ref="E963:E1026" ca="1" si="46">OFFSET($G$2,D963-1,0)</f>
        <v>#N/A</v>
      </c>
      <c r="F963" t="e">
        <f t="shared" ref="F963:F1026" ca="1" si="47">MID(OFFSET($I$2,D963-1,0),1,FIND(";",OFFSET($I$2,D963-1,0),1)-1)</f>
        <v>#N/A</v>
      </c>
    </row>
    <row r="964" spans="2:6" x14ac:dyDescent="0.3">
      <c r="B964" s="6" t="s">
        <v>961</v>
      </c>
      <c r="C964" s="14">
        <v>0</v>
      </c>
      <c r="D964" t="e">
        <f t="shared" si="45"/>
        <v>#N/A</v>
      </c>
      <c r="E964" t="e">
        <f t="shared" ca="1" si="46"/>
        <v>#N/A</v>
      </c>
      <c r="F964" t="e">
        <f t="shared" ca="1" si="47"/>
        <v>#N/A</v>
      </c>
    </row>
    <row r="965" spans="2:6" x14ac:dyDescent="0.3">
      <c r="B965" s="25" t="s">
        <v>962</v>
      </c>
      <c r="C965" s="14">
        <v>397.35</v>
      </c>
      <c r="D965">
        <f t="shared" si="45"/>
        <v>95</v>
      </c>
      <c r="E965">
        <f t="shared" ca="1" si="46"/>
        <v>397.35</v>
      </c>
      <c r="F965" t="str">
        <f t="shared" ca="1" si="47"/>
        <v>ФИО_ПЛАТЕЛЬЩИКА:ЩАННАЯ И.А.</v>
      </c>
    </row>
    <row r="966" spans="2:6" x14ac:dyDescent="0.3">
      <c r="B966" s="25" t="s">
        <v>963</v>
      </c>
      <c r="C966" s="14">
        <v>476.86</v>
      </c>
      <c r="D966">
        <f t="shared" si="45"/>
        <v>98</v>
      </c>
      <c r="E966">
        <f t="shared" ca="1" si="46"/>
        <v>476.86</v>
      </c>
      <c r="F966" t="str">
        <f t="shared" ca="1" si="47"/>
        <v>ФИО_ПЛАТЕЛЬЩИКА:ЮРКИНА АЯ</v>
      </c>
    </row>
    <row r="967" spans="2:6" x14ac:dyDescent="0.3">
      <c r="B967" s="6" t="s">
        <v>964</v>
      </c>
      <c r="C967" s="14">
        <v>431.51</v>
      </c>
      <c r="D967" t="e">
        <f t="shared" si="45"/>
        <v>#N/A</v>
      </c>
      <c r="E967" t="e">
        <f t="shared" ca="1" si="46"/>
        <v>#N/A</v>
      </c>
      <c r="F967" t="e">
        <f t="shared" ca="1" si="47"/>
        <v>#N/A</v>
      </c>
    </row>
    <row r="968" spans="2:6" ht="37.5" x14ac:dyDescent="0.25">
      <c r="B968" s="48" t="s">
        <v>965</v>
      </c>
      <c r="C968" s="49">
        <v>1310.52</v>
      </c>
      <c r="D968">
        <f t="shared" si="45"/>
        <v>797</v>
      </c>
      <c r="E968">
        <f t="shared" ca="1" si="46"/>
        <v>1310.52</v>
      </c>
      <c r="F968" t="str">
        <f t="shared" ca="1" si="47"/>
        <v>ФИО_ПЛАТЕЛЬЩИКА:ЖЕМЯКИНА ЛЮДМИЛА АНАТОЛЬЕВНА</v>
      </c>
    </row>
    <row r="969" spans="2:6" ht="37.5" x14ac:dyDescent="0.25">
      <c r="B969" s="48" t="s">
        <v>966</v>
      </c>
      <c r="C969" s="50" t="s">
        <v>985</v>
      </c>
      <c r="D969" t="e">
        <f t="shared" si="45"/>
        <v>#N/A</v>
      </c>
      <c r="E969" t="e">
        <f t="shared" ca="1" si="46"/>
        <v>#N/A</v>
      </c>
      <c r="F969" t="e">
        <f t="shared" ca="1" si="47"/>
        <v>#N/A</v>
      </c>
    </row>
    <row r="970" spans="2:6" ht="37.5" x14ac:dyDescent="0.25">
      <c r="B970" s="48" t="s">
        <v>967</v>
      </c>
      <c r="C970" s="49">
        <v>1310.52</v>
      </c>
      <c r="D970">
        <f t="shared" si="45"/>
        <v>797</v>
      </c>
      <c r="E970">
        <f t="shared" ca="1" si="46"/>
        <v>1310.52</v>
      </c>
      <c r="F970" t="str">
        <f t="shared" ca="1" si="47"/>
        <v>ФИО_ПЛАТЕЛЬЩИКА:ЖЕМЯКИНА ЛЮДМИЛА АНАТОЛЬЕВНА</v>
      </c>
    </row>
    <row r="971" spans="2:6" ht="37.5" x14ac:dyDescent="0.25">
      <c r="B971" s="48" t="s">
        <v>968</v>
      </c>
      <c r="C971" s="49">
        <v>2621.04</v>
      </c>
      <c r="D971">
        <f t="shared" si="45"/>
        <v>790</v>
      </c>
      <c r="E971">
        <f t="shared" ca="1" si="46"/>
        <v>2621.04</v>
      </c>
      <c r="F971" t="str">
        <f t="shared" ca="1" si="47"/>
        <v>ФИО_ПЛАТЕЛЬЩИКА:ЕГОРОВА АННА АЛЕКСАНДРОВНА</v>
      </c>
    </row>
    <row r="972" spans="2:6" ht="56.25" x14ac:dyDescent="0.25">
      <c r="B972" s="48" t="s">
        <v>969</v>
      </c>
      <c r="C972" s="50">
        <v>3931.56</v>
      </c>
      <c r="D972">
        <f t="shared" si="45"/>
        <v>780</v>
      </c>
      <c r="E972">
        <f t="shared" ca="1" si="46"/>
        <v>3931.56</v>
      </c>
      <c r="F972" t="str">
        <f t="shared" ca="1" si="47"/>
        <v>ФИО_ПЛАТЕЛЬЩИКА:ГУГИЕВ ВЛАДИМИР ДМИТРИЕВИЧ</v>
      </c>
    </row>
    <row r="973" spans="2:6" ht="56.25" x14ac:dyDescent="0.25">
      <c r="B973" s="48" t="s">
        <v>970</v>
      </c>
      <c r="C973" s="50">
        <v>1310.52</v>
      </c>
      <c r="D973">
        <f t="shared" si="45"/>
        <v>797</v>
      </c>
      <c r="E973">
        <f t="shared" ca="1" si="46"/>
        <v>1310.52</v>
      </c>
      <c r="F973" t="str">
        <f t="shared" ca="1" si="47"/>
        <v>ФИО_ПЛАТЕЛЬЩИКА:ЖЕМЯКИНА ЛЮДМИЛА АНАТОЛЬЕВНА</v>
      </c>
    </row>
    <row r="974" spans="2:6" ht="56.25" x14ac:dyDescent="0.25">
      <c r="B974" s="48" t="s">
        <v>971</v>
      </c>
      <c r="C974" s="50">
        <v>3931.56</v>
      </c>
      <c r="D974">
        <f t="shared" si="45"/>
        <v>780</v>
      </c>
      <c r="E974">
        <f t="shared" ca="1" si="46"/>
        <v>3931.56</v>
      </c>
      <c r="F974" t="str">
        <f t="shared" ca="1" si="47"/>
        <v>ФИО_ПЛАТЕЛЬЩИКА:ГУГИЕВ ВЛАДИМИР ДМИТРИЕВИЧ</v>
      </c>
    </row>
    <row r="975" spans="2:6" ht="37.5" x14ac:dyDescent="0.25">
      <c r="B975" s="48" t="s">
        <v>972</v>
      </c>
      <c r="C975" s="49">
        <v>3931.56</v>
      </c>
      <c r="D975">
        <f t="shared" si="45"/>
        <v>780</v>
      </c>
      <c r="E975">
        <f t="shared" ca="1" si="46"/>
        <v>3931.56</v>
      </c>
      <c r="F975" t="str">
        <f t="shared" ca="1" si="47"/>
        <v>ФИО_ПЛАТЕЛЬЩИКА:ГУГИЕВ ВЛАДИМИР ДМИТРИЕВИЧ</v>
      </c>
    </row>
    <row r="976" spans="2:6" ht="37.5" x14ac:dyDescent="0.25">
      <c r="B976" s="48" t="s">
        <v>973</v>
      </c>
      <c r="C976" s="49">
        <v>2621.04</v>
      </c>
      <c r="D976">
        <f t="shared" si="45"/>
        <v>790</v>
      </c>
      <c r="E976">
        <f t="shared" ca="1" si="46"/>
        <v>2621.04</v>
      </c>
      <c r="F976" t="str">
        <f t="shared" ca="1" si="47"/>
        <v>ФИО_ПЛАТЕЛЬЩИКА:ЕГОРОВА АННА АЛЕКСАНДРОВНА</v>
      </c>
    </row>
    <row r="977" spans="2:6" ht="56.25" x14ac:dyDescent="0.25">
      <c r="B977" s="48" t="s">
        <v>974</v>
      </c>
      <c r="C977" s="50">
        <v>1310.52</v>
      </c>
      <c r="D977">
        <f t="shared" si="45"/>
        <v>797</v>
      </c>
      <c r="E977">
        <f t="shared" ca="1" si="46"/>
        <v>1310.52</v>
      </c>
      <c r="F977" t="str">
        <f t="shared" ca="1" si="47"/>
        <v>ФИО_ПЛАТЕЛЬЩИКА:ЖЕМЯКИНА ЛЮДМИЛА АНАТОЛЬЕВНА</v>
      </c>
    </row>
    <row r="978" spans="2:6" ht="56.25" x14ac:dyDescent="0.25">
      <c r="B978" s="51" t="s">
        <v>975</v>
      </c>
      <c r="C978" s="49">
        <v>1310.52</v>
      </c>
      <c r="D978">
        <f t="shared" si="45"/>
        <v>797</v>
      </c>
      <c r="E978">
        <f t="shared" ca="1" si="46"/>
        <v>1310.52</v>
      </c>
      <c r="F978" t="str">
        <f t="shared" ca="1" si="47"/>
        <v>ФИО_ПЛАТЕЛЬЩИКА:ЖЕМЯКИНА ЛЮДМИЛА АНАТОЛЬЕВНА</v>
      </c>
    </row>
    <row r="979" spans="2:6" ht="37.5" x14ac:dyDescent="0.25">
      <c r="B979" s="51" t="s">
        <v>976</v>
      </c>
      <c r="C979" s="49">
        <v>5242.08</v>
      </c>
      <c r="D979" t="e">
        <f t="shared" si="45"/>
        <v>#N/A</v>
      </c>
      <c r="E979" t="e">
        <f t="shared" ca="1" si="46"/>
        <v>#N/A</v>
      </c>
      <c r="F979" t="e">
        <f t="shared" ca="1" si="47"/>
        <v>#N/A</v>
      </c>
    </row>
    <row r="980" spans="2:6" ht="56.25" x14ac:dyDescent="0.25">
      <c r="B980" s="48" t="s">
        <v>977</v>
      </c>
      <c r="C980" s="49">
        <v>1965.78</v>
      </c>
      <c r="D980" t="e">
        <f t="shared" si="45"/>
        <v>#N/A</v>
      </c>
      <c r="E980" t="e">
        <f t="shared" ca="1" si="46"/>
        <v>#N/A</v>
      </c>
      <c r="F980" t="e">
        <f t="shared" ca="1" si="47"/>
        <v>#N/A</v>
      </c>
    </row>
    <row r="981" spans="2:6" ht="56.25" x14ac:dyDescent="0.25">
      <c r="B981" s="48" t="s">
        <v>978</v>
      </c>
      <c r="C981" s="50">
        <v>1965.78</v>
      </c>
      <c r="D981" t="e">
        <f t="shared" si="45"/>
        <v>#N/A</v>
      </c>
      <c r="E981" t="e">
        <f t="shared" ca="1" si="46"/>
        <v>#N/A</v>
      </c>
      <c r="F981" t="e">
        <f t="shared" ca="1" si="47"/>
        <v>#N/A</v>
      </c>
    </row>
    <row r="982" spans="2:6" ht="56.25" x14ac:dyDescent="0.25">
      <c r="B982" s="51" t="s">
        <v>979</v>
      </c>
      <c r="C982" s="50">
        <v>71.7</v>
      </c>
      <c r="D982" t="e">
        <f t="shared" si="45"/>
        <v>#N/A</v>
      </c>
      <c r="E982" t="e">
        <f t="shared" ca="1" si="46"/>
        <v>#N/A</v>
      </c>
      <c r="F982" t="e">
        <f t="shared" ca="1" si="47"/>
        <v>#N/A</v>
      </c>
    </row>
    <row r="983" spans="2:6" ht="56.25" x14ac:dyDescent="0.25">
      <c r="B983" s="48" t="s">
        <v>980</v>
      </c>
      <c r="C983" s="49">
        <v>1310.52</v>
      </c>
      <c r="D983">
        <f t="shared" si="45"/>
        <v>797</v>
      </c>
      <c r="E983">
        <f t="shared" ca="1" si="46"/>
        <v>1310.52</v>
      </c>
      <c r="F983" t="str">
        <f t="shared" ca="1" si="47"/>
        <v>ФИО_ПЛАТЕЛЬЩИКА:ЖЕМЯКИНА ЛЮДМИЛА АНАТОЛЬЕВНА</v>
      </c>
    </row>
    <row r="984" spans="2:6" ht="37.5" x14ac:dyDescent="0.25">
      <c r="B984" s="48" t="s">
        <v>981</v>
      </c>
      <c r="C984" s="49" t="s">
        <v>985</v>
      </c>
      <c r="D984" t="e">
        <f t="shared" si="45"/>
        <v>#N/A</v>
      </c>
      <c r="E984" t="e">
        <f t="shared" ca="1" si="46"/>
        <v>#N/A</v>
      </c>
      <c r="F984" t="e">
        <f t="shared" ca="1" si="47"/>
        <v>#N/A</v>
      </c>
    </row>
    <row r="985" spans="2:6" ht="56.25" x14ac:dyDescent="0.25">
      <c r="B985" s="48" t="s">
        <v>982</v>
      </c>
      <c r="C985" s="49">
        <v>2621.04</v>
      </c>
      <c r="D985">
        <f t="shared" si="45"/>
        <v>790</v>
      </c>
      <c r="E985">
        <f t="shared" ca="1" si="46"/>
        <v>2621.04</v>
      </c>
      <c r="F985" t="str">
        <f t="shared" ca="1" si="47"/>
        <v>ФИО_ПЛАТЕЛЬЩИКА:ЕГОРОВА АННА АЛЕКСАНДРОВНА</v>
      </c>
    </row>
    <row r="986" spans="2:6" ht="56.25" x14ac:dyDescent="0.25">
      <c r="B986" s="48" t="s">
        <v>983</v>
      </c>
      <c r="C986" s="50">
        <v>1965.78</v>
      </c>
      <c r="D986" t="e">
        <f t="shared" si="45"/>
        <v>#N/A</v>
      </c>
      <c r="E986" t="e">
        <f t="shared" ca="1" si="46"/>
        <v>#N/A</v>
      </c>
      <c r="F986" t="e">
        <f t="shared" ca="1" si="47"/>
        <v>#N/A</v>
      </c>
    </row>
    <row r="987" spans="2:6" ht="56.25" x14ac:dyDescent="0.25">
      <c r="B987" s="48" t="s">
        <v>984</v>
      </c>
      <c r="C987" s="50">
        <v>1965.78</v>
      </c>
      <c r="D987" t="e">
        <f t="shared" si="45"/>
        <v>#N/A</v>
      </c>
      <c r="E987" t="e">
        <f t="shared" ca="1" si="46"/>
        <v>#N/A</v>
      </c>
      <c r="F987" t="e">
        <f t="shared" ca="1" si="47"/>
        <v>#N/A</v>
      </c>
    </row>
    <row r="988" spans="2:6" x14ac:dyDescent="0.3">
      <c r="B988" s="37" t="s">
        <v>990</v>
      </c>
      <c r="C988" s="38">
        <v>1937.6</v>
      </c>
      <c r="D988">
        <f t="shared" si="45"/>
        <v>15</v>
      </c>
      <c r="E988">
        <f t="shared" ca="1" si="46"/>
        <v>1937.6</v>
      </c>
      <c r="F988" t="e">
        <f t="shared" ca="1" si="47"/>
        <v>#VALUE!</v>
      </c>
    </row>
    <row r="989" spans="2:6" x14ac:dyDescent="0.3">
      <c r="B989" s="37" t="s">
        <v>991</v>
      </c>
      <c r="C989" s="38">
        <v>4484.96</v>
      </c>
      <c r="D989">
        <f t="shared" si="45"/>
        <v>751</v>
      </c>
      <c r="E989">
        <f t="shared" ca="1" si="46"/>
        <v>4484.96</v>
      </c>
      <c r="F989" t="e">
        <f t="shared" ca="1" si="47"/>
        <v>#VALUE!</v>
      </c>
    </row>
    <row r="990" spans="2:6" x14ac:dyDescent="0.3">
      <c r="B990" s="37" t="s">
        <v>992</v>
      </c>
      <c r="C990" s="38">
        <v>27.13</v>
      </c>
      <c r="D990" t="e">
        <f t="shared" si="45"/>
        <v>#N/A</v>
      </c>
      <c r="E990" t="e">
        <f t="shared" ca="1" si="46"/>
        <v>#N/A</v>
      </c>
      <c r="F990" t="e">
        <f t="shared" ca="1" si="47"/>
        <v>#N/A</v>
      </c>
    </row>
    <row r="991" spans="2:6" x14ac:dyDescent="0.3">
      <c r="B991" s="37" t="s">
        <v>993</v>
      </c>
      <c r="C991" s="38">
        <v>1681.85</v>
      </c>
      <c r="D991">
        <f t="shared" si="45"/>
        <v>514</v>
      </c>
      <c r="E991">
        <f t="shared" ca="1" si="46"/>
        <v>1681.85</v>
      </c>
      <c r="F991" t="str">
        <f t="shared" ca="1" si="47"/>
        <v>ФИО_ПЛАТЕЛЬЩИКА:БЫКОВА Н.Н.</v>
      </c>
    </row>
    <row r="992" spans="2:6" x14ac:dyDescent="0.3">
      <c r="B992" s="37" t="s">
        <v>994</v>
      </c>
      <c r="C992" s="38">
        <v>1937.6</v>
      </c>
      <c r="D992">
        <f t="shared" si="45"/>
        <v>15</v>
      </c>
      <c r="E992">
        <f t="shared" ca="1" si="46"/>
        <v>1937.6</v>
      </c>
      <c r="F992" t="e">
        <f t="shared" ca="1" si="47"/>
        <v>#VALUE!</v>
      </c>
    </row>
    <row r="993" spans="2:6" x14ac:dyDescent="0.3">
      <c r="B993" s="37" t="s">
        <v>995</v>
      </c>
      <c r="C993" s="38">
        <v>1681.85</v>
      </c>
      <c r="D993">
        <f t="shared" si="45"/>
        <v>514</v>
      </c>
      <c r="E993">
        <f t="shared" ca="1" si="46"/>
        <v>1681.85</v>
      </c>
      <c r="F993" t="str">
        <f t="shared" ca="1" si="47"/>
        <v>ФИО_ПЛАТЕЛЬЩИКА:БЫКОВА Н.Н.</v>
      </c>
    </row>
    <row r="994" spans="2:6" x14ac:dyDescent="0.3">
      <c r="B994" s="37" t="s">
        <v>996</v>
      </c>
      <c r="C994" s="38">
        <v>2242.48</v>
      </c>
      <c r="D994">
        <f t="shared" si="45"/>
        <v>367</v>
      </c>
      <c r="E994">
        <f t="shared" ca="1" si="46"/>
        <v>2242.48</v>
      </c>
      <c r="F994" t="e">
        <f t="shared" ca="1" si="47"/>
        <v>#VALUE!</v>
      </c>
    </row>
    <row r="995" spans="2:6" x14ac:dyDescent="0.3">
      <c r="B995" s="37" t="s">
        <v>997</v>
      </c>
      <c r="C995" s="38">
        <v>1291.74</v>
      </c>
      <c r="D995" t="e">
        <f t="shared" si="45"/>
        <v>#N/A</v>
      </c>
      <c r="E995" t="e">
        <f t="shared" ca="1" si="46"/>
        <v>#N/A</v>
      </c>
      <c r="F995" t="e">
        <f t="shared" ca="1" si="47"/>
        <v>#N/A</v>
      </c>
    </row>
    <row r="996" spans="2:6" x14ac:dyDescent="0.3">
      <c r="B996" s="37" t="s">
        <v>998</v>
      </c>
      <c r="C996" s="38">
        <v>1653.68</v>
      </c>
      <c r="D996">
        <f t="shared" si="45"/>
        <v>757</v>
      </c>
      <c r="E996">
        <f t="shared" ca="1" si="46"/>
        <v>1653.68</v>
      </c>
      <c r="F996" t="e">
        <f t="shared" ca="1" si="47"/>
        <v>#VALUE!</v>
      </c>
    </row>
    <row r="997" spans="2:6" x14ac:dyDescent="0.3">
      <c r="B997" s="37" t="s">
        <v>999</v>
      </c>
      <c r="C997" s="38">
        <v>1937.6</v>
      </c>
      <c r="D997">
        <f t="shared" si="45"/>
        <v>15</v>
      </c>
      <c r="E997">
        <f t="shared" ca="1" si="46"/>
        <v>1937.6</v>
      </c>
      <c r="F997" t="e">
        <f t="shared" ca="1" si="47"/>
        <v>#VALUE!</v>
      </c>
    </row>
    <row r="998" spans="2:6" x14ac:dyDescent="0.3">
      <c r="B998" s="37" t="s">
        <v>1000</v>
      </c>
      <c r="C998" s="38">
        <v>1937.6</v>
      </c>
      <c r="D998">
        <f t="shared" si="45"/>
        <v>15</v>
      </c>
      <c r="E998">
        <f t="shared" ca="1" si="46"/>
        <v>1937.6</v>
      </c>
      <c r="F998" t="e">
        <f t="shared" ca="1" si="47"/>
        <v>#VALUE!</v>
      </c>
    </row>
    <row r="999" spans="2:6" x14ac:dyDescent="0.3">
      <c r="B999" s="37" t="s">
        <v>1001</v>
      </c>
      <c r="C999" s="38">
        <v>1681.86</v>
      </c>
      <c r="D999">
        <f t="shared" si="45"/>
        <v>572</v>
      </c>
      <c r="E999">
        <f t="shared" ca="1" si="46"/>
        <v>1681.86</v>
      </c>
      <c r="F999" t="str">
        <f t="shared" ca="1" si="47"/>
        <v>ФИО_ПЛАТЕЛЬЩИКА:ЛУКЬЯНОВА Н.Д.</v>
      </c>
    </row>
    <row r="1000" spans="2:6" x14ac:dyDescent="0.3">
      <c r="B1000" s="37" t="s">
        <v>1002</v>
      </c>
      <c r="C1000" s="38">
        <v>140.6</v>
      </c>
      <c r="D1000" t="e">
        <f t="shared" si="45"/>
        <v>#N/A</v>
      </c>
      <c r="E1000" t="e">
        <f t="shared" ca="1" si="46"/>
        <v>#N/A</v>
      </c>
      <c r="F1000" t="e">
        <f t="shared" ca="1" si="47"/>
        <v>#N/A</v>
      </c>
    </row>
    <row r="1001" spans="2:6" x14ac:dyDescent="0.3">
      <c r="B1001" s="37" t="s">
        <v>593</v>
      </c>
      <c r="C1001" s="38">
        <v>13</v>
      </c>
      <c r="D1001" t="e">
        <f t="shared" si="45"/>
        <v>#N/A</v>
      </c>
      <c r="E1001" t="e">
        <f t="shared" ca="1" si="46"/>
        <v>#N/A</v>
      </c>
      <c r="F1001" t="e">
        <f t="shared" ca="1" si="47"/>
        <v>#N/A</v>
      </c>
    </row>
    <row r="1002" spans="2:6" x14ac:dyDescent="0.3">
      <c r="B1002" s="37" t="s">
        <v>1003</v>
      </c>
      <c r="C1002" s="38">
        <v>1653.68</v>
      </c>
      <c r="D1002">
        <f t="shared" si="45"/>
        <v>757</v>
      </c>
      <c r="E1002">
        <f t="shared" ca="1" si="46"/>
        <v>1653.68</v>
      </c>
      <c r="F1002" t="e">
        <f t="shared" ca="1" si="47"/>
        <v>#VALUE!</v>
      </c>
    </row>
    <row r="1003" spans="2:6" x14ac:dyDescent="0.3">
      <c r="B1003" s="37" t="s">
        <v>1004</v>
      </c>
      <c r="C1003" s="38">
        <v>2204.91</v>
      </c>
      <c r="D1003" t="e">
        <f t="shared" si="45"/>
        <v>#N/A</v>
      </c>
      <c r="E1003" t="e">
        <f t="shared" ca="1" si="46"/>
        <v>#N/A</v>
      </c>
      <c r="F1003" t="e">
        <f t="shared" ca="1" si="47"/>
        <v>#N/A</v>
      </c>
    </row>
    <row r="1004" spans="2:6" x14ac:dyDescent="0.3">
      <c r="B1004" s="37" t="s">
        <v>1005</v>
      </c>
      <c r="C1004" s="38">
        <v>1653.68</v>
      </c>
      <c r="D1004">
        <f t="shared" si="45"/>
        <v>757</v>
      </c>
      <c r="E1004">
        <f t="shared" ca="1" si="46"/>
        <v>1653.68</v>
      </c>
      <c r="F1004" t="e">
        <f t="shared" ca="1" si="47"/>
        <v>#VALUE!</v>
      </c>
    </row>
    <row r="1005" spans="2:6" x14ac:dyDescent="0.3">
      <c r="B1005" s="37" t="s">
        <v>1006</v>
      </c>
      <c r="C1005" s="38">
        <v>1653.68</v>
      </c>
      <c r="D1005">
        <f t="shared" si="45"/>
        <v>757</v>
      </c>
      <c r="E1005">
        <f t="shared" ca="1" si="46"/>
        <v>1653.68</v>
      </c>
      <c r="F1005" t="e">
        <f t="shared" ca="1" si="47"/>
        <v>#VALUE!</v>
      </c>
    </row>
    <row r="1006" spans="2:6" x14ac:dyDescent="0.3">
      <c r="B1006" s="37" t="s">
        <v>1007</v>
      </c>
      <c r="C1006" s="38">
        <v>65.13</v>
      </c>
      <c r="D1006" t="e">
        <f t="shared" si="45"/>
        <v>#N/A</v>
      </c>
      <c r="E1006" t="e">
        <f t="shared" ca="1" si="46"/>
        <v>#N/A</v>
      </c>
      <c r="F1006" t="e">
        <f t="shared" ca="1" si="47"/>
        <v>#N/A</v>
      </c>
    </row>
    <row r="1007" spans="2:6" x14ac:dyDescent="0.3">
      <c r="B1007" s="37" t="s">
        <v>1008</v>
      </c>
      <c r="C1007" s="38">
        <v>1291.74</v>
      </c>
      <c r="D1007" t="e">
        <f t="shared" si="45"/>
        <v>#N/A</v>
      </c>
      <c r="E1007" t="e">
        <f t="shared" ca="1" si="46"/>
        <v>#N/A</v>
      </c>
      <c r="F1007" t="e">
        <f t="shared" ca="1" si="47"/>
        <v>#N/A</v>
      </c>
    </row>
    <row r="1008" spans="2:6" x14ac:dyDescent="0.3">
      <c r="B1008" s="37" t="s">
        <v>1009</v>
      </c>
      <c r="C1008" s="38">
        <v>1653.68</v>
      </c>
      <c r="D1008">
        <f t="shared" si="45"/>
        <v>757</v>
      </c>
      <c r="E1008">
        <f t="shared" ca="1" si="46"/>
        <v>1653.68</v>
      </c>
      <c r="F1008" t="e">
        <f t="shared" ca="1" si="47"/>
        <v>#VALUE!</v>
      </c>
    </row>
    <row r="1009" spans="2:6" x14ac:dyDescent="0.3">
      <c r="B1009" s="37" t="s">
        <v>1010</v>
      </c>
      <c r="C1009" s="38">
        <v>2583.4699999999998</v>
      </c>
      <c r="D1009">
        <f t="shared" si="45"/>
        <v>674</v>
      </c>
      <c r="E1009">
        <f t="shared" ca="1" si="46"/>
        <v>2583.4699999999998</v>
      </c>
      <c r="F1009" t="str">
        <f t="shared" ca="1" si="47"/>
        <v>ФИО_ПЛАТЕЛЬЩИКА:ФРОЛЕНКОВ Б.И.</v>
      </c>
    </row>
    <row r="1010" spans="2:6" x14ac:dyDescent="0.3">
      <c r="B1010" s="37" t="s">
        <v>1011</v>
      </c>
      <c r="C1010" s="38">
        <v>426.99</v>
      </c>
      <c r="D1010">
        <f t="shared" si="45"/>
        <v>686</v>
      </c>
      <c r="E1010">
        <f t="shared" ca="1" si="46"/>
        <v>426.99</v>
      </c>
      <c r="F1010" t="str">
        <f t="shared" ca="1" si="47"/>
        <v>ФИО_ПЛАТЕЛЬЩИКА:ЧЕРНОВА Н.В.</v>
      </c>
    </row>
    <row r="1011" spans="2:6" x14ac:dyDescent="0.3">
      <c r="B1011" s="37" t="s">
        <v>1012</v>
      </c>
      <c r="C1011" s="38">
        <v>1154.5899999999999</v>
      </c>
      <c r="D1011">
        <f t="shared" si="45"/>
        <v>699</v>
      </c>
      <c r="E1011">
        <f t="shared" ca="1" si="46"/>
        <v>1154.5899999999999</v>
      </c>
      <c r="F1011" t="str">
        <f t="shared" ca="1" si="47"/>
        <v>ФИО_ПЛАТЕЛЬЩИКА:ЮНУСОВ В.В.</v>
      </c>
    </row>
    <row r="1012" spans="2:6" x14ac:dyDescent="0.3">
      <c r="B1012" s="37" t="s">
        <v>1013</v>
      </c>
      <c r="C1012" s="38">
        <v>592.14</v>
      </c>
      <c r="D1012">
        <f t="shared" si="45"/>
        <v>896</v>
      </c>
      <c r="E1012">
        <f t="shared" ca="1" si="46"/>
        <v>592.14</v>
      </c>
      <c r="F1012" t="str">
        <f t="shared" ca="1" si="47"/>
        <v>ФИО_ПЛАТЕЛЬЩИКА:ЗИНОВЬЕВА В.Т.</v>
      </c>
    </row>
    <row r="1013" spans="2:6" x14ac:dyDescent="0.3">
      <c r="B1013" s="28" t="s">
        <v>1014</v>
      </c>
      <c r="C1013" s="39">
        <v>1027.95</v>
      </c>
      <c r="D1013" t="e">
        <f t="shared" si="45"/>
        <v>#N/A</v>
      </c>
      <c r="E1013" t="e">
        <f t="shared" ca="1" si="46"/>
        <v>#N/A</v>
      </c>
      <c r="F1013" t="e">
        <f t="shared" ca="1" si="47"/>
        <v>#N/A</v>
      </c>
    </row>
    <row r="1014" spans="2:6" x14ac:dyDescent="0.3">
      <c r="B1014" s="24" t="s">
        <v>1015</v>
      </c>
      <c r="C1014" s="52">
        <v>7655.5</v>
      </c>
      <c r="D1014" t="e">
        <f t="shared" si="45"/>
        <v>#N/A</v>
      </c>
      <c r="E1014" t="e">
        <f t="shared" ca="1" si="46"/>
        <v>#N/A</v>
      </c>
      <c r="F1014" t="e">
        <f t="shared" ca="1" si="47"/>
        <v>#N/A</v>
      </c>
    </row>
    <row r="1015" spans="2:6" x14ac:dyDescent="0.3">
      <c r="B1015" s="24" t="s">
        <v>1016</v>
      </c>
      <c r="C1015" s="52">
        <v>7613.2</v>
      </c>
      <c r="D1015" t="e">
        <f t="shared" si="45"/>
        <v>#N/A</v>
      </c>
      <c r="E1015" t="e">
        <f t="shared" ca="1" si="46"/>
        <v>#N/A</v>
      </c>
      <c r="F1015" t="e">
        <f t="shared" ca="1" si="47"/>
        <v>#N/A</v>
      </c>
    </row>
    <row r="1016" spans="2:6" x14ac:dyDescent="0.3">
      <c r="B1016" s="24" t="s">
        <v>1017</v>
      </c>
      <c r="C1016" s="52">
        <v>7613.2</v>
      </c>
      <c r="D1016" t="e">
        <f t="shared" si="45"/>
        <v>#N/A</v>
      </c>
      <c r="E1016" t="e">
        <f t="shared" ca="1" si="46"/>
        <v>#N/A</v>
      </c>
      <c r="F1016" t="e">
        <f t="shared" ca="1" si="47"/>
        <v>#N/A</v>
      </c>
    </row>
    <row r="1017" spans="2:6" x14ac:dyDescent="0.3">
      <c r="B1017" s="24" t="s">
        <v>1018</v>
      </c>
      <c r="C1017" s="52">
        <v>7329.75</v>
      </c>
      <c r="D1017" t="e">
        <f t="shared" si="45"/>
        <v>#N/A</v>
      </c>
      <c r="E1017" t="e">
        <f t="shared" ca="1" si="46"/>
        <v>#N/A</v>
      </c>
      <c r="F1017" t="e">
        <f t="shared" ca="1" si="47"/>
        <v>#N/A</v>
      </c>
    </row>
    <row r="1018" spans="2:6" x14ac:dyDescent="0.3">
      <c r="B1018" s="24" t="s">
        <v>1019</v>
      </c>
      <c r="C1018" s="52">
        <v>7513.49</v>
      </c>
      <c r="D1018" t="e">
        <f t="shared" si="45"/>
        <v>#N/A</v>
      </c>
      <c r="E1018" t="e">
        <f t="shared" ca="1" si="46"/>
        <v>#N/A</v>
      </c>
      <c r="F1018" t="e">
        <f t="shared" ca="1" si="47"/>
        <v>#N/A</v>
      </c>
    </row>
    <row r="1019" spans="2:6" x14ac:dyDescent="0.3">
      <c r="B1019" s="24" t="s">
        <v>1020</v>
      </c>
      <c r="C1019" s="52">
        <v>7513.49</v>
      </c>
      <c r="D1019" t="e">
        <f t="shared" si="45"/>
        <v>#N/A</v>
      </c>
      <c r="E1019" t="e">
        <f t="shared" ca="1" si="46"/>
        <v>#N/A</v>
      </c>
      <c r="F1019" t="e">
        <f t="shared" ca="1" si="47"/>
        <v>#N/A</v>
      </c>
    </row>
    <row r="1020" spans="2:6" x14ac:dyDescent="0.3">
      <c r="B1020" s="24" t="s">
        <v>1021</v>
      </c>
      <c r="C1020" s="52">
        <v>7613.2</v>
      </c>
      <c r="D1020" t="e">
        <f t="shared" si="45"/>
        <v>#N/A</v>
      </c>
      <c r="E1020" t="e">
        <f t="shared" ca="1" si="46"/>
        <v>#N/A</v>
      </c>
      <c r="F1020" t="e">
        <f t="shared" ca="1" si="47"/>
        <v>#N/A</v>
      </c>
    </row>
    <row r="1021" spans="2:6" x14ac:dyDescent="0.3">
      <c r="B1021" s="24" t="s">
        <v>1022</v>
      </c>
      <c r="C1021" s="52">
        <v>7610.83</v>
      </c>
      <c r="D1021" t="e">
        <f t="shared" si="45"/>
        <v>#N/A</v>
      </c>
      <c r="E1021" t="e">
        <f t="shared" ca="1" si="46"/>
        <v>#N/A</v>
      </c>
      <c r="F1021" t="e">
        <f t="shared" ca="1" si="47"/>
        <v>#N/A</v>
      </c>
    </row>
    <row r="1022" spans="2:6" x14ac:dyDescent="0.3">
      <c r="B1022" s="24" t="s">
        <v>1023</v>
      </c>
      <c r="C1022" s="52">
        <v>7810.94</v>
      </c>
      <c r="D1022">
        <f t="shared" si="45"/>
        <v>756</v>
      </c>
      <c r="E1022">
        <f t="shared" ca="1" si="46"/>
        <v>7810.94</v>
      </c>
      <c r="F1022" t="e">
        <f t="shared" ca="1" si="47"/>
        <v>#VALUE!</v>
      </c>
    </row>
    <row r="1023" spans="2:6" x14ac:dyDescent="0.3">
      <c r="B1023" s="24" t="s">
        <v>1024</v>
      </c>
      <c r="C1023" s="52">
        <v>7610.83</v>
      </c>
      <c r="D1023" t="e">
        <f t="shared" si="45"/>
        <v>#N/A</v>
      </c>
      <c r="E1023" t="e">
        <f t="shared" ca="1" si="46"/>
        <v>#N/A</v>
      </c>
      <c r="F1023" t="e">
        <f t="shared" ca="1" si="47"/>
        <v>#N/A</v>
      </c>
    </row>
    <row r="1024" spans="2:6" x14ac:dyDescent="0.3">
      <c r="B1024" s="24" t="s">
        <v>1025</v>
      </c>
      <c r="C1024" s="52">
        <v>4733.28</v>
      </c>
      <c r="D1024">
        <f t="shared" si="45"/>
        <v>870</v>
      </c>
      <c r="E1024">
        <f t="shared" ca="1" si="46"/>
        <v>4733.28</v>
      </c>
      <c r="F1024" t="e">
        <f t="shared" ca="1" si="47"/>
        <v>#VALUE!</v>
      </c>
    </row>
    <row r="1025" spans="2:6" x14ac:dyDescent="0.3">
      <c r="B1025" s="34" t="s">
        <v>1026</v>
      </c>
      <c r="C1025" s="40">
        <v>438.7</v>
      </c>
      <c r="D1025">
        <f t="shared" si="45"/>
        <v>21</v>
      </c>
      <c r="E1025">
        <f t="shared" ca="1" si="46"/>
        <v>438.7</v>
      </c>
      <c r="F1025" t="str">
        <f t="shared" ca="1" si="47"/>
        <v>ФИО_ПЛАТЕЛЬЩИКА:БУРАЯ ИРИНА ПЕТРОВНА</v>
      </c>
    </row>
    <row r="1026" spans="2:6" x14ac:dyDescent="0.3">
      <c r="B1026" s="34" t="s">
        <v>1027</v>
      </c>
      <c r="C1026" s="40">
        <v>438.7</v>
      </c>
      <c r="D1026">
        <f t="shared" si="45"/>
        <v>21</v>
      </c>
      <c r="E1026">
        <f t="shared" ca="1" si="46"/>
        <v>438.7</v>
      </c>
      <c r="F1026" t="str">
        <f t="shared" ca="1" si="47"/>
        <v>ФИО_ПЛАТЕЛЬЩИКА:БУРАЯ ИРИНА ПЕТРОВНА</v>
      </c>
    </row>
    <row r="1027" spans="2:6" x14ac:dyDescent="0.3">
      <c r="B1027" s="34" t="s">
        <v>1001</v>
      </c>
      <c r="C1027" s="40">
        <v>219.35</v>
      </c>
      <c r="D1027">
        <f t="shared" ref="D1027:D1059" si="48">MATCH(C1027,$G$2:$G$899,0)</f>
        <v>573</v>
      </c>
      <c r="E1027">
        <f t="shared" ref="E1027:E1059" ca="1" si="49">OFFSET($G$2,D1027-1,0)</f>
        <v>219.35</v>
      </c>
      <c r="F1027" t="str">
        <f t="shared" ref="F1027:F1059" ca="1" si="50">MID(OFFSET($I$2,D1027-1,0),1,FIND(";",OFFSET($I$2,D1027-1,0),1)-1)</f>
        <v>ФИО_ПЛАТЕЛЬЩИКА:ЛУКЬЯНОВА НЕЛЛИ ДЕНИСОВНА</v>
      </c>
    </row>
    <row r="1028" spans="2:6" x14ac:dyDescent="0.3">
      <c r="B1028" s="34" t="s">
        <v>1028</v>
      </c>
      <c r="C1028" s="40">
        <v>584.95000000000005</v>
      </c>
      <c r="D1028" t="e">
        <f t="shared" si="48"/>
        <v>#N/A</v>
      </c>
      <c r="E1028" t="e">
        <f t="shared" ca="1" si="49"/>
        <v>#N/A</v>
      </c>
      <c r="F1028" t="e">
        <f t="shared" ca="1" si="50"/>
        <v>#N/A</v>
      </c>
    </row>
    <row r="1029" spans="2:6" x14ac:dyDescent="0.3">
      <c r="B1029" s="34" t="s">
        <v>1029</v>
      </c>
      <c r="C1029" s="40">
        <v>292.5</v>
      </c>
      <c r="D1029">
        <f t="shared" si="48"/>
        <v>1</v>
      </c>
      <c r="E1029">
        <f t="shared" ca="1" si="49"/>
        <v>292.5</v>
      </c>
      <c r="F1029" t="str">
        <f t="shared" ca="1" si="50"/>
        <v>ФИО_ПЛАТЕЛЬЩИКА:АКЧУРИНА СВЕТЛАНА ЕВГЕНЬЕВНА</v>
      </c>
    </row>
    <row r="1030" spans="2:6" x14ac:dyDescent="0.3">
      <c r="B1030" s="34" t="s">
        <v>1030</v>
      </c>
      <c r="C1030" s="40">
        <v>292.5</v>
      </c>
      <c r="D1030">
        <f t="shared" si="48"/>
        <v>1</v>
      </c>
      <c r="E1030">
        <f t="shared" ca="1" si="49"/>
        <v>292.5</v>
      </c>
      <c r="F1030" t="str">
        <f t="shared" ca="1" si="50"/>
        <v>ФИО_ПЛАТЕЛЬЩИКА:АКЧУРИНА СВЕТЛАНА ЕВГЕНЬЕВНА</v>
      </c>
    </row>
    <row r="1031" spans="2:6" x14ac:dyDescent="0.3">
      <c r="B1031" s="34" t="s">
        <v>1031</v>
      </c>
      <c r="C1031" s="40">
        <v>1170</v>
      </c>
      <c r="D1031">
        <f t="shared" si="48"/>
        <v>883</v>
      </c>
      <c r="E1031">
        <f t="shared" ca="1" si="49"/>
        <v>1170</v>
      </c>
      <c r="F1031" t="str">
        <f t="shared" ca="1" si="50"/>
        <v>ФИО_ПЛАТЕЛЬЩИКА:ХВОЕНОК ТАТЬЯНА ПАВЛОВНА</v>
      </c>
    </row>
    <row r="1032" spans="2:6" x14ac:dyDescent="0.3">
      <c r="B1032" s="34" t="s">
        <v>1032</v>
      </c>
      <c r="C1032" s="40">
        <v>877.4</v>
      </c>
      <c r="D1032">
        <f t="shared" si="48"/>
        <v>884</v>
      </c>
      <c r="E1032">
        <f t="shared" ca="1" si="49"/>
        <v>877.4</v>
      </c>
      <c r="F1032" t="str">
        <f t="shared" ca="1" si="50"/>
        <v>ФИО_ПЛАТЕЛЬЩИКА:БАЙКОВА РИМА ФЕДОРОВНА</v>
      </c>
    </row>
    <row r="1033" spans="2:6" x14ac:dyDescent="0.3">
      <c r="B1033" s="34" t="s">
        <v>1033</v>
      </c>
      <c r="C1033" s="40">
        <v>292.5</v>
      </c>
      <c r="D1033">
        <f t="shared" si="48"/>
        <v>1</v>
      </c>
      <c r="E1033">
        <f t="shared" ca="1" si="49"/>
        <v>292.5</v>
      </c>
      <c r="F1033" t="str">
        <f t="shared" ca="1" si="50"/>
        <v>ФИО_ПЛАТЕЛЬЩИКА:АКЧУРИНА СВЕТЛАНА ЕВГЕНЬЕВНА</v>
      </c>
    </row>
    <row r="1034" spans="2:6" x14ac:dyDescent="0.3">
      <c r="B1034" s="34" t="s">
        <v>1034</v>
      </c>
      <c r="C1034" s="40">
        <v>438.7</v>
      </c>
      <c r="D1034">
        <f t="shared" si="48"/>
        <v>21</v>
      </c>
      <c r="E1034">
        <f t="shared" ca="1" si="49"/>
        <v>438.7</v>
      </c>
      <c r="F1034" t="str">
        <f t="shared" ca="1" si="50"/>
        <v>ФИО_ПЛАТЕЛЬЩИКА:БУРАЯ ИРИНА ПЕТРОВНА</v>
      </c>
    </row>
    <row r="1035" spans="2:6" x14ac:dyDescent="0.3">
      <c r="B1035" s="34" t="s">
        <v>1035</v>
      </c>
      <c r="C1035" s="40">
        <v>438.7</v>
      </c>
      <c r="D1035">
        <f t="shared" si="48"/>
        <v>21</v>
      </c>
      <c r="E1035">
        <f t="shared" ca="1" si="49"/>
        <v>438.7</v>
      </c>
      <c r="F1035" t="str">
        <f t="shared" ca="1" si="50"/>
        <v>ФИО_ПЛАТЕЛЬЩИКА:БУРАЯ ИРИНА ПЕТРОВНА</v>
      </c>
    </row>
    <row r="1036" spans="2:6" x14ac:dyDescent="0.3">
      <c r="B1036" s="34" t="s">
        <v>1036</v>
      </c>
      <c r="C1036" s="40">
        <v>292.5</v>
      </c>
      <c r="D1036">
        <f t="shared" si="48"/>
        <v>1</v>
      </c>
      <c r="E1036">
        <f t="shared" ca="1" si="49"/>
        <v>292.5</v>
      </c>
      <c r="F1036" t="str">
        <f t="shared" ca="1" si="50"/>
        <v>ФИО_ПЛАТЕЛЬЩИКА:АКЧУРИНА СВЕТЛАНА ЕВГЕНЬЕВНА</v>
      </c>
    </row>
    <row r="1037" spans="2:6" x14ac:dyDescent="0.3">
      <c r="B1037" s="55" t="s">
        <v>1941</v>
      </c>
      <c r="C1037" s="56">
        <v>292.5</v>
      </c>
      <c r="D1037">
        <f t="shared" si="48"/>
        <v>1</v>
      </c>
      <c r="E1037">
        <f t="shared" ca="1" si="49"/>
        <v>292.5</v>
      </c>
      <c r="F1037" t="str">
        <f t="shared" ca="1" si="50"/>
        <v>ФИО_ПЛАТЕЛЬЩИКА:АКЧУРИНА СВЕТЛАНА ЕВГЕНЬЕВНА</v>
      </c>
    </row>
    <row r="1038" spans="2:6" x14ac:dyDescent="0.3">
      <c r="B1038" s="55" t="s">
        <v>1942</v>
      </c>
      <c r="C1038" s="56">
        <v>585</v>
      </c>
      <c r="D1038">
        <f t="shared" si="48"/>
        <v>843</v>
      </c>
      <c r="E1038">
        <f t="shared" ca="1" si="49"/>
        <v>585</v>
      </c>
      <c r="F1038" t="str">
        <f t="shared" ca="1" si="50"/>
        <v>ФИО_ПЛАТЕЛЬЩИКА:КРАШЕНИЦИНА Т.И.</v>
      </c>
    </row>
    <row r="1039" spans="2:6" x14ac:dyDescent="0.3">
      <c r="B1039" s="55" t="s">
        <v>1942</v>
      </c>
      <c r="C1039" s="56">
        <v>585</v>
      </c>
      <c r="D1039">
        <f t="shared" si="48"/>
        <v>843</v>
      </c>
      <c r="E1039">
        <f t="shared" ca="1" si="49"/>
        <v>585</v>
      </c>
      <c r="F1039" t="str">
        <f t="shared" ca="1" si="50"/>
        <v>ФИО_ПЛАТЕЛЬЩИКА:КРАШЕНИЦИНА Т.И.</v>
      </c>
    </row>
    <row r="1040" spans="2:6" x14ac:dyDescent="0.3">
      <c r="B1040" s="55" t="s">
        <v>1943</v>
      </c>
      <c r="C1040" s="56">
        <v>117</v>
      </c>
      <c r="D1040">
        <f t="shared" si="48"/>
        <v>617</v>
      </c>
      <c r="E1040">
        <f t="shared" ca="1" si="49"/>
        <v>117</v>
      </c>
      <c r="F1040" t="str">
        <f t="shared" ca="1" si="50"/>
        <v>ФИО_ПЛАТЕЛЬЩИКА:ПИРОЖКОВА Т.П.</v>
      </c>
    </row>
    <row r="1041" spans="2:6" x14ac:dyDescent="0.3">
      <c r="B1041" s="55" t="s">
        <v>849</v>
      </c>
      <c r="C1041" s="56">
        <v>438.7</v>
      </c>
      <c r="D1041">
        <f t="shared" si="48"/>
        <v>21</v>
      </c>
      <c r="E1041">
        <f t="shared" ca="1" si="49"/>
        <v>438.7</v>
      </c>
      <c r="F1041" t="str">
        <f t="shared" ca="1" si="50"/>
        <v>ФИО_ПЛАТЕЛЬЩИКА:БУРАЯ ИРИНА ПЕТРОВНА</v>
      </c>
    </row>
    <row r="1042" spans="2:6" x14ac:dyDescent="0.3">
      <c r="B1042" s="55" t="s">
        <v>849</v>
      </c>
      <c r="C1042" s="56">
        <v>438.7</v>
      </c>
      <c r="D1042">
        <f t="shared" si="48"/>
        <v>21</v>
      </c>
      <c r="E1042">
        <f t="shared" ca="1" si="49"/>
        <v>438.7</v>
      </c>
      <c r="F1042" t="str">
        <f t="shared" ca="1" si="50"/>
        <v>ФИО_ПЛАТЕЛЬЩИКА:БУРАЯ ИРИНА ПЕТРОВНА</v>
      </c>
    </row>
    <row r="1043" spans="2:6" x14ac:dyDescent="0.3">
      <c r="B1043" s="55" t="s">
        <v>1944</v>
      </c>
      <c r="C1043" s="56">
        <v>292.5</v>
      </c>
      <c r="D1043">
        <f t="shared" si="48"/>
        <v>1</v>
      </c>
      <c r="E1043">
        <f t="shared" ca="1" si="49"/>
        <v>292.5</v>
      </c>
      <c r="F1043" t="str">
        <f t="shared" ca="1" si="50"/>
        <v>ФИО_ПЛАТЕЛЬЩИКА:АКЧУРИНА СВЕТЛАНА ЕВГЕНЬЕВНА</v>
      </c>
    </row>
    <row r="1044" spans="2:6" x14ac:dyDescent="0.3">
      <c r="B1044" s="55" t="s">
        <v>1945</v>
      </c>
      <c r="C1044" s="56">
        <v>438.7</v>
      </c>
      <c r="D1044">
        <f t="shared" si="48"/>
        <v>21</v>
      </c>
      <c r="E1044">
        <f t="shared" ca="1" si="49"/>
        <v>438.7</v>
      </c>
      <c r="F1044" t="str">
        <f t="shared" ca="1" si="50"/>
        <v>ФИО_ПЛАТЕЛЬЩИКА:БУРАЯ ИРИНА ПЕТРОВНА</v>
      </c>
    </row>
    <row r="1045" spans="2:6" x14ac:dyDescent="0.3">
      <c r="B1045" s="55" t="s">
        <v>1946</v>
      </c>
      <c r="C1045" s="56">
        <v>585</v>
      </c>
      <c r="D1045">
        <f t="shared" si="48"/>
        <v>843</v>
      </c>
      <c r="E1045">
        <f t="shared" ca="1" si="49"/>
        <v>585</v>
      </c>
      <c r="F1045" t="str">
        <f t="shared" ca="1" si="50"/>
        <v>ФИО_ПЛАТЕЛЬЩИКА:КРАШЕНИЦИНА Т.И.</v>
      </c>
    </row>
    <row r="1046" spans="2:6" x14ac:dyDescent="0.3">
      <c r="B1046" s="55" t="s">
        <v>1947</v>
      </c>
      <c r="C1046" s="56">
        <v>146.30000000000001</v>
      </c>
      <c r="D1046" t="e">
        <f t="shared" si="48"/>
        <v>#N/A</v>
      </c>
      <c r="E1046" t="e">
        <f t="shared" ca="1" si="49"/>
        <v>#N/A</v>
      </c>
      <c r="F1046" t="e">
        <f t="shared" ca="1" si="50"/>
        <v>#N/A</v>
      </c>
    </row>
    <row r="1047" spans="2:6" x14ac:dyDescent="0.3">
      <c r="B1047" s="55" t="s">
        <v>1948</v>
      </c>
      <c r="C1047" s="56">
        <v>438.7</v>
      </c>
      <c r="D1047">
        <f t="shared" si="48"/>
        <v>21</v>
      </c>
      <c r="E1047">
        <f t="shared" ca="1" si="49"/>
        <v>438.7</v>
      </c>
      <c r="F1047" t="str">
        <f t="shared" ca="1" si="50"/>
        <v>ФИО_ПЛАТЕЛЬЩИКА:БУРАЯ ИРИНА ПЕТРОВНА</v>
      </c>
    </row>
    <row r="1048" spans="2:6" x14ac:dyDescent="0.3">
      <c r="B1048" s="55" t="s">
        <v>1949</v>
      </c>
      <c r="C1048" s="56">
        <v>585</v>
      </c>
      <c r="D1048">
        <f t="shared" si="48"/>
        <v>843</v>
      </c>
      <c r="E1048">
        <f t="shared" ca="1" si="49"/>
        <v>585</v>
      </c>
      <c r="F1048" t="str">
        <f t="shared" ca="1" si="50"/>
        <v>ФИО_ПЛАТЕЛЬЩИКА:КРАШЕНИЦИНА Т.И.</v>
      </c>
    </row>
    <row r="1049" spans="2:6" x14ac:dyDescent="0.3">
      <c r="B1049" s="55" t="s">
        <v>1949</v>
      </c>
      <c r="C1049" s="56">
        <v>585</v>
      </c>
      <c r="D1049">
        <f t="shared" si="48"/>
        <v>843</v>
      </c>
      <c r="E1049">
        <f t="shared" ca="1" si="49"/>
        <v>585</v>
      </c>
      <c r="F1049" t="str">
        <f t="shared" ca="1" si="50"/>
        <v>ФИО_ПЛАТЕЛЬЩИКА:КРАШЕНИЦИНА Т.И.</v>
      </c>
    </row>
    <row r="1050" spans="2:6" x14ac:dyDescent="0.3">
      <c r="B1050" s="55" t="s">
        <v>1950</v>
      </c>
      <c r="C1050" s="56">
        <v>877.4</v>
      </c>
      <c r="D1050">
        <f t="shared" si="48"/>
        <v>884</v>
      </c>
      <c r="E1050">
        <f t="shared" ca="1" si="49"/>
        <v>877.4</v>
      </c>
      <c r="F1050" t="str">
        <f t="shared" ca="1" si="50"/>
        <v>ФИО_ПЛАТЕЛЬЩИКА:БАЙКОВА РИМА ФЕДОРОВНА</v>
      </c>
    </row>
    <row r="1051" spans="2:6" x14ac:dyDescent="0.3">
      <c r="B1051" s="55" t="s">
        <v>1951</v>
      </c>
      <c r="C1051" s="56">
        <v>877.4</v>
      </c>
      <c r="D1051">
        <f t="shared" si="48"/>
        <v>884</v>
      </c>
      <c r="E1051">
        <f t="shared" ca="1" si="49"/>
        <v>877.4</v>
      </c>
      <c r="F1051" t="str">
        <f t="shared" ca="1" si="50"/>
        <v>ФИО_ПЛАТЕЛЬЩИКА:БАЙКОВА РИМА ФЕДОРОВНА</v>
      </c>
    </row>
    <row r="1052" spans="2:6" x14ac:dyDescent="0.3">
      <c r="B1052" s="55" t="s">
        <v>1952</v>
      </c>
      <c r="C1052" s="56">
        <v>438.7</v>
      </c>
      <c r="D1052">
        <f t="shared" si="48"/>
        <v>21</v>
      </c>
      <c r="E1052">
        <f t="shared" ca="1" si="49"/>
        <v>438.7</v>
      </c>
      <c r="F1052" t="str">
        <f t="shared" ca="1" si="50"/>
        <v>ФИО_ПЛАТЕЛЬЩИКА:БУРАЯ ИРИНА ПЕТРОВНА</v>
      </c>
    </row>
    <row r="1053" spans="2:6" x14ac:dyDescent="0.3">
      <c r="B1053" s="55" t="s">
        <v>1953</v>
      </c>
      <c r="C1053" s="56">
        <v>292.5</v>
      </c>
      <c r="D1053">
        <f t="shared" si="48"/>
        <v>1</v>
      </c>
      <c r="E1053">
        <f t="shared" ca="1" si="49"/>
        <v>292.5</v>
      </c>
      <c r="F1053" t="str">
        <f t="shared" ca="1" si="50"/>
        <v>ФИО_ПЛАТЕЛЬЩИКА:АКЧУРИНА СВЕТЛАНА ЕВГЕНЬЕВНА</v>
      </c>
    </row>
    <row r="1054" spans="2:6" x14ac:dyDescent="0.3">
      <c r="B1054" s="55" t="s">
        <v>1945</v>
      </c>
      <c r="C1054" s="56">
        <v>438.7</v>
      </c>
      <c r="D1054">
        <f t="shared" si="48"/>
        <v>21</v>
      </c>
      <c r="E1054">
        <f t="shared" ca="1" si="49"/>
        <v>438.7</v>
      </c>
      <c r="F1054" t="str">
        <f t="shared" ca="1" si="50"/>
        <v>ФИО_ПЛАТЕЛЬЩИКА:БУРАЯ ИРИНА ПЕТРОВНА</v>
      </c>
    </row>
    <row r="1055" spans="2:6" x14ac:dyDescent="0.3">
      <c r="B1055" s="55" t="s">
        <v>1954</v>
      </c>
      <c r="C1055" s="56">
        <v>292.5</v>
      </c>
      <c r="D1055">
        <f t="shared" si="48"/>
        <v>1</v>
      </c>
      <c r="E1055">
        <f t="shared" ca="1" si="49"/>
        <v>292.5</v>
      </c>
      <c r="F1055" t="str">
        <f t="shared" ca="1" si="50"/>
        <v>ФИО_ПЛАТЕЛЬЩИКА:АКЧУРИНА СВЕТЛАНА ЕВГЕНЬЕВНА</v>
      </c>
    </row>
    <row r="1056" spans="2:6" x14ac:dyDescent="0.3">
      <c r="B1056" s="55" t="s">
        <v>1944</v>
      </c>
      <c r="C1056" s="56">
        <v>292.5</v>
      </c>
      <c r="D1056">
        <f t="shared" si="48"/>
        <v>1</v>
      </c>
      <c r="E1056">
        <f t="shared" ca="1" si="49"/>
        <v>292.5</v>
      </c>
      <c r="F1056" t="str">
        <f t="shared" ca="1" si="50"/>
        <v>ФИО_ПЛАТЕЛЬЩИКА:АКЧУРИНА СВЕТЛАНА ЕВГЕНЬЕВНА</v>
      </c>
    </row>
    <row r="1057" spans="2:6" x14ac:dyDescent="0.3">
      <c r="B1057" s="55" t="s">
        <v>1955</v>
      </c>
      <c r="C1057" s="56">
        <v>438.7</v>
      </c>
      <c r="D1057">
        <f t="shared" si="48"/>
        <v>21</v>
      </c>
      <c r="E1057">
        <f t="shared" ca="1" si="49"/>
        <v>438.7</v>
      </c>
      <c r="F1057" t="str">
        <f t="shared" ca="1" si="50"/>
        <v>ФИО_ПЛАТЕЛЬЩИКА:БУРАЯ ИРИНА ПЕТРОВНА</v>
      </c>
    </row>
    <row r="1058" spans="2:6" x14ac:dyDescent="0.3">
      <c r="B1058" s="55" t="s">
        <v>1956</v>
      </c>
      <c r="C1058" s="56">
        <v>585</v>
      </c>
      <c r="D1058">
        <f t="shared" si="48"/>
        <v>843</v>
      </c>
      <c r="E1058">
        <f t="shared" ca="1" si="49"/>
        <v>585</v>
      </c>
      <c r="F1058" t="str">
        <f t="shared" ca="1" si="50"/>
        <v>ФИО_ПЛАТЕЛЬЩИКА:КРАШЕНИЦИНА Т.И.</v>
      </c>
    </row>
    <row r="1059" spans="2:6" x14ac:dyDescent="0.3">
      <c r="B1059" s="55" t="s">
        <v>767</v>
      </c>
      <c r="C1059" s="56">
        <v>438.7</v>
      </c>
      <c r="D1059">
        <f t="shared" si="48"/>
        <v>21</v>
      </c>
      <c r="E1059">
        <f t="shared" ca="1" si="49"/>
        <v>438.7</v>
      </c>
      <c r="F1059" t="str">
        <f t="shared" ca="1" si="50"/>
        <v>ФИО_ПЛАТЕЛЬЩИКА:БУРАЯ ИРИНА ПЕТРОВНА</v>
      </c>
    </row>
    <row r="1060" spans="2:6" x14ac:dyDescent="0.3">
      <c r="B1060" s="55" t="s">
        <v>1957</v>
      </c>
      <c r="C1060" s="56">
        <v>438.7</v>
      </c>
      <c r="D1060" t="s">
        <v>1958</v>
      </c>
    </row>
    <row r="1061" spans="2:6" x14ac:dyDescent="0.3">
      <c r="B1061" s="14" t="s">
        <v>1959</v>
      </c>
      <c r="C1061" s="56">
        <v>27.47</v>
      </c>
    </row>
    <row r="1062" spans="2:6" x14ac:dyDescent="0.3">
      <c r="B1062" s="14" t="s">
        <v>921</v>
      </c>
      <c r="C1062" s="56">
        <v>336.95</v>
      </c>
    </row>
    <row r="1063" spans="2:6" x14ac:dyDescent="0.3">
      <c r="B1063" s="57" t="s">
        <v>986</v>
      </c>
      <c r="C1063" s="14">
        <v>292.5</v>
      </c>
    </row>
    <row r="1064" spans="2:6" x14ac:dyDescent="0.3">
      <c r="B1064" s="57" t="s">
        <v>1960</v>
      </c>
      <c r="C1064" s="14">
        <v>292.5</v>
      </c>
    </row>
    <row r="1065" spans="2:6" x14ac:dyDescent="0.3">
      <c r="B1065" s="58" t="s">
        <v>1961</v>
      </c>
      <c r="C1065" s="14">
        <v>438.7</v>
      </c>
    </row>
    <row r="1066" spans="2:6" x14ac:dyDescent="0.3">
      <c r="B1066" s="58" t="s">
        <v>987</v>
      </c>
      <c r="C1066" s="14">
        <v>438.7</v>
      </c>
    </row>
    <row r="1067" spans="2:6" x14ac:dyDescent="0.3">
      <c r="B1067" s="58" t="s">
        <v>1962</v>
      </c>
      <c r="C1067" s="14">
        <v>219.35</v>
      </c>
    </row>
    <row r="1068" spans="2:6" x14ac:dyDescent="0.3">
      <c r="B1068" s="58" t="s">
        <v>988</v>
      </c>
      <c r="C1068" s="14">
        <v>234</v>
      </c>
    </row>
    <row r="1069" spans="2:6" x14ac:dyDescent="0.3">
      <c r="B1069" s="58" t="s">
        <v>1963</v>
      </c>
      <c r="C1069" s="14">
        <v>292.5</v>
      </c>
    </row>
    <row r="1070" spans="2:6" x14ac:dyDescent="0.3">
      <c r="B1070" s="58" t="s">
        <v>989</v>
      </c>
      <c r="C1070" s="14">
        <v>497.25</v>
      </c>
    </row>
    <row r="1071" spans="2:6" hidden="1" x14ac:dyDescent="0.3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2020-02-18T11:54:30Z</dcterms:modified>
</cp:coreProperties>
</file>