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3" i="1"/>
  <c r="C3" i="1"/>
  <c r="G2" i="1"/>
  <c r="E2" i="1"/>
  <c r="C2" i="1"/>
  <c r="G1" i="1" l="1"/>
</calcChain>
</file>

<file path=xl/sharedStrings.xml><?xml version="1.0" encoding="utf-8"?>
<sst xmlns="http://schemas.openxmlformats.org/spreadsheetml/2006/main" count="5" uniqueCount="3">
  <si>
    <t>доллар</t>
  </si>
  <si>
    <t>рубль</t>
  </si>
  <si>
    <t>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</si>
</sst>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1" xfId="0" applyFill="1" applyBorder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3"/>
  <sheetViews>
    <sheetView tabSelected="1" workbookViewId="0">
      <selection activeCell="G8" sqref="G8"/>
    </sheetView>
  </sheetViews>
  <sheetFormatPr defaultRowHeight="15" x14ac:dyDescent="0.25"/>
  <sheetData>
    <row r="1" spans="2:10" x14ac:dyDescent="0.25">
      <c r="C1" s="1" t="s">
        <v>0</v>
      </c>
      <c r="E1" s="2" t="s">
        <v>2</v>
      </c>
      <c r="G1" s="3">
        <f>IF(C1="евро",IF(E1="евро",1,IF(E1="доллар",J1/J2,IF(E1="рубль",J1/J3))),IF(C1="доллар",IF(E1="доллар",1,IF(E1="евро",J1/J2,IF(E1="рубль",J1/J3))),IF(E1="евро",J3/J1,IF(E1="доллар",J3/J2,1))))</f>
        <v>1.09375</v>
      </c>
      <c r="I1" t="s">
        <v>2</v>
      </c>
      <c r="J1">
        <v>70</v>
      </c>
    </row>
    <row r="2" spans="2:10" x14ac:dyDescent="0.25">
      <c r="B2" s="4">
        <v>1</v>
      </c>
      <c r="C2" s="4">
        <f>VLOOKUP(C1,{"евро",70;"доллар",64;"рубль",1},2,0)</f>
        <v>64</v>
      </c>
      <c r="D2" s="4"/>
      <c r="E2" s="4">
        <f>VLOOKUP(E1,{"евро",70;"доллар",64;"рубль",1},2,0)</f>
        <v>70</v>
      </c>
      <c r="G2" s="4">
        <f>VLOOKUP(C1,{"евро",70;"доллар",64;"рубль",1},2,0)/VLOOKUP(E1,{"евро",70;"доллар",64;"рубль",1},2,0)</f>
        <v>0.91428571428571426</v>
      </c>
      <c r="I2" t="s">
        <v>0</v>
      </c>
      <c r="J2">
        <v>64</v>
      </c>
    </row>
    <row r="3" spans="2:10" x14ac:dyDescent="0.25">
      <c r="B3" s="5">
        <v>2</v>
      </c>
      <c r="C3" s="5">
        <f>VLOOKUP(C1,I1:J3,2,0)</f>
        <v>64</v>
      </c>
      <c r="D3" s="5"/>
      <c r="E3" s="5">
        <f>VLOOKUP(E1,I1:J3,2,0)</f>
        <v>70</v>
      </c>
      <c r="G3" s="5">
        <f>VLOOKUP(C1,I1:J3,2,0)/VLOOKUP(E1,I1:J3,2,0)</f>
        <v>0.91428571428571426</v>
      </c>
      <c r="I3" t="s">
        <v>1</v>
      </c>
      <c r="J3">
        <v>1</v>
      </c>
    </row>
  </sheetData>
  <dataValidations count="1">
    <dataValidation type="list" allowBlank="1" showInputMessage="1" showErrorMessage="1" sqref="E1 C1">
      <formula1>"евро,доллар,рубль"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</cp:lastModifiedBy>
  <dcterms:created xsi:type="dcterms:W3CDTF">2020-02-24T12:54:07Z</dcterms:created>
  <dcterms:modified xsi:type="dcterms:W3CDTF">2020-02-24T16:01:00Z</dcterms:modified>
</cp:coreProperties>
</file>