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t.sheremetova\Desktop\Посевная\2019 год\итоговый отчет по севу\"/>
    </mc:Choice>
  </mc:AlternateContent>
  <xr:revisionPtr revIDLastSave="0" documentId="13_ncr:1_{AAD13175-49EA-4C7E-A7A8-613CC2ADAF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<sst xmlns="http://schemas.openxmlformats.org/spreadsheetml/2006/main" count="32" uniqueCount="20">
  <si>
    <t>сеялка</t>
  </si>
  <si>
    <t>краткое название ДО</t>
  </si>
  <si>
    <t xml:space="preserve">норма </t>
  </si>
  <si>
    <t xml:space="preserve">расстояние </t>
  </si>
  <si>
    <t xml:space="preserve"> кол-во сеялок</t>
  </si>
  <si>
    <t xml:space="preserve">за сутки </t>
  </si>
  <si>
    <t>Bourgault 12 m</t>
  </si>
  <si>
    <t>пнх</t>
  </si>
  <si>
    <t>Bourgault 18 m</t>
  </si>
  <si>
    <t>кос</t>
  </si>
  <si>
    <t>Citan</t>
  </si>
  <si>
    <t>дом</t>
  </si>
  <si>
    <t>DB 44</t>
  </si>
  <si>
    <t>DB 55</t>
  </si>
  <si>
    <t>DB 60</t>
  </si>
  <si>
    <t>JD 1890</t>
  </si>
  <si>
    <t>JD 730</t>
  </si>
  <si>
    <t>Maestro</t>
  </si>
  <si>
    <t>Pronto</t>
  </si>
  <si>
    <t>Rapid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</si>
</sst>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lt1"/>
            </a:solidFill>
            <a:ln>
              <a:solidFill>
                <a:schemeClr val="dk1">
                  <a:lumMod val="25000"/>
                  <a:lumOff val="75000"/>
                </a:scheme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lt1"/>
            </a:solidFill>
            <a:ln>
              <a:solidFill>
                <a:schemeClr val="dk1">
                  <a:lumMod val="25000"/>
                  <a:lumOff val="75000"/>
                </a:scheme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v>расстояние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3"/>
              <c:pt idx="0">
                <c:v>Bourgault 12 m пнх</c:v>
              </c:pt>
              <c:pt idx="1">
                <c:v>Bourgault 18 m кос</c:v>
              </c:pt>
              <c:pt idx="2">
                <c:v>Citan дом</c:v>
              </c:pt>
              <c:pt idx="3">
                <c:v>Citan кос</c:v>
              </c:pt>
              <c:pt idx="4">
                <c:v>DB 44 дом</c:v>
              </c:pt>
              <c:pt idx="5">
                <c:v>DB 55 дом</c:v>
              </c:pt>
              <c:pt idx="6">
                <c:v>DB 60 дом</c:v>
              </c:pt>
              <c:pt idx="7">
                <c:v>JD 1890 дом</c:v>
              </c:pt>
              <c:pt idx="8">
                <c:v>JD 730 пнх</c:v>
              </c:pt>
              <c:pt idx="9">
                <c:v>Maestro кос</c:v>
              </c:pt>
              <c:pt idx="10">
                <c:v>Maestro пнх</c:v>
              </c:pt>
              <c:pt idx="11">
                <c:v>Pronto кос</c:v>
              </c:pt>
              <c:pt idx="12">
                <c:v>Rapid кос</c:v>
              </c:pt>
            </c:strLit>
          </c:cat>
          <c:val>
            <c:numLit>
              <c:formatCode>General</c:formatCode>
              <c:ptCount val="13"/>
              <c:pt idx="0">
                <c:v>191.35999999999999</c:v>
              </c:pt>
              <c:pt idx="1">
                <c:v>327.99</c:v>
              </c:pt>
              <c:pt idx="2">
                <c:v>464</c:v>
              </c:pt>
              <c:pt idx="3">
                <c:v>183.42</c:v>
              </c:pt>
              <c:pt idx="4">
                <c:v>502.40999999999997</c:v>
              </c:pt>
              <c:pt idx="5">
                <c:v>222</c:v>
              </c:pt>
              <c:pt idx="6">
                <c:v>371.66</c:v>
              </c:pt>
              <c:pt idx="7">
                <c:v>220.60999999999999</c:v>
              </c:pt>
              <c:pt idx="8">
                <c:v>172.15</c:v>
              </c:pt>
              <c:pt idx="9">
                <c:v>278.38</c:v>
              </c:pt>
              <c:pt idx="10">
                <c:v>178</c:v>
              </c:pt>
              <c:pt idx="11">
                <c:v>505.47</c:v>
              </c:pt>
              <c:pt idx="12">
                <c:v>86.87</c:v>
              </c:pt>
            </c:numLit>
          </c:val>
          <c:extLst>
            <c:ext xmlns:c16="http://schemas.microsoft.com/office/drawing/2014/chart" uri="{C3380CC4-5D6E-409C-BE32-E72D297353CC}">
              <c16:uniqueId val="{00000000-F4B0-4134-9485-2EB7F1B5076D}"/>
            </c:ext>
          </c:extLst>
        </c:ser>
        <c:ser>
          <c:idx val="2"/>
          <c:order val="2"/>
          <c:tx>
            <c:v> кол-во сеялок</c:v>
          </c:tx>
          <c:spPr>
            <a:noFill/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Bourgault 12 m пнх</c:v>
              </c:pt>
              <c:pt idx="1">
                <c:v>Bourgault 18 m кос</c:v>
              </c:pt>
              <c:pt idx="2">
                <c:v>Citan дом</c:v>
              </c:pt>
              <c:pt idx="3">
                <c:v>Citan кос</c:v>
              </c:pt>
              <c:pt idx="4">
                <c:v>DB 44 дом</c:v>
              </c:pt>
              <c:pt idx="5">
                <c:v>DB 55 дом</c:v>
              </c:pt>
              <c:pt idx="6">
                <c:v>DB 60 дом</c:v>
              </c:pt>
              <c:pt idx="7">
                <c:v>JD 1890 дом</c:v>
              </c:pt>
              <c:pt idx="8">
                <c:v>JD 730 пнх</c:v>
              </c:pt>
              <c:pt idx="9">
                <c:v>Maestro кос</c:v>
              </c:pt>
              <c:pt idx="10">
                <c:v>Maestro пнх</c:v>
              </c:pt>
              <c:pt idx="11">
                <c:v>Pronto кос</c:v>
              </c:pt>
              <c:pt idx="12">
                <c:v>Rapid кос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3</c:v>
              </c:pt>
              <c:pt idx="10">
                <c:v>3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4B0-4134-9485-2EB7F1B50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1"/>
        <c:overlap val="100"/>
        <c:axId val="530558191"/>
        <c:axId val="548134383"/>
      </c:barChart>
      <c:barChart>
        <c:barDir val="col"/>
        <c:grouping val="clustered"/>
        <c:varyColors val="0"/>
        <c:ser>
          <c:idx val="3"/>
          <c:order val="3"/>
          <c:tx>
            <c:v>за сутки 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Bourgault 12 m пнх</c:v>
              </c:pt>
              <c:pt idx="1">
                <c:v>Bourgault 18 m кос</c:v>
              </c:pt>
              <c:pt idx="2">
                <c:v>Citan дом</c:v>
              </c:pt>
              <c:pt idx="3">
                <c:v>Citan кос</c:v>
              </c:pt>
              <c:pt idx="4">
                <c:v>DB 44 дом</c:v>
              </c:pt>
              <c:pt idx="5">
                <c:v>DB 55 дом</c:v>
              </c:pt>
              <c:pt idx="6">
                <c:v>DB 60 дом</c:v>
              </c:pt>
              <c:pt idx="7">
                <c:v>JD 1890 дом</c:v>
              </c:pt>
              <c:pt idx="8">
                <c:v>JD 730 пнх</c:v>
              </c:pt>
              <c:pt idx="9">
                <c:v>Maestro кос</c:v>
              </c:pt>
              <c:pt idx="10">
                <c:v>Maestro пнх</c:v>
              </c:pt>
              <c:pt idx="11">
                <c:v>Pronto кос</c:v>
              </c:pt>
              <c:pt idx="12">
                <c:v>Rapid кос</c:v>
              </c:pt>
            </c:strLit>
          </c:cat>
          <c:val>
            <c:numLit>
              <c:formatCode>General</c:formatCode>
              <c:ptCount val="13"/>
              <c:pt idx="0">
                <c:v>170</c:v>
              </c:pt>
              <c:pt idx="1">
                <c:v>450</c:v>
              </c:pt>
              <c:pt idx="2">
                <c:v>230</c:v>
              </c:pt>
              <c:pt idx="3">
                <c:v>300</c:v>
              </c:pt>
              <c:pt idx="4">
                <c:v>190</c:v>
              </c:pt>
              <c:pt idx="5">
                <c:v>130</c:v>
              </c:pt>
              <c:pt idx="6">
                <c:v>190</c:v>
              </c:pt>
              <c:pt idx="7">
                <c:v>134.94</c:v>
              </c:pt>
              <c:pt idx="8">
                <c:v>300</c:v>
              </c:pt>
              <c:pt idx="9">
                <c:v>756.64</c:v>
              </c:pt>
              <c:pt idx="10">
                <c:v>218.2</c:v>
              </c:pt>
              <c:pt idx="11">
                <c:v>222</c:v>
              </c:pt>
              <c:pt idx="12">
                <c:v>110.3</c:v>
              </c:pt>
            </c:numLit>
          </c:val>
          <c:extLst>
            <c:ext xmlns:c16="http://schemas.microsoft.com/office/drawing/2014/chart" uri="{C3380CC4-5D6E-409C-BE32-E72D297353CC}">
              <c16:uniqueId val="{00000002-F4B0-4134-9485-2EB7F1B50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0"/>
        <c:overlap val="100"/>
        <c:axId val="55485199"/>
        <c:axId val="547976719"/>
      </c:barChart>
      <c:lineChart>
        <c:grouping val="standard"/>
        <c:varyColors val="0"/>
        <c:ser>
          <c:idx val="0"/>
          <c:order val="0"/>
          <c:tx>
            <c:v>норма 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Lit>
              <c:ptCount val="13"/>
              <c:pt idx="0">
                <c:v>Bourgault 12 m пнх</c:v>
              </c:pt>
              <c:pt idx="1">
                <c:v>Bourgault 18 m кос</c:v>
              </c:pt>
              <c:pt idx="2">
                <c:v>Citan дом</c:v>
              </c:pt>
              <c:pt idx="3">
                <c:v>Citan кос</c:v>
              </c:pt>
              <c:pt idx="4">
                <c:v>DB 44 дом</c:v>
              </c:pt>
              <c:pt idx="5">
                <c:v>DB 55 дом</c:v>
              </c:pt>
              <c:pt idx="6">
                <c:v>DB 60 дом</c:v>
              </c:pt>
              <c:pt idx="7">
                <c:v>JD 1890 дом</c:v>
              </c:pt>
              <c:pt idx="8">
                <c:v>JD 730 пнх</c:v>
              </c:pt>
              <c:pt idx="9">
                <c:v>Maestro кос</c:v>
              </c:pt>
              <c:pt idx="10">
                <c:v>Maestro пнх</c:v>
              </c:pt>
              <c:pt idx="11">
                <c:v>Pronto кос</c:v>
              </c:pt>
              <c:pt idx="12">
                <c:v>Rapid кос</c:v>
              </c:pt>
            </c:strLit>
          </c:cat>
          <c:val>
            <c:numLit>
              <c:formatCode>General</c:formatCode>
              <c:ptCount val="13"/>
              <c:pt idx="0">
                <c:v>100</c:v>
              </c:pt>
              <c:pt idx="1">
                <c:v>175</c:v>
              </c:pt>
              <c:pt idx="2">
                <c:v>140</c:v>
              </c:pt>
              <c:pt idx="3">
                <c:v>140</c:v>
              </c:pt>
              <c:pt idx="4">
                <c:v>140</c:v>
              </c:pt>
              <c:pt idx="5">
                <c:v>150</c:v>
              </c:pt>
              <c:pt idx="6">
                <c:v>190</c:v>
              </c:pt>
              <c:pt idx="7">
                <c:v>150</c:v>
              </c:pt>
              <c:pt idx="8">
                <c:v>100</c:v>
              </c:pt>
              <c:pt idx="9">
                <c:v>180</c:v>
              </c:pt>
              <c:pt idx="10">
                <c:v>180</c:v>
              </c:pt>
              <c:pt idx="11">
                <c:v>160</c:v>
              </c:pt>
              <c:pt idx="12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B0-4134-9485-2EB7F1B50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0558191"/>
        <c:axId val="548134383"/>
      </c:lineChart>
      <c:catAx>
        <c:axId val="53055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8134383"/>
        <c:crosses val="autoZero"/>
        <c:auto val="1"/>
        <c:lblAlgn val="ctr"/>
        <c:lblOffset val="100"/>
        <c:noMultiLvlLbl val="0"/>
      </c:catAx>
      <c:valAx>
        <c:axId val="548134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0558191"/>
        <c:crosses val="autoZero"/>
        <c:crossBetween val="between"/>
      </c:valAx>
      <c:valAx>
        <c:axId val="54797671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485199"/>
        <c:crosses val="max"/>
        <c:crossBetween val="between"/>
      </c:valAx>
      <c:catAx>
        <c:axId val="554851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7976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</xdr:row>
      <xdr:rowOff>76200</xdr:rowOff>
    </xdr:from>
    <xdr:to>
      <xdr:col>15</xdr:col>
      <xdr:colOff>600075</xdr:colOff>
      <xdr:row>15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93C47FD-EC05-4416-B597-DB73115D3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9:G32"/>
  <sheetViews>
    <sheetView tabSelected="1" workbookViewId="0">
      <selection activeCell="J24" sqref="J24"/>
    </sheetView>
  </sheetViews>
  <sheetFormatPr defaultRowHeight="15" x14ac:dyDescent="0.25"/>
  <sheetData>
    <row r="19" spans="2:7" x14ac:dyDescent="0.25">
      <c r="B19" s="1" t="s">
        <v>0</v>
      </c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</row>
    <row r="20" spans="2:7" x14ac:dyDescent="0.25">
      <c r="B20" t="s">
        <v>6</v>
      </c>
      <c r="C20" t="s">
        <v>7</v>
      </c>
      <c r="D20">
        <v>100</v>
      </c>
      <c r="E20">
        <v>191.35999999999999</v>
      </c>
      <c r="F20">
        <v>1</v>
      </c>
      <c r="G20">
        <v>170</v>
      </c>
    </row>
    <row r="21" spans="2:7" x14ac:dyDescent="0.25">
      <c r="B21" t="s">
        <v>8</v>
      </c>
      <c r="C21" t="s">
        <v>9</v>
      </c>
      <c r="D21">
        <v>175</v>
      </c>
      <c r="E21">
        <v>327.99</v>
      </c>
      <c r="F21">
        <v>0</v>
      </c>
      <c r="G21">
        <v>450</v>
      </c>
    </row>
    <row r="22" spans="2:7" x14ac:dyDescent="0.25">
      <c r="B22" t="s">
        <v>10</v>
      </c>
      <c r="C22" t="s">
        <v>11</v>
      </c>
      <c r="D22">
        <v>140</v>
      </c>
      <c r="E22">
        <v>464</v>
      </c>
      <c r="F22">
        <v>2</v>
      </c>
      <c r="G22">
        <v>230</v>
      </c>
    </row>
    <row r="23" spans="2:7" x14ac:dyDescent="0.25">
      <c r="B23" t="s">
        <v>10</v>
      </c>
      <c r="C23" t="s">
        <v>9</v>
      </c>
      <c r="D23">
        <v>140</v>
      </c>
      <c r="E23">
        <v>183.42</v>
      </c>
      <c r="F23">
        <v>0</v>
      </c>
      <c r="G23">
        <v>300</v>
      </c>
    </row>
    <row r="24" spans="2:7" x14ac:dyDescent="0.25">
      <c r="B24" t="s">
        <v>12</v>
      </c>
      <c r="C24" t="s">
        <v>11</v>
      </c>
      <c r="D24">
        <v>140</v>
      </c>
      <c r="E24">
        <v>502.40999999999997</v>
      </c>
      <c r="F24">
        <v>0</v>
      </c>
      <c r="G24">
        <v>190</v>
      </c>
    </row>
    <row r="25" spans="2:7" x14ac:dyDescent="0.25">
      <c r="B25" t="s">
        <v>13</v>
      </c>
      <c r="C25" t="s">
        <v>11</v>
      </c>
      <c r="D25">
        <v>150</v>
      </c>
      <c r="E25">
        <v>222</v>
      </c>
      <c r="F25">
        <v>0</v>
      </c>
      <c r="G25">
        <v>130</v>
      </c>
    </row>
    <row r="26" spans="2:7" x14ac:dyDescent="0.25">
      <c r="B26" t="s">
        <v>14</v>
      </c>
      <c r="C26" t="s">
        <v>11</v>
      </c>
      <c r="D26">
        <v>190</v>
      </c>
      <c r="E26">
        <v>371.66</v>
      </c>
      <c r="F26">
        <v>0</v>
      </c>
      <c r="G26">
        <v>190</v>
      </c>
    </row>
    <row r="27" spans="2:7" x14ac:dyDescent="0.25">
      <c r="B27" t="s">
        <v>15</v>
      </c>
      <c r="C27" t="s">
        <v>11</v>
      </c>
      <c r="D27">
        <v>150</v>
      </c>
      <c r="E27">
        <v>220.60999999999999</v>
      </c>
      <c r="F27">
        <v>1</v>
      </c>
      <c r="G27">
        <v>134.94</v>
      </c>
    </row>
    <row r="28" spans="2:7" x14ac:dyDescent="0.25">
      <c r="B28" t="s">
        <v>16</v>
      </c>
      <c r="C28" t="s">
        <v>7</v>
      </c>
      <c r="D28">
        <v>100</v>
      </c>
      <c r="E28">
        <v>172.15</v>
      </c>
      <c r="F28">
        <v>0</v>
      </c>
      <c r="G28">
        <v>300</v>
      </c>
    </row>
    <row r="29" spans="2:7" x14ac:dyDescent="0.25">
      <c r="B29" t="s">
        <v>17</v>
      </c>
      <c r="C29" t="s">
        <v>9</v>
      </c>
      <c r="D29">
        <v>180</v>
      </c>
      <c r="E29">
        <v>278.38</v>
      </c>
      <c r="F29">
        <v>3</v>
      </c>
      <c r="G29">
        <v>756.64</v>
      </c>
    </row>
    <row r="30" spans="2:7" x14ac:dyDescent="0.25">
      <c r="B30" t="s">
        <v>17</v>
      </c>
      <c r="C30" t="s">
        <v>7</v>
      </c>
      <c r="D30">
        <v>180</v>
      </c>
      <c r="E30">
        <v>178</v>
      </c>
      <c r="F30">
        <v>3</v>
      </c>
      <c r="G30">
        <v>218.2</v>
      </c>
    </row>
    <row r="31" spans="2:7" x14ac:dyDescent="0.25">
      <c r="B31" t="s">
        <v>18</v>
      </c>
      <c r="C31" t="s">
        <v>9</v>
      </c>
      <c r="D31">
        <v>160</v>
      </c>
      <c r="E31">
        <v>505.47</v>
      </c>
      <c r="F31">
        <v>0</v>
      </c>
      <c r="G31">
        <v>222</v>
      </c>
    </row>
    <row r="32" spans="2:7" x14ac:dyDescent="0.25">
      <c r="B32" t="s">
        <v>19</v>
      </c>
      <c r="C32" t="s">
        <v>9</v>
      </c>
      <c r="D32">
        <v>110</v>
      </c>
      <c r="E32">
        <v>86.87</v>
      </c>
      <c r="F32">
        <v>1</v>
      </c>
      <c r="G32">
        <v>110.3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Шереметова Татьяна Сергеевна</dc:creator>
  <cp:lastModifiedBy>Шереметова Татьяна Сергеевна</cp:lastModifiedBy>
  <dcterms:created xsi:type="dcterms:W3CDTF">2015-06-05T18:19:34Z</dcterms:created>
  <dcterms:modified xsi:type="dcterms:W3CDTF">2020-03-04T12:46:20Z</dcterms:modified>
</cp:coreProperties>
</file>