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11" i="1"/>
  <c r="A12" i="1" s="1"/>
  <c r="A20" i="1"/>
  <c r="A24" i="1"/>
  <c r="A3" i="1"/>
  <c r="A4" i="1" s="1"/>
  <c r="A5" i="1"/>
  <c r="A13" i="1" l="1"/>
  <c r="A14" i="1" s="1"/>
  <c r="A15" i="1" s="1"/>
  <c r="A16" i="1" s="1"/>
  <c r="A17" i="1" s="1"/>
  <c r="A18" i="1" s="1"/>
  <c r="A19" i="1" s="1"/>
  <c r="A6" i="1"/>
  <c r="A7" i="1" s="1"/>
  <c r="A8" i="1" s="1"/>
  <c r="A9" i="1" s="1"/>
  <c r="A10" i="1" s="1"/>
  <c r="A21" i="1" l="1"/>
  <c r="A22" i="1" s="1"/>
  <c r="A23" i="1" s="1"/>
  <c r="A25" i="1"/>
  <c r="A26" i="1" s="1"/>
  <c r="A27" i="1" s="1"/>
  <c r="A28" i="1" s="1"/>
</calcChain>
</file>

<file path=xl/sharedStrings.xml><?xml version="1.0" encoding="utf-8"?>
<sst xmlns="http://schemas.openxmlformats.org/spreadsheetml/2006/main" count="27" uniqueCount="27">
  <si>
    <t>купить медицинскую лицензию</t>
  </si>
  <si>
    <t>медицинская лицензия купить москва</t>
  </si>
  <si>
    <t>купить лицензию +на медицинскую деятельность</t>
  </si>
  <si>
    <t>медицинская лицензия москва</t>
  </si>
  <si>
    <t>лицензия медицинская деятельность москва</t>
  </si>
  <si>
    <t>медицинская лицензия москва получить</t>
  </si>
  <si>
    <t>получение медицинской лицензии +в москве</t>
  </si>
  <si>
    <t>получение медицинской лицензии +для медицинской деятельности москва</t>
  </si>
  <si>
    <t>лицензия +на медицинские услуги</t>
  </si>
  <si>
    <t>лицензия +на оказание медицинских услуг</t>
  </si>
  <si>
    <t>услуга лицензия +на медицинскую деятельность</t>
  </si>
  <si>
    <t>услуги получить медицинскую лицензию</t>
  </si>
  <si>
    <t>лицензия +на медицинские услуги цена</t>
  </si>
  <si>
    <t>получение лицензии +на медицинские услуги</t>
  </si>
  <si>
    <t>лицензия +на предоставление медицинских услуг</t>
  </si>
  <si>
    <t>получение лицензии +на оказание медицинских услуг</t>
  </si>
  <si>
    <t>медицинская лицензия +на косметологические услуги</t>
  </si>
  <si>
    <t>медицинская лицензия +на косметологические услуги цена</t>
  </si>
  <si>
    <t>медицинская лицензия +на косметологические услуги цена москва</t>
  </si>
  <si>
    <t>Фраза</t>
  </si>
  <si>
    <t>Показов в месяц</t>
  </si>
  <si>
    <t>URL</t>
  </si>
  <si>
    <t>помощь +в получении медицинской лицензии</t>
  </si>
  <si>
    <t>помощь +в получении медицинской лицензии москва</t>
  </si>
  <si>
    <t>помощь +в получении лицензии +на медицинскую деятельность</t>
  </si>
  <si>
    <t>помощь +в оформлении медицинской лицензии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</si>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</sst>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A2" sqref="A2"/>
    </sheetView>
  </sheetViews>
  <sheetFormatPr defaultRowHeight="15" x14ac:dyDescent="0.25"/>
  <cols>
    <col min="2" max="2" width="53.5703125" customWidth="1"/>
    <col min="3" max="3" width="27.7109375" style="1" customWidth="1"/>
    <col min="4" max="4" width="48.5703125" customWidth="1"/>
  </cols>
  <sheetData>
    <row r="1" spans="1:4" s="1" customFormat="1" x14ac:dyDescent="0.25">
      <c r="A1" s="1" t="s">
        <v>26</v>
      </c>
      <c r="B1" s="1" t="s">
        <v>19</v>
      </c>
      <c r="C1" s="1" t="s">
        <v>20</v>
      </c>
      <c r="D1" s="1" t="s">
        <v>21</v>
      </c>
    </row>
    <row r="2" spans="1:4" x14ac:dyDescent="0.25">
      <c r="A2">
        <f>IF(B2&lt;&gt;"",IF(SUBSTITUTE(A1,"№",)="",MAX(A$1:A1)+1,A1),"")</f>
        <v>1</v>
      </c>
      <c r="B2" t="s">
        <v>0</v>
      </c>
      <c r="C2" s="1">
        <v>163</v>
      </c>
    </row>
    <row r="3" spans="1:4" x14ac:dyDescent="0.25">
      <c r="A3">
        <f>IF(B3&lt;&gt;"",IF(SUBSTITUTE(A2,"№",)="",MAX(A$1:A2)+1,A2),"")</f>
        <v>1</v>
      </c>
      <c r="B3" t="s">
        <v>1</v>
      </c>
      <c r="C3" s="1">
        <v>40</v>
      </c>
    </row>
    <row r="4" spans="1:4" x14ac:dyDescent="0.25">
      <c r="A4">
        <f>IF(B4&lt;&gt;"",IF(SUBSTITUTE(A3,"№",)="",MAX(A$1:A3)+1,A3),"")</f>
        <v>1</v>
      </c>
      <c r="B4" t="s">
        <v>2</v>
      </c>
      <c r="C4" s="1">
        <v>10</v>
      </c>
    </row>
    <row r="5" spans="1:4" x14ac:dyDescent="0.25">
      <c r="A5" t="str">
        <f>IF(B5&lt;&gt;"",IF(SUBSTITUTE(A4,"№",)="",MAX(A$1:A4)+1,A4),"")</f>
        <v/>
      </c>
    </row>
    <row r="6" spans="1:4" x14ac:dyDescent="0.25">
      <c r="A6">
        <f>IF(B6&lt;&gt;"",IF(SUBSTITUTE(A5,"№",)="",MAX(A$1:A5)+1,A5),"")</f>
        <v>2</v>
      </c>
      <c r="B6" t="s">
        <v>3</v>
      </c>
      <c r="C6" s="1">
        <v>406</v>
      </c>
    </row>
    <row r="7" spans="1:4" x14ac:dyDescent="0.25">
      <c r="A7">
        <f>IF(B7&lt;&gt;"",IF(SUBSTITUTE(A6,"№",)="",MAX(A$1:A6)+1,A6),"")</f>
        <v>2</v>
      </c>
      <c r="B7" t="s">
        <v>4</v>
      </c>
      <c r="C7" s="1">
        <v>103</v>
      </c>
    </row>
    <row r="8" spans="1:4" x14ac:dyDescent="0.25">
      <c r="A8">
        <f>IF(B8&lt;&gt;"",IF(SUBSTITUTE(A7,"№",)="",MAX(A$1:A7)+1,A7),"")</f>
        <v>2</v>
      </c>
      <c r="B8" t="s">
        <v>5</v>
      </c>
      <c r="C8" s="1">
        <v>28</v>
      </c>
    </row>
    <row r="9" spans="1:4" x14ac:dyDescent="0.25">
      <c r="A9">
        <f>IF(B9&lt;&gt;"",IF(SUBSTITUTE(A8,"№",)="",MAX(A$1:A8)+1,A8),"")</f>
        <v>2</v>
      </c>
      <c r="B9" t="s">
        <v>6</v>
      </c>
      <c r="C9" s="1">
        <v>26</v>
      </c>
    </row>
    <row r="10" spans="1:4" x14ac:dyDescent="0.25">
      <c r="A10">
        <f>IF(B10&lt;&gt;"",IF(SUBSTITUTE(A9,"№",)="",MAX(A$1:A9)+1,A9),"")</f>
        <v>2</v>
      </c>
      <c r="B10" t="s">
        <v>7</v>
      </c>
      <c r="C10" s="1">
        <v>6</v>
      </c>
    </row>
    <row r="11" spans="1:4" x14ac:dyDescent="0.25">
      <c r="A11" t="str">
        <f>IF(B11&lt;&gt;"",IF(SUBSTITUTE(A10,"№",)="",MAX(A$1:A10)+1,A10),"")</f>
        <v/>
      </c>
    </row>
    <row r="12" spans="1:4" x14ac:dyDescent="0.25">
      <c r="A12">
        <f>IF(B12&lt;&gt;"",IF(SUBSTITUTE(A11,"№",)="",MAX(A$1:A11)+1,A11),"")</f>
        <v>3</v>
      </c>
      <c r="B12" t="s">
        <v>8</v>
      </c>
      <c r="C12" s="1">
        <v>312</v>
      </c>
    </row>
    <row r="13" spans="1:4" x14ac:dyDescent="0.25">
      <c r="A13">
        <f>IF(B13&lt;&gt;"",IF(SUBSTITUTE(A12,"№",)="",MAX(A$1:A12)+1,A12),"")</f>
        <v>3</v>
      </c>
      <c r="B13" t="s">
        <v>9</v>
      </c>
      <c r="C13" s="1">
        <v>109</v>
      </c>
    </row>
    <row r="14" spans="1:4" x14ac:dyDescent="0.25">
      <c r="A14">
        <f>IF(B14&lt;&gt;"",IF(SUBSTITUTE(A13,"№",)="",MAX(A$1:A13)+1,A13),"")</f>
        <v>3</v>
      </c>
      <c r="B14" t="s">
        <v>10</v>
      </c>
      <c r="C14" s="1">
        <v>58</v>
      </c>
    </row>
    <row r="15" spans="1:4" x14ac:dyDescent="0.25">
      <c r="A15">
        <f>IF(B15&lt;&gt;"",IF(SUBSTITUTE(A14,"№",)="",MAX(A$1:A14)+1,A14),"")</f>
        <v>3</v>
      </c>
      <c r="B15" t="s">
        <v>11</v>
      </c>
      <c r="C15" s="1">
        <v>28</v>
      </c>
    </row>
    <row r="16" spans="1:4" x14ac:dyDescent="0.25">
      <c r="A16">
        <f>IF(B16&lt;&gt;"",IF(SUBSTITUTE(A15,"№",)="",MAX(A$1:A15)+1,A15),"")</f>
        <v>3</v>
      </c>
      <c r="B16" t="s">
        <v>12</v>
      </c>
      <c r="C16" s="1">
        <v>15</v>
      </c>
    </row>
    <row r="17" spans="1:3" x14ac:dyDescent="0.25">
      <c r="A17">
        <f>IF(B17&lt;&gt;"",IF(SUBSTITUTE(A16,"№",)="",MAX(A$1:A16)+1,A16),"")</f>
        <v>3</v>
      </c>
      <c r="B17" t="s">
        <v>13</v>
      </c>
      <c r="C17" s="1">
        <v>14</v>
      </c>
    </row>
    <row r="18" spans="1:3" x14ac:dyDescent="0.25">
      <c r="A18">
        <f>IF(B18&lt;&gt;"",IF(SUBSTITUTE(A17,"№",)="",MAX(A$1:A17)+1,A17),"")</f>
        <v>3</v>
      </c>
      <c r="B18" t="s">
        <v>14</v>
      </c>
      <c r="C18" s="1">
        <v>11</v>
      </c>
    </row>
    <row r="19" spans="1:3" x14ac:dyDescent="0.25">
      <c r="A19">
        <f>IF(B19&lt;&gt;"",IF(SUBSTITUTE(A18,"№",)="",MAX(A$1:A18)+1,A18),"")</f>
        <v>3</v>
      </c>
      <c r="B19" t="s">
        <v>15</v>
      </c>
      <c r="C19" s="1">
        <v>10</v>
      </c>
    </row>
    <row r="20" spans="1:3" x14ac:dyDescent="0.25">
      <c r="A20" t="str">
        <f>IF(B20&lt;&gt;"",IF(SUBSTITUTE(A19,"№",)="",MAX(A$1:A19)+1,A19),"")</f>
        <v/>
      </c>
    </row>
    <row r="21" spans="1:3" x14ac:dyDescent="0.25">
      <c r="A21">
        <f>IF(B21&lt;&gt;"",IF(SUBSTITUTE(A20,"№",)="",MAX(A$1:A20)+1,A20),"")</f>
        <v>4</v>
      </c>
      <c r="B21" t="s">
        <v>16</v>
      </c>
      <c r="C21" s="1">
        <v>48</v>
      </c>
    </row>
    <row r="22" spans="1:3" x14ac:dyDescent="0.25">
      <c r="A22">
        <f>IF(B22&lt;&gt;"",IF(SUBSTITUTE(A21,"№",)="",MAX(A$1:A21)+1,A21),"")</f>
        <v>4</v>
      </c>
      <c r="B22" t="s">
        <v>17</v>
      </c>
      <c r="C22" s="1">
        <v>10</v>
      </c>
    </row>
    <row r="23" spans="1:3" x14ac:dyDescent="0.25">
      <c r="A23">
        <f>IF(B23&lt;&gt;"",IF(SUBSTITUTE(A22,"№",)="",MAX(A$1:A22)+1,A22),"")</f>
        <v>4</v>
      </c>
      <c r="B23" t="s">
        <v>18</v>
      </c>
      <c r="C23" s="1">
        <v>8</v>
      </c>
    </row>
    <row r="24" spans="1:3" x14ac:dyDescent="0.25">
      <c r="A24" t="str">
        <f>IF(B24&lt;&gt;"",IF(SUBSTITUTE(A23,"№",)="",MAX(A$1:A23)+1,A23),"")</f>
        <v/>
      </c>
    </row>
    <row r="25" spans="1:3" x14ac:dyDescent="0.25">
      <c r="A25">
        <f>IF(B25&lt;&gt;"",IF(SUBSTITUTE(A24,"№",)="",MAX(A$1:A24)+1,A24),"")</f>
        <v>5</v>
      </c>
      <c r="B25" t="s">
        <v>22</v>
      </c>
      <c r="C25" s="1">
        <v>41</v>
      </c>
    </row>
    <row r="26" spans="1:3" x14ac:dyDescent="0.25">
      <c r="A26">
        <f>IF(B26&lt;&gt;"",IF(SUBSTITUTE(A25,"№",)="",MAX(A$1:A25)+1,A25),"")</f>
        <v>5</v>
      </c>
      <c r="B26" t="s">
        <v>23</v>
      </c>
      <c r="C26" s="1">
        <v>12</v>
      </c>
    </row>
    <row r="27" spans="1:3" x14ac:dyDescent="0.25">
      <c r="A27">
        <f>IF(B27&lt;&gt;"",IF(SUBSTITUTE(A26,"№",)="",MAX(A$1:A26)+1,A26),"")</f>
        <v>5</v>
      </c>
      <c r="B27" t="s">
        <v>24</v>
      </c>
      <c r="C27" s="1">
        <v>10</v>
      </c>
    </row>
    <row r="28" spans="1:3" x14ac:dyDescent="0.25">
      <c r="A28">
        <f>IF(B28&lt;&gt;"",IF(SUBSTITUTE(A27,"№",)="",MAX(A$1:A27)+1,A27),"")</f>
        <v>5</v>
      </c>
      <c r="B28" t="s">
        <v>25</v>
      </c>
      <c r="C28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Levina</dc:creator>
  <cp:lastModifiedBy>Intel</cp:lastModifiedBy>
  <dcterms:created xsi:type="dcterms:W3CDTF">2015-06-05T18:19:34Z</dcterms:created>
  <dcterms:modified xsi:type="dcterms:W3CDTF">2020-03-14T07:56:41Z</dcterms:modified>
</cp:coreProperties>
</file>