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A234DED-B095-4363-9EB5-CFE64F63529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E3" i="1"/>
  <c r="E4" i="1"/>
  <c r="E5" i="1"/>
  <c r="E6" i="1"/>
  <c r="E7" i="1"/>
  <c r="E8" i="1"/>
  <c r="E2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<sst xmlns="http://schemas.openxmlformats.org/spreadsheetml/2006/main" count="7" uniqueCount="7">
  <si>
    <t>оборудование 1</t>
  </si>
  <si>
    <t>оборудование 2</t>
  </si>
  <si>
    <t>оборудование 3</t>
  </si>
  <si>
    <t>оборудование 4</t>
  </si>
  <si>
    <t>оборудование 5</t>
  </si>
  <si>
    <t>оборудование 6</t>
  </si>
  <si>
    <t>оборудование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</si>
</sst>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\↑;[Green]\↓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4017750505975E-2"/>
          <c:y val="4.3933093907595339E-2"/>
          <c:w val="0.86355982750112636"/>
          <c:h val="0.84311792457574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Лист1!$B$2:$B$8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8-404C-8D66-DBCD024F4ED8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8-404C-8D66-DBCD024F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58491264"/>
        <c:axId val="58492800"/>
      </c:barChart>
      <c:barChart>
        <c:barDir val="col"/>
        <c:grouping val="clustered"/>
        <c:varyColors val="0"/>
        <c:ser>
          <c:idx val="2"/>
          <c:order val="2"/>
          <c:tx>
            <c:v> </c:v>
          </c:tx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FBD9F2A-BA40-46F6-85EE-6E1B44D7EE2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E98-404C-8D66-DBCD024F4E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F8F3C1-21F1-46BB-9909-660D0DF56FC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E98-404C-8D66-DBCD024F4E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C8F6649-DCA5-4DAD-A491-00ABF24EA55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E98-404C-8D66-DBCD024F4ED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E75C0F9-C85C-4366-B507-3310FE57FE2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E98-404C-8D66-DBCD024F4ED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885E1BE-8E38-44D6-8C2F-CEB3004A35F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E98-404C-8D66-DBCD024F4ED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BD500B-81B7-4E89-A0CE-8716A0E7E53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E98-404C-8D66-DBCD024F4ED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49D75D0-4039-4A85-9DC9-31F7151986F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E98-404C-8D66-DBCD024F4ED8}"/>
                </c:ext>
              </c:extLst>
            </c:dLbl>
            <c:numFmt formatCode="[Red]0;[Green]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>
                    <a:ln>
                      <a:noFill/>
                    </a:ln>
                    <a:solidFill>
                      <a:srgbClr val="00B050"/>
                    </a:solidFill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Лист1!$F$2:$F$8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Лист1!$D$2:$D$8</c15:f>
                <c15:dlblRangeCache>
                  <c:ptCount val="7"/>
                  <c:pt idx="0">
                    <c:v>↓</c:v>
                  </c:pt>
                  <c:pt idx="4">
                    <c:v>↓</c:v>
                  </c:pt>
                  <c:pt idx="6">
                    <c:v>↓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4E98-404C-8D66-DBCD024F4ED8}"/>
            </c:ext>
          </c:extLst>
        </c:ser>
        <c:ser>
          <c:idx val="3"/>
          <c:order val="3"/>
          <c:tx>
            <c:v> </c:v>
          </c:tx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23D3AD-8A98-4853-8419-E27EDBB248F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BB7-440C-BC4A-A29C43CABA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6237C84-0D2B-4239-BD21-A68459EBEFB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BB7-440C-BC4A-A29C43CABA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C9A6B8-1D35-4C44-B68E-3AFD2CC5859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BB7-440C-BC4A-A29C43CABA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29ED361-52D4-4C95-9900-EEE5554DE06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BB7-440C-BC4A-A29C43CABA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0754398-6716-4449-BD2F-7CF1BADDE8E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BB7-440C-BC4A-A29C43CABA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41EA37B-1797-4277-ABCE-6BC32D1962C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BB7-440C-BC4A-A29C43CABA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839C084-B76E-4F16-8741-43EFF42CC1E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BB7-440C-BC4A-A29C43CAB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>
                    <a:solidFill>
                      <a:srgbClr val="FF0000"/>
                    </a:solidFill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Лист1!$F$2:$F$8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Лист1!$E$2:$E$8</c15:f>
                <c15:dlblRangeCache>
                  <c:ptCount val="7"/>
                  <c:pt idx="1">
                    <c:v>↑</c:v>
                  </c:pt>
                  <c:pt idx="2">
                    <c:v>↑</c:v>
                  </c:pt>
                  <c:pt idx="5">
                    <c:v>↑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BB7-440C-BC4A-A29C43CA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551728432"/>
        <c:axId val="551725152"/>
      </c:barChart>
      <c:catAx>
        <c:axId val="5849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492800"/>
        <c:crosses val="autoZero"/>
        <c:auto val="1"/>
        <c:lblAlgn val="ctr"/>
        <c:lblOffset val="100"/>
        <c:noMultiLvlLbl val="0"/>
      </c:catAx>
      <c:valAx>
        <c:axId val="584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491264"/>
        <c:crosses val="autoZero"/>
        <c:crossBetween val="between"/>
      </c:valAx>
      <c:valAx>
        <c:axId val="5517251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51728432"/>
        <c:crosses val="max"/>
        <c:crossBetween val="between"/>
      </c:valAx>
      <c:catAx>
        <c:axId val="55172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72515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152400</xdr:rowOff>
    </xdr:from>
    <xdr:to>
      <xdr:col>19</xdr:col>
      <xdr:colOff>171450</xdr:colOff>
      <xdr:row>22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X24" sqref="X24"/>
    </sheetView>
  </sheetViews>
  <sheetFormatPr defaultRowHeight="15" x14ac:dyDescent="0.25"/>
  <cols>
    <col min="1" max="1" width="18" customWidth="1"/>
    <col min="4" max="6" width="0" hidden="1" customWidth="1"/>
  </cols>
  <sheetData>
    <row r="1" spans="1:23" x14ac:dyDescent="0.25">
      <c r="B1">
        <v>2019</v>
      </c>
      <c r="C1">
        <v>2020</v>
      </c>
    </row>
    <row r="2" spans="1:23" x14ac:dyDescent="0.25">
      <c r="A2" t="s">
        <v>0</v>
      </c>
      <c r="B2">
        <v>4</v>
      </c>
      <c r="C2">
        <v>2</v>
      </c>
      <c r="D2" s="2">
        <f>MIN(C2-B2,0)</f>
        <v>-2</v>
      </c>
      <c r="E2" s="2">
        <f>MAX(C2-B2,0)</f>
        <v>0</v>
      </c>
      <c r="F2">
        <f>MAX($B$2:$C$8)</f>
        <v>5</v>
      </c>
      <c r="W2" s="1"/>
    </row>
    <row r="3" spans="1:23" x14ac:dyDescent="0.25">
      <c r="A3" t="s">
        <v>1</v>
      </c>
      <c r="B3">
        <v>0</v>
      </c>
      <c r="C3">
        <v>2</v>
      </c>
      <c r="D3" s="2">
        <f t="shared" ref="D3:D8" si="0">MIN(C3-B3,0)</f>
        <v>0</v>
      </c>
      <c r="E3" s="2">
        <f t="shared" ref="E3:E8" si="1">MAX(C3-B3,0)</f>
        <v>2</v>
      </c>
      <c r="F3">
        <f t="shared" ref="F3:F8" si="2">MAX($B$2:$C$8)</f>
        <v>5</v>
      </c>
    </row>
    <row r="4" spans="1:23" x14ac:dyDescent="0.25">
      <c r="A4" t="s">
        <v>2</v>
      </c>
      <c r="B4">
        <v>2</v>
      </c>
      <c r="C4">
        <v>4</v>
      </c>
      <c r="D4" s="2">
        <f t="shared" si="0"/>
        <v>0</v>
      </c>
      <c r="E4" s="2">
        <f t="shared" si="1"/>
        <v>2</v>
      </c>
      <c r="F4">
        <f t="shared" si="2"/>
        <v>5</v>
      </c>
    </row>
    <row r="5" spans="1:23" x14ac:dyDescent="0.25">
      <c r="A5" t="s">
        <v>3</v>
      </c>
      <c r="B5">
        <v>3</v>
      </c>
      <c r="C5">
        <v>3</v>
      </c>
      <c r="D5" s="2">
        <f t="shared" si="0"/>
        <v>0</v>
      </c>
      <c r="E5" s="2">
        <f t="shared" si="1"/>
        <v>0</v>
      </c>
      <c r="F5">
        <f t="shared" si="2"/>
        <v>5</v>
      </c>
      <c r="W5" s="1"/>
    </row>
    <row r="6" spans="1:23" x14ac:dyDescent="0.25">
      <c r="A6" t="s">
        <v>4</v>
      </c>
      <c r="B6">
        <v>4</v>
      </c>
      <c r="C6">
        <v>2</v>
      </c>
      <c r="D6" s="2">
        <f t="shared" si="0"/>
        <v>-2</v>
      </c>
      <c r="E6" s="2">
        <f t="shared" si="1"/>
        <v>0</v>
      </c>
      <c r="F6">
        <f t="shared" si="2"/>
        <v>5</v>
      </c>
    </row>
    <row r="7" spans="1:23" x14ac:dyDescent="0.25">
      <c r="A7" t="s">
        <v>5</v>
      </c>
      <c r="B7">
        <v>1</v>
      </c>
      <c r="C7">
        <v>3</v>
      </c>
      <c r="D7" s="2">
        <f t="shared" si="0"/>
        <v>0</v>
      </c>
      <c r="E7" s="2">
        <f t="shared" si="1"/>
        <v>2</v>
      </c>
      <c r="F7">
        <f t="shared" si="2"/>
        <v>5</v>
      </c>
    </row>
    <row r="8" spans="1:23" x14ac:dyDescent="0.25">
      <c r="A8" t="s">
        <v>6</v>
      </c>
      <c r="B8">
        <v>5</v>
      </c>
      <c r="C8">
        <v>3</v>
      </c>
      <c r="D8" s="2">
        <f t="shared" si="0"/>
        <v>-2</v>
      </c>
      <c r="E8" s="2">
        <f t="shared" si="1"/>
        <v>0</v>
      </c>
      <c r="F8">
        <f t="shared" si="2"/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</dc:creator>
  <cp:lastModifiedBy>Elena</cp:lastModifiedBy>
  <dcterms:created xsi:type="dcterms:W3CDTF">2020-03-16T06:36:32Z</dcterms:created>
  <dcterms:modified xsi:type="dcterms:W3CDTF">2020-03-16T14:42:30Z</dcterms:modified>
</cp:coreProperties>
</file>