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1" sheetId="1" r:id="rId1"/>
    <sheet name="Лист1" sheetId="20" r:id="rId2"/>
  </sheets>
  <calcPr calcId="124519"/>
</workbook>
</file>

<file path=xl/calcChain.xml><?xml version="1.0" encoding="utf-8"?>
<calcChain xmlns="http://schemas.openxmlformats.org/spreadsheetml/2006/main">
  <c r="R15" i="20"/>
  <c r="L15"/>
  <c r="K15" s="1"/>
  <c r="U15"/>
  <c r="S15"/>
  <c r="M15"/>
  <c r="J15"/>
  <c r="I15"/>
  <c r="BJ15" i="1"/>
  <c r="Q15" i="20" l="1"/>
  <c r="H15"/>
  <c r="V15"/>
  <c r="P15" s="1"/>
  <c r="O15"/>
  <c r="BV15" i="1"/>
  <c r="BT15"/>
  <c r="BS15"/>
  <c r="BN15"/>
  <c r="BM15"/>
  <c r="T15" i="20" l="1"/>
  <c r="N15"/>
  <c r="BL15" i="1"/>
  <c r="BK15"/>
  <c r="BA13792"/>
  <c r="BA13791"/>
  <c r="BA13790"/>
  <c r="BA13789"/>
  <c r="BA13788"/>
  <c r="BA13787"/>
  <c r="BA13786"/>
  <c r="BA13785"/>
  <c r="BA13784"/>
  <c r="BA13783"/>
  <c r="BA13782"/>
  <c r="BA13781"/>
  <c r="BA13780"/>
  <c r="BA13779"/>
  <c r="BA13778"/>
  <c r="BA13777"/>
  <c r="BA13776"/>
  <c r="BA13775"/>
  <c r="BA13774"/>
  <c r="BA13773"/>
  <c r="BA13772"/>
  <c r="BA13771"/>
  <c r="BA13770"/>
  <c r="BA13769"/>
  <c r="BA13768"/>
  <c r="BA13767"/>
  <c r="BA13766"/>
  <c r="BA13765"/>
  <c r="BA13764"/>
  <c r="BA13763"/>
  <c r="BA13762"/>
  <c r="BA13761"/>
  <c r="BA13760"/>
  <c r="BA13759"/>
  <c r="BA13758"/>
  <c r="BA13757"/>
  <c r="BA13756"/>
  <c r="BA13755"/>
  <c r="BA13754"/>
  <c r="BA13753"/>
  <c r="BA13752"/>
  <c r="BA13751"/>
  <c r="BA13750"/>
  <c r="BA13749"/>
  <c r="BA13748"/>
  <c r="BA13747"/>
  <c r="BA13746"/>
  <c r="BA13745"/>
  <c r="BA13744"/>
  <c r="BA13743"/>
  <c r="BA13742"/>
  <c r="BA13741"/>
  <c r="BA13740"/>
  <c r="BA13739"/>
  <c r="BA13738"/>
  <c r="BA13737"/>
  <c r="BA13736"/>
  <c r="BA13735"/>
  <c r="BA13734"/>
  <c r="BA13733"/>
  <c r="BA13732"/>
  <c r="BA13731"/>
  <c r="BA13730"/>
  <c r="BA13729"/>
  <c r="BA13728"/>
  <c r="BA13727"/>
  <c r="BA13726"/>
  <c r="BA13725"/>
  <c r="BA13724"/>
  <c r="BA13723"/>
  <c r="BA13722"/>
  <c r="BA13721"/>
  <c r="BA13720"/>
  <c r="BA13719"/>
  <c r="BA13718"/>
  <c r="BA13717"/>
  <c r="BA13716"/>
  <c r="BA13715"/>
  <c r="BA13714"/>
  <c r="BA13713"/>
  <c r="BA13712"/>
  <c r="BA13711"/>
  <c r="BA13710"/>
  <c r="BA13709"/>
  <c r="BA13708"/>
  <c r="BA13707"/>
  <c r="BA13706"/>
  <c r="BA13705"/>
  <c r="BA13704"/>
  <c r="BA13703"/>
  <c r="BA13702"/>
  <c r="BA13701"/>
  <c r="BA13700"/>
  <c r="BA13699"/>
  <c r="BA13698"/>
  <c r="BA13697"/>
  <c r="BA13696"/>
  <c r="BA13695"/>
  <c r="BA13694"/>
  <c r="BA13693"/>
  <c r="BA13692"/>
  <c r="BA13691"/>
  <c r="BA13690"/>
  <c r="BA13689"/>
  <c r="BA13688"/>
  <c r="BA13687"/>
  <c r="BA13686"/>
  <c r="BA13685"/>
  <c r="BA13684"/>
  <c r="BA13683"/>
  <c r="BA13682"/>
  <c r="BA13681"/>
  <c r="BA13680"/>
  <c r="BA13679"/>
  <c r="BA13678"/>
  <c r="BA13677"/>
  <c r="BA13676"/>
  <c r="BA13675"/>
  <c r="BA13674"/>
  <c r="BA13673"/>
  <c r="BA13672"/>
  <c r="BA13671"/>
  <c r="BA13670"/>
  <c r="BA13669"/>
  <c r="BA13668"/>
  <c r="BA13667"/>
  <c r="BA13666"/>
  <c r="BA13665"/>
  <c r="BA13664"/>
  <c r="BA13663"/>
  <c r="BA13662"/>
  <c r="BA13661"/>
  <c r="BA13660"/>
  <c r="BA13659"/>
  <c r="BA13658"/>
  <c r="BA13657"/>
  <c r="BA13656"/>
  <c r="BA13655"/>
  <c r="BA13654"/>
  <c r="BA13653"/>
  <c r="BA13652"/>
  <c r="BA13651"/>
  <c r="BA13650"/>
  <c r="BA13649"/>
  <c r="BA13648"/>
  <c r="BA13647"/>
  <c r="BA13646"/>
  <c r="BA13645"/>
  <c r="BA13644"/>
  <c r="BA13643"/>
  <c r="BA13642"/>
  <c r="BA13641"/>
  <c r="BA13640"/>
  <c r="BA13639"/>
  <c r="BA13638"/>
  <c r="BA13637"/>
  <c r="BA13636"/>
  <c r="BA13635"/>
  <c r="BA13634"/>
  <c r="BA13633"/>
  <c r="BA13632"/>
  <c r="BA13631"/>
  <c r="BA13630"/>
  <c r="BA13629"/>
  <c r="BA13628"/>
  <c r="BA13627"/>
  <c r="BA13626"/>
  <c r="BA13625"/>
  <c r="BA13624"/>
  <c r="BA13623"/>
  <c r="BA13622"/>
  <c r="BA13621"/>
  <c r="BA13620"/>
  <c r="BA13619"/>
  <c r="BA13618"/>
  <c r="BA13617"/>
  <c r="BA13616"/>
  <c r="BA13615"/>
  <c r="BA13614"/>
  <c r="BA13613"/>
  <c r="BA13612"/>
  <c r="BA13611"/>
  <c r="BA13610"/>
  <c r="BA13609"/>
  <c r="BA13608"/>
  <c r="BA13607"/>
  <c r="BA13606"/>
  <c r="BA13605"/>
  <c r="BA13604"/>
  <c r="BA13603"/>
  <c r="BA13602"/>
  <c r="BA13601"/>
  <c r="BA13600"/>
  <c r="BA13599"/>
  <c r="BA13598"/>
  <c r="BA13597"/>
  <c r="BA13596"/>
  <c r="BA13595"/>
  <c r="BA13594"/>
  <c r="BA13593"/>
  <c r="BA13592"/>
  <c r="BA13591"/>
  <c r="BA13590"/>
  <c r="BA13589"/>
  <c r="BA13588"/>
  <c r="BA13587"/>
  <c r="BA13586"/>
  <c r="BA13585"/>
  <c r="BA13584"/>
  <c r="BA13583"/>
  <c r="BA13582"/>
  <c r="BA13581"/>
  <c r="BA13580"/>
  <c r="BA13579"/>
  <c r="BA13578"/>
  <c r="BA13577"/>
  <c r="BA13576"/>
  <c r="BA13575"/>
  <c r="BA13574"/>
  <c r="BA13573"/>
  <c r="BA13572"/>
  <c r="BA13571"/>
  <c r="BA13570"/>
  <c r="BA13569"/>
  <c r="BA13568"/>
  <c r="BA13567"/>
  <c r="BA13566"/>
  <c r="BA13565"/>
  <c r="BA13564"/>
  <c r="BA13563"/>
  <c r="BA13562"/>
  <c r="BA13561"/>
  <c r="BA13560"/>
  <c r="BA13559"/>
  <c r="BA13558"/>
  <c r="BA13557"/>
  <c r="BA13556"/>
  <c r="BA13555"/>
  <c r="BA13554"/>
  <c r="BA13553"/>
  <c r="BA13552"/>
  <c r="BA13551"/>
  <c r="BA13550"/>
  <c r="BA13549"/>
  <c r="BA13548"/>
  <c r="BA13547"/>
  <c r="BA13546"/>
  <c r="BA13545"/>
  <c r="BA13544"/>
  <c r="BA13543"/>
  <c r="BA13542"/>
  <c r="BA13541"/>
  <c r="BA13540"/>
  <c r="BA13539"/>
  <c r="BA13538"/>
  <c r="BA13537"/>
  <c r="BA13536"/>
  <c r="BA13535"/>
  <c r="BA13534"/>
  <c r="BA13533"/>
  <c r="BA13532"/>
  <c r="BA13531"/>
  <c r="BA13530"/>
  <c r="BA13529"/>
  <c r="BA13528"/>
  <c r="BA13527"/>
  <c r="BA13526"/>
  <c r="BA13525"/>
  <c r="BA13524"/>
  <c r="BA13523"/>
  <c r="BA13522"/>
  <c r="BA13521"/>
  <c r="BA13520"/>
  <c r="BA13519"/>
  <c r="BA13518"/>
  <c r="BA13517"/>
  <c r="BA13516"/>
  <c r="BA13515"/>
  <c r="BA13514"/>
  <c r="BA13513"/>
  <c r="BA13512"/>
  <c r="BA13511"/>
  <c r="BA13510"/>
  <c r="BA13509"/>
  <c r="BA13508"/>
  <c r="BA13507"/>
  <c r="BA13506"/>
  <c r="BA13505"/>
  <c r="BA13504"/>
  <c r="BA13503"/>
  <c r="BA13502"/>
  <c r="BA13501"/>
  <c r="BA13500"/>
  <c r="BA13499"/>
  <c r="BA13498"/>
  <c r="BA13497"/>
  <c r="BA13496"/>
  <c r="BA13495"/>
  <c r="BA13494"/>
  <c r="BA13493"/>
  <c r="BA13492"/>
  <c r="BA13491"/>
  <c r="BA13490"/>
  <c r="BA13489"/>
  <c r="BA13488"/>
  <c r="BA13487"/>
  <c r="BA13486"/>
  <c r="BA13485"/>
  <c r="BA13484"/>
  <c r="BA13483"/>
  <c r="BA13482"/>
  <c r="BA13481"/>
  <c r="BA13480"/>
  <c r="BA13479"/>
  <c r="BA13478"/>
  <c r="BA13477"/>
  <c r="BA13476"/>
  <c r="BA13475"/>
  <c r="BA13474"/>
  <c r="BA13473"/>
  <c r="BA13472"/>
  <c r="BA13471"/>
  <c r="BA13470"/>
  <c r="BA13469"/>
  <c r="BA13468"/>
  <c r="BA13467"/>
  <c r="BA13466"/>
  <c r="BA13465"/>
  <c r="BA13464"/>
  <c r="BA13463"/>
  <c r="BA13462"/>
  <c r="BA13461"/>
  <c r="BA13460"/>
  <c r="BA13459"/>
  <c r="BA13458"/>
  <c r="BA13457"/>
  <c r="BA13456"/>
  <c r="BA13455"/>
  <c r="BA13454"/>
  <c r="BA13453"/>
  <c r="BA13452"/>
  <c r="BA13451"/>
  <c r="BA13450"/>
  <c r="BA13449"/>
  <c r="BA13448"/>
  <c r="BA13447"/>
  <c r="BA13446"/>
  <c r="BA13445"/>
  <c r="BA13444"/>
  <c r="BA13443"/>
  <c r="BA13442"/>
  <c r="BA13441"/>
  <c r="BA13440"/>
  <c r="BA13439"/>
  <c r="BA13438"/>
  <c r="BA13437"/>
  <c r="BA13436"/>
  <c r="BA13435"/>
  <c r="BA13434"/>
  <c r="BA13433"/>
  <c r="BA13432"/>
  <c r="BA13431"/>
  <c r="BA13430"/>
  <c r="BA13429"/>
  <c r="BA13428"/>
  <c r="BA13427"/>
  <c r="BA13426"/>
  <c r="BA13425"/>
  <c r="BA13424"/>
  <c r="BA13423"/>
  <c r="BA13422"/>
  <c r="BA13421"/>
  <c r="BA13420"/>
  <c r="BA13419"/>
  <c r="BA13418"/>
  <c r="BA13417"/>
  <c r="BA13416"/>
  <c r="BA13415"/>
  <c r="BA13414"/>
  <c r="BA13413"/>
  <c r="BA13412"/>
  <c r="BA13411"/>
  <c r="BA13410"/>
  <c r="BA13409"/>
  <c r="BA13408"/>
  <c r="BA13407"/>
  <c r="BA13406"/>
  <c r="BA13405"/>
  <c r="BA13404"/>
  <c r="BA13403"/>
  <c r="BA13402"/>
  <c r="BA13401"/>
  <c r="BA13400"/>
  <c r="BA13399"/>
  <c r="BA13398"/>
  <c r="BA13397"/>
  <c r="BA13396"/>
  <c r="BA13395"/>
  <c r="BA13394"/>
  <c r="BA13393"/>
  <c r="BA13392"/>
  <c r="BA13391"/>
  <c r="BA13390"/>
  <c r="BA13389"/>
  <c r="BA13388"/>
  <c r="BA13387"/>
  <c r="BA13386"/>
  <c r="BA13385"/>
  <c r="BA13384"/>
  <c r="BA13383"/>
  <c r="BA13382"/>
  <c r="BA13381"/>
  <c r="BA13380"/>
  <c r="BA13379"/>
  <c r="BA13378"/>
  <c r="BA13377"/>
  <c r="BA13376"/>
  <c r="BA13375"/>
  <c r="BA13374"/>
  <c r="BA13373"/>
  <c r="BA13372"/>
  <c r="BA13371"/>
  <c r="BA13370"/>
  <c r="BA13369"/>
  <c r="BA13368"/>
  <c r="BA13367"/>
  <c r="BA13366"/>
  <c r="BA13365"/>
  <c r="BA13364"/>
  <c r="BA13363"/>
  <c r="BA13362"/>
  <c r="BA13361"/>
  <c r="BA13360"/>
  <c r="BA13359"/>
  <c r="BA13358"/>
  <c r="BA13357"/>
  <c r="BA13356"/>
  <c r="BA13355"/>
  <c r="BA13354"/>
  <c r="BA13353"/>
  <c r="BA13352"/>
  <c r="BA13351"/>
  <c r="BA13350"/>
  <c r="BA13349"/>
  <c r="BA13348"/>
  <c r="BA13347"/>
  <c r="BA13346"/>
  <c r="BA13345"/>
  <c r="BA13344"/>
  <c r="BA13343"/>
  <c r="BA13342"/>
  <c r="BA13341"/>
  <c r="BA13340"/>
  <c r="BA13339"/>
  <c r="BA13338"/>
  <c r="BA13337"/>
  <c r="BA13336"/>
  <c r="BA13335"/>
  <c r="BA13334"/>
  <c r="BA13333"/>
  <c r="BA13332"/>
  <c r="BA13331"/>
  <c r="BA13330"/>
  <c r="BA13329"/>
  <c r="BA13328"/>
  <c r="BA13327"/>
  <c r="BA13326"/>
  <c r="BA13325"/>
  <c r="BA13324"/>
  <c r="BA13323"/>
  <c r="BA13322"/>
  <c r="BA13321"/>
  <c r="BA13320"/>
  <c r="BA13319"/>
  <c r="BA13318"/>
  <c r="BA13317"/>
  <c r="BA13316"/>
  <c r="BA13315"/>
  <c r="BA13314"/>
  <c r="BA13313"/>
  <c r="BA13312"/>
  <c r="BA13311"/>
  <c r="BA13310"/>
  <c r="BA13309"/>
  <c r="BA13308"/>
  <c r="BA13307"/>
  <c r="BA13306"/>
  <c r="BA13305"/>
  <c r="BA13304"/>
  <c r="BA13303"/>
  <c r="BA13302"/>
  <c r="BA13301"/>
  <c r="BA13300"/>
  <c r="BA13299"/>
  <c r="BA13298"/>
  <c r="BA13297"/>
  <c r="BA13296"/>
  <c r="BA13295"/>
  <c r="BA13294"/>
  <c r="BA13293"/>
  <c r="BA13292"/>
  <c r="BA13291"/>
  <c r="BA13290"/>
  <c r="BA13289"/>
  <c r="BA13288"/>
  <c r="BA13287"/>
  <c r="BA13286"/>
  <c r="BA13285"/>
  <c r="BA13284"/>
  <c r="BA13283"/>
  <c r="BA13282"/>
  <c r="BA13281"/>
  <c r="BA13280"/>
  <c r="BA13279"/>
  <c r="BA13278"/>
  <c r="BA13277"/>
  <c r="BA13276"/>
  <c r="BA13275"/>
  <c r="BA13274"/>
  <c r="BA13273"/>
  <c r="BA13272"/>
  <c r="BA13271"/>
  <c r="BA13270"/>
  <c r="BA13269"/>
  <c r="BA13268"/>
  <c r="BA13267"/>
  <c r="BA13266"/>
  <c r="BA13265"/>
  <c r="BA13264"/>
  <c r="BA13263"/>
  <c r="BA13262"/>
  <c r="BA13261"/>
  <c r="BA13260"/>
  <c r="BA13259"/>
  <c r="BA13258"/>
  <c r="BA13257"/>
  <c r="BA13256"/>
  <c r="BA13255"/>
  <c r="BA13254"/>
  <c r="BA13253"/>
  <c r="BA13252"/>
  <c r="BA13251"/>
  <c r="BA13250"/>
  <c r="BA13249"/>
  <c r="BA13248"/>
  <c r="BA13247"/>
  <c r="BA13246"/>
  <c r="BA13245"/>
  <c r="BA13244"/>
  <c r="BA13243"/>
  <c r="BA13242"/>
  <c r="BA13241"/>
  <c r="BA13240"/>
  <c r="BA13239"/>
  <c r="BA13238"/>
  <c r="BA13237"/>
  <c r="BA13236"/>
  <c r="BA13235"/>
  <c r="BA13234"/>
  <c r="BA13233"/>
  <c r="BA13232"/>
  <c r="BA13231"/>
  <c r="BA13230"/>
  <c r="BA13229"/>
  <c r="BA13228"/>
  <c r="BA13227"/>
  <c r="BA13226"/>
  <c r="BA13225"/>
  <c r="BA13224"/>
  <c r="BA13223"/>
  <c r="BA13222"/>
  <c r="BA13221"/>
  <c r="BA13220"/>
  <c r="BA13219"/>
  <c r="BA13218"/>
  <c r="BA13217"/>
  <c r="BA13216"/>
  <c r="BA13215"/>
  <c r="BA13214"/>
  <c r="BA13213"/>
  <c r="BA13212"/>
  <c r="BA13211"/>
  <c r="BA13210"/>
  <c r="BA13209"/>
  <c r="BA13208"/>
  <c r="BA13207"/>
  <c r="BA13206"/>
  <c r="BA13205"/>
  <c r="BA13204"/>
  <c r="BA13203"/>
  <c r="BA13202"/>
  <c r="BA13201"/>
  <c r="BA13200"/>
  <c r="BA13199"/>
  <c r="BA13198"/>
  <c r="BA13197"/>
  <c r="BA13196"/>
  <c r="BA13195"/>
  <c r="BA13194"/>
  <c r="BA13193"/>
  <c r="BA13192"/>
  <c r="BA13191"/>
  <c r="BA13190"/>
  <c r="BA13189"/>
  <c r="BA13188"/>
  <c r="BA13187"/>
  <c r="BA13186"/>
  <c r="BA13185"/>
  <c r="BA13184"/>
  <c r="BA13183"/>
  <c r="BA13182"/>
  <c r="BA13181"/>
  <c r="BA13180"/>
  <c r="BA13179"/>
  <c r="BA13178"/>
  <c r="BA13177"/>
  <c r="BA13176"/>
  <c r="BA13175"/>
  <c r="BA13174"/>
  <c r="BA13173"/>
  <c r="BA13172"/>
  <c r="BA13171"/>
  <c r="BA13170"/>
  <c r="BA13169"/>
  <c r="BA13168"/>
  <c r="BA13167"/>
  <c r="BA13166"/>
  <c r="BA13165"/>
  <c r="BA13164"/>
  <c r="BA13163"/>
  <c r="BA13162"/>
  <c r="BA13161"/>
  <c r="BA13160"/>
  <c r="BA13159"/>
  <c r="BA13158"/>
  <c r="BA13157"/>
  <c r="BA13156"/>
  <c r="BA13155"/>
  <c r="BA13154"/>
  <c r="BA13153"/>
  <c r="BA13152"/>
  <c r="BA13151"/>
  <c r="BA13150"/>
  <c r="BA13149"/>
  <c r="BA13148"/>
  <c r="BA13147"/>
  <c r="BA13146"/>
  <c r="BA13145"/>
  <c r="BA13144"/>
  <c r="BA13143"/>
  <c r="BA13142"/>
  <c r="BA13141"/>
  <c r="BA13140"/>
  <c r="BA13139"/>
  <c r="BA13138"/>
  <c r="BA13137"/>
  <c r="BA13136"/>
  <c r="BA13135"/>
  <c r="BA13134"/>
  <c r="BA13133"/>
  <c r="BA13132"/>
  <c r="BA13131"/>
  <c r="BA13130"/>
  <c r="BA13129"/>
  <c r="BA13128"/>
  <c r="BA13127"/>
  <c r="BA13126"/>
  <c r="BA13125"/>
  <c r="BA13124"/>
  <c r="BA13123"/>
  <c r="BA13122"/>
  <c r="BA13121"/>
  <c r="BA13120"/>
  <c r="BA13119"/>
  <c r="BA13118"/>
  <c r="BA13117"/>
  <c r="BA13116"/>
  <c r="BA13115"/>
  <c r="BA13114"/>
  <c r="BA13113"/>
  <c r="BA13112"/>
  <c r="BA13111"/>
  <c r="BA13110"/>
  <c r="BA13109"/>
  <c r="BA13108"/>
  <c r="BA13107"/>
  <c r="BA13106"/>
  <c r="BA13105"/>
  <c r="BA13104"/>
  <c r="BA13103"/>
  <c r="BA13102"/>
  <c r="BA13101"/>
  <c r="BA13100"/>
  <c r="BA13099"/>
  <c r="BA13098"/>
  <c r="BA13097"/>
  <c r="BA13096"/>
  <c r="BA13095"/>
  <c r="BA13094"/>
  <c r="BA13093"/>
  <c r="BA13092"/>
  <c r="BA13091"/>
  <c r="BA13090"/>
  <c r="BA13089"/>
  <c r="BA13088"/>
  <c r="BA13087"/>
  <c r="BA13086"/>
  <c r="BA13085"/>
  <c r="BA13084"/>
  <c r="BA13083"/>
  <c r="BA13082"/>
  <c r="BA13081"/>
  <c r="BA13080"/>
  <c r="BA13079"/>
  <c r="BA13078"/>
  <c r="BA13077"/>
  <c r="BA13076"/>
  <c r="BA13075"/>
  <c r="BA13074"/>
  <c r="BA13073"/>
  <c r="BA13072"/>
  <c r="BA13071"/>
  <c r="BA13070"/>
  <c r="BA13069"/>
  <c r="BA13068"/>
  <c r="BA13067"/>
  <c r="BA13066"/>
  <c r="BA13065"/>
  <c r="BA13064"/>
  <c r="BA13063"/>
  <c r="BA13062"/>
  <c r="BA13061"/>
  <c r="BA13060"/>
  <c r="BA13059"/>
  <c r="BA13058"/>
  <c r="BA13057"/>
  <c r="BA13056"/>
  <c r="BA13055"/>
  <c r="BA13054"/>
  <c r="BA13053"/>
  <c r="BA13052"/>
  <c r="BA13051"/>
  <c r="BA13050"/>
  <c r="BA13049"/>
  <c r="BA13048"/>
  <c r="BA13047"/>
  <c r="BA13046"/>
  <c r="BA13045"/>
  <c r="BA13044"/>
  <c r="BA13043"/>
  <c r="BA13042"/>
  <c r="BA13041"/>
  <c r="BA13040"/>
  <c r="BA13039"/>
  <c r="BA13038"/>
  <c r="BA13037"/>
  <c r="BA13036"/>
  <c r="BA13035"/>
  <c r="BA13034"/>
  <c r="BA13033"/>
  <c r="BA13032"/>
  <c r="BA13031"/>
  <c r="BA13030"/>
  <c r="BA13029"/>
  <c r="BA13028"/>
  <c r="BA13027"/>
  <c r="BA13026"/>
  <c r="BA13025"/>
  <c r="BA13024"/>
  <c r="BA13023"/>
  <c r="BA13022"/>
  <c r="BA13021"/>
  <c r="BA13020"/>
  <c r="BA13019"/>
  <c r="BA13018"/>
  <c r="BA13017"/>
  <c r="BA13016"/>
  <c r="BA13015"/>
  <c r="BA13014"/>
  <c r="BA13013"/>
  <c r="BA13012"/>
  <c r="BA13011"/>
  <c r="BA13010"/>
  <c r="BA13009"/>
  <c r="BA13008"/>
  <c r="BA13007"/>
  <c r="BA13006"/>
  <c r="BA13005"/>
  <c r="BA13004"/>
  <c r="BA13003"/>
  <c r="BA13002"/>
  <c r="BA13001"/>
  <c r="BA13000"/>
  <c r="BA12999"/>
  <c r="BA12998"/>
  <c r="BA12997"/>
  <c r="BA12996"/>
  <c r="BA12995"/>
  <c r="BA12994"/>
  <c r="BA12993"/>
  <c r="BA12992"/>
  <c r="BA12991"/>
  <c r="BA12990"/>
  <c r="BA12989"/>
  <c r="BA12988"/>
  <c r="BA12987"/>
  <c r="BA12986"/>
  <c r="BA12985"/>
  <c r="BA12984"/>
  <c r="BA12983"/>
  <c r="BA12982"/>
  <c r="BA12981"/>
  <c r="BA12980"/>
  <c r="BA12979"/>
  <c r="BA12978"/>
  <c r="BA12977"/>
  <c r="BA12976"/>
  <c r="BA12975"/>
  <c r="BA12974"/>
  <c r="BA12973"/>
  <c r="BA12972"/>
  <c r="BA12971"/>
  <c r="BA12970"/>
  <c r="BA12969"/>
  <c r="BA12968"/>
  <c r="BA12967"/>
  <c r="BA12966"/>
  <c r="BA12965"/>
  <c r="BA12964"/>
  <c r="BA12963"/>
  <c r="BA12962"/>
  <c r="BA12961"/>
  <c r="BA12960"/>
  <c r="BA12959"/>
  <c r="BA12958"/>
  <c r="BA12957"/>
  <c r="BA12956"/>
  <c r="BA12955"/>
  <c r="BA12954"/>
  <c r="BA12953"/>
  <c r="BA12952"/>
  <c r="BA12951"/>
  <c r="BA12950"/>
  <c r="BA12949"/>
  <c r="BA12948"/>
  <c r="BA12947"/>
  <c r="BA12946"/>
  <c r="BA12945"/>
  <c r="BA12944"/>
  <c r="BA12943"/>
  <c r="BA12942"/>
  <c r="BA12941"/>
  <c r="BA12940"/>
  <c r="BA12939"/>
  <c r="BA12938"/>
  <c r="BA12937"/>
  <c r="BA12936"/>
  <c r="BA12935"/>
  <c r="BA12934"/>
  <c r="BA12933"/>
  <c r="BA12932"/>
  <c r="BA12931"/>
  <c r="BA12930"/>
  <c r="BA12929"/>
  <c r="BA12928"/>
  <c r="BA12927"/>
  <c r="BA12926"/>
  <c r="BA12925"/>
  <c r="BA12924"/>
  <c r="BA12923"/>
  <c r="BA12922"/>
  <c r="BA12921"/>
  <c r="BA12920"/>
  <c r="BA12919"/>
  <c r="BA12918"/>
  <c r="BA12917"/>
  <c r="BA12916"/>
  <c r="BA12915"/>
  <c r="BA12914"/>
  <c r="BA12913"/>
  <c r="BA12912"/>
  <c r="BA12911"/>
  <c r="BA12910"/>
  <c r="BA12909"/>
  <c r="BA12908"/>
  <c r="BA12907"/>
  <c r="BA12906"/>
  <c r="BA12905"/>
  <c r="BA12904"/>
  <c r="BA12903"/>
  <c r="BA12902"/>
  <c r="BA12901"/>
  <c r="BA12900"/>
  <c r="BA12899"/>
  <c r="BA12898"/>
  <c r="BA12897"/>
  <c r="BA12896"/>
  <c r="BA12895"/>
  <c r="BA12894"/>
  <c r="BA12893"/>
  <c r="BA12892"/>
  <c r="BA12891"/>
  <c r="BA12890"/>
  <c r="BA12889"/>
  <c r="BA12888"/>
  <c r="BA12887"/>
  <c r="BA12886"/>
  <c r="BA12885"/>
  <c r="BA12884"/>
  <c r="BA12883"/>
  <c r="BA12882"/>
  <c r="BA12881"/>
  <c r="BA12880"/>
  <c r="BA12879"/>
  <c r="BA12878"/>
  <c r="BA12877"/>
  <c r="BA12876"/>
  <c r="BA12875"/>
  <c r="BA12874"/>
  <c r="BA12873"/>
  <c r="BA12872"/>
  <c r="BA12871"/>
  <c r="BA12870"/>
  <c r="BA12869"/>
  <c r="BA12868"/>
  <c r="BA12867"/>
  <c r="BA12866"/>
  <c r="BA12865"/>
  <c r="BA12864"/>
  <c r="BA12863"/>
  <c r="BA12862"/>
  <c r="BA12861"/>
  <c r="BA12860"/>
  <c r="BA12859"/>
  <c r="BA12858"/>
  <c r="BA12857"/>
  <c r="BA12856"/>
  <c r="BA12855"/>
  <c r="BA12854"/>
  <c r="BA12853"/>
  <c r="BA12852"/>
  <c r="BA12851"/>
  <c r="BA12850"/>
  <c r="BA12849"/>
  <c r="BA12848"/>
  <c r="BA12847"/>
  <c r="BA12846"/>
  <c r="BA12845"/>
  <c r="BA12844"/>
  <c r="BA12843"/>
  <c r="BA12842"/>
  <c r="BA12841"/>
  <c r="BA12840"/>
  <c r="BA12839"/>
  <c r="BA12838"/>
  <c r="BA12837"/>
  <c r="BA12836"/>
  <c r="BA12835"/>
  <c r="BA12834"/>
  <c r="BA12833"/>
  <c r="BA12832"/>
  <c r="BA12831"/>
  <c r="BA12830"/>
  <c r="BA12829"/>
  <c r="BA12828"/>
  <c r="BA12827"/>
  <c r="BA12826"/>
  <c r="BA12825"/>
  <c r="BA12824"/>
  <c r="BA12823"/>
  <c r="BA12822"/>
  <c r="BA12821"/>
  <c r="BA12820"/>
  <c r="BA12819"/>
  <c r="BA12818"/>
  <c r="BA12817"/>
  <c r="BA12816"/>
  <c r="BA12815"/>
  <c r="BA12814"/>
  <c r="BA12813"/>
  <c r="BA12812"/>
  <c r="BA12811"/>
  <c r="BA12810"/>
  <c r="BA12809"/>
  <c r="BA12808"/>
  <c r="BA12807"/>
  <c r="BA12806"/>
  <c r="BA12805"/>
  <c r="BA12804"/>
  <c r="BA12803"/>
  <c r="BA12802"/>
  <c r="BA12801"/>
  <c r="BA12800"/>
  <c r="BA12799"/>
  <c r="BA12798"/>
  <c r="BA12797"/>
  <c r="BA12796"/>
  <c r="BA12795"/>
  <c r="BA12794"/>
  <c r="BA12793"/>
  <c r="BA12792"/>
  <c r="BA12791"/>
  <c r="BA12790"/>
  <c r="BA12789"/>
  <c r="BA12788"/>
  <c r="BA12787"/>
  <c r="BA12786"/>
  <c r="BA12785"/>
  <c r="BA12784"/>
  <c r="BA12783"/>
  <c r="BA12782"/>
  <c r="BA12781"/>
  <c r="BA12780"/>
  <c r="BA12779"/>
  <c r="BA12778"/>
  <c r="BA12777"/>
  <c r="BA12776"/>
  <c r="BA12775"/>
  <c r="BA12774"/>
  <c r="BA12773"/>
  <c r="BA12772"/>
  <c r="BA12771"/>
  <c r="BA12770"/>
  <c r="BA12769"/>
  <c r="BA12768"/>
  <c r="BA12767"/>
  <c r="BA12766"/>
  <c r="BA12765"/>
  <c r="BA12764"/>
  <c r="BA12763"/>
  <c r="BA12762"/>
  <c r="BA12761"/>
  <c r="BA12760"/>
  <c r="BA12759"/>
  <c r="BA12758"/>
  <c r="BA12757"/>
  <c r="BA12756"/>
  <c r="BA12755"/>
  <c r="BA12754"/>
  <c r="BA12753"/>
  <c r="BA12752"/>
  <c r="BA12751"/>
  <c r="BA12750"/>
  <c r="BA12749"/>
  <c r="BA12748"/>
  <c r="BA12747"/>
  <c r="BA12746"/>
  <c r="BA12745"/>
  <c r="BA12744"/>
  <c r="BA12743"/>
  <c r="BA12742"/>
  <c r="BA12741"/>
  <c r="BA12740"/>
  <c r="BA12739"/>
  <c r="BA12738"/>
  <c r="BA12737"/>
  <c r="BA12736"/>
  <c r="BA12735"/>
  <c r="BA12734"/>
  <c r="BA12733"/>
  <c r="BA12732"/>
  <c r="BA12731"/>
  <c r="BA12730"/>
  <c r="BA12729"/>
  <c r="BA12728"/>
  <c r="BA12727"/>
  <c r="BA12726"/>
  <c r="BA12725"/>
  <c r="BA12724"/>
  <c r="BA12723"/>
  <c r="BA12722"/>
  <c r="BA12721"/>
  <c r="BA12720"/>
  <c r="BA12719"/>
  <c r="BA12718"/>
  <c r="BA12717"/>
  <c r="BA12716"/>
  <c r="BA12715"/>
  <c r="BA12714"/>
  <c r="BA12713"/>
  <c r="BA12712"/>
  <c r="BA12711"/>
  <c r="BA12710"/>
  <c r="BA12709"/>
  <c r="BA12708"/>
  <c r="BA12707"/>
  <c r="BA12706"/>
  <c r="BA12705"/>
  <c r="BA12704"/>
  <c r="BA12703"/>
  <c r="BA12702"/>
  <c r="BA12701"/>
  <c r="BA12700"/>
  <c r="BA12699"/>
  <c r="BA12698"/>
  <c r="BA12697"/>
  <c r="BA12696"/>
  <c r="BA12695"/>
  <c r="BA12694"/>
  <c r="BA12693"/>
  <c r="BA12692"/>
  <c r="BA12691"/>
  <c r="BA12690"/>
  <c r="BA12689"/>
  <c r="BA12688"/>
  <c r="BA12687"/>
  <c r="BA12686"/>
  <c r="BA12685"/>
  <c r="BA12684"/>
  <c r="BA12683"/>
  <c r="BA12682"/>
  <c r="BA12681"/>
  <c r="BA12680"/>
  <c r="BA12679"/>
  <c r="BA12678"/>
  <c r="BA12677"/>
  <c r="BA12676"/>
  <c r="BA12675"/>
  <c r="BA12674"/>
  <c r="BA12673"/>
  <c r="BA12672"/>
  <c r="BA12671"/>
  <c r="BA12670"/>
  <c r="BA12669"/>
  <c r="BA12668"/>
  <c r="BA12667"/>
  <c r="BA12666"/>
  <c r="BA12665"/>
  <c r="BA12664"/>
  <c r="BA12663"/>
  <c r="BA12662"/>
  <c r="BA12661"/>
  <c r="BA12660"/>
  <c r="BA12659"/>
  <c r="BA12658"/>
  <c r="BA12657"/>
  <c r="BA12656"/>
  <c r="BA12655"/>
  <c r="BA12654"/>
  <c r="BA12653"/>
  <c r="BA12652"/>
  <c r="BA12651"/>
  <c r="BA12650"/>
  <c r="BA12649"/>
  <c r="BA12648"/>
  <c r="BA12647"/>
  <c r="BA12646"/>
  <c r="BA12645"/>
  <c r="BA12644"/>
  <c r="BA12643"/>
  <c r="BA12642"/>
  <c r="BA12641"/>
  <c r="BA12640"/>
  <c r="BA12639"/>
  <c r="BA12638"/>
  <c r="BA12637"/>
  <c r="BA12636"/>
  <c r="BA12635"/>
  <c r="BA12634"/>
  <c r="BA12633"/>
  <c r="BA12632"/>
  <c r="BA12631"/>
  <c r="BA12630"/>
  <c r="BA12629"/>
  <c r="BA12628"/>
  <c r="BA12627"/>
  <c r="BA12626"/>
  <c r="BA12625"/>
  <c r="BA12624"/>
  <c r="BA12623"/>
  <c r="BA12622"/>
  <c r="BA12621"/>
  <c r="BA12620"/>
  <c r="BA12619"/>
  <c r="BA12618"/>
  <c r="BA12617"/>
  <c r="BA12616"/>
  <c r="BA12615"/>
  <c r="BA12614"/>
  <c r="BA12613"/>
  <c r="BA12612"/>
  <c r="BA12611"/>
  <c r="BA12610"/>
  <c r="BA12609"/>
  <c r="BA12608"/>
  <c r="BA12607"/>
  <c r="BA12606"/>
  <c r="BA12605"/>
  <c r="BA12604"/>
  <c r="BA12603"/>
  <c r="BA12602"/>
  <c r="BA12601"/>
  <c r="BA12600"/>
  <c r="BA12599"/>
  <c r="BA12598"/>
  <c r="BA12597"/>
  <c r="BA12596"/>
  <c r="BA12595"/>
  <c r="BA12594"/>
  <c r="BA12593"/>
  <c r="BA12592"/>
  <c r="BA12591"/>
  <c r="BA12590"/>
  <c r="BA12589"/>
  <c r="BA12588"/>
  <c r="BA12587"/>
  <c r="BA12586"/>
  <c r="BA12585"/>
  <c r="BA12584"/>
  <c r="BA12583"/>
  <c r="BA12582"/>
  <c r="BA12581"/>
  <c r="BA12580"/>
  <c r="BA12579"/>
  <c r="BA12578"/>
  <c r="BA12577"/>
  <c r="BA12576"/>
  <c r="BA12575"/>
  <c r="BA12574"/>
  <c r="BA12573"/>
  <c r="BA12572"/>
  <c r="BA12571"/>
  <c r="BA12570"/>
  <c r="BA12569"/>
  <c r="BA12568"/>
  <c r="BA12567"/>
  <c r="BA12566"/>
  <c r="BA12565"/>
  <c r="BA12564"/>
  <c r="BA12563"/>
  <c r="BA12562"/>
  <c r="BA12561"/>
  <c r="BA12560"/>
  <c r="BA12559"/>
  <c r="BA12558"/>
  <c r="BA12557"/>
  <c r="BA12556"/>
  <c r="BA12555"/>
  <c r="BA12554"/>
  <c r="BA12553"/>
  <c r="BA12552"/>
  <c r="BA12551"/>
  <c r="BA12550"/>
  <c r="BA12549"/>
  <c r="BA12548"/>
  <c r="BA12547"/>
  <c r="BA12546"/>
  <c r="BA12545"/>
  <c r="BA12544"/>
  <c r="BA12543"/>
  <c r="BA12542"/>
  <c r="BA12541"/>
  <c r="BA12540"/>
  <c r="BA12539"/>
  <c r="BA12538"/>
  <c r="BA12537"/>
  <c r="BA12536"/>
  <c r="BA12535"/>
  <c r="BA12534"/>
  <c r="BA12533"/>
  <c r="BA12532"/>
  <c r="BA12531"/>
  <c r="BA12530"/>
  <c r="BA12529"/>
  <c r="BA12528"/>
  <c r="BA12527"/>
  <c r="BA12526"/>
  <c r="BA12525"/>
  <c r="BA12524"/>
  <c r="BA12523"/>
  <c r="BA12522"/>
  <c r="BA12521"/>
  <c r="BA12520"/>
  <c r="BA12519"/>
  <c r="BA12518"/>
  <c r="BA12517"/>
  <c r="BA12516"/>
  <c r="BA12515"/>
  <c r="BA12514"/>
  <c r="BA12513"/>
  <c r="BA12512"/>
  <c r="BA12511"/>
  <c r="BA12510"/>
  <c r="BA12509"/>
  <c r="BA12508"/>
  <c r="BA12507"/>
  <c r="BA12506"/>
  <c r="BA12505"/>
  <c r="BA12504"/>
  <c r="BA12503"/>
  <c r="BA12502"/>
  <c r="BA12501"/>
  <c r="BA12500"/>
  <c r="BA12499"/>
  <c r="BA12498"/>
  <c r="BA12497"/>
  <c r="BA12496"/>
  <c r="BA12495"/>
  <c r="BA12494"/>
  <c r="BA12493"/>
  <c r="BA12492"/>
  <c r="BA12491"/>
  <c r="BA12490"/>
  <c r="BA12489"/>
  <c r="BA12488"/>
  <c r="BA12487"/>
  <c r="BA12486"/>
  <c r="BA12485"/>
  <c r="BA12484"/>
  <c r="BA12483"/>
  <c r="BA12482"/>
  <c r="BA12481"/>
  <c r="BA12480"/>
  <c r="BA12479"/>
  <c r="BA12478"/>
  <c r="BA12477"/>
  <c r="BA12476"/>
  <c r="BA12475"/>
  <c r="BA12474"/>
  <c r="BA12473"/>
  <c r="BA12472"/>
  <c r="BA12471"/>
  <c r="BA12470"/>
  <c r="BA12469"/>
  <c r="BA12468"/>
  <c r="BA12467"/>
  <c r="BA12466"/>
  <c r="BA12465"/>
  <c r="BA12464"/>
  <c r="BA12463"/>
  <c r="BA12462"/>
  <c r="BA12461"/>
  <c r="BA12460"/>
  <c r="BA12459"/>
  <c r="BA12458"/>
  <c r="BA12457"/>
  <c r="BA12456"/>
  <c r="BA12455"/>
  <c r="BA12454"/>
  <c r="BA12453"/>
  <c r="BA12452"/>
  <c r="BA12451"/>
  <c r="BA12450"/>
  <c r="BA12449"/>
  <c r="BA12448"/>
  <c r="BA12447"/>
  <c r="BA12446"/>
  <c r="BA12445"/>
  <c r="BA12444"/>
  <c r="BA12443"/>
  <c r="BA12442"/>
  <c r="BA12441"/>
  <c r="BA12440"/>
  <c r="BA12439"/>
  <c r="BA12438"/>
  <c r="BA12437"/>
  <c r="BA12436"/>
  <c r="BA12435"/>
  <c r="BA12434"/>
  <c r="BA12433"/>
  <c r="BA12432"/>
  <c r="BA12431"/>
  <c r="BA12430"/>
  <c r="BA12429"/>
  <c r="BA12428"/>
  <c r="BA12427"/>
  <c r="BA12426"/>
  <c r="BA12425"/>
  <c r="BA12424"/>
  <c r="BA12423"/>
  <c r="BA12422"/>
  <c r="BA12421"/>
  <c r="BA12420"/>
  <c r="BA12419"/>
  <c r="BA12418"/>
  <c r="BA12417"/>
  <c r="BA12416"/>
  <c r="BA12415"/>
  <c r="BA12414"/>
  <c r="BA12413"/>
  <c r="BA12412"/>
  <c r="BA12411"/>
  <c r="BA12410"/>
  <c r="BA12409"/>
  <c r="BA12408"/>
  <c r="BA12407"/>
  <c r="BA12406"/>
  <c r="BA12405"/>
  <c r="BA12404"/>
  <c r="BA12403"/>
  <c r="BA12402"/>
  <c r="BA12401"/>
  <c r="BA12400"/>
  <c r="BA12399"/>
  <c r="BA12398"/>
  <c r="BA12397"/>
  <c r="BA12396"/>
  <c r="BA12395"/>
  <c r="BA12394"/>
  <c r="BA12393"/>
  <c r="BA12392"/>
  <c r="BA12391"/>
  <c r="BA12390"/>
  <c r="BA12389"/>
  <c r="BA12388"/>
  <c r="BA12387"/>
  <c r="BA12386"/>
  <c r="BA12385"/>
  <c r="BA12384"/>
  <c r="BA12383"/>
  <c r="BA12382"/>
  <c r="BA12381"/>
  <c r="BA12380"/>
  <c r="BA12379"/>
  <c r="BA12378"/>
  <c r="BA12377"/>
  <c r="BA12376"/>
  <c r="BA12375"/>
  <c r="BA12374"/>
  <c r="BA12373"/>
  <c r="BA12372"/>
  <c r="BA12371"/>
  <c r="BA12370"/>
  <c r="BA12369"/>
  <c r="BA12368"/>
  <c r="BA12367"/>
  <c r="BA12366"/>
  <c r="BA12365"/>
  <c r="BA12364"/>
  <c r="BA12363"/>
  <c r="BA12362"/>
  <c r="BA12361"/>
  <c r="BA12360"/>
  <c r="BA12359"/>
  <c r="BA12358"/>
  <c r="BA12357"/>
  <c r="BA12356"/>
  <c r="BA12355"/>
  <c r="BA12354"/>
  <c r="BA12353"/>
  <c r="BA12352"/>
  <c r="BA12351"/>
  <c r="BA12350"/>
  <c r="BA12349"/>
  <c r="BA12348"/>
  <c r="BA12347"/>
  <c r="BA12346"/>
  <c r="BA12345"/>
  <c r="BA12344"/>
  <c r="BA12343"/>
  <c r="BA12342"/>
  <c r="BA12341"/>
  <c r="BA12340"/>
  <c r="BA12339"/>
  <c r="BA12338"/>
  <c r="BA12337"/>
  <c r="BA12336"/>
  <c r="BA12335"/>
  <c r="BA12334"/>
  <c r="BA12333"/>
  <c r="BA12332"/>
  <c r="BA12331"/>
  <c r="BA12330"/>
  <c r="BA12329"/>
  <c r="BA12328"/>
  <c r="BA12327"/>
  <c r="BA12326"/>
  <c r="BA12325"/>
  <c r="BA12324"/>
  <c r="BA12323"/>
  <c r="BA12322"/>
  <c r="BA12321"/>
  <c r="BA12320"/>
  <c r="BA12319"/>
  <c r="BA12318"/>
  <c r="BA12317"/>
  <c r="BA12316"/>
  <c r="BA12315"/>
  <c r="BA12314"/>
  <c r="BA12313"/>
  <c r="BA12312"/>
  <c r="BA12311"/>
  <c r="BA12310"/>
  <c r="BA12309"/>
  <c r="BA12308"/>
  <c r="BA12307"/>
  <c r="BA12306"/>
  <c r="BA12305"/>
  <c r="BA12304"/>
  <c r="BA12303"/>
  <c r="BA12302"/>
  <c r="BA12301"/>
  <c r="BA12300"/>
  <c r="BA12299"/>
  <c r="BA12298"/>
  <c r="BA12297"/>
  <c r="BA12296"/>
  <c r="BA12295"/>
  <c r="BA12294"/>
  <c r="BA12293"/>
  <c r="BA12292"/>
  <c r="BA12291"/>
  <c r="BA12290"/>
  <c r="BA12289"/>
  <c r="BA12288"/>
  <c r="BA12287"/>
  <c r="BA12286"/>
  <c r="BA12285"/>
  <c r="BA12284"/>
  <c r="BA12283"/>
  <c r="BA12282"/>
  <c r="BA12281"/>
  <c r="BA12280"/>
  <c r="BA12279"/>
  <c r="BA12278"/>
  <c r="BA12277"/>
  <c r="BA12276"/>
  <c r="BA12275"/>
  <c r="BA12274"/>
  <c r="BA12273"/>
  <c r="BA12272"/>
  <c r="BA12271"/>
  <c r="BA12270"/>
  <c r="BA12269"/>
  <c r="BA12268"/>
  <c r="BA12267"/>
  <c r="BA12266"/>
  <c r="BA12265"/>
  <c r="BA12264"/>
  <c r="BA12263"/>
  <c r="BA12262"/>
  <c r="BA12261"/>
  <c r="BA12260"/>
  <c r="BA12259"/>
  <c r="BA12258"/>
  <c r="BA12257"/>
  <c r="BA12256"/>
  <c r="BA12255"/>
  <c r="BA12254"/>
  <c r="BA12253"/>
  <c r="BA12252"/>
  <c r="BA12251"/>
  <c r="BA12250"/>
  <c r="BA12249"/>
  <c r="BA12248"/>
  <c r="BA12247"/>
  <c r="BA12246"/>
  <c r="BA12245"/>
  <c r="BA12244"/>
  <c r="BA12243"/>
  <c r="BA12242"/>
  <c r="BA12241"/>
  <c r="BA12240"/>
  <c r="BA12239"/>
  <c r="BA12238"/>
  <c r="BA12237"/>
  <c r="BA12236"/>
  <c r="BA12235"/>
  <c r="BA12234"/>
  <c r="BA12233"/>
  <c r="BA12232"/>
  <c r="BA12231"/>
  <c r="BA12230"/>
  <c r="BA12229"/>
  <c r="BA12228"/>
  <c r="BA12227"/>
  <c r="BA12226"/>
  <c r="BA12225"/>
  <c r="BA12224"/>
  <c r="BA12223"/>
  <c r="BA12222"/>
  <c r="BA12221"/>
  <c r="BA12220"/>
  <c r="BA12219"/>
  <c r="BA12218"/>
  <c r="BA12217"/>
  <c r="BA12216"/>
  <c r="BA12215"/>
  <c r="BA12214"/>
  <c r="BA12213"/>
  <c r="BA12212"/>
  <c r="BA12211"/>
  <c r="BA12210"/>
  <c r="BA12209"/>
  <c r="BA12208"/>
  <c r="BA12207"/>
  <c r="BA12206"/>
  <c r="BA12205"/>
  <c r="BA12204"/>
  <c r="BA12203"/>
  <c r="BA12202"/>
  <c r="BA12201"/>
  <c r="BA12200"/>
  <c r="BA12199"/>
  <c r="BA12198"/>
  <c r="BA12197"/>
  <c r="BA12196"/>
  <c r="BA12195"/>
  <c r="BA12194"/>
  <c r="BA12193"/>
  <c r="BA12192"/>
  <c r="BA12191"/>
  <c r="BA12190"/>
  <c r="BA12189"/>
  <c r="BA12188"/>
  <c r="BA12187"/>
  <c r="BA12186"/>
  <c r="BA12185"/>
  <c r="BA12184"/>
  <c r="BA12183"/>
  <c r="BA12182"/>
  <c r="BA12181"/>
  <c r="BA12180"/>
  <c r="BA12179"/>
  <c r="BA12178"/>
  <c r="BA12177"/>
  <c r="BA12176"/>
  <c r="BA12175"/>
  <c r="BA12174"/>
  <c r="BA12173"/>
  <c r="BA12172"/>
  <c r="BA12171"/>
  <c r="BA12170"/>
  <c r="BA12169"/>
  <c r="BA12168"/>
  <c r="BA12167"/>
  <c r="BA12166"/>
  <c r="BA12165"/>
  <c r="BA12164"/>
  <c r="BA12163"/>
  <c r="BA12162"/>
  <c r="BA12161"/>
  <c r="BA12160"/>
  <c r="BA12159"/>
  <c r="BA12158"/>
  <c r="BA12157"/>
  <c r="BA12156"/>
  <c r="BA12155"/>
  <c r="BA12154"/>
  <c r="BA12153"/>
  <c r="BA12152"/>
  <c r="BA12151"/>
  <c r="BA12150"/>
  <c r="BA12149"/>
  <c r="BA12148"/>
  <c r="BA12147"/>
  <c r="BA12146"/>
  <c r="BA12145"/>
  <c r="BA12144"/>
  <c r="BA12143"/>
  <c r="BA12142"/>
  <c r="BA12141"/>
  <c r="BA12140"/>
  <c r="BA12139"/>
  <c r="BA12138"/>
  <c r="BA12137"/>
  <c r="BA12136"/>
  <c r="BA12135"/>
  <c r="BA12134"/>
  <c r="BA12133"/>
  <c r="BA12132"/>
  <c r="BA12131"/>
  <c r="BA12130"/>
  <c r="BA12129"/>
  <c r="BA12128"/>
  <c r="BA12127"/>
  <c r="BA12126"/>
  <c r="BA12125"/>
  <c r="BA12124"/>
  <c r="BA12123"/>
  <c r="BA12122"/>
  <c r="BA12121"/>
  <c r="BA12120"/>
  <c r="BA12119"/>
  <c r="BA12118"/>
  <c r="BA12117"/>
  <c r="BA12116"/>
  <c r="BA12115"/>
  <c r="BA12114"/>
  <c r="BA12113"/>
  <c r="BA12112"/>
  <c r="BA12111"/>
  <c r="BA12110"/>
  <c r="BA12109"/>
  <c r="BA12108"/>
  <c r="BA12107"/>
  <c r="BA12106"/>
  <c r="BA12105"/>
  <c r="BA12104"/>
  <c r="BA12103"/>
  <c r="BA12102"/>
  <c r="BA12101"/>
  <c r="BA12100"/>
  <c r="BA12099"/>
  <c r="BA12098"/>
  <c r="BA12097"/>
  <c r="BA12096"/>
  <c r="BA12095"/>
  <c r="BA12094"/>
  <c r="BA12093"/>
  <c r="BA12092"/>
  <c r="BA12091"/>
  <c r="BA12090"/>
  <c r="BA12089"/>
  <c r="BA12088"/>
  <c r="BA12087"/>
  <c r="BA12086"/>
  <c r="BA12085"/>
  <c r="BA12084"/>
  <c r="BA12083"/>
  <c r="BA12082"/>
  <c r="BA12081"/>
  <c r="BA12080"/>
  <c r="BA12079"/>
  <c r="BA12078"/>
  <c r="BA12077"/>
  <c r="BA12076"/>
  <c r="BA12075"/>
  <c r="BA12074"/>
  <c r="BA12073"/>
  <c r="BA12072"/>
  <c r="BA12071"/>
  <c r="BA12070"/>
  <c r="BA12069"/>
  <c r="BA12068"/>
  <c r="BA12067"/>
  <c r="BA12066"/>
  <c r="BA12065"/>
  <c r="BA12064"/>
  <c r="BA12063"/>
  <c r="BA12062"/>
  <c r="BA12061"/>
  <c r="BA12060"/>
  <c r="BA12059"/>
  <c r="BA12058"/>
  <c r="BA12057"/>
  <c r="BA12056"/>
  <c r="BA12055"/>
  <c r="BA12054"/>
  <c r="BA12053"/>
  <c r="BA12052"/>
  <c r="BA12051"/>
  <c r="BA12050"/>
  <c r="BA12049"/>
  <c r="BA12048"/>
  <c r="BA12047"/>
  <c r="BA12046"/>
  <c r="BA12045"/>
  <c r="BA12044"/>
  <c r="BA12043"/>
  <c r="BA12042"/>
  <c r="BA12041"/>
  <c r="BA12040"/>
  <c r="BA12039"/>
  <c r="BA12038"/>
  <c r="BA12037"/>
  <c r="BA12036"/>
  <c r="BA12035"/>
  <c r="BA12034"/>
  <c r="BA12033"/>
  <c r="BA12032"/>
  <c r="BA12031"/>
  <c r="BA12030"/>
  <c r="BA12029"/>
  <c r="BA12028"/>
  <c r="BA12027"/>
  <c r="BA12026"/>
  <c r="BA12025"/>
  <c r="BA12024"/>
  <c r="BA12023"/>
  <c r="BA12022"/>
  <c r="BA12021"/>
  <c r="BA12020"/>
  <c r="BA12019"/>
  <c r="BA12018"/>
  <c r="BA12017"/>
  <c r="BA12016"/>
  <c r="BA12015"/>
  <c r="BA12014"/>
  <c r="BA12013"/>
  <c r="BA12012"/>
  <c r="BA12011"/>
  <c r="BA12010"/>
  <c r="BA12009"/>
  <c r="BA12008"/>
  <c r="BA12007"/>
  <c r="BA12006"/>
  <c r="BA12005"/>
  <c r="BA12004"/>
  <c r="BA12003"/>
  <c r="BA12002"/>
  <c r="BA12001"/>
  <c r="BA12000"/>
  <c r="BA11999"/>
  <c r="BA11998"/>
  <c r="BA11997"/>
  <c r="BA11996"/>
  <c r="BA11995"/>
  <c r="BA11994"/>
  <c r="BA11993"/>
  <c r="BA11992"/>
  <c r="BA11991"/>
  <c r="BA11990"/>
  <c r="BA11989"/>
  <c r="BA11988"/>
  <c r="BA11987"/>
  <c r="BA11986"/>
  <c r="BA11985"/>
  <c r="BA11984"/>
  <c r="BA11983"/>
  <c r="BA11982"/>
  <c r="BA11981"/>
  <c r="BA11980"/>
  <c r="BA11979"/>
  <c r="BA11978"/>
  <c r="BA11977"/>
  <c r="BA11976"/>
  <c r="BA11975"/>
  <c r="BA11974"/>
  <c r="BA11973"/>
  <c r="BA11972"/>
  <c r="BA11971"/>
  <c r="BA11970"/>
  <c r="BA11969"/>
  <c r="BA11968"/>
  <c r="BA11967"/>
  <c r="BA11966"/>
  <c r="BA11965"/>
  <c r="BA11964"/>
  <c r="BA11963"/>
  <c r="BA11962"/>
  <c r="BA11961"/>
  <c r="BA11960"/>
  <c r="BA11959"/>
  <c r="BA11958"/>
  <c r="BA11957"/>
  <c r="BA11956"/>
  <c r="BA11955"/>
  <c r="BA11954"/>
  <c r="BA11953"/>
  <c r="BA11952"/>
  <c r="BA11951"/>
  <c r="BA11950"/>
  <c r="BA11949"/>
  <c r="BA11948"/>
  <c r="BA11947"/>
  <c r="BA11946"/>
  <c r="BA11945"/>
  <c r="BA11944"/>
  <c r="BA11943"/>
  <c r="BA11942"/>
  <c r="BA11941"/>
  <c r="BA11940"/>
  <c r="BA11939"/>
  <c r="BA11938"/>
  <c r="BA11937"/>
  <c r="BA11936"/>
  <c r="BA11935"/>
  <c r="BA11934"/>
  <c r="BA11933"/>
  <c r="BA11932"/>
  <c r="BA11931"/>
  <c r="BA11930"/>
  <c r="BA11929"/>
  <c r="BA11928"/>
  <c r="BA11927"/>
  <c r="BA11926"/>
  <c r="BA11925"/>
  <c r="BA11924"/>
  <c r="BA11923"/>
  <c r="BA11922"/>
  <c r="BA11921"/>
  <c r="BA11920"/>
  <c r="BA11919"/>
  <c r="BA11918"/>
  <c r="BA11917"/>
  <c r="BA11916"/>
  <c r="BA11915"/>
  <c r="BA11914"/>
  <c r="BA11913"/>
  <c r="BA11912"/>
  <c r="BA11911"/>
  <c r="BA11910"/>
  <c r="BA11909"/>
  <c r="BA11908"/>
  <c r="BA11907"/>
  <c r="BA11906"/>
  <c r="BA11905"/>
  <c r="BA11904"/>
  <c r="BA11903"/>
  <c r="BA11902"/>
  <c r="BA11901"/>
  <c r="BA11900"/>
  <c r="BA11899"/>
  <c r="BA11898"/>
  <c r="BA11897"/>
  <c r="BA11896"/>
  <c r="BA11895"/>
  <c r="BA11894"/>
  <c r="BA11893"/>
  <c r="BA11892"/>
  <c r="BA11891"/>
  <c r="BA11890"/>
  <c r="BA11889"/>
  <c r="BA11888"/>
  <c r="BA11887"/>
  <c r="BA11886"/>
  <c r="BA11885"/>
  <c r="BA11884"/>
  <c r="BA11883"/>
  <c r="BA11882"/>
  <c r="BA11881"/>
  <c r="BA11880"/>
  <c r="BA11879"/>
  <c r="BA11878"/>
  <c r="BA11877"/>
  <c r="BA11876"/>
  <c r="BA11875"/>
  <c r="BA11874"/>
  <c r="BA11873"/>
  <c r="BA11872"/>
  <c r="BA11871"/>
  <c r="BA11870"/>
  <c r="BA11869"/>
  <c r="BA11868"/>
  <c r="BA11867"/>
  <c r="BA11866"/>
  <c r="BA11865"/>
  <c r="BA11864"/>
  <c r="BA11863"/>
  <c r="BA11862"/>
  <c r="BA11861"/>
  <c r="BA11860"/>
  <c r="BA11859"/>
  <c r="BA11858"/>
  <c r="BA11857"/>
  <c r="BA11856"/>
  <c r="BA11855"/>
  <c r="BA11854"/>
  <c r="BA11853"/>
  <c r="BA11852"/>
  <c r="BA11851"/>
  <c r="BA11850"/>
  <c r="BA11849"/>
  <c r="BA11848"/>
  <c r="BA11847"/>
  <c r="BA11846"/>
  <c r="BA11845"/>
  <c r="BA11844"/>
  <c r="BA11843"/>
  <c r="BA11842"/>
  <c r="BA11841"/>
  <c r="BA11840"/>
  <c r="BA11839"/>
  <c r="BA11838"/>
  <c r="BA11837"/>
  <c r="BA11836"/>
  <c r="BA11835"/>
  <c r="BA11834"/>
  <c r="BA11833"/>
  <c r="BA11832"/>
  <c r="BA11831"/>
  <c r="BA11830"/>
  <c r="BA11829"/>
  <c r="BA11828"/>
  <c r="BA11827"/>
  <c r="BA11826"/>
  <c r="BA11825"/>
  <c r="BA11824"/>
  <c r="BA11823"/>
  <c r="BA11822"/>
  <c r="BA11821"/>
  <c r="BA11820"/>
  <c r="BA11819"/>
  <c r="BA11818"/>
  <c r="BA11817"/>
  <c r="BA11816"/>
  <c r="BA11815"/>
  <c r="BA11814"/>
  <c r="BA11813"/>
  <c r="BA11812"/>
  <c r="BA11811"/>
  <c r="BA11810"/>
  <c r="BA11809"/>
  <c r="BA11808"/>
  <c r="BA11807"/>
  <c r="BA11806"/>
  <c r="BA11805"/>
  <c r="BA11804"/>
  <c r="BA11803"/>
  <c r="BA11802"/>
  <c r="BA11801"/>
  <c r="BA11800"/>
  <c r="BA11799"/>
  <c r="BA11798"/>
  <c r="BA11797"/>
  <c r="BA11796"/>
  <c r="BA11795"/>
  <c r="BA11794"/>
  <c r="BA11793"/>
  <c r="BA11792"/>
  <c r="BA11791"/>
  <c r="BA11790"/>
  <c r="BA11789"/>
  <c r="BA11788"/>
  <c r="BA11787"/>
  <c r="BA11786"/>
  <c r="BA11785"/>
  <c r="BA11784"/>
  <c r="BA11783"/>
  <c r="BA11782"/>
  <c r="BA11781"/>
  <c r="BA11780"/>
  <c r="BA11779"/>
  <c r="BA11778"/>
  <c r="BA11777"/>
  <c r="BA11776"/>
  <c r="BA11775"/>
  <c r="BA11774"/>
  <c r="BA11773"/>
  <c r="BA11772"/>
  <c r="BA11771"/>
  <c r="BA11770"/>
  <c r="BA11769"/>
  <c r="BA11768"/>
  <c r="BA11767"/>
  <c r="BA11766"/>
  <c r="BA11765"/>
  <c r="BA11764"/>
  <c r="BA11763"/>
  <c r="BA11762"/>
  <c r="BA11761"/>
  <c r="BA11760"/>
  <c r="BA11759"/>
  <c r="BA11758"/>
  <c r="BA11757"/>
  <c r="BA11756"/>
  <c r="BA11755"/>
  <c r="BA11754"/>
  <c r="BA11753"/>
  <c r="BA11752"/>
  <c r="BA11751"/>
  <c r="BA11750"/>
  <c r="BA11749"/>
  <c r="BA11748"/>
  <c r="BA11747"/>
  <c r="BA11746"/>
  <c r="BA11745"/>
  <c r="BA11744"/>
  <c r="BA11743"/>
  <c r="BA11742"/>
  <c r="BA11741"/>
  <c r="BA11740"/>
  <c r="BA11739"/>
  <c r="BA11738"/>
  <c r="BA11737"/>
  <c r="BA11736"/>
  <c r="BA11735"/>
  <c r="BA11734"/>
  <c r="BA11733"/>
  <c r="BA11732"/>
  <c r="BA11731"/>
  <c r="BA11730"/>
  <c r="BA11729"/>
  <c r="BA11728"/>
  <c r="BA11727"/>
  <c r="BA11726"/>
  <c r="BA11725"/>
  <c r="BA11724"/>
  <c r="BA11723"/>
  <c r="BA11722"/>
  <c r="BA11721"/>
  <c r="BA11720"/>
  <c r="BA11719"/>
  <c r="BA11718"/>
  <c r="BA11717"/>
  <c r="BA11716"/>
  <c r="BA11715"/>
  <c r="BA11714"/>
  <c r="BA11713"/>
  <c r="BA11712"/>
  <c r="BA11711"/>
  <c r="BA11710"/>
  <c r="BA11709"/>
  <c r="BA11708"/>
  <c r="BA11707"/>
  <c r="BA11706"/>
  <c r="BA11705"/>
  <c r="BA11704"/>
  <c r="BA11703"/>
  <c r="BA11702"/>
  <c r="BA11701"/>
  <c r="BA11700"/>
  <c r="BA11699"/>
  <c r="BA11698"/>
  <c r="BA11697"/>
  <c r="BA11696"/>
  <c r="BA11695"/>
  <c r="BA11694"/>
  <c r="BA11693"/>
  <c r="BA11692"/>
  <c r="BA11691"/>
  <c r="BA11690"/>
  <c r="BA11689"/>
  <c r="BA11688"/>
  <c r="BA11687"/>
  <c r="BA11686"/>
  <c r="BA11685"/>
  <c r="BA11684"/>
  <c r="BA11683"/>
  <c r="BA11682"/>
  <c r="BA11681"/>
  <c r="BA11680"/>
  <c r="BA11679"/>
  <c r="BA11678"/>
  <c r="BA11677"/>
  <c r="BA11676"/>
  <c r="BA11675"/>
  <c r="BA11674"/>
  <c r="BA11673"/>
  <c r="BA11672"/>
  <c r="BA11671"/>
  <c r="BA11670"/>
  <c r="BA11669"/>
  <c r="BA11668"/>
  <c r="BA11667"/>
  <c r="BA11666"/>
  <c r="BA11665"/>
  <c r="BA11664"/>
  <c r="BA11663"/>
  <c r="BA11662"/>
  <c r="BA11661"/>
  <c r="BA11660"/>
  <c r="BA11659"/>
  <c r="BA11658"/>
  <c r="BA11657"/>
  <c r="BA11656"/>
  <c r="BA11655"/>
  <c r="BA11654"/>
  <c r="BA11653"/>
  <c r="BA11652"/>
  <c r="BA11651"/>
  <c r="BA11650"/>
  <c r="BA11649"/>
  <c r="BA11648"/>
  <c r="BA11647"/>
  <c r="BA11646"/>
  <c r="BA11645"/>
  <c r="BA11644"/>
  <c r="BA11643"/>
  <c r="BA11642"/>
  <c r="BA11641"/>
  <c r="BA11640"/>
  <c r="BA11639"/>
  <c r="BA11638"/>
  <c r="BA11637"/>
  <c r="BA11636"/>
  <c r="BA11635"/>
  <c r="BA11634"/>
  <c r="BA11633"/>
  <c r="BA11632"/>
  <c r="BA11631"/>
  <c r="BA11630"/>
  <c r="BA11629"/>
  <c r="BA11628"/>
  <c r="BA11627"/>
  <c r="BA11626"/>
  <c r="BA11625"/>
  <c r="BA11624"/>
  <c r="BA11623"/>
  <c r="BA11622"/>
  <c r="BA11621"/>
  <c r="BA11620"/>
  <c r="BA11619"/>
  <c r="BA11618"/>
  <c r="BA11617"/>
  <c r="BA11616"/>
  <c r="BA11615"/>
  <c r="BA11614"/>
  <c r="BA11613"/>
  <c r="BA11612"/>
  <c r="BA11611"/>
  <c r="BA11610"/>
  <c r="BA11609"/>
  <c r="BA11608"/>
  <c r="BA11607"/>
  <c r="BA11606"/>
  <c r="BA11605"/>
  <c r="BA11604"/>
  <c r="BA11603"/>
  <c r="BA11602"/>
  <c r="BA11601"/>
  <c r="BA11600"/>
  <c r="BA11599"/>
  <c r="BA11598"/>
  <c r="BA11597"/>
  <c r="BA11596"/>
  <c r="BA11595"/>
  <c r="BA11594"/>
  <c r="BA11593"/>
  <c r="BA11592"/>
  <c r="BA11591"/>
  <c r="BA11590"/>
  <c r="BA11589"/>
  <c r="BA11588"/>
  <c r="BA11587"/>
  <c r="BA11586"/>
  <c r="BA11585"/>
  <c r="BA11584"/>
  <c r="BA11583"/>
  <c r="BA11582"/>
  <c r="BA11581"/>
  <c r="BA11580"/>
  <c r="BA11579"/>
  <c r="BA11578"/>
  <c r="BA11577"/>
  <c r="BA11576"/>
  <c r="BA11575"/>
  <c r="BA11574"/>
  <c r="BA11573"/>
  <c r="BA11572"/>
  <c r="BA11571"/>
  <c r="BA11570"/>
  <c r="BA11569"/>
  <c r="BA11568"/>
  <c r="BA11567"/>
  <c r="BA11566"/>
  <c r="BA11565"/>
  <c r="BA11564"/>
  <c r="BA11563"/>
  <c r="BA11562"/>
  <c r="BA11561"/>
  <c r="BA11560"/>
  <c r="BA11559"/>
  <c r="BA11558"/>
  <c r="BA11557"/>
  <c r="BA11556"/>
  <c r="BA11555"/>
  <c r="BA11554"/>
  <c r="BA11553"/>
  <c r="BA11552"/>
  <c r="BA11551"/>
  <c r="BA11550"/>
  <c r="BA11549"/>
  <c r="BA11548"/>
  <c r="BA11547"/>
  <c r="BA11546"/>
  <c r="BA11545"/>
  <c r="BA11544"/>
  <c r="BA11543"/>
  <c r="BA11542"/>
  <c r="BA11541"/>
  <c r="BA11540"/>
  <c r="BA11539"/>
  <c r="BA11538"/>
  <c r="BA11537"/>
  <c r="BA11536"/>
  <c r="BA11535"/>
  <c r="BA11534"/>
  <c r="BA11533"/>
  <c r="BA11532"/>
  <c r="BA11531"/>
  <c r="BA11530"/>
  <c r="BA11529"/>
  <c r="BA11528"/>
  <c r="BA11527"/>
  <c r="BA11526"/>
  <c r="BA11525"/>
  <c r="BA11524"/>
  <c r="BA11523"/>
  <c r="BA11522"/>
  <c r="BA11521"/>
  <c r="BA11520"/>
  <c r="BA11519"/>
  <c r="BA11518"/>
  <c r="BA11517"/>
  <c r="BA11516"/>
  <c r="BA11515"/>
  <c r="BA11514"/>
  <c r="BA11513"/>
  <c r="BA11512"/>
  <c r="BA11511"/>
  <c r="BA11510"/>
  <c r="BA11509"/>
  <c r="BA11508"/>
  <c r="BA11507"/>
  <c r="BA11506"/>
  <c r="BA11505"/>
  <c r="BA11504"/>
  <c r="BA11503"/>
  <c r="BA11502"/>
  <c r="BA11501"/>
  <c r="BA11500"/>
  <c r="BA11499"/>
  <c r="BA11498"/>
  <c r="BA11497"/>
  <c r="BA11496"/>
  <c r="BA11495"/>
  <c r="BA11494"/>
  <c r="BA11493"/>
  <c r="BA11492"/>
  <c r="BA11491"/>
  <c r="BA11490"/>
  <c r="BA11489"/>
  <c r="BA11488"/>
  <c r="BA11487"/>
  <c r="BA11486"/>
  <c r="BA11485"/>
  <c r="BA11484"/>
  <c r="BA11483"/>
  <c r="BA11482"/>
  <c r="BA11481"/>
  <c r="BA11480"/>
  <c r="BA11479"/>
  <c r="BA11478"/>
  <c r="BA11477"/>
  <c r="BA11476"/>
  <c r="BA11475"/>
  <c r="BA11474"/>
  <c r="BA11473"/>
  <c r="BA11472"/>
  <c r="BA11471"/>
  <c r="BA11470"/>
  <c r="BA11469"/>
  <c r="BA11468"/>
  <c r="BA11467"/>
  <c r="BA11466"/>
  <c r="BA11465"/>
  <c r="BA11464"/>
  <c r="BA11463"/>
  <c r="BA11462"/>
  <c r="BA11461"/>
  <c r="BA11460"/>
  <c r="BA11459"/>
  <c r="BA11458"/>
  <c r="BA11457"/>
  <c r="BA11456"/>
  <c r="BA11455"/>
  <c r="BA11454"/>
  <c r="BA11453"/>
  <c r="BA11452"/>
  <c r="BA11451"/>
  <c r="BA11450"/>
  <c r="BA11449"/>
  <c r="BA11448"/>
  <c r="BA11447"/>
  <c r="BA11446"/>
  <c r="BA11445"/>
  <c r="BA11444"/>
  <c r="BA11443"/>
  <c r="BA11442"/>
  <c r="BA11441"/>
  <c r="BA11440"/>
  <c r="BA11439"/>
  <c r="BA11438"/>
  <c r="BA11437"/>
  <c r="BA11436"/>
  <c r="BA11435"/>
  <c r="BA11434"/>
  <c r="BA11433"/>
  <c r="BA11432"/>
  <c r="BA11431"/>
  <c r="BA11430"/>
  <c r="BA11429"/>
  <c r="BA11428"/>
  <c r="BA11427"/>
  <c r="BA11426"/>
  <c r="BA11425"/>
  <c r="BA11424"/>
  <c r="BA11423"/>
  <c r="BA11422"/>
  <c r="BA11421"/>
  <c r="BA11420"/>
  <c r="BA11419"/>
  <c r="BA11418"/>
  <c r="BA11417"/>
  <c r="BA11416"/>
  <c r="BA11415"/>
  <c r="BA11414"/>
  <c r="BA11413"/>
  <c r="BA11412"/>
  <c r="BA11411"/>
  <c r="BA11410"/>
  <c r="BA11409"/>
  <c r="BA11408"/>
  <c r="BA11407"/>
  <c r="BA11406"/>
  <c r="BA11405"/>
  <c r="BA11404"/>
  <c r="BA11403"/>
  <c r="BA11402"/>
  <c r="BA11401"/>
  <c r="BA11400"/>
  <c r="BA11399"/>
  <c r="BA11398"/>
  <c r="BA11397"/>
  <c r="BA11396"/>
  <c r="BA11395"/>
  <c r="BA11394"/>
  <c r="BA11393"/>
  <c r="BA11392"/>
  <c r="BA11391"/>
  <c r="BA11390"/>
  <c r="BA11389"/>
  <c r="BA11388"/>
  <c r="BA11387"/>
  <c r="BA11386"/>
  <c r="BA11385"/>
  <c r="BA11384"/>
  <c r="BA11383"/>
  <c r="BA11382"/>
  <c r="BA11381"/>
  <c r="BA11380"/>
  <c r="BA11379"/>
  <c r="BA11378"/>
  <c r="BA11377"/>
  <c r="BA11376"/>
  <c r="BA11375"/>
  <c r="BA11374"/>
  <c r="BA11373"/>
  <c r="BA11372"/>
  <c r="BA11371"/>
  <c r="BA11370"/>
  <c r="BA11369"/>
  <c r="BA11368"/>
  <c r="BA11367"/>
  <c r="BA11366"/>
  <c r="BA11365"/>
  <c r="BA11364"/>
  <c r="BA11363"/>
  <c r="BA11362"/>
  <c r="BA11361"/>
  <c r="BA11360"/>
  <c r="BA11359"/>
  <c r="BA11358"/>
  <c r="BA11357"/>
  <c r="BA11356"/>
  <c r="BA11355"/>
  <c r="BA11354"/>
  <c r="BA11353"/>
  <c r="BA11352"/>
  <c r="BA11351"/>
  <c r="BA11350"/>
  <c r="BA11349"/>
  <c r="BA11348"/>
  <c r="BA11347"/>
  <c r="BA11346"/>
  <c r="BA11345"/>
  <c r="BA11344"/>
  <c r="BA11343"/>
  <c r="BA11342"/>
  <c r="BA11341"/>
  <c r="BA11340"/>
  <c r="BA11339"/>
  <c r="BA11338"/>
  <c r="BA11337"/>
  <c r="BA11336"/>
  <c r="BA11335"/>
  <c r="BA11334"/>
  <c r="BA11333"/>
  <c r="BA11332"/>
  <c r="BA11331"/>
  <c r="BA11330"/>
  <c r="BA11329"/>
  <c r="BA11328"/>
  <c r="BA11327"/>
  <c r="BA11326"/>
  <c r="BA11325"/>
  <c r="BA11324"/>
  <c r="BA11323"/>
  <c r="BA11322"/>
  <c r="BA11321"/>
  <c r="BA11320"/>
  <c r="BA11319"/>
  <c r="BA11318"/>
  <c r="BA11317"/>
  <c r="BA11316"/>
  <c r="BA11315"/>
  <c r="BA11314"/>
  <c r="BA11313"/>
  <c r="BA11312"/>
  <c r="BA11311"/>
  <c r="BA11310"/>
  <c r="BA11309"/>
  <c r="BA11308"/>
  <c r="BA11307"/>
  <c r="BA11306"/>
  <c r="BA11305"/>
  <c r="BA11304"/>
  <c r="BA11303"/>
  <c r="BA11302"/>
  <c r="BA11301"/>
  <c r="BA11300"/>
  <c r="BA11299"/>
  <c r="BA11298"/>
  <c r="BA11297"/>
  <c r="BA11296"/>
  <c r="BA11295"/>
  <c r="BA11294"/>
  <c r="BA11293"/>
  <c r="BA11292"/>
  <c r="BA11291"/>
  <c r="BA11290"/>
  <c r="BA11289"/>
  <c r="BA11288"/>
  <c r="BA11287"/>
  <c r="BA11286"/>
  <c r="BA11285"/>
  <c r="BA11284"/>
  <c r="BA11283"/>
  <c r="BA11282"/>
  <c r="BA11281"/>
  <c r="BA11280"/>
  <c r="BA11279"/>
  <c r="BA11278"/>
  <c r="BA11277"/>
  <c r="BA11276"/>
  <c r="BA11275"/>
  <c r="BA11274"/>
  <c r="BA11273"/>
  <c r="BA11272"/>
  <c r="BA11271"/>
  <c r="BA11270"/>
  <c r="BA11269"/>
  <c r="BA11268"/>
  <c r="BA11267"/>
  <c r="BA11266"/>
  <c r="BA11265"/>
  <c r="BA11264"/>
  <c r="BA11263"/>
  <c r="BA11262"/>
  <c r="BA11261"/>
  <c r="BA11260"/>
  <c r="BA11259"/>
  <c r="BA11258"/>
  <c r="BA11257"/>
  <c r="BA11256"/>
  <c r="BA11255"/>
  <c r="BA11254"/>
  <c r="BA11253"/>
  <c r="BA11252"/>
  <c r="BA11251"/>
  <c r="BA11250"/>
  <c r="BA11249"/>
  <c r="BA11248"/>
  <c r="BA11247"/>
  <c r="BA11246"/>
  <c r="BA11245"/>
  <c r="BA11244"/>
  <c r="BA11243"/>
  <c r="BA11242"/>
  <c r="BA11241"/>
  <c r="BA11240"/>
  <c r="BA11239"/>
  <c r="BA11238"/>
  <c r="BA11237"/>
  <c r="BA11236"/>
  <c r="BA11235"/>
  <c r="BA11234"/>
  <c r="BA11233"/>
  <c r="BA11232"/>
  <c r="BA11231"/>
  <c r="BA11230"/>
  <c r="BA11229"/>
  <c r="BA11228"/>
  <c r="BA11227"/>
  <c r="BA11226"/>
  <c r="BA11225"/>
  <c r="BA11224"/>
  <c r="BA11223"/>
  <c r="BA11222"/>
  <c r="BA11221"/>
  <c r="BA11220"/>
  <c r="BA11219"/>
  <c r="BA11218"/>
  <c r="BA11217"/>
  <c r="BA11216"/>
  <c r="BA11215"/>
  <c r="BA11214"/>
  <c r="BA11213"/>
  <c r="BA11212"/>
  <c r="BA11211"/>
  <c r="BA11210"/>
  <c r="BA11209"/>
  <c r="BA11208"/>
  <c r="BA11207"/>
  <c r="BA11206"/>
  <c r="BA11205"/>
  <c r="BA11204"/>
  <c r="BA11203"/>
  <c r="BA11202"/>
  <c r="BA11201"/>
  <c r="BA11200"/>
  <c r="BA11199"/>
  <c r="BA11198"/>
  <c r="BA11197"/>
  <c r="BA11196"/>
  <c r="BA11195"/>
  <c r="BA11194"/>
  <c r="BA11193"/>
  <c r="BA11192"/>
  <c r="BA11191"/>
  <c r="BA11190"/>
  <c r="BA11189"/>
  <c r="BA11188"/>
  <c r="BA11187"/>
  <c r="BA11186"/>
  <c r="BA11185"/>
  <c r="BA11184"/>
  <c r="BA11183"/>
  <c r="BA11182"/>
  <c r="BA11181"/>
  <c r="BA11180"/>
  <c r="BA11179"/>
  <c r="BA11178"/>
  <c r="BA11177"/>
  <c r="BA11176"/>
  <c r="BA11175"/>
  <c r="BA11174"/>
  <c r="BA11173"/>
  <c r="BA11172"/>
  <c r="BA11171"/>
  <c r="BA11170"/>
  <c r="BA11169"/>
  <c r="BA11168"/>
  <c r="BA11167"/>
  <c r="BA11166"/>
  <c r="BA11165"/>
  <c r="BA11164"/>
  <c r="BA11163"/>
  <c r="BA11162"/>
  <c r="BA11161"/>
  <c r="BA11160"/>
  <c r="BA11159"/>
  <c r="BA11158"/>
  <c r="BA11157"/>
  <c r="BA11156"/>
  <c r="BA11155"/>
  <c r="BA11154"/>
  <c r="BA11153"/>
  <c r="BA11152"/>
  <c r="BA11151"/>
  <c r="BA11150"/>
  <c r="BA11149"/>
  <c r="BA11148"/>
  <c r="BA11147"/>
  <c r="BA11146"/>
  <c r="BA11145"/>
  <c r="BA11144"/>
  <c r="BA11143"/>
  <c r="BA11142"/>
  <c r="BA11141"/>
  <c r="BA11140"/>
  <c r="BA11139"/>
  <c r="BA11138"/>
  <c r="BA11137"/>
  <c r="BA11136"/>
  <c r="BA11135"/>
  <c r="BA11134"/>
  <c r="BA11133"/>
  <c r="BA11132"/>
  <c r="BA11131"/>
  <c r="BA11130"/>
  <c r="BA11129"/>
  <c r="BA11128"/>
  <c r="BA11127"/>
  <c r="BA11126"/>
  <c r="BA11125"/>
  <c r="BA11124"/>
  <c r="BA11123"/>
  <c r="BA11122"/>
  <c r="BA11121"/>
  <c r="BA11120"/>
  <c r="BA11119"/>
  <c r="BA11118"/>
  <c r="BA11117"/>
  <c r="BA11116"/>
  <c r="BA11115"/>
  <c r="BA11114"/>
  <c r="BA11113"/>
  <c r="BA11112"/>
  <c r="BA11111"/>
  <c r="BA11110"/>
  <c r="BA11109"/>
  <c r="BA11108"/>
  <c r="BA11107"/>
  <c r="BA11106"/>
  <c r="BA11105"/>
  <c r="BA11104"/>
  <c r="BA11103"/>
  <c r="BA11102"/>
  <c r="BA11101"/>
  <c r="BA11100"/>
  <c r="BA11099"/>
  <c r="BA11098"/>
  <c r="BA11097"/>
  <c r="BA11096"/>
  <c r="BA11095"/>
  <c r="BA11094"/>
  <c r="BA11093"/>
  <c r="BA11092"/>
  <c r="BA11091"/>
  <c r="BA11090"/>
  <c r="BA11089"/>
  <c r="BA11088"/>
  <c r="BA11087"/>
  <c r="BA11086"/>
  <c r="BA11085"/>
  <c r="BA11084"/>
  <c r="BA11083"/>
  <c r="BA11082"/>
  <c r="BA11081"/>
  <c r="BA11080"/>
  <c r="BA11079"/>
  <c r="BA11078"/>
  <c r="BA11077"/>
  <c r="BA11076"/>
  <c r="BA11075"/>
  <c r="BA11074"/>
  <c r="BA11073"/>
  <c r="BA11072"/>
  <c r="BA11071"/>
  <c r="BA11070"/>
  <c r="BA11069"/>
  <c r="BA11068"/>
  <c r="BA11067"/>
  <c r="BA11066"/>
  <c r="BA11065"/>
  <c r="BA11064"/>
  <c r="BA11063"/>
  <c r="BA11062"/>
  <c r="BA11061"/>
  <c r="BA11060"/>
  <c r="BA11059"/>
  <c r="BA11058"/>
  <c r="BA11057"/>
  <c r="BA11056"/>
  <c r="BA11055"/>
  <c r="BA11054"/>
  <c r="BA11053"/>
  <c r="BA11052"/>
  <c r="BA11051"/>
  <c r="BA11050"/>
  <c r="BA11049"/>
  <c r="BA11048"/>
  <c r="BA11047"/>
  <c r="BA11046"/>
  <c r="BA11045"/>
  <c r="BA11044"/>
  <c r="BA11043"/>
  <c r="BA11042"/>
  <c r="BA11041"/>
  <c r="BA11040"/>
  <c r="BA11039"/>
  <c r="BA11038"/>
  <c r="BA11037"/>
  <c r="BA11036"/>
  <c r="BA11035"/>
  <c r="BA11034"/>
  <c r="BA11033"/>
  <c r="BA11032"/>
  <c r="BA11031"/>
  <c r="BA11030"/>
  <c r="BA11029"/>
  <c r="BA11028"/>
  <c r="BA11027"/>
  <c r="BA11026"/>
  <c r="BA11025"/>
  <c r="BA11024"/>
  <c r="BA11023"/>
  <c r="BA11022"/>
  <c r="BA11021"/>
  <c r="BA11020"/>
  <c r="BA11019"/>
  <c r="BA11018"/>
  <c r="BA11017"/>
  <c r="BA11016"/>
  <c r="BA11015"/>
  <c r="BA11014"/>
  <c r="BA11013"/>
  <c r="BA11012"/>
  <c r="BA11011"/>
  <c r="BA11010"/>
  <c r="BA11009"/>
  <c r="BA11008"/>
  <c r="BA11007"/>
  <c r="BA11006"/>
  <c r="BA11005"/>
  <c r="BA11004"/>
  <c r="BA11003"/>
  <c r="BA11002"/>
  <c r="BA11001"/>
  <c r="BA11000"/>
  <c r="BA10999"/>
  <c r="BA10998"/>
  <c r="BA10997"/>
  <c r="BA10996"/>
  <c r="BA10995"/>
  <c r="BA10994"/>
  <c r="BA10993"/>
  <c r="BA10992"/>
  <c r="BA10991"/>
  <c r="BA10990"/>
  <c r="BA10989"/>
  <c r="BA10988"/>
  <c r="BA10987"/>
  <c r="BA10986"/>
  <c r="BA10985"/>
  <c r="BA10984"/>
  <c r="BA10983"/>
  <c r="BA10982"/>
  <c r="BA10981"/>
  <c r="BA10980"/>
  <c r="BA10979"/>
  <c r="BA10978"/>
  <c r="BA10977"/>
  <c r="BA10976"/>
  <c r="BA10975"/>
  <c r="BA10974"/>
  <c r="BA10973"/>
  <c r="BA10972"/>
  <c r="BA10971"/>
  <c r="BA10970"/>
  <c r="BA10969"/>
  <c r="BA10968"/>
  <c r="BA10967"/>
  <c r="BA10966"/>
  <c r="BA10965"/>
  <c r="BA10964"/>
  <c r="BA10963"/>
  <c r="BA10962"/>
  <c r="BA10961"/>
  <c r="BA10960"/>
  <c r="BA10959"/>
  <c r="BA10958"/>
  <c r="BA10957"/>
  <c r="BA10956"/>
  <c r="BA10955"/>
  <c r="BA10954"/>
  <c r="BA10953"/>
  <c r="BA10952"/>
  <c r="BA10951"/>
  <c r="BA10950"/>
  <c r="BA10949"/>
  <c r="BA10948"/>
  <c r="BA10947"/>
  <c r="BA10946"/>
  <c r="BA10945"/>
  <c r="BA10944"/>
  <c r="BA10943"/>
  <c r="BA10942"/>
  <c r="BA10941"/>
  <c r="BA10940"/>
  <c r="BA10939"/>
  <c r="BA10938"/>
  <c r="BA10937"/>
  <c r="BA10936"/>
  <c r="BA10935"/>
  <c r="BA10934"/>
  <c r="BA10933"/>
  <c r="BA10932"/>
  <c r="BA10931"/>
  <c r="BA10930"/>
  <c r="BA10929"/>
  <c r="BA10928"/>
  <c r="BA10927"/>
  <c r="BA10926"/>
  <c r="BA10925"/>
  <c r="BA10924"/>
  <c r="BA10923"/>
  <c r="BA10922"/>
  <c r="BA10921"/>
  <c r="BA10920"/>
  <c r="BA10919"/>
  <c r="BA10918"/>
  <c r="BA10917"/>
  <c r="BA10916"/>
  <c r="BA10915"/>
  <c r="BA10914"/>
  <c r="BA10913"/>
  <c r="BA10912"/>
  <c r="BA10911"/>
  <c r="BA10910"/>
  <c r="BA10909"/>
  <c r="BA10908"/>
  <c r="BA10907"/>
  <c r="BA10906"/>
  <c r="BA10905"/>
  <c r="BA10904"/>
  <c r="BA10903"/>
  <c r="BA10902"/>
  <c r="BA10901"/>
  <c r="BA10900"/>
  <c r="BA10899"/>
  <c r="BA10898"/>
  <c r="BA10897"/>
  <c r="BA10896"/>
  <c r="BA10895"/>
  <c r="BA10894"/>
  <c r="BA10893"/>
  <c r="BA10892"/>
  <c r="BA10891"/>
  <c r="BA10890"/>
  <c r="BA10889"/>
  <c r="BA10888"/>
  <c r="BA10887"/>
  <c r="BA10886"/>
  <c r="BA10885"/>
  <c r="BA10884"/>
  <c r="BA10883"/>
  <c r="BA10882"/>
  <c r="BA10881"/>
  <c r="BA10880"/>
  <c r="BA10879"/>
  <c r="BA10878"/>
  <c r="BA10877"/>
  <c r="BA10876"/>
  <c r="BA10875"/>
  <c r="BA10874"/>
  <c r="BA10873"/>
  <c r="BA10872"/>
  <c r="BA10871"/>
  <c r="BA10870"/>
  <c r="BA10869"/>
  <c r="BA10868"/>
  <c r="BA10867"/>
  <c r="BA10866"/>
  <c r="BA10865"/>
  <c r="BA10864"/>
  <c r="BA10863"/>
  <c r="BA10862"/>
  <c r="BA10861"/>
  <c r="BA10860"/>
  <c r="BA10859"/>
  <c r="BA10858"/>
  <c r="BA10857"/>
  <c r="BA10856"/>
  <c r="BA10855"/>
  <c r="BA10854"/>
  <c r="BA10853"/>
  <c r="BA10852"/>
  <c r="BA10851"/>
  <c r="BA10850"/>
  <c r="BA10849"/>
  <c r="BA10848"/>
  <c r="BA10847"/>
  <c r="BA10846"/>
  <c r="BA10845"/>
  <c r="BA10844"/>
  <c r="BA10843"/>
  <c r="BA10842"/>
  <c r="BA10841"/>
  <c r="BA10840"/>
  <c r="BA10839"/>
  <c r="BA10838"/>
  <c r="BA10837"/>
  <c r="BA10836"/>
  <c r="BA10835"/>
  <c r="BA10834"/>
  <c r="BA10833"/>
  <c r="BA10832"/>
  <c r="BA10831"/>
  <c r="BA10830"/>
  <c r="BA10829"/>
  <c r="BA10828"/>
  <c r="BA10827"/>
  <c r="BA10826"/>
  <c r="BA10825"/>
  <c r="BA10824"/>
  <c r="BA10823"/>
  <c r="BA10822"/>
  <c r="BA10821"/>
  <c r="BA10820"/>
  <c r="BA10819"/>
  <c r="BA10818"/>
  <c r="BA10817"/>
  <c r="BA10816"/>
  <c r="BA10815"/>
  <c r="BA10814"/>
  <c r="BA10813"/>
  <c r="BA10812"/>
  <c r="BA10811"/>
  <c r="BA10810"/>
  <c r="BA10809"/>
  <c r="BA10808"/>
  <c r="BA10807"/>
  <c r="BA10806"/>
  <c r="BA10805"/>
  <c r="BA10804"/>
  <c r="BA10803"/>
  <c r="BA10802"/>
  <c r="BA10801"/>
  <c r="BA10800"/>
  <c r="BA10799"/>
  <c r="BA10798"/>
  <c r="BA10797"/>
  <c r="BA10796"/>
  <c r="BA10795"/>
  <c r="BA10794"/>
  <c r="BA10793"/>
  <c r="BA10792"/>
  <c r="BA10791"/>
  <c r="BA10790"/>
  <c r="BA10789"/>
  <c r="BA10788"/>
  <c r="BA10787"/>
  <c r="BA10786"/>
  <c r="BA10785"/>
  <c r="BA10784"/>
  <c r="BA10783"/>
  <c r="BA10782"/>
  <c r="BA10781"/>
  <c r="BA10780"/>
  <c r="BA10779"/>
  <c r="BA10778"/>
  <c r="BA10777"/>
  <c r="BA10776"/>
  <c r="BA10775"/>
  <c r="BA10774"/>
  <c r="BA10773"/>
  <c r="BA10772"/>
  <c r="BA10771"/>
  <c r="BA10770"/>
  <c r="BA10769"/>
  <c r="BA10768"/>
  <c r="BA10767"/>
  <c r="BA10766"/>
  <c r="BA10765"/>
  <c r="BA10764"/>
  <c r="BA10763"/>
  <c r="BA10762"/>
  <c r="BA10761"/>
  <c r="BA10760"/>
  <c r="BA10759"/>
  <c r="BA10758"/>
  <c r="BA10757"/>
  <c r="BA10756"/>
  <c r="BA10755"/>
  <c r="BA10754"/>
  <c r="BA10753"/>
  <c r="BA10752"/>
  <c r="BA10751"/>
  <c r="BA10750"/>
  <c r="BA10749"/>
  <c r="BA10748"/>
  <c r="BA10747"/>
  <c r="BA10746"/>
  <c r="BA10745"/>
  <c r="BA10744"/>
  <c r="BA10743"/>
  <c r="BA10742"/>
  <c r="BA10741"/>
  <c r="BA10740"/>
  <c r="BA10739"/>
  <c r="BA10738"/>
  <c r="BA10737"/>
  <c r="BA10736"/>
  <c r="BA10735"/>
  <c r="BA10734"/>
  <c r="BA10733"/>
  <c r="BA10732"/>
  <c r="BA10731"/>
  <c r="BA10730"/>
  <c r="BA10729"/>
  <c r="BA10728"/>
  <c r="BA10727"/>
  <c r="BA10726"/>
  <c r="BA10725"/>
  <c r="BA10724"/>
  <c r="BA10723"/>
  <c r="BA10722"/>
  <c r="BA10721"/>
  <c r="BA10720"/>
  <c r="BA10719"/>
  <c r="BA10718"/>
  <c r="BA10717"/>
  <c r="BA10716"/>
  <c r="BA10715"/>
  <c r="BA10714"/>
  <c r="BA10713"/>
  <c r="BA10712"/>
  <c r="BA10711"/>
  <c r="BA10710"/>
  <c r="BA10709"/>
  <c r="BA10708"/>
  <c r="BA10707"/>
  <c r="BA10706"/>
  <c r="BA10705"/>
  <c r="BA10704"/>
  <c r="BA10703"/>
  <c r="BA10702"/>
  <c r="BA10701"/>
  <c r="BA10700"/>
  <c r="BA10699"/>
  <c r="BA10698"/>
  <c r="BA10697"/>
  <c r="BA10696"/>
  <c r="BA10695"/>
  <c r="BA10694"/>
  <c r="BA10693"/>
  <c r="BA10692"/>
  <c r="BA10691"/>
  <c r="BA10690"/>
  <c r="BA10689"/>
  <c r="BA10688"/>
  <c r="BA10687"/>
  <c r="BA10686"/>
  <c r="BA10685"/>
  <c r="BA10684"/>
  <c r="BA10683"/>
  <c r="BA10682"/>
  <c r="BA10681"/>
  <c r="BA10680"/>
  <c r="BA10679"/>
  <c r="BA10678"/>
  <c r="BA10677"/>
  <c r="BA10676"/>
  <c r="BA10675"/>
  <c r="BA10674"/>
  <c r="BA10673"/>
  <c r="BA10672"/>
  <c r="BA10671"/>
  <c r="BA10670"/>
  <c r="BA10669"/>
  <c r="BA10668"/>
  <c r="BA10667"/>
  <c r="BA10666"/>
  <c r="BA10665"/>
  <c r="BA10664"/>
  <c r="BA10663"/>
  <c r="BA10662"/>
  <c r="BA10661"/>
  <c r="BA10660"/>
  <c r="BA10659"/>
  <c r="BA10658"/>
  <c r="BA10657"/>
  <c r="BA10656"/>
  <c r="BA10655"/>
  <c r="BA10654"/>
  <c r="BA10653"/>
  <c r="BA10652"/>
  <c r="BA10651"/>
  <c r="BA10650"/>
  <c r="BA10649"/>
  <c r="BA10648"/>
  <c r="BA10647"/>
  <c r="BA10646"/>
  <c r="BA10645"/>
  <c r="BA10644"/>
  <c r="BA10643"/>
  <c r="BA10642"/>
  <c r="BA10641"/>
  <c r="BA10640"/>
  <c r="BA10639"/>
  <c r="BA10638"/>
  <c r="BA10637"/>
  <c r="BA10636"/>
  <c r="BA10635"/>
  <c r="BA10634"/>
  <c r="BA10633"/>
  <c r="BA10632"/>
  <c r="BA10631"/>
  <c r="BA10630"/>
  <c r="BA10629"/>
  <c r="BA10628"/>
  <c r="BA10627"/>
  <c r="BA10626"/>
  <c r="BA10625"/>
  <c r="BA10624"/>
  <c r="BA10623"/>
  <c r="BA10622"/>
  <c r="BA10621"/>
  <c r="BA10620"/>
  <c r="BA10619"/>
  <c r="BA10618"/>
  <c r="BA10617"/>
  <c r="BA10616"/>
  <c r="BA10615"/>
  <c r="BA10614"/>
  <c r="BA10613"/>
  <c r="BA10612"/>
  <c r="BA10611"/>
  <c r="BA10610"/>
  <c r="BA10609"/>
  <c r="BA10608"/>
  <c r="BA10607"/>
  <c r="BA10606"/>
  <c r="BA10605"/>
  <c r="BA10604"/>
  <c r="BA10603"/>
  <c r="BA10602"/>
  <c r="BA10601"/>
  <c r="BA10600"/>
  <c r="BA10599"/>
  <c r="BA10598"/>
  <c r="BA10597"/>
  <c r="BA10596"/>
  <c r="BA10595"/>
  <c r="BA10594"/>
  <c r="BA10593"/>
  <c r="BA10592"/>
  <c r="BA10591"/>
  <c r="BA10590"/>
  <c r="BA10589"/>
  <c r="BA10588"/>
  <c r="BA10587"/>
  <c r="BA10586"/>
  <c r="BA10585"/>
  <c r="BA10584"/>
  <c r="BA10583"/>
  <c r="BA10582"/>
  <c r="BA10581"/>
  <c r="BA10580"/>
  <c r="BA10579"/>
  <c r="BA10578"/>
  <c r="BA10577"/>
  <c r="BA10576"/>
  <c r="BA10575"/>
  <c r="BA10574"/>
  <c r="BA10573"/>
  <c r="BA10572"/>
  <c r="BA10571"/>
  <c r="BA10570"/>
  <c r="BA10569"/>
  <c r="BA10568"/>
  <c r="BA10567"/>
  <c r="BA10566"/>
  <c r="BA10565"/>
  <c r="BA10564"/>
  <c r="BA10563"/>
  <c r="BA10562"/>
  <c r="BA10561"/>
  <c r="BA10560"/>
  <c r="BA10559"/>
  <c r="BA10558"/>
  <c r="BA10557"/>
  <c r="BA10556"/>
  <c r="BA10555"/>
  <c r="BA10554"/>
  <c r="BA10553"/>
  <c r="BA10552"/>
  <c r="BA10551"/>
  <c r="BA10550"/>
  <c r="BA10549"/>
  <c r="BA10548"/>
  <c r="BA10547"/>
  <c r="BA10546"/>
  <c r="BA10545"/>
  <c r="BA10544"/>
  <c r="BA10543"/>
  <c r="BA10542"/>
  <c r="BA10541"/>
  <c r="BA10540"/>
  <c r="BA10539"/>
  <c r="BA10538"/>
  <c r="BA10537"/>
  <c r="BA10536"/>
  <c r="BA10535"/>
  <c r="BA10534"/>
  <c r="BA10533"/>
  <c r="BA10532"/>
  <c r="BA10531"/>
  <c r="BA10530"/>
  <c r="BA10529"/>
  <c r="BA10528"/>
  <c r="BA10527"/>
  <c r="BA10526"/>
  <c r="BA10525"/>
  <c r="BA10524"/>
  <c r="BA10523"/>
  <c r="BA10522"/>
  <c r="BA10521"/>
  <c r="BA10520"/>
  <c r="BA10519"/>
  <c r="BA10518"/>
  <c r="BA10517"/>
  <c r="BA10516"/>
  <c r="BA10515"/>
  <c r="BA10514"/>
  <c r="BA10513"/>
  <c r="BA10512"/>
  <c r="BA10511"/>
  <c r="BA10510"/>
  <c r="BA10509"/>
  <c r="BA10508"/>
  <c r="BA10507"/>
  <c r="BA10506"/>
  <c r="BA10505"/>
  <c r="BA10504"/>
  <c r="BA10503"/>
  <c r="BA10502"/>
  <c r="BA10501"/>
  <c r="BA10500"/>
  <c r="BA10499"/>
  <c r="BA10498"/>
  <c r="BA10497"/>
  <c r="BA10496"/>
  <c r="BA10495"/>
  <c r="BA10494"/>
  <c r="BA10493"/>
  <c r="BA10492"/>
  <c r="BA10491"/>
  <c r="BA10490"/>
  <c r="BA10489"/>
  <c r="BA10488"/>
  <c r="BA10487"/>
  <c r="BA10486"/>
  <c r="BA10485"/>
  <c r="BA10484"/>
  <c r="BA10483"/>
  <c r="BA10482"/>
  <c r="BA10481"/>
  <c r="BA10480"/>
  <c r="BA10479"/>
  <c r="BA10478"/>
  <c r="BA10477"/>
  <c r="BA10476"/>
  <c r="BA10475"/>
  <c r="BA10474"/>
  <c r="BA10473"/>
  <c r="BA10472"/>
  <c r="BA10471"/>
  <c r="BA10470"/>
  <c r="BA10469"/>
  <c r="BA10468"/>
  <c r="BA10467"/>
  <c r="BA10466"/>
  <c r="BA10465"/>
  <c r="BA10464"/>
  <c r="BA10463"/>
  <c r="BA10462"/>
  <c r="BA10461"/>
  <c r="BA10460"/>
  <c r="BA10459"/>
  <c r="BA10458"/>
  <c r="BA10457"/>
  <c r="BA10456"/>
  <c r="BA10455"/>
  <c r="BA10454"/>
  <c r="BA10453"/>
  <c r="BA10452"/>
  <c r="BA10451"/>
  <c r="BA10450"/>
  <c r="BA10449"/>
  <c r="BA10448"/>
  <c r="BA10447"/>
  <c r="BA10446"/>
  <c r="BA10445"/>
  <c r="BA10444"/>
  <c r="BA10443"/>
  <c r="BA10442"/>
  <c r="BA10441"/>
  <c r="BA10440"/>
  <c r="BA10439"/>
  <c r="BA10438"/>
  <c r="BA10437"/>
  <c r="BA10436"/>
  <c r="BA10435"/>
  <c r="BA10434"/>
  <c r="BA10433"/>
  <c r="BA10432"/>
  <c r="BA10431"/>
  <c r="BA10430"/>
  <c r="BA10429"/>
  <c r="BA10428"/>
  <c r="BA10427"/>
  <c r="BA10426"/>
  <c r="BA10425"/>
  <c r="BA10424"/>
  <c r="BA10423"/>
  <c r="BA10422"/>
  <c r="BA10421"/>
  <c r="BA10420"/>
  <c r="BA10419"/>
  <c r="BA10418"/>
  <c r="BA10417"/>
  <c r="BA10416"/>
  <c r="BA10415"/>
  <c r="BA10414"/>
  <c r="BA10413"/>
  <c r="BA10412"/>
  <c r="BA10411"/>
  <c r="BA10410"/>
  <c r="BA10409"/>
  <c r="BA10408"/>
  <c r="BA10407"/>
  <c r="BA10406"/>
  <c r="BA10405"/>
  <c r="BA10404"/>
  <c r="BA10403"/>
  <c r="BA10402"/>
  <c r="BA10401"/>
  <c r="BA10400"/>
  <c r="BA10399"/>
  <c r="BA10398"/>
  <c r="BA10397"/>
  <c r="BA10396"/>
  <c r="BA10395"/>
  <c r="BA10394"/>
  <c r="BA10393"/>
  <c r="BA10392"/>
  <c r="BA10391"/>
  <c r="BA10390"/>
  <c r="BA10389"/>
  <c r="BA10388"/>
  <c r="BA10387"/>
  <c r="BA10386"/>
  <c r="BA10385"/>
  <c r="BA10384"/>
  <c r="BA10383"/>
  <c r="BA10382"/>
  <c r="BA10381"/>
  <c r="BA10380"/>
  <c r="BA10379"/>
  <c r="BA10378"/>
  <c r="BA10377"/>
  <c r="BA10376"/>
  <c r="BA10375"/>
  <c r="BA10374"/>
  <c r="BA10373"/>
  <c r="BA10372"/>
  <c r="BA10371"/>
  <c r="BA10370"/>
  <c r="BA10369"/>
  <c r="BA10368"/>
  <c r="BA10367"/>
  <c r="BA10366"/>
  <c r="BA10365"/>
  <c r="BA10364"/>
  <c r="BA10363"/>
  <c r="BA10362"/>
  <c r="BA10361"/>
  <c r="BA10360"/>
  <c r="BA10359"/>
  <c r="BA10358"/>
  <c r="BA10357"/>
  <c r="BA10356"/>
  <c r="BA10355"/>
  <c r="BA10354"/>
  <c r="BA10353"/>
  <c r="BA10352"/>
  <c r="BA10351"/>
  <c r="BA10350"/>
  <c r="BA10349"/>
  <c r="BA10348"/>
  <c r="BA10347"/>
  <c r="BA10346"/>
  <c r="BA10345"/>
  <c r="BA10344"/>
  <c r="BA10343"/>
  <c r="BA10342"/>
  <c r="BA10341"/>
  <c r="BA10340"/>
  <c r="BA10339"/>
  <c r="BA10338"/>
  <c r="BA10337"/>
  <c r="BA10336"/>
  <c r="BA10335"/>
  <c r="BA10334"/>
  <c r="BA10333"/>
  <c r="BA10332"/>
  <c r="BA10331"/>
  <c r="BA10330"/>
  <c r="BA10329"/>
  <c r="BA10328"/>
  <c r="BA10327"/>
  <c r="BA10326"/>
  <c r="BA10325"/>
  <c r="BA10324"/>
  <c r="BA10323"/>
  <c r="BA10322"/>
  <c r="BA10321"/>
  <c r="BA10320"/>
  <c r="BA10319"/>
  <c r="BA10318"/>
  <c r="BA10317"/>
  <c r="BA10316"/>
  <c r="BA10315"/>
  <c r="BA10314"/>
  <c r="BA10313"/>
  <c r="BA10312"/>
  <c r="BA10311"/>
  <c r="BA10310"/>
  <c r="BA10309"/>
  <c r="BA10308"/>
  <c r="BA10307"/>
  <c r="BA10306"/>
  <c r="BA10305"/>
  <c r="BA10304"/>
  <c r="BA10303"/>
  <c r="BA10302"/>
  <c r="BA10301"/>
  <c r="BA10300"/>
  <c r="BA10299"/>
  <c r="BA10298"/>
  <c r="BA10297"/>
  <c r="BA10296"/>
  <c r="BA10295"/>
  <c r="BA10294"/>
  <c r="BA10293"/>
  <c r="BA10292"/>
  <c r="BA10291"/>
  <c r="BA10290"/>
  <c r="BA10289"/>
  <c r="BA10288"/>
  <c r="BA10287"/>
  <c r="BA10286"/>
  <c r="BA10285"/>
  <c r="BA10284"/>
  <c r="BA10283"/>
  <c r="BA10282"/>
  <c r="BA10281"/>
  <c r="BA10280"/>
  <c r="BA10279"/>
  <c r="BA10278"/>
  <c r="BA10277"/>
  <c r="BA10276"/>
  <c r="BA10275"/>
  <c r="BA10274"/>
  <c r="BA10273"/>
  <c r="BA10272"/>
  <c r="BA10271"/>
  <c r="BA10270"/>
  <c r="BA10269"/>
  <c r="BA10268"/>
  <c r="BA10267"/>
  <c r="BA10266"/>
  <c r="BA10265"/>
  <c r="BA10264"/>
  <c r="BA10263"/>
  <c r="BA10262"/>
  <c r="BA10261"/>
  <c r="BA10260"/>
  <c r="BA10259"/>
  <c r="BA10258"/>
  <c r="BA10257"/>
  <c r="BA10256"/>
  <c r="BA10255"/>
  <c r="BA10254"/>
  <c r="BA10253"/>
  <c r="BA10252"/>
  <c r="BA10251"/>
  <c r="BA10250"/>
  <c r="BA10249"/>
  <c r="BA10248"/>
  <c r="BA10247"/>
  <c r="BA10246"/>
  <c r="BA10245"/>
  <c r="BA10244"/>
  <c r="BA10243"/>
  <c r="BA10242"/>
  <c r="BA10241"/>
  <c r="BA10240"/>
  <c r="BA10239"/>
  <c r="BA10238"/>
  <c r="BA10237"/>
  <c r="BA10236"/>
  <c r="BA10235"/>
  <c r="BA10234"/>
  <c r="BA10233"/>
  <c r="BA10232"/>
  <c r="BA10231"/>
  <c r="BA10230"/>
  <c r="BA10229"/>
  <c r="BA10228"/>
  <c r="BA10227"/>
  <c r="BA10226"/>
  <c r="BA10225"/>
  <c r="BA10224"/>
  <c r="BA10223"/>
  <c r="BA10222"/>
  <c r="BA10221"/>
  <c r="BA10220"/>
  <c r="BA10219"/>
  <c r="BA10218"/>
  <c r="BA10217"/>
  <c r="BA10216"/>
  <c r="BA10215"/>
  <c r="BA10214"/>
  <c r="BA10213"/>
  <c r="BA10212"/>
  <c r="BA10211"/>
  <c r="BA10210"/>
  <c r="BA10209"/>
  <c r="BA10208"/>
  <c r="BA10207"/>
  <c r="BA10206"/>
  <c r="BA10205"/>
  <c r="BA10204"/>
  <c r="BA10203"/>
  <c r="BA10202"/>
  <c r="BA10201"/>
  <c r="BA10200"/>
  <c r="BA10199"/>
  <c r="BA10198"/>
  <c r="BA10197"/>
  <c r="BA10196"/>
  <c r="BA10195"/>
  <c r="BA10194"/>
  <c r="BA10193"/>
  <c r="BA10192"/>
  <c r="BA10191"/>
  <c r="BA10190"/>
  <c r="BA10189"/>
  <c r="BA10188"/>
  <c r="BA10187"/>
  <c r="BA10186"/>
  <c r="BA10185"/>
  <c r="BA10184"/>
  <c r="BA10183"/>
  <c r="BA10182"/>
  <c r="BA10181"/>
  <c r="BA10180"/>
  <c r="BA10179"/>
  <c r="BA10178"/>
  <c r="BA10177"/>
  <c r="BA10176"/>
  <c r="BA10175"/>
  <c r="BA10174"/>
  <c r="BA10173"/>
  <c r="BA10172"/>
  <c r="BA10171"/>
  <c r="BA10170"/>
  <c r="BA10169"/>
  <c r="BA10168"/>
  <c r="BA10167"/>
  <c r="BA10166"/>
  <c r="BA10165"/>
  <c r="BA10164"/>
  <c r="BA10163"/>
  <c r="BA10162"/>
  <c r="BA10161"/>
  <c r="BA10160"/>
  <c r="BA10159"/>
  <c r="BA10158"/>
  <c r="BA10157"/>
  <c r="BA10156"/>
  <c r="BA10155"/>
  <c r="BA10154"/>
  <c r="BA10153"/>
  <c r="BA10152"/>
  <c r="BA10151"/>
  <c r="BA10150"/>
  <c r="BA10149"/>
  <c r="BA10148"/>
  <c r="BA10147"/>
  <c r="BA10146"/>
  <c r="BA10145"/>
  <c r="BA10144"/>
  <c r="BA10143"/>
  <c r="BA10142"/>
  <c r="BA10141"/>
  <c r="BA10140"/>
  <c r="BA10139"/>
  <c r="BA10138"/>
  <c r="BA10137"/>
  <c r="BA10136"/>
  <c r="BA10135"/>
  <c r="BA10134"/>
  <c r="BA10133"/>
  <c r="BA10132"/>
  <c r="BA10131"/>
  <c r="BA10130"/>
  <c r="BA10129"/>
  <c r="BA10128"/>
  <c r="BA10127"/>
  <c r="BA10126"/>
  <c r="BA10125"/>
  <c r="BA10124"/>
  <c r="BA10123"/>
  <c r="BA10122"/>
  <c r="BA10121"/>
  <c r="BA10120"/>
  <c r="BA10119"/>
  <c r="BA10118"/>
  <c r="BA10117"/>
  <c r="BA10116"/>
  <c r="BA10115"/>
  <c r="BA10114"/>
  <c r="BA10113"/>
  <c r="BA10112"/>
  <c r="BA10111"/>
  <c r="BA10110"/>
  <c r="BA10109"/>
  <c r="BA10108"/>
  <c r="BA10107"/>
  <c r="BA10106"/>
  <c r="BA10105"/>
  <c r="BA10104"/>
  <c r="BA10103"/>
  <c r="BA10102"/>
  <c r="BA10101"/>
  <c r="BA10100"/>
  <c r="BA10099"/>
  <c r="BA10098"/>
  <c r="BA10097"/>
  <c r="BA10096"/>
  <c r="BA10095"/>
  <c r="BA10094"/>
  <c r="BA10093"/>
  <c r="BA10092"/>
  <c r="BA10091"/>
  <c r="BA10090"/>
  <c r="BA10089"/>
  <c r="BA10088"/>
  <c r="BA10087"/>
  <c r="BA10086"/>
  <c r="BA10085"/>
  <c r="BA10084"/>
  <c r="BA10083"/>
  <c r="BA10082"/>
  <c r="BA10081"/>
  <c r="BA10080"/>
  <c r="BA10079"/>
  <c r="BA10078"/>
  <c r="BA10077"/>
  <c r="BA10076"/>
  <c r="BA10075"/>
  <c r="BA10074"/>
  <c r="BA10073"/>
  <c r="BA10072"/>
  <c r="BA10071"/>
  <c r="BA10070"/>
  <c r="BA10069"/>
  <c r="BA10068"/>
  <c r="BA10067"/>
  <c r="BA10066"/>
  <c r="BA10065"/>
  <c r="BA10064"/>
  <c r="BA10063"/>
  <c r="BA10062"/>
  <c r="BA10061"/>
  <c r="BA10060"/>
  <c r="BA10059"/>
  <c r="BA10058"/>
  <c r="BA10057"/>
  <c r="BA10056"/>
  <c r="BA10055"/>
  <c r="BA10054"/>
  <c r="BA10053"/>
  <c r="BA10052"/>
  <c r="BA10051"/>
  <c r="BA10050"/>
  <c r="BA10049"/>
  <c r="BA10048"/>
  <c r="BA10047"/>
  <c r="BA10046"/>
  <c r="BA10045"/>
  <c r="BA10044"/>
  <c r="BA10043"/>
  <c r="BA10042"/>
  <c r="BA10041"/>
  <c r="BA10040"/>
  <c r="BA10039"/>
  <c r="BA10038"/>
  <c r="BA10037"/>
  <c r="BA10036"/>
  <c r="BA10035"/>
  <c r="BA10034"/>
  <c r="BA10033"/>
  <c r="BA10032"/>
  <c r="BA10031"/>
  <c r="BA10030"/>
  <c r="BA10029"/>
  <c r="BA10028"/>
  <c r="BA10027"/>
  <c r="BA10026"/>
  <c r="BA10025"/>
  <c r="BA10024"/>
  <c r="BA10023"/>
  <c r="BA10022"/>
  <c r="BA10021"/>
  <c r="BA10020"/>
  <c r="BA10019"/>
  <c r="BA10018"/>
  <c r="BA10017"/>
  <c r="BA10016"/>
  <c r="BA10015"/>
  <c r="BA10014"/>
  <c r="BA10013"/>
  <c r="BA10012"/>
  <c r="BA10011"/>
  <c r="BA10010"/>
  <c r="BA10009"/>
  <c r="BA10008"/>
  <c r="BA10007"/>
  <c r="BA10006"/>
  <c r="BA10005"/>
  <c r="BA10004"/>
  <c r="BA10003"/>
  <c r="BA10002"/>
  <c r="BA10001"/>
  <c r="BA10000"/>
  <c r="BA9999"/>
  <c r="BA9998"/>
  <c r="BA9997"/>
  <c r="BA9996"/>
  <c r="BA9995"/>
  <c r="BA9994"/>
  <c r="BA9993"/>
  <c r="BA9992"/>
  <c r="BA9991"/>
  <c r="BA9990"/>
  <c r="BA9989"/>
  <c r="BA9988"/>
  <c r="BA9987"/>
  <c r="BA9986"/>
  <c r="BA9985"/>
  <c r="BA9984"/>
  <c r="BA9983"/>
  <c r="BA9982"/>
  <c r="BA9981"/>
  <c r="BA9980"/>
  <c r="BA9979"/>
  <c r="BA9978"/>
  <c r="BA9977"/>
  <c r="BA9976"/>
  <c r="BA9975"/>
  <c r="BA9974"/>
  <c r="BA9973"/>
  <c r="BA9972"/>
  <c r="BA9971"/>
  <c r="BA9970"/>
  <c r="BA9969"/>
  <c r="BA9968"/>
  <c r="BA9967"/>
  <c r="BA9966"/>
  <c r="BA9965"/>
  <c r="BA9964"/>
  <c r="BA9963"/>
  <c r="BA9962"/>
  <c r="BA9961"/>
  <c r="BA9960"/>
  <c r="BA9959"/>
  <c r="BA9958"/>
  <c r="BA9957"/>
  <c r="BA9956"/>
  <c r="BA9955"/>
  <c r="BA9954"/>
  <c r="BA9953"/>
  <c r="BA9952"/>
  <c r="BA9951"/>
  <c r="BA9950"/>
  <c r="BA9949"/>
  <c r="BA9948"/>
  <c r="BA9947"/>
  <c r="BA9946"/>
  <c r="BA9945"/>
  <c r="BA9944"/>
  <c r="BA9943"/>
  <c r="BA9942"/>
  <c r="BA9941"/>
  <c r="BA9940"/>
  <c r="BA9939"/>
  <c r="BA9938"/>
  <c r="BA9937"/>
  <c r="BA9936"/>
  <c r="BA9935"/>
  <c r="BA9934"/>
  <c r="BA9933"/>
  <c r="BA9932"/>
  <c r="BA9931"/>
  <c r="BA9930"/>
  <c r="BA9929"/>
  <c r="BA9928"/>
  <c r="BA9927"/>
  <c r="BA9926"/>
  <c r="BA9925"/>
  <c r="BA9924"/>
  <c r="BA9923"/>
  <c r="BA9922"/>
  <c r="BA9921"/>
  <c r="BA9920"/>
  <c r="BA9919"/>
  <c r="BA9918"/>
  <c r="BA9917"/>
  <c r="BA9916"/>
  <c r="BA9915"/>
  <c r="BA9914"/>
  <c r="BA9913"/>
  <c r="BA9912"/>
  <c r="BA9911"/>
  <c r="BA9910"/>
  <c r="BA9909"/>
  <c r="BA9908"/>
  <c r="BA9907"/>
  <c r="BA9906"/>
  <c r="BA9905"/>
  <c r="BA9904"/>
  <c r="BA9903"/>
  <c r="BA9902"/>
  <c r="BA9901"/>
  <c r="BA9900"/>
  <c r="BA9899"/>
  <c r="BA9898"/>
  <c r="BA9897"/>
  <c r="BA9896"/>
  <c r="BA9895"/>
  <c r="BA9894"/>
  <c r="BA9893"/>
  <c r="BA9892"/>
  <c r="BA9891"/>
  <c r="BA9890"/>
  <c r="BA9889"/>
  <c r="BA9888"/>
  <c r="BA9887"/>
  <c r="BA9886"/>
  <c r="BA9885"/>
  <c r="BA9884"/>
  <c r="BA9883"/>
  <c r="BA9882"/>
  <c r="BA9881"/>
  <c r="BA9880"/>
  <c r="BA9879"/>
  <c r="BA9878"/>
  <c r="BA9877"/>
  <c r="BA9876"/>
  <c r="BA9875"/>
  <c r="BA9874"/>
  <c r="BA9873"/>
  <c r="BA9872"/>
  <c r="BA9871"/>
  <c r="BA9870"/>
  <c r="BA9869"/>
  <c r="BA9868"/>
  <c r="BA9867"/>
  <c r="BA9866"/>
  <c r="BA9865"/>
  <c r="BA9864"/>
  <c r="BA9863"/>
  <c r="BA9862"/>
  <c r="BA9861"/>
  <c r="BA9860"/>
  <c r="BA9859"/>
  <c r="BA9858"/>
  <c r="BA9857"/>
  <c r="BA9856"/>
  <c r="BA9855"/>
  <c r="BA9854"/>
  <c r="BA9853"/>
  <c r="BA9852"/>
  <c r="BA9851"/>
  <c r="BA9850"/>
  <c r="BA9849"/>
  <c r="BA9848"/>
  <c r="BA9847"/>
  <c r="BA9846"/>
  <c r="BA9845"/>
  <c r="BA9844"/>
  <c r="BA9843"/>
  <c r="BA9842"/>
  <c r="BA9841"/>
  <c r="BA9840"/>
  <c r="BA9839"/>
  <c r="BA9838"/>
  <c r="BA9837"/>
  <c r="BA9836"/>
  <c r="BA9835"/>
  <c r="BA9834"/>
  <c r="BA9833"/>
  <c r="BA9832"/>
  <c r="BA9831"/>
  <c r="BA9830"/>
  <c r="BA9829"/>
  <c r="BA9828"/>
  <c r="BA9827"/>
  <c r="BA9826"/>
  <c r="BA9825"/>
  <c r="BA9824"/>
  <c r="BA9823"/>
  <c r="BA9822"/>
  <c r="BA9821"/>
  <c r="BA9820"/>
  <c r="BA9819"/>
  <c r="BA9818"/>
  <c r="BA9817"/>
  <c r="BA9816"/>
  <c r="BA9815"/>
  <c r="BA9814"/>
  <c r="BA9813"/>
  <c r="BA9812"/>
  <c r="BA9811"/>
  <c r="BA9810"/>
  <c r="BA9809"/>
  <c r="BA9808"/>
  <c r="BA9807"/>
  <c r="BA9806"/>
  <c r="BA9805"/>
  <c r="BA9804"/>
  <c r="BA9803"/>
  <c r="BA9802"/>
  <c r="BA9801"/>
  <c r="BA9800"/>
  <c r="BA9799"/>
  <c r="BA9798"/>
  <c r="BA9797"/>
  <c r="BA9796"/>
  <c r="BA9795"/>
  <c r="BA9794"/>
  <c r="BA9793"/>
  <c r="BA9792"/>
  <c r="BA9791"/>
  <c r="BA9790"/>
  <c r="BA9789"/>
  <c r="BA9788"/>
  <c r="BA9787"/>
  <c r="BA9786"/>
  <c r="BA9785"/>
  <c r="BA9784"/>
  <c r="BA9783"/>
  <c r="BA9782"/>
  <c r="BA9781"/>
  <c r="BA9780"/>
  <c r="BA9779"/>
  <c r="BA9778"/>
  <c r="BA9777"/>
  <c r="BA9776"/>
  <c r="BA9775"/>
  <c r="BA9774"/>
  <c r="BA9773"/>
  <c r="BA9772"/>
  <c r="BA9771"/>
  <c r="BA9770"/>
  <c r="BA9769"/>
  <c r="BA9768"/>
  <c r="BA9767"/>
  <c r="BA9766"/>
  <c r="BA9765"/>
  <c r="BA9764"/>
  <c r="BA9763"/>
  <c r="BA9762"/>
  <c r="BA9761"/>
  <c r="BA9760"/>
  <c r="BA9759"/>
  <c r="BA9758"/>
  <c r="BA9757"/>
  <c r="BA9756"/>
  <c r="BA9755"/>
  <c r="BA9754"/>
  <c r="BA9753"/>
  <c r="BA9752"/>
  <c r="BA9751"/>
  <c r="BA9750"/>
  <c r="BA9749"/>
  <c r="BA9748"/>
  <c r="BA9747"/>
  <c r="BA9746"/>
  <c r="BA9745"/>
  <c r="BA9744"/>
  <c r="BA9743"/>
  <c r="BA9742"/>
  <c r="BA9741"/>
  <c r="BA9740"/>
  <c r="BA9739"/>
  <c r="BA9738"/>
  <c r="BA9737"/>
  <c r="BA9736"/>
  <c r="BA9735"/>
  <c r="BA9734"/>
  <c r="BA9733"/>
  <c r="BA9732"/>
  <c r="BA9731"/>
  <c r="BA9730"/>
  <c r="BA9729"/>
  <c r="BA9728"/>
  <c r="BA9727"/>
  <c r="BA9726"/>
  <c r="BA9725"/>
  <c r="BA9724"/>
  <c r="BA9723"/>
  <c r="BA9722"/>
  <c r="BA9721"/>
  <c r="BA9720"/>
  <c r="BA9719"/>
  <c r="BA9718"/>
  <c r="BA9717"/>
  <c r="BA9716"/>
  <c r="BA9715"/>
  <c r="BA9714"/>
  <c r="BA9713"/>
  <c r="BA9712"/>
  <c r="BA9711"/>
  <c r="BA9710"/>
  <c r="BA9709"/>
  <c r="BA9708"/>
  <c r="BA9707"/>
  <c r="BA9706"/>
  <c r="BA9705"/>
  <c r="BA9704"/>
  <c r="BA9703"/>
  <c r="BA9702"/>
  <c r="BA9701"/>
  <c r="BA9700"/>
  <c r="BA9699"/>
  <c r="BA9698"/>
  <c r="BA9697"/>
  <c r="BA9696"/>
  <c r="BA9695"/>
  <c r="BA9694"/>
  <c r="BA9693"/>
  <c r="BA9692"/>
  <c r="BA9691"/>
  <c r="BA9690"/>
  <c r="BA9689"/>
  <c r="BA9688"/>
  <c r="BA9687"/>
  <c r="BA9686"/>
  <c r="BA9685"/>
  <c r="BA9684"/>
  <c r="BA9683"/>
  <c r="BA9682"/>
  <c r="BA9681"/>
  <c r="BA9680"/>
  <c r="BA9679"/>
  <c r="BA9678"/>
  <c r="BA9677"/>
  <c r="BA9676"/>
  <c r="BA9675"/>
  <c r="BA9674"/>
  <c r="BA9673"/>
  <c r="BA9672"/>
  <c r="BA9671"/>
  <c r="BA9670"/>
  <c r="BA9669"/>
  <c r="BA9668"/>
  <c r="BA9667"/>
  <c r="BA9666"/>
  <c r="BA9665"/>
  <c r="BA9664"/>
  <c r="BA9663"/>
  <c r="BA9662"/>
  <c r="BA9661"/>
  <c r="BA9660"/>
  <c r="BA9659"/>
  <c r="BA9658"/>
  <c r="BA9657"/>
  <c r="BA9656"/>
  <c r="BA9655"/>
  <c r="BA9654"/>
  <c r="BA9653"/>
  <c r="BA9652"/>
  <c r="BA9651"/>
  <c r="BA9650"/>
  <c r="BA9649"/>
  <c r="BA9648"/>
  <c r="BA9647"/>
  <c r="BA9646"/>
  <c r="BA9645"/>
  <c r="BA9644"/>
  <c r="BA9643"/>
  <c r="BA9642"/>
  <c r="BA9641"/>
  <c r="BA9640"/>
  <c r="BA9639"/>
  <c r="BA9638"/>
  <c r="BA9637"/>
  <c r="BA9636"/>
  <c r="BA9635"/>
  <c r="BA9634"/>
  <c r="BA9633"/>
  <c r="BA9632"/>
  <c r="BA9631"/>
  <c r="BA9630"/>
  <c r="BA9629"/>
  <c r="BA9628"/>
  <c r="BA9627"/>
  <c r="BA9626"/>
  <c r="BA9625"/>
  <c r="BA9624"/>
  <c r="BA9623"/>
  <c r="BA9622"/>
  <c r="BA9621"/>
  <c r="BA9620"/>
  <c r="BA9619"/>
  <c r="BA9618"/>
  <c r="BA9617"/>
  <c r="BA9616"/>
  <c r="BA9615"/>
  <c r="BA9614"/>
  <c r="BA9613"/>
  <c r="BA9612"/>
  <c r="BA9611"/>
  <c r="BA9610"/>
  <c r="BA9609"/>
  <c r="BA9608"/>
  <c r="BA9607"/>
  <c r="BA9606"/>
  <c r="BA9605"/>
  <c r="BA9604"/>
  <c r="BA9603"/>
  <c r="BA9602"/>
  <c r="BA9601"/>
  <c r="BA9600"/>
  <c r="BA9599"/>
  <c r="BA9598"/>
  <c r="BA9597"/>
  <c r="BA9596"/>
  <c r="BA9595"/>
  <c r="BA9594"/>
  <c r="BA9593"/>
  <c r="BA9592"/>
  <c r="BA9591"/>
  <c r="BA9590"/>
  <c r="BA9589"/>
  <c r="BA9588"/>
  <c r="BA9587"/>
  <c r="BA9586"/>
  <c r="BA9585"/>
  <c r="BA9584"/>
  <c r="BA9583"/>
  <c r="BA9582"/>
  <c r="BA9581"/>
  <c r="BA9580"/>
  <c r="BA9579"/>
  <c r="BA9578"/>
  <c r="BA9577"/>
  <c r="BA9576"/>
  <c r="BA9575"/>
  <c r="BA9574"/>
  <c r="BA9573"/>
  <c r="BA9572"/>
  <c r="BA9571"/>
  <c r="BA9570"/>
  <c r="BA9569"/>
  <c r="BA9568"/>
  <c r="BA9567"/>
  <c r="BA9566"/>
  <c r="BA9565"/>
  <c r="BA9564"/>
  <c r="BA9563"/>
  <c r="BA9562"/>
  <c r="BA9561"/>
  <c r="BA9560"/>
  <c r="BA9559"/>
  <c r="BA9558"/>
  <c r="BA9557"/>
  <c r="BA9556"/>
  <c r="BA9555"/>
  <c r="BA9554"/>
  <c r="BA9553"/>
  <c r="BA9552"/>
  <c r="BA9551"/>
  <c r="BA9550"/>
  <c r="BA9549"/>
  <c r="BA9548"/>
  <c r="BA9547"/>
  <c r="BA9546"/>
  <c r="BA9545"/>
  <c r="BA9544"/>
  <c r="BA9543"/>
  <c r="BA9542"/>
  <c r="BA9541"/>
  <c r="BA9540"/>
  <c r="BA9539"/>
  <c r="BA9538"/>
  <c r="BA9537"/>
  <c r="BA9536"/>
  <c r="BA9535"/>
  <c r="BA9534"/>
  <c r="BA9533"/>
  <c r="BA9532"/>
  <c r="BA9531"/>
  <c r="BA9530"/>
  <c r="BA9529"/>
  <c r="BA9528"/>
  <c r="BA9527"/>
  <c r="BA9526"/>
  <c r="BA9525"/>
  <c r="BA9524"/>
  <c r="BA9523"/>
  <c r="BA9522"/>
  <c r="BA9521"/>
  <c r="BA9520"/>
  <c r="BA9519"/>
  <c r="BA9518"/>
  <c r="BA9517"/>
  <c r="BA9516"/>
  <c r="BA9515"/>
  <c r="BA9514"/>
  <c r="BA9513"/>
  <c r="BA9512"/>
  <c r="BA9511"/>
  <c r="BA9510"/>
  <c r="BA9509"/>
  <c r="BA9508"/>
  <c r="BA9507"/>
  <c r="BA9506"/>
  <c r="BA9505"/>
  <c r="BA9504"/>
  <c r="BA9503"/>
  <c r="BA9502"/>
  <c r="BA9501"/>
  <c r="BA9500"/>
  <c r="BA9499"/>
  <c r="BA9498"/>
  <c r="BA9497"/>
  <c r="BA9496"/>
  <c r="BA9495"/>
  <c r="BA9494"/>
  <c r="BA9493"/>
  <c r="BA9492"/>
  <c r="BA9491"/>
  <c r="BA9490"/>
  <c r="BA9489"/>
  <c r="BA9488"/>
  <c r="BA9487"/>
  <c r="BA9486"/>
  <c r="BA9485"/>
  <c r="BA9484"/>
  <c r="BA9483"/>
  <c r="BA9482"/>
  <c r="BA9481"/>
  <c r="BA9480"/>
  <c r="BA9479"/>
  <c r="BA9478"/>
  <c r="BA9477"/>
  <c r="BA9476"/>
  <c r="BA9475"/>
  <c r="BA9474"/>
  <c r="BA9473"/>
  <c r="BA9472"/>
  <c r="BA9471"/>
  <c r="BA9470"/>
  <c r="BA9469"/>
  <c r="BA9468"/>
  <c r="BA9467"/>
  <c r="BA9466"/>
  <c r="BA9465"/>
  <c r="BA9464"/>
  <c r="BA9463"/>
  <c r="BA9462"/>
  <c r="BA9461"/>
  <c r="BA9460"/>
  <c r="BA9459"/>
  <c r="BA9458"/>
  <c r="BA9457"/>
  <c r="BA9456"/>
  <c r="BA9455"/>
  <c r="BA9454"/>
  <c r="BA9453"/>
  <c r="BA9452"/>
  <c r="BA9451"/>
  <c r="BA9450"/>
  <c r="BA9449"/>
  <c r="BA9448"/>
  <c r="BA9447"/>
  <c r="BA9446"/>
  <c r="BA9445"/>
  <c r="BA9444"/>
  <c r="BA9443"/>
  <c r="BA9442"/>
  <c r="BA9441"/>
  <c r="BA9440"/>
  <c r="BA9439"/>
  <c r="BA9438"/>
  <c r="BA9437"/>
  <c r="BA9436"/>
  <c r="BA9435"/>
  <c r="BA9434"/>
  <c r="BA9433"/>
  <c r="BA9432"/>
  <c r="BA9431"/>
  <c r="BA9430"/>
  <c r="BA9429"/>
  <c r="BA9428"/>
  <c r="BA9427"/>
  <c r="BA9426"/>
  <c r="BA9425"/>
  <c r="BA9424"/>
  <c r="BA9423"/>
  <c r="BA9422"/>
  <c r="BA9421"/>
  <c r="BA9420"/>
  <c r="BA9419"/>
  <c r="BA9418"/>
  <c r="BA9417"/>
  <c r="BA9416"/>
  <c r="BA9415"/>
  <c r="BA9414"/>
  <c r="BA9413"/>
  <c r="BA9412"/>
  <c r="BA9411"/>
  <c r="BA9410"/>
  <c r="BA9409"/>
  <c r="BA9408"/>
  <c r="BA9407"/>
  <c r="BA9406"/>
  <c r="BA9405"/>
  <c r="BA9404"/>
  <c r="BA9403"/>
  <c r="BA9402"/>
  <c r="BA9401"/>
  <c r="BA9400"/>
  <c r="BA9399"/>
  <c r="BA9398"/>
  <c r="BA9397"/>
  <c r="BA9396"/>
  <c r="BA9395"/>
  <c r="BA9394"/>
  <c r="BA9393"/>
  <c r="BA9392"/>
  <c r="BA9391"/>
  <c r="BA9390"/>
  <c r="BA9389"/>
  <c r="BA9388"/>
  <c r="BA9387"/>
  <c r="BA9386"/>
  <c r="BA9385"/>
  <c r="BA9384"/>
  <c r="BA9383"/>
  <c r="BA9382"/>
  <c r="BA9381"/>
  <c r="BA9380"/>
  <c r="BA9379"/>
  <c r="BA9378"/>
  <c r="BA9377"/>
  <c r="BA9376"/>
  <c r="BA9375"/>
  <c r="BA9374"/>
  <c r="BA9373"/>
  <c r="BA9372"/>
  <c r="BA9371"/>
  <c r="BA9370"/>
  <c r="BA9369"/>
  <c r="BA9368"/>
  <c r="BA9367"/>
  <c r="BA9366"/>
  <c r="BA9365"/>
  <c r="BA9364"/>
  <c r="BA9363"/>
  <c r="BA9362"/>
  <c r="BA9361"/>
  <c r="BA9360"/>
  <c r="BA9359"/>
  <c r="BA9358"/>
  <c r="BA9357"/>
  <c r="BA9356"/>
  <c r="BA9355"/>
  <c r="BA9354"/>
  <c r="BA9353"/>
  <c r="BA9352"/>
  <c r="BA9351"/>
  <c r="BA9350"/>
  <c r="BA9349"/>
  <c r="BA9348"/>
  <c r="BA9347"/>
  <c r="BA9346"/>
  <c r="BA9345"/>
  <c r="BA9344"/>
  <c r="BA9343"/>
  <c r="BA9342"/>
  <c r="BA9341"/>
  <c r="BA9340"/>
  <c r="BA9339"/>
  <c r="BA9338"/>
  <c r="BA9337"/>
  <c r="BA9336"/>
  <c r="BA9335"/>
  <c r="BA9334"/>
  <c r="BA9333"/>
  <c r="BA9332"/>
  <c r="BA9331"/>
  <c r="BA9330"/>
  <c r="BA9329"/>
  <c r="BA9328"/>
  <c r="BA9327"/>
  <c r="BA9326"/>
  <c r="BA9325"/>
  <c r="BA9324"/>
  <c r="BA9323"/>
  <c r="BA9322"/>
  <c r="BA9321"/>
  <c r="BA9320"/>
  <c r="BA9319"/>
  <c r="BA9318"/>
  <c r="BA9317"/>
  <c r="BA9316"/>
  <c r="BA9315"/>
  <c r="BA9314"/>
  <c r="BA9313"/>
  <c r="BA9312"/>
  <c r="BA9311"/>
  <c r="BA9310"/>
  <c r="BA9309"/>
  <c r="BA9308"/>
  <c r="BA9307"/>
  <c r="BA9306"/>
  <c r="BA9305"/>
  <c r="BA9304"/>
  <c r="BA9303"/>
  <c r="BA9302"/>
  <c r="BA9301"/>
  <c r="BA9300"/>
  <c r="BA9299"/>
  <c r="BA9298"/>
  <c r="BA9297"/>
  <c r="BA9296"/>
  <c r="BA9295"/>
  <c r="BA9294"/>
  <c r="BA9293"/>
  <c r="BA9292"/>
  <c r="BA9291"/>
  <c r="BA9290"/>
  <c r="BA9289"/>
  <c r="BA9288"/>
  <c r="BA9287"/>
  <c r="BA9286"/>
  <c r="BA9285"/>
  <c r="BA9284"/>
  <c r="BA9283"/>
  <c r="BA9282"/>
  <c r="BA9281"/>
  <c r="BA9280"/>
  <c r="BA9279"/>
  <c r="BA9278"/>
  <c r="BA9277"/>
  <c r="BA9276"/>
  <c r="BA9275"/>
  <c r="BA9274"/>
  <c r="BA9273"/>
  <c r="BA9272"/>
  <c r="BA9271"/>
  <c r="BA9270"/>
  <c r="BA9269"/>
  <c r="BA9268"/>
  <c r="BA9267"/>
  <c r="BA9266"/>
  <c r="BA9265"/>
  <c r="BA9264"/>
  <c r="BA9263"/>
  <c r="BA9262"/>
  <c r="BA9261"/>
  <c r="BA9260"/>
  <c r="BA9259"/>
  <c r="BA9258"/>
  <c r="BA9257"/>
  <c r="BA9256"/>
  <c r="BA9255"/>
  <c r="BA9254"/>
  <c r="BA9253"/>
  <c r="BA9252"/>
  <c r="BA9251"/>
  <c r="BA9250"/>
  <c r="BA9249"/>
  <c r="BA9248"/>
  <c r="BA9247"/>
  <c r="BA9246"/>
  <c r="BA9245"/>
  <c r="BA9244"/>
  <c r="BA9243"/>
  <c r="BA9242"/>
  <c r="BA9241"/>
  <c r="BA9240"/>
  <c r="BA9239"/>
  <c r="BA9238"/>
  <c r="BA9237"/>
  <c r="BA9236"/>
  <c r="BA9235"/>
  <c r="BA9234"/>
  <c r="BA9233"/>
  <c r="BA9232"/>
  <c r="BA9231"/>
  <c r="BA9230"/>
  <c r="BA9229"/>
  <c r="BA9228"/>
  <c r="BA9227"/>
  <c r="BA9226"/>
  <c r="BA9225"/>
  <c r="BA9224"/>
  <c r="BA9223"/>
  <c r="BA9222"/>
  <c r="BA9221"/>
  <c r="BA9220"/>
  <c r="BA9219"/>
  <c r="BA9218"/>
  <c r="BA9217"/>
  <c r="BA9216"/>
  <c r="BA9215"/>
  <c r="BA9214"/>
  <c r="BA9213"/>
  <c r="BA9212"/>
  <c r="BA9211"/>
  <c r="BA9210"/>
  <c r="BA9209"/>
  <c r="BA9208"/>
  <c r="BA9207"/>
  <c r="BA9206"/>
  <c r="BA9205"/>
  <c r="BA9204"/>
  <c r="BA9203"/>
  <c r="BA9202"/>
  <c r="BA9201"/>
  <c r="BA9200"/>
  <c r="BA9199"/>
  <c r="BA9198"/>
  <c r="BA9197"/>
  <c r="BA9196"/>
  <c r="BA9195"/>
  <c r="BA9194"/>
  <c r="BA9193"/>
  <c r="BA9192"/>
  <c r="BA9191"/>
  <c r="BA9190"/>
  <c r="BA9189"/>
  <c r="BA9188"/>
  <c r="BA9187"/>
  <c r="BA9186"/>
  <c r="BA9185"/>
  <c r="BA9184"/>
  <c r="BA9183"/>
  <c r="BA9182"/>
  <c r="BA9181"/>
  <c r="BA9180"/>
  <c r="BA9179"/>
  <c r="BA9178"/>
  <c r="BA9177"/>
  <c r="BA9176"/>
  <c r="BA9175"/>
  <c r="BA9174"/>
  <c r="BA9173"/>
  <c r="BA9172"/>
  <c r="BA9171"/>
  <c r="BA9170"/>
  <c r="BA9169"/>
  <c r="BA9168"/>
  <c r="BA9167"/>
  <c r="BA9166"/>
  <c r="BA9165"/>
  <c r="BA9164"/>
  <c r="BA9163"/>
  <c r="BA9162"/>
  <c r="BA9161"/>
  <c r="BA9160"/>
  <c r="BA9159"/>
  <c r="BA9158"/>
  <c r="BA9157"/>
  <c r="BA9156"/>
  <c r="BA9155"/>
  <c r="BA9154"/>
  <c r="BA9153"/>
  <c r="BA9152"/>
  <c r="BA9151"/>
  <c r="BA9150"/>
  <c r="BA9149"/>
  <c r="BA9148"/>
  <c r="BA9147"/>
  <c r="BA9146"/>
  <c r="BA9145"/>
  <c r="BA9144"/>
  <c r="BA9143"/>
  <c r="BA9142"/>
  <c r="BA9141"/>
  <c r="BA9140"/>
  <c r="BA9139"/>
  <c r="BA9138"/>
  <c r="BA9137"/>
  <c r="BA9136"/>
  <c r="BA9135"/>
  <c r="BA9134"/>
  <c r="BA9133"/>
  <c r="BA9132"/>
  <c r="BA9131"/>
  <c r="BA9130"/>
  <c r="BA9129"/>
  <c r="BA9128"/>
  <c r="BA9127"/>
  <c r="BA9126"/>
  <c r="BA9125"/>
  <c r="BA9124"/>
  <c r="BA9123"/>
  <c r="BA9122"/>
  <c r="BA9121"/>
  <c r="BA9120"/>
  <c r="BA9119"/>
  <c r="BA9118"/>
  <c r="BA9117"/>
  <c r="BA9116"/>
  <c r="BA9115"/>
  <c r="BA9114"/>
  <c r="BA9113"/>
  <c r="BA9112"/>
  <c r="BA9111"/>
  <c r="BA9110"/>
  <c r="BA9109"/>
  <c r="BA9108"/>
  <c r="BA9107"/>
  <c r="BA9106"/>
  <c r="BA9105"/>
  <c r="BA9104"/>
  <c r="BA9103"/>
  <c r="BA9102"/>
  <c r="BA9101"/>
  <c r="BA9100"/>
  <c r="BA9099"/>
  <c r="BA9098"/>
  <c r="BA9097"/>
  <c r="BA9096"/>
  <c r="BA9095"/>
  <c r="BA9094"/>
  <c r="BA9093"/>
  <c r="BA9092"/>
  <c r="BA9091"/>
  <c r="BA9090"/>
  <c r="BA9089"/>
  <c r="BA9088"/>
  <c r="BA9087"/>
  <c r="BA9086"/>
  <c r="BA9085"/>
  <c r="BA9084"/>
  <c r="BA9083"/>
  <c r="BA9082"/>
  <c r="BA9081"/>
  <c r="BA9080"/>
  <c r="BA9079"/>
  <c r="BA9078"/>
  <c r="BA9077"/>
  <c r="BA9076"/>
  <c r="BA9075"/>
  <c r="BA9074"/>
  <c r="BA9073"/>
  <c r="BA9072"/>
  <c r="BA9071"/>
  <c r="BA9070"/>
  <c r="BA9069"/>
  <c r="BA9068"/>
  <c r="BA9067"/>
  <c r="BA9066"/>
  <c r="BA9065"/>
  <c r="BA9064"/>
  <c r="BA9063"/>
  <c r="BA9062"/>
  <c r="BA9061"/>
  <c r="BA9060"/>
  <c r="BA9059"/>
  <c r="BA9058"/>
  <c r="BA9057"/>
  <c r="BA9056"/>
  <c r="BA9055"/>
  <c r="BA9054"/>
  <c r="BA9053"/>
  <c r="BA9052"/>
  <c r="BA9051"/>
  <c r="BA9050"/>
  <c r="BA9049"/>
  <c r="BA9048"/>
  <c r="BA9047"/>
  <c r="BA9046"/>
  <c r="BA9045"/>
  <c r="BA9044"/>
  <c r="BA9043"/>
  <c r="BA9042"/>
  <c r="BA9041"/>
  <c r="BA9040"/>
  <c r="BA9039"/>
  <c r="BA9038"/>
  <c r="BA9037"/>
  <c r="BA9036"/>
  <c r="BA9035"/>
  <c r="BA9034"/>
  <c r="BA9033"/>
  <c r="BA9032"/>
  <c r="BA9031"/>
  <c r="BA9030"/>
  <c r="BA9029"/>
  <c r="BA9028"/>
  <c r="BA9027"/>
  <c r="BA9026"/>
  <c r="BA9025"/>
  <c r="BA9024"/>
  <c r="BA9023"/>
  <c r="BA9022"/>
  <c r="BA9021"/>
  <c r="BA9020"/>
  <c r="BA9019"/>
  <c r="BA9018"/>
  <c r="BA9017"/>
  <c r="BA9016"/>
  <c r="BA9015"/>
  <c r="BA9014"/>
  <c r="BA9013"/>
  <c r="BA9012"/>
  <c r="BA9011"/>
  <c r="BA9010"/>
  <c r="BA9009"/>
  <c r="BA9008"/>
  <c r="BA9007"/>
  <c r="BA9006"/>
  <c r="BA9005"/>
  <c r="BA9004"/>
  <c r="BA9003"/>
  <c r="BA9002"/>
  <c r="BA9001"/>
  <c r="BA9000"/>
  <c r="BA8999"/>
  <c r="BA8998"/>
  <c r="BA8997"/>
  <c r="BA8996"/>
  <c r="BA8995"/>
  <c r="BA8994"/>
  <c r="BA8993"/>
  <c r="BA8992"/>
  <c r="BA8991"/>
  <c r="BA8990"/>
  <c r="BA8989"/>
  <c r="BA8988"/>
  <c r="BA8987"/>
  <c r="BA8986"/>
  <c r="BA8985"/>
  <c r="BA8984"/>
  <c r="BA8983"/>
  <c r="BA8982"/>
  <c r="BA8981"/>
  <c r="BA8980"/>
  <c r="BA8979"/>
  <c r="BA8978"/>
  <c r="BA8977"/>
  <c r="BA8976"/>
  <c r="BA8975"/>
  <c r="BA8974"/>
  <c r="BA8973"/>
  <c r="BA8972"/>
  <c r="BA8971"/>
  <c r="BA8970"/>
  <c r="BA8969"/>
  <c r="BA8968"/>
  <c r="BA8967"/>
  <c r="BA8966"/>
  <c r="BA8965"/>
  <c r="BA8964"/>
  <c r="BA8963"/>
  <c r="BA8962"/>
  <c r="BA8961"/>
  <c r="BA8960"/>
  <c r="BA8959"/>
  <c r="BA8958"/>
  <c r="BA8957"/>
  <c r="BA8956"/>
  <c r="BA8955"/>
  <c r="BA8954"/>
  <c r="BA8953"/>
  <c r="BA8952"/>
  <c r="BA8951"/>
  <c r="BA8950"/>
  <c r="BA8949"/>
  <c r="BA8948"/>
  <c r="BA8947"/>
  <c r="BA8946"/>
  <c r="BA8945"/>
  <c r="BA8944"/>
  <c r="BA8943"/>
  <c r="BA8942"/>
  <c r="BA8941"/>
  <c r="BA8940"/>
  <c r="BA8939"/>
  <c r="BA8938"/>
  <c r="BA8937"/>
  <c r="BA8936"/>
  <c r="BA8935"/>
  <c r="BA8934"/>
  <c r="BA8933"/>
  <c r="BA8932"/>
  <c r="BA8931"/>
  <c r="BA8930"/>
  <c r="BA8929"/>
  <c r="BA8928"/>
  <c r="BA8927"/>
  <c r="BA8926"/>
  <c r="BA8925"/>
  <c r="BA8924"/>
  <c r="BA8923"/>
  <c r="BA8922"/>
  <c r="BA8921"/>
  <c r="BA8920"/>
  <c r="BA8919"/>
  <c r="BA8918"/>
  <c r="BA8917"/>
  <c r="BA8916"/>
  <c r="BA8915"/>
  <c r="BA8914"/>
  <c r="BA8913"/>
  <c r="BA8912"/>
  <c r="BA8911"/>
  <c r="BA8910"/>
  <c r="BA8909"/>
  <c r="BA8908"/>
  <c r="BA8907"/>
  <c r="BA8906"/>
  <c r="BA8905"/>
  <c r="BA8904"/>
  <c r="BA8903"/>
  <c r="BA8902"/>
  <c r="BA8901"/>
  <c r="BA8900"/>
  <c r="BA8899"/>
  <c r="BA8898"/>
  <c r="BA8897"/>
  <c r="BA8896"/>
  <c r="BA8895"/>
  <c r="BA8894"/>
  <c r="BA8893"/>
  <c r="BA8892"/>
  <c r="BA8891"/>
  <c r="BA8890"/>
  <c r="BA8889"/>
  <c r="BA8888"/>
  <c r="BA8887"/>
  <c r="BA8886"/>
  <c r="BA8885"/>
  <c r="BA8884"/>
  <c r="BA8883"/>
  <c r="BA8882"/>
  <c r="BA8881"/>
  <c r="BA8880"/>
  <c r="BA8879"/>
  <c r="BA8878"/>
  <c r="BA8877"/>
  <c r="BA8876"/>
  <c r="BA8875"/>
  <c r="BA8874"/>
  <c r="BA8873"/>
  <c r="BA8872"/>
  <c r="BA8871"/>
  <c r="BA8870"/>
  <c r="BA8869"/>
  <c r="BA8868"/>
  <c r="BA8867"/>
  <c r="BA8866"/>
  <c r="BA8865"/>
  <c r="BA8864"/>
  <c r="BA8863"/>
  <c r="BA8862"/>
  <c r="BA8861"/>
  <c r="BA8860"/>
  <c r="BA8859"/>
  <c r="BA8858"/>
  <c r="BA8857"/>
  <c r="BA8856"/>
  <c r="BA8855"/>
  <c r="BA8854"/>
  <c r="BA8853"/>
  <c r="BA8852"/>
  <c r="BA8851"/>
  <c r="BA8850"/>
  <c r="BA8849"/>
  <c r="BA8848"/>
  <c r="BA8847"/>
  <c r="BA8846"/>
  <c r="BA8845"/>
  <c r="BA8844"/>
  <c r="BA8843"/>
  <c r="BA8842"/>
  <c r="BA8841"/>
  <c r="BA8840"/>
  <c r="BA8839"/>
  <c r="BA8838"/>
  <c r="BA8837"/>
  <c r="BA8836"/>
  <c r="BA8835"/>
  <c r="BA8834"/>
  <c r="BA8833"/>
  <c r="BA8832"/>
  <c r="BA8831"/>
  <c r="BA8830"/>
  <c r="BA8829"/>
  <c r="BA8828"/>
  <c r="BA8827"/>
  <c r="BA8826"/>
  <c r="BA8825"/>
  <c r="BA8824"/>
  <c r="BA8823"/>
  <c r="BA8822"/>
  <c r="BA8821"/>
  <c r="BA8820"/>
  <c r="BA8819"/>
  <c r="BA8818"/>
  <c r="BA8817"/>
  <c r="BA8816"/>
  <c r="BA8815"/>
  <c r="BA8814"/>
  <c r="BA8813"/>
  <c r="BA8812"/>
  <c r="BA8811"/>
  <c r="BA8810"/>
  <c r="BA8809"/>
  <c r="BA8808"/>
  <c r="BA8807"/>
  <c r="BA8806"/>
  <c r="BA8805"/>
  <c r="BA8804"/>
  <c r="BA8803"/>
  <c r="BA8802"/>
  <c r="BA8801"/>
  <c r="BA8800"/>
  <c r="BA8799"/>
  <c r="BA8798"/>
  <c r="BA8797"/>
  <c r="BA8796"/>
  <c r="BA8795"/>
  <c r="BA8794"/>
  <c r="BA8793"/>
  <c r="BA8792"/>
  <c r="BA8791"/>
  <c r="BA8790"/>
  <c r="BA8789"/>
  <c r="BA8788"/>
  <c r="BA8787"/>
  <c r="BA8786"/>
  <c r="BA8785"/>
  <c r="BA8784"/>
  <c r="BA8783"/>
  <c r="BA8782"/>
  <c r="BA8781"/>
  <c r="BA8780"/>
  <c r="BA8779"/>
  <c r="BA8778"/>
  <c r="BA8777"/>
  <c r="BA8776"/>
  <c r="BA8775"/>
  <c r="BA8774"/>
  <c r="BA8773"/>
  <c r="BA8772"/>
  <c r="BA8771"/>
  <c r="BA8770"/>
  <c r="BA8769"/>
  <c r="BA8768"/>
  <c r="BA8767"/>
  <c r="BA8766"/>
  <c r="BA8765"/>
  <c r="BA8764"/>
  <c r="BA8763"/>
  <c r="BA8762"/>
  <c r="BA8761"/>
  <c r="BA8760"/>
  <c r="BA8759"/>
  <c r="BA8758"/>
  <c r="BA8757"/>
  <c r="BA8756"/>
  <c r="BA8755"/>
  <c r="BA8754"/>
  <c r="BA8753"/>
  <c r="BA8752"/>
  <c r="BA8751"/>
  <c r="BA8750"/>
  <c r="BA8749"/>
  <c r="BA8748"/>
  <c r="BA8747"/>
  <c r="BA8746"/>
  <c r="BA8745"/>
  <c r="BA8744"/>
  <c r="BA8743"/>
  <c r="BA8742"/>
  <c r="BA8741"/>
  <c r="BA8740"/>
  <c r="BA8739"/>
  <c r="BA8738"/>
  <c r="BA8737"/>
  <c r="BA8736"/>
  <c r="BA8735"/>
  <c r="BA8734"/>
  <c r="BA8733"/>
  <c r="BA8732"/>
  <c r="BA8731"/>
  <c r="BA8730"/>
  <c r="BA8729"/>
  <c r="BA8728"/>
  <c r="BA8727"/>
  <c r="BA8726"/>
  <c r="BA8725"/>
  <c r="BA8724"/>
  <c r="BA8723"/>
  <c r="BA8722"/>
  <c r="BA8721"/>
  <c r="BA8720"/>
  <c r="BA8719"/>
  <c r="BA8718"/>
  <c r="BA8717"/>
  <c r="BA8716"/>
  <c r="BA8715"/>
  <c r="BA8714"/>
  <c r="BA8713"/>
  <c r="BA8712"/>
  <c r="BA8711"/>
  <c r="BA8710"/>
  <c r="BA8709"/>
  <c r="BA8708"/>
  <c r="BA8707"/>
  <c r="BA8706"/>
  <c r="BA8705"/>
  <c r="BA8704"/>
  <c r="BA8703"/>
  <c r="BA8702"/>
  <c r="BA8701"/>
  <c r="BA8700"/>
  <c r="BA8699"/>
  <c r="BA8698"/>
  <c r="BA8697"/>
  <c r="BA8696"/>
  <c r="BA8695"/>
  <c r="BA8694"/>
  <c r="BA8693"/>
  <c r="BA8692"/>
  <c r="BA8691"/>
  <c r="BA8690"/>
  <c r="BA8689"/>
  <c r="BA8688"/>
  <c r="BA8687"/>
  <c r="BA8686"/>
  <c r="BA8685"/>
  <c r="BA8684"/>
  <c r="BA8683"/>
  <c r="BA8682"/>
  <c r="BA8681"/>
  <c r="BA8680"/>
  <c r="BA8679"/>
  <c r="BA8678"/>
  <c r="BA8677"/>
  <c r="BA8676"/>
  <c r="BA8675"/>
  <c r="BA8674"/>
  <c r="BA8673"/>
  <c r="BA8672"/>
  <c r="BA8671"/>
  <c r="BA8670"/>
  <c r="BA8669"/>
  <c r="BA8668"/>
  <c r="BA8667"/>
  <c r="BA8666"/>
  <c r="BA8665"/>
  <c r="BA8664"/>
  <c r="BA8663"/>
  <c r="BA8662"/>
  <c r="BA8661"/>
  <c r="BA8660"/>
  <c r="BA8659"/>
  <c r="BA8658"/>
  <c r="BA8657"/>
  <c r="BA8656"/>
  <c r="BA8655"/>
  <c r="BA8654"/>
  <c r="BA8653"/>
  <c r="BA8652"/>
  <c r="BA8651"/>
  <c r="BA8650"/>
  <c r="BA8649"/>
  <c r="BA8648"/>
  <c r="BA8647"/>
  <c r="BA8646"/>
  <c r="BA8645"/>
  <c r="BA8644"/>
  <c r="BA8643"/>
  <c r="BA8642"/>
  <c r="BA8641"/>
  <c r="BA8640"/>
  <c r="BA8639"/>
  <c r="BA8638"/>
  <c r="BA8637"/>
  <c r="BA8636"/>
  <c r="BA8635"/>
  <c r="BA8634"/>
  <c r="BA8633"/>
  <c r="BA8632"/>
  <c r="BA8631"/>
  <c r="BA8630"/>
  <c r="BA8629"/>
  <c r="BA8628"/>
  <c r="BA8627"/>
  <c r="BA8626"/>
  <c r="BA8625"/>
  <c r="BA8624"/>
  <c r="BA8623"/>
  <c r="BA8622"/>
  <c r="BA8621"/>
  <c r="BA8620"/>
  <c r="BA8619"/>
  <c r="BA8618"/>
  <c r="BA8617"/>
  <c r="BA8616"/>
  <c r="BA8615"/>
  <c r="BA8614"/>
  <c r="BA8613"/>
  <c r="BA8612"/>
  <c r="BA8611"/>
  <c r="BA8610"/>
  <c r="BA8609"/>
  <c r="BA8608"/>
  <c r="BA8607"/>
  <c r="BA8606"/>
  <c r="BA8605"/>
  <c r="BA8604"/>
  <c r="BA8603"/>
  <c r="BA8602"/>
  <c r="BA8601"/>
  <c r="BA8600"/>
  <c r="BA8599"/>
  <c r="BA8598"/>
  <c r="BA8597"/>
  <c r="BA8596"/>
  <c r="BA8595"/>
  <c r="BA8594"/>
  <c r="BA8593"/>
  <c r="BA8592"/>
  <c r="BA8591"/>
  <c r="BA8590"/>
  <c r="BA8589"/>
  <c r="BA8588"/>
  <c r="BA8587"/>
  <c r="BA8586"/>
  <c r="BA8585"/>
  <c r="BA8584"/>
  <c r="BA8583"/>
  <c r="BA8582"/>
  <c r="BA8581"/>
  <c r="BA8580"/>
  <c r="BA8579"/>
  <c r="BA8578"/>
  <c r="BA8577"/>
  <c r="BA8576"/>
  <c r="BA8575"/>
  <c r="BA8574"/>
  <c r="BA8573"/>
  <c r="BA8572"/>
  <c r="BA8571"/>
  <c r="BA8570"/>
  <c r="BA8569"/>
  <c r="BA8568"/>
  <c r="BA8567"/>
  <c r="BA8566"/>
  <c r="BA8565"/>
  <c r="BA8564"/>
  <c r="BA8563"/>
  <c r="BA8562"/>
  <c r="BA8561"/>
  <c r="BA8560"/>
  <c r="BA8559"/>
  <c r="BA8558"/>
  <c r="BA8557"/>
  <c r="BA8556"/>
  <c r="BA8555"/>
  <c r="BA8554"/>
  <c r="BA8553"/>
  <c r="BA8552"/>
  <c r="BA8551"/>
  <c r="BA8550"/>
  <c r="BA8549"/>
  <c r="BA8548"/>
  <c r="BA8547"/>
  <c r="BA8546"/>
  <c r="BA8545"/>
  <c r="BA8544"/>
  <c r="BA8543"/>
  <c r="BA8542"/>
  <c r="BA8541"/>
  <c r="BA8540"/>
  <c r="BA8539"/>
  <c r="BA8538"/>
  <c r="BA8537"/>
  <c r="BA8536"/>
  <c r="BA8535"/>
  <c r="BA8534"/>
  <c r="BA8533"/>
  <c r="BA8532"/>
  <c r="BA8531"/>
  <c r="BA8530"/>
  <c r="BA8529"/>
  <c r="BA8528"/>
  <c r="BA8527"/>
  <c r="BA8526"/>
  <c r="BA8525"/>
  <c r="BA8524"/>
  <c r="BA8523"/>
  <c r="BA8522"/>
  <c r="BA8521"/>
  <c r="BA8520"/>
  <c r="BA8519"/>
  <c r="BA8518"/>
  <c r="BA8517"/>
  <c r="BA8516"/>
  <c r="BA8515"/>
  <c r="BA8514"/>
  <c r="BA8513"/>
  <c r="BA8512"/>
  <c r="BA8511"/>
  <c r="BA8510"/>
  <c r="BA8509"/>
  <c r="BA8508"/>
  <c r="BA8507"/>
  <c r="BA8506"/>
  <c r="BA8505"/>
  <c r="BA8504"/>
  <c r="BA8503"/>
  <c r="BA8502"/>
  <c r="BA8501"/>
  <c r="BA8500"/>
  <c r="BA8499"/>
  <c r="BA8498"/>
  <c r="BA8497"/>
  <c r="BA8496"/>
  <c r="BA8495"/>
  <c r="BA8494"/>
  <c r="BA8493"/>
  <c r="BA8492"/>
  <c r="BA8491"/>
  <c r="BA8490"/>
  <c r="BA8489"/>
  <c r="BA8488"/>
  <c r="BA8487"/>
  <c r="BA8486"/>
  <c r="BA8485"/>
  <c r="BA8484"/>
  <c r="BA8483"/>
  <c r="BA8482"/>
  <c r="BA8481"/>
  <c r="BA8480"/>
  <c r="BA8479"/>
  <c r="BA8478"/>
  <c r="BA8477"/>
  <c r="BA8476"/>
  <c r="BA8475"/>
  <c r="BA8474"/>
  <c r="BA8473"/>
  <c r="BA8472"/>
  <c r="BA8471"/>
  <c r="BA8470"/>
  <c r="BA8469"/>
  <c r="BA8468"/>
  <c r="BA8467"/>
  <c r="BA8466"/>
  <c r="BA8465"/>
  <c r="BA8464"/>
  <c r="BA8463"/>
  <c r="BA8462"/>
  <c r="BA8461"/>
  <c r="BA8460"/>
  <c r="BA8459"/>
  <c r="BA8458"/>
  <c r="BA8457"/>
  <c r="BA8456"/>
  <c r="BA8455"/>
  <c r="BA8454"/>
  <c r="BA8453"/>
  <c r="BA8452"/>
  <c r="BA8451"/>
  <c r="BA8450"/>
  <c r="BA8449"/>
  <c r="BA8448"/>
  <c r="BA8447"/>
  <c r="BA8446"/>
  <c r="BA8445"/>
  <c r="BA8444"/>
  <c r="BA8443"/>
  <c r="BA8442"/>
  <c r="BA8441"/>
  <c r="BA8440"/>
  <c r="BA8439"/>
  <c r="BA8438"/>
  <c r="BA8437"/>
  <c r="BA8436"/>
  <c r="BA8435"/>
  <c r="BA8434"/>
  <c r="BA8433"/>
  <c r="BA8432"/>
  <c r="BA8431"/>
  <c r="BA8430"/>
  <c r="BA8429"/>
  <c r="BA8428"/>
  <c r="BA8427"/>
  <c r="BA8426"/>
  <c r="BA8425"/>
  <c r="BA8424"/>
  <c r="BA8423"/>
  <c r="BA8422"/>
  <c r="BA8421"/>
  <c r="BA8420"/>
  <c r="BA8419"/>
  <c r="BA8418"/>
  <c r="BA8417"/>
  <c r="BA8416"/>
  <c r="BA8415"/>
  <c r="BA8414"/>
  <c r="BA8413"/>
  <c r="BA8412"/>
  <c r="BA8411"/>
  <c r="BA8410"/>
  <c r="BA8409"/>
  <c r="BA8408"/>
  <c r="BA8407"/>
  <c r="BA8406"/>
  <c r="BA8405"/>
  <c r="BA8404"/>
  <c r="BA8403"/>
  <c r="BA8402"/>
  <c r="BA8401"/>
  <c r="BA8400"/>
  <c r="BA8399"/>
  <c r="BA8398"/>
  <c r="BA8397"/>
  <c r="BA8396"/>
  <c r="BA8395"/>
  <c r="BA8394"/>
  <c r="BA8393"/>
  <c r="BA8392"/>
  <c r="BA8391"/>
  <c r="BA8390"/>
  <c r="BA8389"/>
  <c r="BA8388"/>
  <c r="BA8387"/>
  <c r="BA8386"/>
  <c r="BA8385"/>
  <c r="BA8384"/>
  <c r="BA8383"/>
  <c r="BA8382"/>
  <c r="BA8381"/>
  <c r="BA8380"/>
  <c r="BA8379"/>
  <c r="BA8378"/>
  <c r="BA8377"/>
  <c r="BA8376"/>
  <c r="BA8375"/>
  <c r="BA8374"/>
  <c r="BA8373"/>
  <c r="BA8372"/>
  <c r="BA8371"/>
  <c r="BA8370"/>
  <c r="BA8369"/>
  <c r="BA8368"/>
  <c r="BA8367"/>
  <c r="BA8366"/>
  <c r="BA8365"/>
  <c r="BA8364"/>
  <c r="BA8363"/>
  <c r="BA8362"/>
  <c r="BA8361"/>
  <c r="BA8360"/>
  <c r="BA8359"/>
  <c r="BA8358"/>
  <c r="BA8357"/>
  <c r="BA8356"/>
  <c r="BA8355"/>
  <c r="BA8354"/>
  <c r="BA8353"/>
  <c r="BA8352"/>
  <c r="BA8351"/>
  <c r="BA8350"/>
  <c r="BA8349"/>
  <c r="BA8348"/>
  <c r="BA8347"/>
  <c r="BA8346"/>
  <c r="BA8345"/>
  <c r="BA8344"/>
  <c r="BA8343"/>
  <c r="BA8342"/>
  <c r="BA8341"/>
  <c r="BA8340"/>
  <c r="BA8339"/>
  <c r="BA8338"/>
  <c r="BA8337"/>
  <c r="BA8336"/>
  <c r="BA8335"/>
  <c r="BA8334"/>
  <c r="BA8333"/>
  <c r="BA8332"/>
  <c r="BA8331"/>
  <c r="BA8330"/>
  <c r="BA8329"/>
  <c r="BA8328"/>
  <c r="BA8327"/>
  <c r="BA8326"/>
  <c r="BA8325"/>
  <c r="BA8324"/>
  <c r="BA8323"/>
  <c r="BA8322"/>
  <c r="BA8321"/>
  <c r="BA8320"/>
  <c r="BA8319"/>
  <c r="BA8318"/>
  <c r="BA8317"/>
  <c r="BA8316"/>
  <c r="BA8315"/>
  <c r="BA8314"/>
  <c r="BA8313"/>
  <c r="BA8312"/>
  <c r="BA8311"/>
  <c r="BA8310"/>
  <c r="BA8309"/>
  <c r="BA8308"/>
  <c r="BA8307"/>
  <c r="BA8306"/>
  <c r="BA8305"/>
  <c r="BA8304"/>
  <c r="BA8303"/>
  <c r="BA8302"/>
  <c r="BA8301"/>
  <c r="BA8300"/>
  <c r="BA8299"/>
  <c r="BA8298"/>
  <c r="BA8297"/>
  <c r="BA8296"/>
  <c r="BA8295"/>
  <c r="BA8294"/>
  <c r="BA8293"/>
  <c r="BA8292"/>
  <c r="BA8291"/>
  <c r="BA8290"/>
  <c r="BA8289"/>
  <c r="BA8288"/>
  <c r="BA8287"/>
  <c r="BA8286"/>
  <c r="BA8285"/>
  <c r="BA8284"/>
  <c r="BA8283"/>
  <c r="BA8282"/>
  <c r="BA8281"/>
  <c r="BA8280"/>
  <c r="BA8279"/>
  <c r="BA8278"/>
  <c r="BA8277"/>
  <c r="BA8276"/>
  <c r="BA8275"/>
  <c r="BA8274"/>
  <c r="BA8273"/>
  <c r="BA8272"/>
  <c r="BA8271"/>
  <c r="BA8270"/>
  <c r="BA8269"/>
  <c r="BA8268"/>
  <c r="BA8267"/>
  <c r="BA8266"/>
  <c r="BA8265"/>
  <c r="BA8264"/>
  <c r="BA8263"/>
  <c r="BA8262"/>
  <c r="BA8261"/>
  <c r="BA8260"/>
  <c r="BA8259"/>
  <c r="BA8258"/>
  <c r="BA8257"/>
  <c r="BA8256"/>
  <c r="BA8255"/>
  <c r="BA8254"/>
  <c r="BA8253"/>
  <c r="BA8252"/>
  <c r="BA8251"/>
  <c r="BA8250"/>
  <c r="BA8249"/>
  <c r="BA8248"/>
  <c r="BA8247"/>
  <c r="BA8246"/>
  <c r="BA8245"/>
  <c r="BA8244"/>
  <c r="BA8243"/>
  <c r="BA8242"/>
  <c r="BA8241"/>
  <c r="BA8240"/>
  <c r="BA8239"/>
  <c r="BA8238"/>
  <c r="BA8237"/>
  <c r="BA8236"/>
  <c r="BA8235"/>
  <c r="BA8234"/>
  <c r="BA8233"/>
  <c r="BA8232"/>
  <c r="BA8231"/>
  <c r="BA8230"/>
  <c r="BA8229"/>
  <c r="BA8228"/>
  <c r="BA8227"/>
  <c r="BA8226"/>
  <c r="BA8225"/>
  <c r="BA8224"/>
  <c r="BA8223"/>
  <c r="BA8222"/>
  <c r="BA8221"/>
  <c r="BA8220"/>
  <c r="BA8219"/>
  <c r="BA8218"/>
  <c r="BA8217"/>
  <c r="BA8216"/>
  <c r="BA8215"/>
  <c r="BA8214"/>
  <c r="BA8213"/>
  <c r="BA8212"/>
  <c r="BA8211"/>
  <c r="BA8210"/>
  <c r="BA8209"/>
  <c r="BA8208"/>
  <c r="BA8207"/>
  <c r="BA8206"/>
  <c r="BA8205"/>
  <c r="BA8204"/>
  <c r="BA8203"/>
  <c r="BA8202"/>
  <c r="BA8201"/>
  <c r="BA8200"/>
  <c r="BA8199"/>
  <c r="BA8198"/>
  <c r="BA8197"/>
  <c r="BA8196"/>
  <c r="BA8195"/>
  <c r="BA8194"/>
  <c r="BA8193"/>
  <c r="BA8192"/>
  <c r="BA8191"/>
  <c r="BA8190"/>
  <c r="BA8189"/>
  <c r="BA8188"/>
  <c r="BA8187"/>
  <c r="BA8186"/>
  <c r="BA8185"/>
  <c r="BA8184"/>
  <c r="BA8183"/>
  <c r="BA8182"/>
  <c r="BA8181"/>
  <c r="BA8180"/>
  <c r="BA8179"/>
  <c r="BA8178"/>
  <c r="BA8177"/>
  <c r="BA8176"/>
  <c r="BA8175"/>
  <c r="BA8174"/>
  <c r="BA8173"/>
  <c r="BA8172"/>
  <c r="BA8171"/>
  <c r="BA8170"/>
  <c r="BA8169"/>
  <c r="BA8168"/>
  <c r="BA8167"/>
  <c r="BA8166"/>
  <c r="BA8165"/>
  <c r="BA8164"/>
  <c r="BA8163"/>
  <c r="BA8162"/>
  <c r="BA8161"/>
  <c r="BA8160"/>
  <c r="BA8159"/>
  <c r="BA8158"/>
  <c r="BA8157"/>
  <c r="BA8156"/>
  <c r="BA8155"/>
  <c r="BA8154"/>
  <c r="BA8153"/>
  <c r="BA8152"/>
  <c r="BA8151"/>
  <c r="BA8150"/>
  <c r="BA8149"/>
  <c r="BA8148"/>
  <c r="BA8147"/>
  <c r="BA8146"/>
  <c r="BA8145"/>
  <c r="BA8144"/>
  <c r="BA8143"/>
  <c r="BA8142"/>
  <c r="BA8141"/>
  <c r="BA8140"/>
  <c r="BA8139"/>
  <c r="BA8138"/>
  <c r="BA8137"/>
  <c r="BA8136"/>
  <c r="BA8135"/>
  <c r="BA8134"/>
  <c r="BA8133"/>
  <c r="BA8132"/>
  <c r="BA8131"/>
  <c r="BA8130"/>
  <c r="BA8129"/>
  <c r="BA8128"/>
  <c r="BA8127"/>
  <c r="BA8126"/>
  <c r="BA8125"/>
  <c r="BA8124"/>
  <c r="BA8123"/>
  <c r="BA8122"/>
  <c r="BA8121"/>
  <c r="BA8120"/>
  <c r="BA8119"/>
  <c r="BA8118"/>
  <c r="BA8117"/>
  <c r="BA8116"/>
  <c r="BA8115"/>
  <c r="BA8114"/>
  <c r="BA8113"/>
  <c r="BA8112"/>
  <c r="BA8111"/>
  <c r="BA8110"/>
  <c r="BA8109"/>
  <c r="BA8108"/>
  <c r="BA8107"/>
  <c r="BA8106"/>
  <c r="BA8105"/>
  <c r="BA8104"/>
  <c r="BA8103"/>
  <c r="BA8102"/>
  <c r="BA8101"/>
  <c r="BA8100"/>
  <c r="BA8099"/>
  <c r="BA8098"/>
  <c r="BA8097"/>
  <c r="BA8096"/>
  <c r="BA8095"/>
  <c r="BA8094"/>
  <c r="BA8093"/>
  <c r="BA8092"/>
  <c r="BA8091"/>
  <c r="BA8090"/>
  <c r="BA8089"/>
  <c r="BA8088"/>
  <c r="BA8087"/>
  <c r="BA8086"/>
  <c r="BA8085"/>
  <c r="BA8084"/>
  <c r="BA8083"/>
  <c r="BA8082"/>
  <c r="BA8081"/>
  <c r="BA8080"/>
  <c r="BA8079"/>
  <c r="BA8078"/>
  <c r="BA8077"/>
  <c r="BA8076"/>
  <c r="BA8075"/>
  <c r="BA8074"/>
  <c r="BA8073"/>
  <c r="BA8072"/>
  <c r="BA8071"/>
  <c r="BA8070"/>
  <c r="BA8069"/>
  <c r="BA8068"/>
  <c r="BA8067"/>
  <c r="BA8066"/>
  <c r="BA8065"/>
  <c r="BA8064"/>
  <c r="BA8063"/>
  <c r="BA8062"/>
  <c r="BA8061"/>
  <c r="BA8060"/>
  <c r="BA8059"/>
  <c r="BA8058"/>
  <c r="BA8057"/>
  <c r="BA8056"/>
  <c r="BA8055"/>
  <c r="BA8054"/>
  <c r="BA8053"/>
  <c r="BA8052"/>
  <c r="BA8051"/>
  <c r="BA8050"/>
  <c r="BA8049"/>
  <c r="BA8048"/>
  <c r="BA8047"/>
  <c r="BA8046"/>
  <c r="BA8045"/>
  <c r="BA8044"/>
  <c r="BA8043"/>
  <c r="BA8042"/>
  <c r="BA8041"/>
  <c r="BA8040"/>
  <c r="BA8039"/>
  <c r="BA8038"/>
  <c r="BA8037"/>
  <c r="BA8036"/>
  <c r="BA8035"/>
  <c r="BA8034"/>
  <c r="BA8033"/>
  <c r="BA8032"/>
  <c r="BA8031"/>
  <c r="BA8030"/>
  <c r="BA8029"/>
  <c r="BA8028"/>
  <c r="BA8027"/>
  <c r="BA8026"/>
  <c r="BA8025"/>
  <c r="BA8024"/>
  <c r="BA8023"/>
  <c r="BA8022"/>
  <c r="BA8021"/>
  <c r="BA8020"/>
  <c r="BA8019"/>
  <c r="BA8018"/>
  <c r="BA8017"/>
  <c r="BA8016"/>
  <c r="BA8015"/>
  <c r="BA8014"/>
  <c r="BA8013"/>
  <c r="BA8012"/>
  <c r="BA8011"/>
  <c r="BA8010"/>
  <c r="BA8009"/>
  <c r="BA8008"/>
  <c r="BA8007"/>
  <c r="BA8006"/>
  <c r="BA8005"/>
  <c r="BA8004"/>
  <c r="BA8003"/>
  <c r="BA8002"/>
  <c r="BA8001"/>
  <c r="BA8000"/>
  <c r="BA7999"/>
  <c r="BA7998"/>
  <c r="BA7997"/>
  <c r="BA7996"/>
  <c r="BA7995"/>
  <c r="BA7994"/>
  <c r="BA7993"/>
  <c r="BA7992"/>
  <c r="BA7991"/>
  <c r="BA7990"/>
  <c r="BA7989"/>
  <c r="BA7988"/>
  <c r="BA7987"/>
  <c r="BA7986"/>
  <c r="BA7985"/>
  <c r="BA7984"/>
  <c r="BA7983"/>
  <c r="BA7982"/>
  <c r="BA7981"/>
  <c r="BA7980"/>
  <c r="BA7979"/>
  <c r="BA7978"/>
  <c r="BA7977"/>
  <c r="BA7976"/>
  <c r="BA7975"/>
  <c r="BA7974"/>
  <c r="BA7973"/>
  <c r="BA7972"/>
  <c r="BA7971"/>
  <c r="BA7970"/>
  <c r="BA7969"/>
  <c r="BA7968"/>
  <c r="BA7967"/>
  <c r="BA7966"/>
  <c r="BA7965"/>
  <c r="BA7964"/>
  <c r="BA7963"/>
  <c r="BA7962"/>
  <c r="BA7961"/>
  <c r="BA7960"/>
  <c r="BA7959"/>
  <c r="BA7958"/>
  <c r="BA7957"/>
  <c r="BA7956"/>
  <c r="BA7955"/>
  <c r="BA7954"/>
  <c r="BA7953"/>
  <c r="BA7952"/>
  <c r="BA7951"/>
  <c r="BA7950"/>
  <c r="BA7949"/>
  <c r="BA7948"/>
  <c r="BA7947"/>
  <c r="BA7946"/>
  <c r="BA7945"/>
  <c r="BA7944"/>
  <c r="BA7943"/>
  <c r="BA7942"/>
  <c r="BA7941"/>
  <c r="BA7940"/>
  <c r="BA7939"/>
  <c r="BA7938"/>
  <c r="BA7937"/>
  <c r="BA7936"/>
  <c r="BA7935"/>
  <c r="BA7934"/>
  <c r="BA7933"/>
  <c r="BA7932"/>
  <c r="BA7931"/>
  <c r="BA7930"/>
  <c r="BA7929"/>
  <c r="BA7928"/>
  <c r="BA7927"/>
  <c r="BA7926"/>
  <c r="BA7925"/>
  <c r="BA7924"/>
  <c r="BA7923"/>
  <c r="BA7922"/>
  <c r="BA7921"/>
  <c r="BA7920"/>
  <c r="BA7919"/>
  <c r="BA7918"/>
  <c r="BA7917"/>
  <c r="BA7916"/>
  <c r="BA7915"/>
  <c r="BA7914"/>
  <c r="BA7913"/>
  <c r="BA7912"/>
  <c r="BA7911"/>
  <c r="BA7910"/>
  <c r="BA7909"/>
  <c r="BA7908"/>
  <c r="BA7907"/>
  <c r="BA7906"/>
  <c r="BA7905"/>
  <c r="BA7904"/>
  <c r="BA7903"/>
  <c r="BA7902"/>
  <c r="BA7901"/>
  <c r="BA7900"/>
  <c r="BA7899"/>
  <c r="BA7898"/>
  <c r="BA7897"/>
  <c r="BA7896"/>
  <c r="BA7895"/>
  <c r="BA7894"/>
  <c r="BA7893"/>
  <c r="BA7892"/>
  <c r="BA7891"/>
  <c r="BA7890"/>
  <c r="BA7889"/>
  <c r="BA7888"/>
  <c r="BA7887"/>
  <c r="BA7886"/>
  <c r="BA7885"/>
  <c r="BA7884"/>
  <c r="BA7883"/>
  <c r="BA7882"/>
  <c r="BA7881"/>
  <c r="BA7880"/>
  <c r="BA7879"/>
  <c r="BA7878"/>
  <c r="BA7877"/>
  <c r="BA7876"/>
  <c r="BA7875"/>
  <c r="BA7874"/>
  <c r="BA7873"/>
  <c r="BA7872"/>
  <c r="BA7871"/>
  <c r="BA7870"/>
  <c r="BA7869"/>
  <c r="BA7868"/>
  <c r="BA7867"/>
  <c r="BA7866"/>
  <c r="BA7865"/>
  <c r="BA7864"/>
  <c r="BA7863"/>
  <c r="BA7862"/>
  <c r="BA7861"/>
  <c r="BA7860"/>
  <c r="BA7859"/>
  <c r="BA7858"/>
  <c r="BA7857"/>
  <c r="BA7856"/>
  <c r="BA7855"/>
  <c r="BA7854"/>
  <c r="BA7853"/>
  <c r="BA7852"/>
  <c r="BA7851"/>
  <c r="BA7850"/>
  <c r="BA7849"/>
  <c r="BA7848"/>
  <c r="BA7847"/>
  <c r="BA7846"/>
  <c r="BA7845"/>
  <c r="BA7844"/>
  <c r="BA7843"/>
  <c r="BA7842"/>
  <c r="BA7841"/>
  <c r="BA7840"/>
  <c r="BA7839"/>
  <c r="BA7838"/>
  <c r="BA7837"/>
  <c r="BA7836"/>
  <c r="BA7835"/>
  <c r="BA7834"/>
  <c r="BA7833"/>
  <c r="BA7832"/>
  <c r="BA7831"/>
  <c r="BA7830"/>
  <c r="BA7829"/>
  <c r="BA7828"/>
  <c r="BA7827"/>
  <c r="BA7826"/>
  <c r="BA7825"/>
  <c r="BA7824"/>
  <c r="BA7823"/>
  <c r="BA7822"/>
  <c r="BA7821"/>
  <c r="BA7820"/>
  <c r="BA7819"/>
  <c r="BA7818"/>
  <c r="BA7817"/>
  <c r="BA7816"/>
  <c r="BA7815"/>
  <c r="BA7814"/>
  <c r="BA7813"/>
  <c r="BA7812"/>
  <c r="BA7811"/>
  <c r="BA7810"/>
  <c r="BA7809"/>
  <c r="BA7808"/>
  <c r="BA7807"/>
  <c r="BA7806"/>
  <c r="BA7805"/>
  <c r="BA7804"/>
  <c r="BA7803"/>
  <c r="BA7802"/>
  <c r="BA7801"/>
  <c r="BA7800"/>
  <c r="BA7799"/>
  <c r="BA7798"/>
  <c r="BA7797"/>
  <c r="BA7796"/>
  <c r="BA7795"/>
  <c r="BA7794"/>
  <c r="BA7793"/>
  <c r="BA7792"/>
  <c r="BA7791"/>
  <c r="BA7790"/>
  <c r="BA7789"/>
  <c r="BA7788"/>
  <c r="BA7787"/>
  <c r="BA7786"/>
  <c r="BA7785"/>
  <c r="BA7784"/>
  <c r="BA7783"/>
  <c r="BA7782"/>
  <c r="BA7781"/>
  <c r="BA7780"/>
  <c r="BA7779"/>
  <c r="BA7778"/>
  <c r="BA7777"/>
  <c r="BA7776"/>
  <c r="BA7775"/>
  <c r="BA7774"/>
  <c r="BA7773"/>
  <c r="BA7772"/>
  <c r="BA7771"/>
  <c r="BA7770"/>
  <c r="BA7769"/>
  <c r="BA7768"/>
  <c r="BA7767"/>
  <c r="BA7766"/>
  <c r="BA7765"/>
  <c r="BA7764"/>
  <c r="BA7763"/>
  <c r="BA7762"/>
  <c r="BA7761"/>
  <c r="BA7760"/>
  <c r="BA7759"/>
  <c r="BA7758"/>
  <c r="BA7757"/>
  <c r="BA7756"/>
  <c r="BA7755"/>
  <c r="BA7754"/>
  <c r="BA7753"/>
  <c r="BA7752"/>
  <c r="BA7751"/>
  <c r="BA7750"/>
  <c r="BA7749"/>
  <c r="BA7748"/>
  <c r="BA7747"/>
  <c r="BA7746"/>
  <c r="BA7745"/>
  <c r="BA7744"/>
  <c r="BA7743"/>
  <c r="BA7742"/>
  <c r="BA7741"/>
  <c r="BA7740"/>
  <c r="BA7739"/>
  <c r="BA7738"/>
  <c r="BA7737"/>
  <c r="BA7736"/>
  <c r="BA7735"/>
  <c r="BA7734"/>
  <c r="BA7733"/>
  <c r="BA7732"/>
  <c r="BA7731"/>
  <c r="BA7730"/>
  <c r="BA7729"/>
  <c r="BA7728"/>
  <c r="BA7727"/>
  <c r="BA7726"/>
  <c r="BA7725"/>
  <c r="BA7724"/>
  <c r="BA7723"/>
  <c r="BA7722"/>
  <c r="BA7721"/>
  <c r="BA7720"/>
  <c r="BA7719"/>
  <c r="BA7718"/>
  <c r="BA7717"/>
  <c r="BA7716"/>
  <c r="BA7715"/>
  <c r="BA7714"/>
  <c r="BA7713"/>
  <c r="BA7712"/>
  <c r="BA7711"/>
  <c r="BA7710"/>
  <c r="BA7709"/>
  <c r="BA7708"/>
  <c r="BA7707"/>
  <c r="BA7706"/>
  <c r="BA7705"/>
  <c r="BA7704"/>
  <c r="BA7703"/>
  <c r="BA7702"/>
  <c r="BA7701"/>
  <c r="BA7700"/>
  <c r="BA7699"/>
  <c r="BA7698"/>
  <c r="BA7697"/>
  <c r="BA7696"/>
  <c r="BA7695"/>
  <c r="BA7694"/>
  <c r="BA7693"/>
  <c r="BA7692"/>
  <c r="BA7691"/>
  <c r="BA7690"/>
  <c r="BA7689"/>
  <c r="BA7688"/>
  <c r="BA7687"/>
  <c r="BA7686"/>
  <c r="BA7685"/>
  <c r="BA7684"/>
  <c r="BA7683"/>
  <c r="BA7682"/>
  <c r="BA7681"/>
  <c r="BA7680"/>
  <c r="BA7679"/>
  <c r="BA7678"/>
  <c r="BA7677"/>
  <c r="BA7676"/>
  <c r="BA7675"/>
  <c r="BA7674"/>
  <c r="BA7673"/>
  <c r="BA7672"/>
  <c r="BA7671"/>
  <c r="BA7670"/>
  <c r="BA7669"/>
  <c r="BA7668"/>
  <c r="BA7667"/>
  <c r="BA7666"/>
  <c r="BA7665"/>
  <c r="BA7664"/>
  <c r="BA7663"/>
  <c r="BA7662"/>
  <c r="BA7661"/>
  <c r="BA7660"/>
  <c r="BA7659"/>
  <c r="BA7658"/>
  <c r="BA7657"/>
  <c r="BA7656"/>
  <c r="BA7655"/>
  <c r="BA7654"/>
  <c r="BA7653"/>
  <c r="BA7652"/>
  <c r="BA7651"/>
  <c r="BA7650"/>
  <c r="BA7649"/>
  <c r="BA7648"/>
  <c r="BA7647"/>
  <c r="BA7646"/>
  <c r="BA7645"/>
  <c r="BA7644"/>
  <c r="BA7643"/>
  <c r="BA7642"/>
  <c r="BA7641"/>
  <c r="BA7640"/>
  <c r="BA7639"/>
  <c r="BA7638"/>
  <c r="BA7637"/>
  <c r="BA7636"/>
  <c r="BA7635"/>
  <c r="BA7634"/>
  <c r="BA7633"/>
  <c r="BA7632"/>
  <c r="BA7631"/>
  <c r="BA7630"/>
  <c r="BA7629"/>
  <c r="BA7628"/>
  <c r="BA7627"/>
  <c r="BA7626"/>
  <c r="BA7625"/>
  <c r="BA7624"/>
  <c r="BA7623"/>
  <c r="BA7622"/>
  <c r="BA7621"/>
  <c r="BA7620"/>
  <c r="BA7619"/>
  <c r="BA7618"/>
  <c r="BA7617"/>
  <c r="BA7616"/>
  <c r="BA7615"/>
  <c r="BA7614"/>
  <c r="BA7613"/>
  <c r="BA7612"/>
  <c r="BA7611"/>
  <c r="BA7610"/>
  <c r="BA7609"/>
  <c r="BA7608"/>
  <c r="BA7607"/>
  <c r="BA7606"/>
  <c r="BA7605"/>
  <c r="BA7604"/>
  <c r="BA7603"/>
  <c r="BA7602"/>
  <c r="BA7601"/>
  <c r="BA7600"/>
  <c r="BA7599"/>
  <c r="BA7598"/>
  <c r="BA7597"/>
  <c r="BA7596"/>
  <c r="BA7595"/>
  <c r="BA7594"/>
  <c r="BA7593"/>
  <c r="BA7592"/>
  <c r="BA7591"/>
  <c r="BA7590"/>
  <c r="BA7589"/>
  <c r="BA7588"/>
  <c r="BA7587"/>
  <c r="BA7586"/>
  <c r="BA7585"/>
  <c r="BA7584"/>
  <c r="BA7583"/>
  <c r="BA7582"/>
  <c r="BA7581"/>
  <c r="BA7580"/>
  <c r="BA7579"/>
  <c r="BA7578"/>
  <c r="BA7577"/>
  <c r="BA7576"/>
  <c r="BA7575"/>
  <c r="BA7574"/>
  <c r="BA7573"/>
  <c r="BA7572"/>
  <c r="BA7571"/>
  <c r="BA7570"/>
  <c r="BA7569"/>
  <c r="BA7568"/>
  <c r="BA7567"/>
  <c r="BA7566"/>
  <c r="BA7565"/>
  <c r="BA7564"/>
  <c r="BA7563"/>
  <c r="BA7562"/>
  <c r="BA7561"/>
  <c r="BA7560"/>
  <c r="BA7559"/>
  <c r="BA7558"/>
  <c r="BA7557"/>
  <c r="BA7556"/>
  <c r="BA7555"/>
  <c r="BA7554"/>
  <c r="BA7553"/>
  <c r="BA7552"/>
  <c r="BA7551"/>
  <c r="BA7550"/>
  <c r="BA7549"/>
  <c r="BA7548"/>
  <c r="BA7547"/>
  <c r="BA7546"/>
  <c r="BA7545"/>
  <c r="BA7544"/>
  <c r="BA7543"/>
  <c r="BA7542"/>
  <c r="BA7541"/>
  <c r="BA7540"/>
  <c r="BA7539"/>
  <c r="BA7538"/>
  <c r="BA7537"/>
  <c r="BA7536"/>
  <c r="BA7535"/>
  <c r="BA7534"/>
  <c r="BA7533"/>
  <c r="BA7532"/>
  <c r="BA7531"/>
  <c r="BA7530"/>
  <c r="BA7529"/>
  <c r="BA7528"/>
  <c r="BA7527"/>
  <c r="BA7526"/>
  <c r="BA7525"/>
  <c r="BA7524"/>
  <c r="BA7523"/>
  <c r="BA7522"/>
  <c r="BA7521"/>
  <c r="BA7520"/>
  <c r="BA7519"/>
  <c r="BA7518"/>
  <c r="BA7517"/>
  <c r="BA7516"/>
  <c r="BA7515"/>
  <c r="BA7514"/>
  <c r="BA7513"/>
  <c r="BA7512"/>
  <c r="BA7511"/>
  <c r="BA7510"/>
  <c r="BA7509"/>
  <c r="BA7508"/>
  <c r="BA7507"/>
  <c r="BA7506"/>
  <c r="BA7505"/>
  <c r="BA7504"/>
  <c r="BA7503"/>
  <c r="BA7502"/>
  <c r="BA7501"/>
  <c r="BA7500"/>
  <c r="BA7499"/>
  <c r="BA7498"/>
  <c r="BA7497"/>
  <c r="BA7496"/>
  <c r="BA7495"/>
  <c r="BA7494"/>
  <c r="BA7493"/>
  <c r="BA7492"/>
  <c r="BA7491"/>
  <c r="BA7490"/>
  <c r="BA7489"/>
  <c r="BA7488"/>
  <c r="BA7487"/>
  <c r="BA7486"/>
  <c r="BA7485"/>
  <c r="BA7484"/>
  <c r="BA7483"/>
  <c r="BA7482"/>
  <c r="BA7481"/>
  <c r="BA7480"/>
  <c r="BA7479"/>
  <c r="BA7478"/>
  <c r="BA7477"/>
  <c r="BA7476"/>
  <c r="BA7475"/>
  <c r="BA7474"/>
  <c r="BA7473"/>
  <c r="BA7472"/>
  <c r="BA7471"/>
  <c r="BA7470"/>
  <c r="BA7469"/>
  <c r="BA7468"/>
  <c r="BA7467"/>
  <c r="BA7466"/>
  <c r="BA7465"/>
  <c r="BA7464"/>
  <c r="BA7463"/>
  <c r="BA7462"/>
  <c r="BA7461"/>
  <c r="BA7460"/>
  <c r="BA7459"/>
  <c r="BA7458"/>
  <c r="BA7457"/>
  <c r="BA7456"/>
  <c r="BA7455"/>
  <c r="BA7454"/>
  <c r="BA7453"/>
  <c r="BA7452"/>
  <c r="BA7451"/>
  <c r="BA7450"/>
  <c r="BA7449"/>
  <c r="BA7448"/>
  <c r="BA7447"/>
  <c r="BA7446"/>
  <c r="BA7445"/>
  <c r="BA7444"/>
  <c r="BA7443"/>
  <c r="BA7442"/>
  <c r="BA7441"/>
  <c r="BA7440"/>
  <c r="BA7439"/>
  <c r="BA7438"/>
  <c r="BA7437"/>
  <c r="BA7436"/>
  <c r="BA7435"/>
  <c r="BA7434"/>
  <c r="BA7433"/>
  <c r="BA7432"/>
  <c r="BA7431"/>
  <c r="BA7430"/>
  <c r="BA7429"/>
  <c r="BA7428"/>
  <c r="BA7427"/>
  <c r="BA7426"/>
  <c r="BA7425"/>
  <c r="BA7424"/>
  <c r="BA7423"/>
  <c r="BA7422"/>
  <c r="BA7421"/>
  <c r="BA7420"/>
  <c r="BA7419"/>
  <c r="BA7418"/>
  <c r="BA7417"/>
  <c r="BA7416"/>
  <c r="BA7415"/>
  <c r="BA7414"/>
  <c r="BA7413"/>
  <c r="BA7412"/>
  <c r="BA7411"/>
  <c r="BA7410"/>
  <c r="BA7409"/>
  <c r="BA7408"/>
  <c r="BA7407"/>
  <c r="BA7406"/>
  <c r="BA7405"/>
  <c r="BA7404"/>
  <c r="BA7403"/>
  <c r="BA7402"/>
  <c r="BA7401"/>
  <c r="BA7400"/>
  <c r="BA7399"/>
  <c r="BA7398"/>
  <c r="BA7397"/>
  <c r="BA7396"/>
  <c r="BA7395"/>
  <c r="BA7394"/>
  <c r="BA7393"/>
  <c r="BA7392"/>
  <c r="BA7391"/>
  <c r="BA7390"/>
  <c r="BA7389"/>
  <c r="BA7388"/>
  <c r="BA7387"/>
  <c r="BA7386"/>
  <c r="BA7385"/>
  <c r="BA7384"/>
  <c r="BA7383"/>
  <c r="BA7382"/>
  <c r="BA7381"/>
  <c r="BA7380"/>
  <c r="BA7379"/>
  <c r="BA7378"/>
  <c r="BA7377"/>
  <c r="BA7376"/>
  <c r="BA7375"/>
  <c r="BA7374"/>
  <c r="BA7373"/>
  <c r="BA7372"/>
  <c r="BA7371"/>
  <c r="BA7370"/>
  <c r="BA7369"/>
  <c r="BA7368"/>
  <c r="BA7367"/>
  <c r="BA7366"/>
  <c r="BA7365"/>
  <c r="BA7364"/>
  <c r="BA7363"/>
  <c r="BA7362"/>
  <c r="BA7361"/>
  <c r="BA7360"/>
  <c r="BA7359"/>
  <c r="BA7358"/>
  <c r="BA7357"/>
  <c r="BA7356"/>
  <c r="BA7355"/>
  <c r="BA7354"/>
  <c r="BA7353"/>
  <c r="BA7352"/>
  <c r="BA7351"/>
  <c r="BA7350"/>
  <c r="BA7349"/>
  <c r="BA7348"/>
  <c r="BA7347"/>
  <c r="BA7346"/>
  <c r="BA7345"/>
  <c r="BA7344"/>
  <c r="BA7343"/>
  <c r="BA7342"/>
  <c r="BA7341"/>
  <c r="BA7340"/>
  <c r="BA7339"/>
  <c r="BA7338"/>
  <c r="BA7337"/>
  <c r="BA7336"/>
  <c r="BA7335"/>
  <c r="BA7334"/>
  <c r="BA7333"/>
  <c r="BA7332"/>
  <c r="BA7331"/>
  <c r="BA7330"/>
  <c r="BA7329"/>
  <c r="BA7328"/>
  <c r="BA7327"/>
  <c r="BA7326"/>
  <c r="BA7325"/>
  <c r="BA7324"/>
  <c r="BA7323"/>
  <c r="BA7322"/>
  <c r="BA7321"/>
  <c r="BA7320"/>
  <c r="BA7319"/>
  <c r="BA7318"/>
  <c r="BA7317"/>
  <c r="BA7316"/>
  <c r="BA7315"/>
  <c r="BA7314"/>
  <c r="BA7313"/>
  <c r="BA7312"/>
  <c r="BA7311"/>
  <c r="BA7310"/>
  <c r="BA7309"/>
  <c r="BA7308"/>
  <c r="BA7307"/>
  <c r="BA7306"/>
  <c r="BA7305"/>
  <c r="BA7304"/>
  <c r="BA7303"/>
  <c r="BA7302"/>
  <c r="BA7301"/>
  <c r="BA7300"/>
  <c r="BA7299"/>
  <c r="BA7298"/>
  <c r="BA7297"/>
  <c r="BA7296"/>
  <c r="BA7295"/>
  <c r="BA7294"/>
  <c r="BA7293"/>
  <c r="BA7292"/>
  <c r="BA7291"/>
  <c r="BA7290"/>
  <c r="BA7289"/>
  <c r="BA7288"/>
  <c r="BA7287"/>
  <c r="BA7286"/>
  <c r="BA7285"/>
  <c r="BA7284"/>
  <c r="BA7283"/>
  <c r="BA7282"/>
  <c r="BA7281"/>
  <c r="BA7280"/>
  <c r="BA7279"/>
  <c r="BA7278"/>
  <c r="BA7277"/>
  <c r="BA7276"/>
  <c r="BA7275"/>
  <c r="BA7274"/>
  <c r="BA7273"/>
  <c r="BA7272"/>
  <c r="BA7271"/>
  <c r="BA7270"/>
  <c r="BA7269"/>
  <c r="BA7268"/>
  <c r="BA7267"/>
  <c r="BA7266"/>
  <c r="BA7265"/>
  <c r="BA7264"/>
  <c r="BA7263"/>
  <c r="BA7262"/>
  <c r="BA7261"/>
  <c r="BA7260"/>
  <c r="BA7259"/>
  <c r="BA7258"/>
  <c r="BA7257"/>
  <c r="BA7256"/>
  <c r="BA7255"/>
  <c r="BA7254"/>
  <c r="BA7253"/>
  <c r="BA7252"/>
  <c r="BA7251"/>
  <c r="BA7250"/>
  <c r="BA7249"/>
  <c r="BA7248"/>
  <c r="BA7247"/>
  <c r="BA7246"/>
  <c r="BA7245"/>
  <c r="BA7244"/>
  <c r="BA7243"/>
  <c r="BA7242"/>
  <c r="BA7241"/>
  <c r="BA7240"/>
  <c r="BA7239"/>
  <c r="BA7238"/>
  <c r="BA7237"/>
  <c r="BA7236"/>
  <c r="BA7235"/>
  <c r="BA7234"/>
  <c r="BA7233"/>
  <c r="BA7232"/>
  <c r="BA7231"/>
  <c r="BA7230"/>
  <c r="BA7229"/>
  <c r="BA7228"/>
  <c r="BA7227"/>
  <c r="BA7226"/>
  <c r="BA7225"/>
  <c r="BA7224"/>
  <c r="BA7223"/>
  <c r="BA7222"/>
  <c r="BA7221"/>
  <c r="BA7220"/>
  <c r="BA7219"/>
  <c r="BA7218"/>
  <c r="BA7217"/>
  <c r="BA7216"/>
  <c r="BA7215"/>
  <c r="BA7214"/>
  <c r="BA7213"/>
  <c r="BA7212"/>
  <c r="BA7211"/>
  <c r="BA7210"/>
  <c r="BA7209"/>
  <c r="BA7208"/>
  <c r="BA7207"/>
  <c r="BA7206"/>
  <c r="BA7205"/>
  <c r="BA7204"/>
  <c r="BA7203"/>
  <c r="BA7202"/>
  <c r="BA7201"/>
  <c r="BA7200"/>
  <c r="BA7199"/>
  <c r="BA7198"/>
  <c r="BA7197"/>
  <c r="BA7196"/>
  <c r="BA7195"/>
  <c r="BA7194"/>
  <c r="BA7193"/>
  <c r="BA7192"/>
  <c r="BA7191"/>
  <c r="BA7190"/>
  <c r="BA7189"/>
  <c r="BA7188"/>
  <c r="BA7187"/>
  <c r="BA7186"/>
  <c r="BA7185"/>
  <c r="BA7184"/>
  <c r="BA7183"/>
  <c r="BA7182"/>
  <c r="BA7181"/>
  <c r="BA7180"/>
  <c r="BA7179"/>
  <c r="BA7178"/>
  <c r="BA7177"/>
  <c r="BA7176"/>
  <c r="BA7175"/>
  <c r="BA7174"/>
  <c r="BA7173"/>
  <c r="BA7172"/>
  <c r="BA7171"/>
  <c r="BA7170"/>
  <c r="BA7169"/>
  <c r="BA7168"/>
  <c r="BA7167"/>
  <c r="BA7166"/>
  <c r="BA7165"/>
  <c r="BA7164"/>
  <c r="BA7163"/>
  <c r="BA7162"/>
  <c r="BA7161"/>
  <c r="BA7160"/>
  <c r="BA7159"/>
  <c r="BA7158"/>
  <c r="BA7157"/>
  <c r="BA7156"/>
  <c r="BA7155"/>
  <c r="BA7154"/>
  <c r="BA7153"/>
  <c r="BA7152"/>
  <c r="BA7151"/>
  <c r="BA7150"/>
  <c r="BA7149"/>
  <c r="BA7148"/>
  <c r="BA7147"/>
  <c r="BA7146"/>
  <c r="BA7145"/>
  <c r="BA7144"/>
  <c r="BA7143"/>
  <c r="BA7142"/>
  <c r="BA7141"/>
  <c r="BA7140"/>
  <c r="BA7139"/>
  <c r="BA7138"/>
  <c r="BA7137"/>
  <c r="BA7136"/>
  <c r="BA7135"/>
  <c r="BA7134"/>
  <c r="BA7133"/>
  <c r="BA7132"/>
  <c r="BA7131"/>
  <c r="BA7130"/>
  <c r="BA7129"/>
  <c r="BA7128"/>
  <c r="BA7127"/>
  <c r="BA7126"/>
  <c r="BA7125"/>
  <c r="BA7124"/>
  <c r="BA7123"/>
  <c r="BA7122"/>
  <c r="BA7121"/>
  <c r="BA7120"/>
  <c r="BA7119"/>
  <c r="BA7118"/>
  <c r="BA7117"/>
  <c r="BA7116"/>
  <c r="BA7115"/>
  <c r="BA7114"/>
  <c r="BA7113"/>
  <c r="BA7112"/>
  <c r="BA7111"/>
  <c r="BA7110"/>
  <c r="BA7109"/>
  <c r="BA7108"/>
  <c r="BA7107"/>
  <c r="BA7106"/>
  <c r="BA7105"/>
  <c r="BA7104"/>
  <c r="BA7103"/>
  <c r="BA7102"/>
  <c r="BA7101"/>
  <c r="BA7100"/>
  <c r="BA7099"/>
  <c r="BA7098"/>
  <c r="BA7097"/>
  <c r="BA7096"/>
  <c r="BA7095"/>
  <c r="BA7094"/>
  <c r="BA7093"/>
  <c r="BA7092"/>
  <c r="BA7091"/>
  <c r="BA7090"/>
  <c r="BA7089"/>
  <c r="BA7088"/>
  <c r="BA7087"/>
  <c r="BA7086"/>
  <c r="BA7085"/>
  <c r="BA7084"/>
  <c r="BA7083"/>
  <c r="BA7082"/>
  <c r="BA7081"/>
  <c r="BA7080"/>
  <c r="BA7079"/>
  <c r="BA7078"/>
  <c r="BA7077"/>
  <c r="BA7076"/>
  <c r="BA7075"/>
  <c r="BA7074"/>
  <c r="BA7073"/>
  <c r="BA7072"/>
  <c r="BA7071"/>
  <c r="BA7070"/>
  <c r="BA7069"/>
  <c r="BA7068"/>
  <c r="BA7067"/>
  <c r="BA7066"/>
  <c r="BA7065"/>
  <c r="BA7064"/>
  <c r="BA7063"/>
  <c r="BA7062"/>
  <c r="BA7061"/>
  <c r="BA7060"/>
  <c r="BA7059"/>
  <c r="BA7058"/>
  <c r="BA7057"/>
  <c r="BA7056"/>
  <c r="BA7055"/>
  <c r="BA7054"/>
  <c r="BA7053"/>
  <c r="BA7052"/>
  <c r="BA7051"/>
  <c r="BA7050"/>
  <c r="BA7049"/>
  <c r="BA7048"/>
  <c r="BA7047"/>
  <c r="BA7046"/>
  <c r="BA7045"/>
  <c r="BA7044"/>
  <c r="BA7043"/>
  <c r="BA7042"/>
  <c r="BA7041"/>
  <c r="BA7040"/>
  <c r="BA7039"/>
  <c r="BA7038"/>
  <c r="BA7037"/>
  <c r="BA7036"/>
  <c r="BA7035"/>
  <c r="BA7034"/>
  <c r="BA7033"/>
  <c r="BA7032"/>
  <c r="BA7031"/>
  <c r="BA7030"/>
  <c r="BA7029"/>
  <c r="BA7028"/>
  <c r="BA7027"/>
  <c r="BA7026"/>
  <c r="BA7025"/>
  <c r="BA7024"/>
  <c r="BA7023"/>
  <c r="BA7022"/>
  <c r="BA7021"/>
  <c r="BA7020"/>
  <c r="BA7019"/>
  <c r="BA7018"/>
  <c r="BA7017"/>
  <c r="BA7016"/>
  <c r="BA7015"/>
  <c r="BA7014"/>
  <c r="BA7013"/>
  <c r="BA7012"/>
  <c r="BA7011"/>
  <c r="BA7010"/>
  <c r="BA7009"/>
  <c r="BA7008"/>
  <c r="BA7007"/>
  <c r="BA7006"/>
  <c r="BA7005"/>
  <c r="BA7004"/>
  <c r="BA7003"/>
  <c r="BA7002"/>
  <c r="BA7001"/>
  <c r="BA7000"/>
  <c r="BA6999"/>
  <c r="BA6998"/>
  <c r="BA6997"/>
  <c r="BA6996"/>
  <c r="BA6995"/>
  <c r="BA6994"/>
  <c r="BA6993"/>
  <c r="BA6992"/>
  <c r="BA6991"/>
  <c r="BA6990"/>
  <c r="BA6989"/>
  <c r="BA6988"/>
  <c r="BA6987"/>
  <c r="BA6986"/>
  <c r="BA6985"/>
  <c r="BA6984"/>
  <c r="BA6983"/>
  <c r="BA6982"/>
  <c r="BA6981"/>
  <c r="BA6980"/>
  <c r="BA6979"/>
  <c r="BA6978"/>
  <c r="BA6977"/>
  <c r="BA6976"/>
  <c r="BA6975"/>
  <c r="BA6974"/>
  <c r="BA6973"/>
  <c r="BA6972"/>
  <c r="BA6971"/>
  <c r="BA6970"/>
  <c r="BA6969"/>
  <c r="BA6968"/>
  <c r="BA6967"/>
  <c r="BA6966"/>
  <c r="BA6965"/>
  <c r="BA6964"/>
  <c r="BA6963"/>
  <c r="BA6962"/>
  <c r="BA6961"/>
  <c r="BA6960"/>
  <c r="BA6959"/>
  <c r="BA6958"/>
  <c r="BA6957"/>
  <c r="BA6956"/>
  <c r="BA6955"/>
  <c r="BA6954"/>
  <c r="BA6953"/>
  <c r="BA6952"/>
  <c r="BA6951"/>
  <c r="BA6950"/>
  <c r="BA6949"/>
  <c r="BA6948"/>
  <c r="BA6947"/>
  <c r="BA6946"/>
  <c r="BA6945"/>
  <c r="BA6944"/>
  <c r="BA6943"/>
  <c r="BA6942"/>
  <c r="BA6941"/>
  <c r="BA6940"/>
  <c r="BA6939"/>
  <c r="BA6938"/>
  <c r="BA6937"/>
  <c r="BA6936"/>
  <c r="BA6935"/>
  <c r="BA6934"/>
  <c r="BA6933"/>
  <c r="BA6932"/>
  <c r="BA6931"/>
  <c r="BA6930"/>
  <c r="BA6929"/>
  <c r="BA6928"/>
  <c r="BA6927"/>
  <c r="BA6926"/>
  <c r="BA6925"/>
  <c r="BA6924"/>
  <c r="BA6923"/>
  <c r="BA6922"/>
  <c r="BA6921"/>
  <c r="BA6920"/>
  <c r="BA6919"/>
  <c r="BA6918"/>
  <c r="BA6917"/>
  <c r="BA6916"/>
  <c r="BA6915"/>
  <c r="BA6914"/>
  <c r="BA6913"/>
  <c r="BA6912"/>
  <c r="BA6911"/>
  <c r="BA6910"/>
  <c r="BA6909"/>
  <c r="BA6908"/>
  <c r="BA6907"/>
  <c r="BA6906"/>
  <c r="BA6905"/>
  <c r="BA6904"/>
  <c r="BA6903"/>
  <c r="BA6902"/>
  <c r="BA6901"/>
  <c r="BA6900"/>
  <c r="BA6899"/>
  <c r="BA6898"/>
  <c r="BA6897"/>
  <c r="BA6896"/>
  <c r="BA6895"/>
  <c r="BA6894"/>
  <c r="BA6893"/>
  <c r="BA6892"/>
  <c r="BA6891"/>
  <c r="BA6890"/>
  <c r="BA6889"/>
  <c r="BA6888"/>
  <c r="BA6887"/>
  <c r="BA6886"/>
  <c r="BA6885"/>
  <c r="BA6884"/>
  <c r="BA6883"/>
  <c r="BA6882"/>
  <c r="BA6881"/>
  <c r="BA6880"/>
  <c r="BA6879"/>
  <c r="BA6878"/>
  <c r="BA6877"/>
  <c r="BA6876"/>
  <c r="BA6875"/>
  <c r="BA6874"/>
  <c r="BA6873"/>
  <c r="BA6872"/>
  <c r="BA6871"/>
  <c r="BA6870"/>
  <c r="BA6869"/>
  <c r="BA6868"/>
  <c r="BA6867"/>
  <c r="BA6866"/>
  <c r="BA6865"/>
  <c r="BA6864"/>
  <c r="BA6863"/>
  <c r="BA6862"/>
  <c r="BA6861"/>
  <c r="BA6860"/>
  <c r="BA6859"/>
  <c r="BA6858"/>
  <c r="BA6857"/>
  <c r="BA6856"/>
  <c r="BA6855"/>
  <c r="BA6854"/>
  <c r="BA6853"/>
  <c r="BA6852"/>
  <c r="BA6851"/>
  <c r="BA6850"/>
  <c r="BA6849"/>
  <c r="BA6848"/>
  <c r="BA6847"/>
  <c r="BA6846"/>
  <c r="BA6845"/>
  <c r="BA6844"/>
  <c r="BA6843"/>
  <c r="BA6842"/>
  <c r="BA6841"/>
  <c r="BA6840"/>
  <c r="BA6839"/>
  <c r="BA6838"/>
  <c r="BA6837"/>
  <c r="BA6836"/>
  <c r="BA6835"/>
  <c r="BA6834"/>
  <c r="BA6833"/>
  <c r="BA6832"/>
  <c r="BA6831"/>
  <c r="BA6830"/>
  <c r="BA6829"/>
  <c r="BA6828"/>
  <c r="BA6827"/>
  <c r="BA6826"/>
  <c r="BA6825"/>
  <c r="BA6824"/>
  <c r="BA6823"/>
  <c r="BA6822"/>
  <c r="BA6821"/>
  <c r="BA6820"/>
  <c r="BA6819"/>
  <c r="BA6818"/>
  <c r="BA6817"/>
  <c r="BA6816"/>
  <c r="BA6815"/>
  <c r="BA6814"/>
  <c r="BA6813"/>
  <c r="BA6812"/>
  <c r="BA6811"/>
  <c r="BA6810"/>
  <c r="BA6809"/>
  <c r="BA6808"/>
  <c r="BA6807"/>
  <c r="BA6806"/>
  <c r="BA6805"/>
  <c r="BA6804"/>
  <c r="BA6803"/>
  <c r="BA6802"/>
  <c r="BA6801"/>
  <c r="BA6800"/>
  <c r="BA6799"/>
  <c r="BA6798"/>
  <c r="BA6797"/>
  <c r="BA6796"/>
  <c r="BA6795"/>
  <c r="BA6794"/>
  <c r="BA6793"/>
  <c r="BA6792"/>
  <c r="BA6791"/>
  <c r="BA6790"/>
  <c r="BA6789"/>
  <c r="BA6788"/>
  <c r="BA6787"/>
  <c r="BA6786"/>
  <c r="BA6785"/>
  <c r="BA6784"/>
  <c r="BA6783"/>
  <c r="BA6782"/>
  <c r="BA6781"/>
  <c r="BA6780"/>
  <c r="BA6779"/>
  <c r="BA6778"/>
  <c r="BA6777"/>
  <c r="BA6776"/>
  <c r="BA6775"/>
  <c r="BA6774"/>
  <c r="BA6773"/>
  <c r="BA6772"/>
  <c r="BA6771"/>
  <c r="BA6770"/>
  <c r="BA6769"/>
  <c r="BA6768"/>
  <c r="BA6767"/>
  <c r="BA6766"/>
  <c r="BA6765"/>
  <c r="BA6764"/>
  <c r="BA6763"/>
  <c r="BA6762"/>
  <c r="BA6761"/>
  <c r="BA6760"/>
  <c r="BA6759"/>
  <c r="BA6758"/>
  <c r="BA6757"/>
  <c r="BA6756"/>
  <c r="BA6755"/>
  <c r="BA6754"/>
  <c r="BA6753"/>
  <c r="BA6752"/>
  <c r="BA6751"/>
  <c r="BA6750"/>
  <c r="BA6749"/>
  <c r="BA6748"/>
  <c r="BA6747"/>
  <c r="BA6746"/>
  <c r="BA6745"/>
  <c r="BA6744"/>
  <c r="BA6743"/>
  <c r="BA6742"/>
  <c r="BA6741"/>
  <c r="BA6740"/>
  <c r="BA6739"/>
  <c r="BA6738"/>
  <c r="BA6737"/>
  <c r="BA6736"/>
  <c r="BA6735"/>
  <c r="BA6734"/>
  <c r="BA6733"/>
  <c r="BA6732"/>
  <c r="BA6731"/>
  <c r="BA6730"/>
  <c r="BA6729"/>
  <c r="BA6728"/>
  <c r="BA6727"/>
  <c r="BA6726"/>
  <c r="BA6725"/>
  <c r="BA6724"/>
  <c r="BA6723"/>
  <c r="BA6722"/>
  <c r="BA6721"/>
  <c r="BA6720"/>
  <c r="BA6719"/>
  <c r="BA6718"/>
  <c r="BA6717"/>
  <c r="BA6716"/>
  <c r="BA6715"/>
  <c r="BA6714"/>
  <c r="BA6713"/>
  <c r="BA6712"/>
  <c r="BA6711"/>
  <c r="BA6710"/>
  <c r="BA6709"/>
  <c r="BA6708"/>
  <c r="BA6707"/>
  <c r="BA6706"/>
  <c r="BA6705"/>
  <c r="BA6704"/>
  <c r="BA6703"/>
  <c r="BA6702"/>
  <c r="BA6701"/>
  <c r="BA6700"/>
  <c r="BA6699"/>
  <c r="BA6698"/>
  <c r="BA6697"/>
  <c r="BA6696"/>
  <c r="BA6695"/>
  <c r="BA6694"/>
  <c r="BA6693"/>
  <c r="BA6692"/>
  <c r="BA6691"/>
  <c r="BA6690"/>
  <c r="BA6689"/>
  <c r="BA6688"/>
  <c r="BA6687"/>
  <c r="BA6686"/>
  <c r="BA6685"/>
  <c r="BA6684"/>
  <c r="BA6683"/>
  <c r="BA6682"/>
  <c r="BA6681"/>
  <c r="BA6680"/>
  <c r="BA6679"/>
  <c r="BA6678"/>
  <c r="BA6677"/>
  <c r="BA6676"/>
  <c r="BA6675"/>
  <c r="BA6674"/>
  <c r="BA6673"/>
  <c r="BA6672"/>
  <c r="BA6671"/>
  <c r="BA6670"/>
  <c r="BA6669"/>
  <c r="BA6668"/>
  <c r="BA6667"/>
  <c r="BA6666"/>
  <c r="BA6665"/>
  <c r="BA6664"/>
  <c r="BA6663"/>
  <c r="BA6662"/>
  <c r="BA6661"/>
  <c r="BA6660"/>
  <c r="BA6659"/>
  <c r="BA6658"/>
  <c r="BA6657"/>
  <c r="BA6656"/>
  <c r="BA6655"/>
  <c r="BA6654"/>
  <c r="BA6653"/>
  <c r="BA6652"/>
  <c r="BA6651"/>
  <c r="BA6650"/>
  <c r="BA6649"/>
  <c r="BA6648"/>
  <c r="BA6647"/>
  <c r="BA6646"/>
  <c r="BA6645"/>
  <c r="BA6644"/>
  <c r="BA6643"/>
  <c r="BA6642"/>
  <c r="BA6641"/>
  <c r="BA6640"/>
  <c r="BA6639"/>
  <c r="BA6638"/>
  <c r="BA6637"/>
  <c r="BA6636"/>
  <c r="BA6635"/>
  <c r="BA6634"/>
  <c r="BA6633"/>
  <c r="BA6632"/>
  <c r="BA6631"/>
  <c r="BA6630"/>
  <c r="BA6629"/>
  <c r="BA6628"/>
  <c r="BA6627"/>
  <c r="BA6626"/>
  <c r="BA6625"/>
  <c r="BA6624"/>
  <c r="BA6623"/>
  <c r="BA6622"/>
  <c r="BA6621"/>
  <c r="BA6620"/>
  <c r="BA6619"/>
  <c r="BA6618"/>
  <c r="BA6617"/>
  <c r="BA6616"/>
  <c r="BA6615"/>
  <c r="BA6614"/>
  <c r="BA6613"/>
  <c r="BA6612"/>
  <c r="BA6611"/>
  <c r="BA6610"/>
  <c r="BA6609"/>
  <c r="BA6608"/>
  <c r="BA6607"/>
  <c r="BA6606"/>
  <c r="BA6605"/>
  <c r="BA6604"/>
  <c r="BA6603"/>
  <c r="BA6602"/>
  <c r="BA6601"/>
  <c r="BA6600"/>
  <c r="BA6599"/>
  <c r="BA6598"/>
  <c r="BA6597"/>
  <c r="BA6596"/>
  <c r="BA6595"/>
  <c r="BA6594"/>
  <c r="BA6593"/>
  <c r="BA6592"/>
  <c r="BA6591"/>
  <c r="BA6590"/>
  <c r="BA6589"/>
  <c r="BA6588"/>
  <c r="BA6587"/>
  <c r="BA6586"/>
  <c r="BA6585"/>
  <c r="BA6584"/>
  <c r="BA6583"/>
  <c r="BA6582"/>
  <c r="BA6581"/>
  <c r="BA6580"/>
  <c r="BA6579"/>
  <c r="BA6578"/>
  <c r="BA6577"/>
  <c r="BA6576"/>
  <c r="BA6575"/>
  <c r="BA6574"/>
  <c r="BA6573"/>
  <c r="BA6572"/>
  <c r="BA6571"/>
  <c r="BA6570"/>
  <c r="BA6569"/>
  <c r="BA6568"/>
  <c r="BA6567"/>
  <c r="BA6566"/>
  <c r="BA6565"/>
  <c r="BA6564"/>
  <c r="BA6563"/>
  <c r="BA6562"/>
  <c r="BA6561"/>
  <c r="BA6560"/>
  <c r="BA6559"/>
  <c r="BA6558"/>
  <c r="BA6557"/>
  <c r="BA6556"/>
  <c r="BA6555"/>
  <c r="BA6554"/>
  <c r="BA6553"/>
  <c r="BA6552"/>
  <c r="BA6551"/>
  <c r="BA6550"/>
  <c r="BA6549"/>
  <c r="BA6548"/>
  <c r="BA6547"/>
  <c r="BA6546"/>
  <c r="BA6545"/>
  <c r="BA6544"/>
  <c r="BA6543"/>
  <c r="BA6542"/>
  <c r="BA6541"/>
  <c r="BA6540"/>
  <c r="BA6539"/>
  <c r="BA6538"/>
  <c r="BA6537"/>
  <c r="BA6536"/>
  <c r="BA6535"/>
  <c r="BA6534"/>
  <c r="BA6533"/>
  <c r="BA6532"/>
  <c r="BA6531"/>
  <c r="BA6530"/>
  <c r="BA6529"/>
  <c r="BA6528"/>
  <c r="BA6527"/>
  <c r="BA6526"/>
  <c r="BA6525"/>
  <c r="BA6524"/>
  <c r="BA6523"/>
  <c r="BA6522"/>
  <c r="BA6521"/>
  <c r="BA6520"/>
  <c r="BA6519"/>
  <c r="BA6518"/>
  <c r="BA6517"/>
  <c r="BA6516"/>
  <c r="BA6515"/>
  <c r="BA6514"/>
  <c r="BA6513"/>
  <c r="BA6512"/>
  <c r="BA6511"/>
  <c r="BA6510"/>
  <c r="BA6509"/>
  <c r="BA6508"/>
  <c r="BA6507"/>
  <c r="BA6506"/>
  <c r="BA6505"/>
  <c r="BA6504"/>
  <c r="BA6503"/>
  <c r="BA6502"/>
  <c r="BA6501"/>
  <c r="BA6500"/>
  <c r="BA6499"/>
  <c r="BA6498"/>
  <c r="BA6497"/>
  <c r="BA6496"/>
  <c r="BA6495"/>
  <c r="BA6494"/>
  <c r="BA6493"/>
  <c r="BA6492"/>
  <c r="BA6491"/>
  <c r="BA6490"/>
  <c r="BA6489"/>
  <c r="BA6488"/>
  <c r="BA6487"/>
  <c r="BA6486"/>
  <c r="BA6485"/>
  <c r="BA6484"/>
  <c r="BA6483"/>
  <c r="BA6482"/>
  <c r="BA6481"/>
  <c r="BA6480"/>
  <c r="BA6479"/>
  <c r="BA6478"/>
  <c r="BA6477"/>
  <c r="BA6476"/>
  <c r="BA6475"/>
  <c r="BA6474"/>
  <c r="BA6473"/>
  <c r="BA6472"/>
  <c r="BA6471"/>
  <c r="BA6470"/>
  <c r="BA6469"/>
  <c r="BA6468"/>
  <c r="BA6467"/>
  <c r="BA6466"/>
  <c r="BA6465"/>
  <c r="BA6464"/>
  <c r="BA6463"/>
  <c r="BA6462"/>
  <c r="BA6461"/>
  <c r="BA6460"/>
  <c r="BA6459"/>
  <c r="BA6458"/>
  <c r="BA6457"/>
  <c r="BA6456"/>
  <c r="BA6455"/>
  <c r="BA6454"/>
  <c r="BA6453"/>
  <c r="BA6452"/>
  <c r="BA6451"/>
  <c r="BA6450"/>
  <c r="BA6449"/>
  <c r="BA6448"/>
  <c r="BA6447"/>
  <c r="BA6446"/>
  <c r="BA6445"/>
  <c r="BA6444"/>
  <c r="BA6443"/>
  <c r="BA6442"/>
  <c r="BA6441"/>
  <c r="BA6440"/>
  <c r="BA6439"/>
  <c r="BA6438"/>
  <c r="BA6437"/>
  <c r="BA6436"/>
  <c r="BA6435"/>
  <c r="BA6434"/>
  <c r="BA6433"/>
  <c r="BA6432"/>
  <c r="BA6431"/>
  <c r="BA6430"/>
  <c r="BA6429"/>
  <c r="BA6428"/>
  <c r="BA6427"/>
  <c r="BA6426"/>
  <c r="BA6425"/>
  <c r="BA6424"/>
  <c r="BA6423"/>
  <c r="BA6422"/>
  <c r="BA6421"/>
  <c r="BA6420"/>
  <c r="BA6419"/>
  <c r="BA6418"/>
  <c r="BA6417"/>
  <c r="BA6416"/>
  <c r="BA6415"/>
  <c r="BA6414"/>
  <c r="BA6413"/>
  <c r="BA6412"/>
  <c r="BA6411"/>
  <c r="BA6410"/>
  <c r="BA6409"/>
  <c r="BA6408"/>
  <c r="BA6407"/>
  <c r="BA6406"/>
  <c r="BA6405"/>
  <c r="BA6404"/>
  <c r="BA6403"/>
  <c r="BA6402"/>
  <c r="BA6401"/>
  <c r="BA6400"/>
  <c r="BA6399"/>
  <c r="BA6398"/>
  <c r="BA6397"/>
  <c r="BA6396"/>
  <c r="BA6395"/>
  <c r="BA6394"/>
  <c r="BA6393"/>
  <c r="BA6392"/>
  <c r="BA6391"/>
  <c r="BA6390"/>
  <c r="BA6389"/>
  <c r="BA6388"/>
  <c r="BA6387"/>
  <c r="BA6386"/>
  <c r="BA6385"/>
  <c r="BA6384"/>
  <c r="BA6383"/>
  <c r="BA6382"/>
  <c r="BA6381"/>
  <c r="BA6380"/>
  <c r="BA6379"/>
  <c r="BA6378"/>
  <c r="BA6377"/>
  <c r="BA6376"/>
  <c r="BA6375"/>
  <c r="BA6374"/>
  <c r="BA6373"/>
  <c r="BA6372"/>
  <c r="BA6371"/>
  <c r="BA6370"/>
  <c r="BA6369"/>
  <c r="BA6368"/>
  <c r="BA6367"/>
  <c r="BA6366"/>
  <c r="BA6365"/>
  <c r="BA6364"/>
  <c r="BA6363"/>
  <c r="BA6362"/>
  <c r="BA6361"/>
  <c r="BA6360"/>
  <c r="BA6359"/>
  <c r="BA6358"/>
  <c r="BA6357"/>
  <c r="BA6356"/>
  <c r="BA6355"/>
  <c r="BA6354"/>
  <c r="BA6353"/>
  <c r="BA6352"/>
  <c r="BA6351"/>
  <c r="BA6350"/>
  <c r="BA6349"/>
  <c r="BA6348"/>
  <c r="BA6347"/>
  <c r="BA6346"/>
  <c r="BA6345"/>
  <c r="BA6344"/>
  <c r="BA6343"/>
  <c r="BA6342"/>
  <c r="BA6341"/>
  <c r="BA6340"/>
  <c r="BA6339"/>
  <c r="BA6338"/>
  <c r="BA6337"/>
  <c r="BA6336"/>
  <c r="BA6335"/>
  <c r="BA6334"/>
  <c r="BA6333"/>
  <c r="BA6332"/>
  <c r="BA6331"/>
  <c r="BA6330"/>
  <c r="BA6329"/>
  <c r="BA6328"/>
  <c r="BA6327"/>
  <c r="BA6326"/>
  <c r="BA6325"/>
  <c r="BA6324"/>
  <c r="BA6323"/>
  <c r="BA6322"/>
  <c r="BA6321"/>
  <c r="BA6320"/>
  <c r="BA6319"/>
  <c r="BA6318"/>
  <c r="BA6317"/>
  <c r="BA6316"/>
  <c r="BA6315"/>
  <c r="BA6314"/>
  <c r="BA6313"/>
  <c r="BA6312"/>
  <c r="BA6311"/>
  <c r="BA6310"/>
  <c r="BA6309"/>
  <c r="BA6308"/>
  <c r="BA6307"/>
  <c r="BA6306"/>
  <c r="BA6305"/>
  <c r="BA6304"/>
  <c r="BA6303"/>
  <c r="BA6302"/>
  <c r="BA6301"/>
  <c r="BA6300"/>
  <c r="BA6299"/>
  <c r="BA6298"/>
  <c r="BA6297"/>
  <c r="BA6296"/>
  <c r="BA6295"/>
  <c r="BA6294"/>
  <c r="BA6293"/>
  <c r="BA6292"/>
  <c r="BA6291"/>
  <c r="BA6290"/>
  <c r="BA6289"/>
  <c r="BA6288"/>
  <c r="BA6287"/>
  <c r="BA6286"/>
  <c r="BA6285"/>
  <c r="BA6284"/>
  <c r="BA6283"/>
  <c r="BA6282"/>
  <c r="BA6281"/>
  <c r="BA6280"/>
  <c r="BA6279"/>
  <c r="BA6278"/>
  <c r="BA6277"/>
  <c r="BA6276"/>
  <c r="BA6275"/>
  <c r="BA6274"/>
  <c r="BA6273"/>
  <c r="BA6272"/>
  <c r="BA6271"/>
  <c r="BA6270"/>
  <c r="BA6269"/>
  <c r="BA6268"/>
  <c r="BA6267"/>
  <c r="BA6266"/>
  <c r="BA6265"/>
  <c r="BA6264"/>
  <c r="BA6263"/>
  <c r="BA6262"/>
  <c r="BA6261"/>
  <c r="BA6260"/>
  <c r="BA6259"/>
  <c r="BA6258"/>
  <c r="BA6257"/>
  <c r="BA6256"/>
  <c r="BA6255"/>
  <c r="BA6254"/>
  <c r="BA6253"/>
  <c r="BA6252"/>
  <c r="BA6251"/>
  <c r="BA6250"/>
  <c r="BA6249"/>
  <c r="BA6248"/>
  <c r="BA6247"/>
  <c r="BA6246"/>
  <c r="BA6245"/>
  <c r="BA6244"/>
  <c r="BA6243"/>
  <c r="BA6242"/>
  <c r="BA6241"/>
  <c r="BA6240"/>
  <c r="BA6239"/>
  <c r="BA6238"/>
  <c r="BA6237"/>
  <c r="BA6236"/>
  <c r="BA6235"/>
  <c r="BA6234"/>
  <c r="BA6233"/>
  <c r="BA6232"/>
  <c r="BA6231"/>
  <c r="BA6230"/>
  <c r="BA6229"/>
  <c r="BA6228"/>
  <c r="BA6227"/>
  <c r="BA6226"/>
  <c r="BA6225"/>
  <c r="BA6224"/>
  <c r="BA6223"/>
  <c r="BA6222"/>
  <c r="BA6221"/>
  <c r="BA6220"/>
  <c r="BA6219"/>
  <c r="BA6218"/>
  <c r="BA6217"/>
  <c r="BA6216"/>
  <c r="BA6215"/>
  <c r="BA6214"/>
  <c r="BA6213"/>
  <c r="BA6212"/>
  <c r="BA6211"/>
  <c r="BA6210"/>
  <c r="BA6209"/>
  <c r="BA6208"/>
  <c r="BA6207"/>
  <c r="BA6206"/>
  <c r="BA6205"/>
  <c r="BA6204"/>
  <c r="BA6203"/>
  <c r="BA6202"/>
  <c r="BA6201"/>
  <c r="BA6200"/>
  <c r="BA6199"/>
  <c r="BA6198"/>
  <c r="BA6197"/>
  <c r="BA6196"/>
  <c r="BA6195"/>
  <c r="BA6194"/>
  <c r="BA6193"/>
  <c r="BA6192"/>
  <c r="BA6191"/>
  <c r="BA6190"/>
  <c r="BA6189"/>
  <c r="BA6188"/>
  <c r="BA6187"/>
  <c r="BA6186"/>
  <c r="BA6185"/>
  <c r="BA6184"/>
  <c r="BA6183"/>
  <c r="BA6182"/>
  <c r="BA6181"/>
  <c r="BA6180"/>
  <c r="BA6179"/>
  <c r="BA6178"/>
  <c r="BA6177"/>
  <c r="BA6176"/>
  <c r="BA6175"/>
  <c r="BA6174"/>
  <c r="BA6173"/>
  <c r="BA6172"/>
  <c r="BA6171"/>
  <c r="BA6170"/>
  <c r="BA6169"/>
  <c r="BA6168"/>
  <c r="BA6167"/>
  <c r="BA6166"/>
  <c r="BA6165"/>
  <c r="BA6164"/>
  <c r="BA6163"/>
  <c r="BA6162"/>
  <c r="BA6161"/>
  <c r="BA6160"/>
  <c r="BA6159"/>
  <c r="BA6158"/>
  <c r="BA6157"/>
  <c r="BA6156"/>
  <c r="BA6155"/>
  <c r="BA6154"/>
  <c r="BA6153"/>
  <c r="BA6152"/>
  <c r="BA6151"/>
  <c r="BA6150"/>
  <c r="BA6149"/>
  <c r="BA6148"/>
  <c r="BA6147"/>
  <c r="BA6146"/>
  <c r="BA6145"/>
  <c r="BA6144"/>
  <c r="BA6143"/>
  <c r="BA6142"/>
  <c r="BA6141"/>
  <c r="BA6140"/>
  <c r="BA6139"/>
  <c r="BA6138"/>
  <c r="BA6137"/>
  <c r="BA6136"/>
  <c r="BA6135"/>
  <c r="BA6134"/>
  <c r="BA6133"/>
  <c r="BA6132"/>
  <c r="BA6131"/>
  <c r="BA6130"/>
  <c r="BA6129"/>
  <c r="BA6128"/>
  <c r="BA6127"/>
  <c r="BA6126"/>
  <c r="BA6125"/>
  <c r="BA6124"/>
  <c r="BA6123"/>
  <c r="BA6122"/>
  <c r="BA6121"/>
  <c r="BA6120"/>
  <c r="BA6119"/>
  <c r="BA6118"/>
  <c r="BA6117"/>
  <c r="BA6116"/>
  <c r="BA6115"/>
  <c r="BA6114"/>
  <c r="BA6113"/>
  <c r="BA6112"/>
  <c r="BA6111"/>
  <c r="BA6110"/>
  <c r="BA6109"/>
  <c r="BA6108"/>
  <c r="BA6107"/>
  <c r="BA6106"/>
  <c r="BA6105"/>
  <c r="BA6104"/>
  <c r="BA6103"/>
  <c r="BA6102"/>
  <c r="BA6101"/>
  <c r="BA6100"/>
  <c r="BA6099"/>
  <c r="BA6098"/>
  <c r="BA6097"/>
  <c r="BA6096"/>
  <c r="BA6095"/>
  <c r="BA6094"/>
  <c r="BA6093"/>
  <c r="BA6092"/>
  <c r="BA6091"/>
  <c r="BA6090"/>
  <c r="BA6089"/>
  <c r="BA6088"/>
  <c r="BA6087"/>
  <c r="BA6086"/>
  <c r="BA6085"/>
  <c r="BA6084"/>
  <c r="BA6083"/>
  <c r="BA6082"/>
  <c r="BA6081"/>
  <c r="BA6080"/>
  <c r="BA6079"/>
  <c r="BA6078"/>
  <c r="BA6077"/>
  <c r="BA6076"/>
  <c r="BA6075"/>
  <c r="BA6074"/>
  <c r="BA6073"/>
  <c r="BA6072"/>
  <c r="BA6071"/>
  <c r="BA6070"/>
  <c r="BA6069"/>
  <c r="BA6068"/>
  <c r="BA6067"/>
  <c r="BA6066"/>
  <c r="BA6065"/>
  <c r="BA6064"/>
  <c r="BA6063"/>
  <c r="BA6062"/>
  <c r="BA6061"/>
  <c r="BA6060"/>
  <c r="BA6059"/>
  <c r="BA6058"/>
  <c r="BA6057"/>
  <c r="BA6056"/>
  <c r="BA6055"/>
  <c r="BA6054"/>
  <c r="BA6053"/>
  <c r="BA6052"/>
  <c r="BA6051"/>
  <c r="BA6050"/>
  <c r="BA6049"/>
  <c r="BA6048"/>
  <c r="BA6047"/>
  <c r="BA6046"/>
  <c r="BA6045"/>
  <c r="BA6044"/>
  <c r="BA6043"/>
  <c r="BA6042"/>
  <c r="BA6041"/>
  <c r="BA6040"/>
  <c r="BA6039"/>
  <c r="BA6038"/>
  <c r="BA6037"/>
  <c r="BA6036"/>
  <c r="BA6035"/>
  <c r="BA6034"/>
  <c r="BA6033"/>
  <c r="BA6032"/>
  <c r="BA6031"/>
  <c r="BA6030"/>
  <c r="BA6029"/>
  <c r="BA6028"/>
  <c r="BA6027"/>
  <c r="BA6026"/>
  <c r="BA6025"/>
  <c r="BA6024"/>
  <c r="BA6023"/>
  <c r="BA6022"/>
  <c r="BA6021"/>
  <c r="BA6020"/>
  <c r="BA6019"/>
  <c r="BA6018"/>
  <c r="BA6017"/>
  <c r="BA6016"/>
  <c r="BA6015"/>
  <c r="BA6014"/>
  <c r="BA6013"/>
  <c r="BA6012"/>
  <c r="BA6011"/>
  <c r="BA6010"/>
  <c r="BA6009"/>
  <c r="BA6008"/>
  <c r="BA6007"/>
  <c r="BA6006"/>
  <c r="BA6005"/>
  <c r="BA6004"/>
  <c r="BA6003"/>
  <c r="BA6002"/>
  <c r="BA6001"/>
  <c r="BA6000"/>
  <c r="BA5999"/>
  <c r="BA5998"/>
  <c r="BA5997"/>
  <c r="BA5996"/>
  <c r="BA5995"/>
  <c r="BA5994"/>
  <c r="BA5993"/>
  <c r="BA5992"/>
  <c r="BA5991"/>
  <c r="BA5990"/>
  <c r="BA5989"/>
  <c r="BA5988"/>
  <c r="BA5987"/>
  <c r="BA5986"/>
  <c r="BA5985"/>
  <c r="BA5984"/>
  <c r="BA5983"/>
  <c r="BA5982"/>
  <c r="BA5981"/>
  <c r="BA5980"/>
  <c r="BA5979"/>
  <c r="BA5978"/>
  <c r="BA5977"/>
  <c r="BA5976"/>
  <c r="BA5975"/>
  <c r="BA5974"/>
  <c r="BA5973"/>
  <c r="BA5972"/>
  <c r="BA5971"/>
  <c r="BA5970"/>
  <c r="BA5969"/>
  <c r="BA5968"/>
  <c r="BA5967"/>
  <c r="BA5966"/>
  <c r="BA5965"/>
  <c r="BA5964"/>
  <c r="BA5963"/>
  <c r="BA5962"/>
  <c r="BA5961"/>
  <c r="BA5960"/>
  <c r="BA5959"/>
  <c r="BA5958"/>
  <c r="BA5957"/>
  <c r="BA5956"/>
  <c r="BA5955"/>
  <c r="BA5954"/>
  <c r="BA5953"/>
  <c r="BA5952"/>
  <c r="BA5951"/>
  <c r="BA5950"/>
  <c r="BA5949"/>
  <c r="BA5948"/>
  <c r="BA5947"/>
  <c r="BA5946"/>
  <c r="BA5945"/>
  <c r="BA5944"/>
  <c r="BA5943"/>
  <c r="BA5942"/>
  <c r="BA5941"/>
  <c r="BA5940"/>
  <c r="BA5939"/>
  <c r="BA5938"/>
  <c r="BA5937"/>
  <c r="BA5936"/>
  <c r="BA5935"/>
  <c r="BA5934"/>
  <c r="BA5933"/>
  <c r="BA5932"/>
  <c r="BA5931"/>
  <c r="BA5930"/>
  <c r="BA5929"/>
  <c r="BA5928"/>
  <c r="BA5927"/>
  <c r="BA5926"/>
  <c r="BA5925"/>
  <c r="BA5924"/>
  <c r="BA5923"/>
  <c r="BA5922"/>
  <c r="BA5921"/>
  <c r="BA5920"/>
  <c r="BA5919"/>
  <c r="BA5918"/>
  <c r="BA5917"/>
  <c r="BA5916"/>
  <c r="BA5915"/>
  <c r="BA5914"/>
  <c r="BA5913"/>
  <c r="BA5912"/>
  <c r="BA5911"/>
  <c r="BA5910"/>
  <c r="BA5909"/>
  <c r="BA5908"/>
  <c r="BA5907"/>
  <c r="BA5906"/>
  <c r="BA5905"/>
  <c r="BA5904"/>
  <c r="BA5903"/>
  <c r="BA5902"/>
  <c r="BA5901"/>
  <c r="BA5900"/>
  <c r="BA5899"/>
  <c r="BA5898"/>
  <c r="BA5897"/>
  <c r="BA5896"/>
  <c r="BA5895"/>
  <c r="BA5894"/>
  <c r="BA5893"/>
  <c r="BA5892"/>
  <c r="BA5891"/>
  <c r="BA5890"/>
  <c r="BA5889"/>
  <c r="BA5888"/>
  <c r="BA5887"/>
  <c r="BA5886"/>
  <c r="BA5885"/>
  <c r="BA5884"/>
  <c r="BA5883"/>
  <c r="BA5882"/>
  <c r="BA5881"/>
  <c r="BA5880"/>
  <c r="BA5879"/>
  <c r="BA5878"/>
  <c r="BA5877"/>
  <c r="BA5876"/>
  <c r="BA5875"/>
  <c r="BA5874"/>
  <c r="BA5873"/>
  <c r="BA5872"/>
  <c r="BA5871"/>
  <c r="BA5870"/>
  <c r="BA5869"/>
  <c r="BA5868"/>
  <c r="BA5867"/>
  <c r="BA5866"/>
  <c r="BA5865"/>
  <c r="BA5864"/>
  <c r="BA5863"/>
  <c r="BA5862"/>
  <c r="BA5861"/>
  <c r="BA5860"/>
  <c r="BA5859"/>
  <c r="BA5858"/>
  <c r="BA5857"/>
  <c r="BA5856"/>
  <c r="BA5855"/>
  <c r="BA5854"/>
  <c r="BA5853"/>
  <c r="BA5852"/>
  <c r="BA5851"/>
  <c r="BA5850"/>
  <c r="BA5849"/>
  <c r="BA5848"/>
  <c r="BA5847"/>
  <c r="BA5846"/>
  <c r="BA5845"/>
  <c r="BA5844"/>
  <c r="BA5843"/>
  <c r="BA5842"/>
  <c r="BA5841"/>
  <c r="BA5840"/>
  <c r="BA5839"/>
  <c r="BA5838"/>
  <c r="BA5837"/>
  <c r="BA5836"/>
  <c r="BA5835"/>
  <c r="BA5834"/>
  <c r="BA5833"/>
  <c r="BA5832"/>
  <c r="BA5831"/>
  <c r="BA5830"/>
  <c r="BA5829"/>
  <c r="BA5828"/>
  <c r="BA5827"/>
  <c r="BA5826"/>
  <c r="BA5825"/>
  <c r="BA5824"/>
  <c r="BA5823"/>
  <c r="BA5822"/>
  <c r="BA5821"/>
  <c r="BA5820"/>
  <c r="BA5819"/>
  <c r="BA5818"/>
  <c r="BA5817"/>
  <c r="BA5816"/>
  <c r="BA5815"/>
  <c r="BA5814"/>
  <c r="BA5813"/>
  <c r="BA5812"/>
  <c r="BA5811"/>
  <c r="BA5810"/>
  <c r="BA5809"/>
  <c r="BA5808"/>
  <c r="BA5807"/>
  <c r="BA5806"/>
  <c r="BA5805"/>
  <c r="BA5804"/>
  <c r="BA5803"/>
  <c r="BA5802"/>
  <c r="BA5801"/>
  <c r="BA5800"/>
  <c r="BA5799"/>
  <c r="BA5798"/>
  <c r="BA5797"/>
  <c r="BA5796"/>
  <c r="BA5795"/>
  <c r="BA5794"/>
  <c r="BA5793"/>
  <c r="BA5792"/>
  <c r="BA5791"/>
  <c r="BA5790"/>
  <c r="BA5789"/>
  <c r="BA5788"/>
  <c r="BA5787"/>
  <c r="BA5786"/>
  <c r="BA5785"/>
  <c r="BA5784"/>
  <c r="BA5783"/>
  <c r="BA5782"/>
  <c r="BA5781"/>
  <c r="BA5780"/>
  <c r="BA5779"/>
  <c r="BA5778"/>
  <c r="BA5777"/>
  <c r="BA5776"/>
  <c r="BA5775"/>
  <c r="BA5774"/>
  <c r="BA5773"/>
  <c r="BA5772"/>
  <c r="BA5771"/>
  <c r="BA5770"/>
  <c r="BA5769"/>
  <c r="BA5768"/>
  <c r="BA5767"/>
  <c r="BA5766"/>
  <c r="BA5765"/>
  <c r="BA5764"/>
  <c r="BA5763"/>
  <c r="BA5762"/>
  <c r="BA5761"/>
  <c r="BA5760"/>
  <c r="BA5759"/>
  <c r="BA5758"/>
  <c r="BA5757"/>
  <c r="BA5756"/>
  <c r="BA5755"/>
  <c r="BA5754"/>
  <c r="BA5753"/>
  <c r="BA5752"/>
  <c r="BA5751"/>
  <c r="BA5750"/>
  <c r="BA5749"/>
  <c r="BA5748"/>
  <c r="BA5747"/>
  <c r="BA5746"/>
  <c r="BA5745"/>
  <c r="BA5744"/>
  <c r="BA5743"/>
  <c r="BA5742"/>
  <c r="BA5741"/>
  <c r="BA5740"/>
  <c r="BA5739"/>
  <c r="BA5738"/>
  <c r="BA5737"/>
  <c r="BA5736"/>
  <c r="BA5735"/>
  <c r="BA5734"/>
  <c r="BA5733"/>
  <c r="BA5732"/>
  <c r="BA5731"/>
  <c r="BA5730"/>
  <c r="BA5729"/>
  <c r="BA5728"/>
  <c r="BA5727"/>
  <c r="BA5726"/>
  <c r="BA5725"/>
  <c r="BA5724"/>
  <c r="BA5723"/>
  <c r="BA5722"/>
  <c r="BA5721"/>
  <c r="BA5720"/>
  <c r="BA5719"/>
  <c r="BA5718"/>
  <c r="BA5717"/>
  <c r="BA5716"/>
  <c r="BA5715"/>
  <c r="BA5714"/>
  <c r="BA5713"/>
  <c r="BA5712"/>
  <c r="BA5711"/>
  <c r="BA5710"/>
  <c r="BA5709"/>
  <c r="BA5708"/>
  <c r="BA5707"/>
  <c r="BA5706"/>
  <c r="BA5705"/>
  <c r="BA5704"/>
  <c r="BA5703"/>
  <c r="BA5702"/>
  <c r="BA5701"/>
  <c r="BA5700"/>
  <c r="BA5699"/>
  <c r="BA5698"/>
  <c r="BA5697"/>
  <c r="BA5696"/>
  <c r="BA5695"/>
  <c r="BA5694"/>
  <c r="BA5693"/>
  <c r="BA5692"/>
  <c r="BA5691"/>
  <c r="BA5690"/>
  <c r="BA5689"/>
  <c r="BA5688"/>
  <c r="BA5687"/>
  <c r="BA5686"/>
  <c r="BA5685"/>
  <c r="BA5684"/>
  <c r="BA5683"/>
  <c r="BA5682"/>
  <c r="BA5681"/>
  <c r="BA5680"/>
  <c r="BA5679"/>
  <c r="BA5678"/>
  <c r="BA5677"/>
  <c r="BA5676"/>
  <c r="BA5675"/>
  <c r="BA5674"/>
  <c r="BA5673"/>
  <c r="BA5672"/>
  <c r="BA5671"/>
  <c r="BA5670"/>
  <c r="BA5669"/>
  <c r="BA5668"/>
  <c r="BA5667"/>
  <c r="BA5666"/>
  <c r="BA5665"/>
  <c r="BA5664"/>
  <c r="BA5663"/>
  <c r="BA5662"/>
  <c r="BA5661"/>
  <c r="BA5660"/>
  <c r="BA5659"/>
  <c r="BA5658"/>
  <c r="BA5657"/>
  <c r="BA5656"/>
  <c r="BA5655"/>
  <c r="BA5654"/>
  <c r="BA5653"/>
  <c r="BA5652"/>
  <c r="BA5651"/>
  <c r="BA5650"/>
  <c r="BA5649"/>
  <c r="BA5648"/>
  <c r="BA5647"/>
  <c r="BA5646"/>
  <c r="BA5645"/>
  <c r="BA5644"/>
  <c r="BA5643"/>
  <c r="BA5642"/>
  <c r="BA5641"/>
  <c r="BA5640"/>
  <c r="BA5639"/>
  <c r="BA5638"/>
  <c r="BA5637"/>
  <c r="BA5636"/>
  <c r="BA5635"/>
  <c r="BA5634"/>
  <c r="BA5633"/>
  <c r="BA5632"/>
  <c r="BA5631"/>
  <c r="BA5630"/>
  <c r="BA5629"/>
  <c r="BA5628"/>
  <c r="BA5627"/>
  <c r="BA5626"/>
  <c r="BA5625"/>
  <c r="BA5624"/>
  <c r="BA5623"/>
  <c r="BA5622"/>
  <c r="BA5621"/>
  <c r="BA5620"/>
  <c r="BA5619"/>
  <c r="BA5618"/>
  <c r="BA5617"/>
  <c r="BA5616"/>
  <c r="BA5615"/>
  <c r="BA5614"/>
  <c r="BA5613"/>
  <c r="BA5612"/>
  <c r="BA5611"/>
  <c r="BA5610"/>
  <c r="BA5609"/>
  <c r="BA5608"/>
  <c r="BA5607"/>
  <c r="BA5606"/>
  <c r="BA5605"/>
  <c r="BA5604"/>
  <c r="BA5603"/>
  <c r="BA5602"/>
  <c r="BA5601"/>
  <c r="BA5600"/>
  <c r="BA5599"/>
  <c r="BA5598"/>
  <c r="BA5597"/>
  <c r="BA5596"/>
  <c r="BA5595"/>
  <c r="BA5594"/>
  <c r="BA5593"/>
  <c r="BA5592"/>
  <c r="BA5591"/>
  <c r="BA5590"/>
  <c r="BA5589"/>
  <c r="BA5588"/>
  <c r="BA5587"/>
  <c r="BA5586"/>
  <c r="BA5585"/>
  <c r="BA5584"/>
  <c r="BA5583"/>
  <c r="BA5582"/>
  <c r="BA5581"/>
  <c r="BA5580"/>
  <c r="BA5579"/>
  <c r="BA5578"/>
  <c r="BA5577"/>
  <c r="BA5576"/>
  <c r="BA5575"/>
  <c r="BA5574"/>
  <c r="BA5573"/>
  <c r="BA5572"/>
  <c r="BA5571"/>
  <c r="BA5570"/>
  <c r="BA5569"/>
  <c r="BA5568"/>
  <c r="BA5567"/>
  <c r="BA5566"/>
  <c r="BA5565"/>
  <c r="BA5564"/>
  <c r="BA5563"/>
  <c r="BA5562"/>
  <c r="BA5561"/>
  <c r="BA5560"/>
  <c r="BA5559"/>
  <c r="BA5558"/>
  <c r="BA5557"/>
  <c r="BA5556"/>
  <c r="BA5555"/>
  <c r="BA5554"/>
  <c r="BA5553"/>
  <c r="BA5552"/>
  <c r="BA5551"/>
  <c r="BA5550"/>
  <c r="BA5549"/>
  <c r="BA5548"/>
  <c r="BA5547"/>
  <c r="BA5546"/>
  <c r="BA5545"/>
  <c r="BA5544"/>
  <c r="BA5543"/>
  <c r="BA5542"/>
  <c r="BA5541"/>
  <c r="BA5540"/>
  <c r="BA5539"/>
  <c r="BA5538"/>
  <c r="BA5537"/>
  <c r="BA5536"/>
  <c r="BA5535"/>
  <c r="BA5534"/>
  <c r="BA5533"/>
  <c r="BA5532"/>
  <c r="BA5531"/>
  <c r="BA5530"/>
  <c r="BA5529"/>
  <c r="BA5528"/>
  <c r="BA5527"/>
  <c r="BA5526"/>
  <c r="BA5525"/>
  <c r="BA5524"/>
  <c r="BA5523"/>
  <c r="BA5522"/>
  <c r="BA5521"/>
  <c r="BA5520"/>
  <c r="BA5519"/>
  <c r="BA5518"/>
  <c r="BA5517"/>
  <c r="BA5516"/>
  <c r="BA5515"/>
  <c r="BA5514"/>
  <c r="BA5513"/>
  <c r="BA5512"/>
  <c r="BA5511"/>
  <c r="BA5510"/>
  <c r="BA5509"/>
  <c r="BA5508"/>
  <c r="BA5507"/>
  <c r="BA5506"/>
  <c r="BA5505"/>
  <c r="BA5504"/>
  <c r="BA5503"/>
  <c r="BA5502"/>
  <c r="BA5501"/>
  <c r="BA5500"/>
  <c r="BA5499"/>
  <c r="BA5498"/>
  <c r="BA5497"/>
  <c r="BA5496"/>
  <c r="BA5495"/>
  <c r="BA5494"/>
  <c r="BA5493"/>
  <c r="BA5492"/>
  <c r="BA5491"/>
  <c r="BA5490"/>
  <c r="BA5489"/>
  <c r="BA5488"/>
  <c r="BA5487"/>
  <c r="BA5486"/>
  <c r="BA5485"/>
  <c r="BA5484"/>
  <c r="BA5483"/>
  <c r="BA5482"/>
  <c r="BA5481"/>
  <c r="BA5480"/>
  <c r="BA5479"/>
  <c r="BA5478"/>
  <c r="BA5477"/>
  <c r="BA5476"/>
  <c r="BA5475"/>
  <c r="BA5474"/>
  <c r="BA5473"/>
  <c r="BA5472"/>
  <c r="BA5471"/>
  <c r="BA5470"/>
  <c r="BA5469"/>
  <c r="BA5468"/>
  <c r="BA5467"/>
  <c r="BA5466"/>
  <c r="BA5465"/>
  <c r="BA5464"/>
  <c r="BA5463"/>
  <c r="BA5462"/>
  <c r="BA5461"/>
  <c r="BA5460"/>
  <c r="BA5459"/>
  <c r="BA5458"/>
  <c r="BA5457"/>
  <c r="BA5456"/>
  <c r="BA5455"/>
  <c r="BA5454"/>
  <c r="BA5453"/>
  <c r="BA5452"/>
  <c r="BA5451"/>
  <c r="BA5450"/>
  <c r="BA5449"/>
  <c r="BA5448"/>
  <c r="BA5447"/>
  <c r="BA5446"/>
  <c r="BA5445"/>
  <c r="BA5444"/>
  <c r="BA5443"/>
  <c r="BA5442"/>
  <c r="BA5441"/>
  <c r="BA5440"/>
  <c r="BA5439"/>
  <c r="BA5438"/>
  <c r="BA5437"/>
  <c r="BA5436"/>
  <c r="BA5435"/>
  <c r="BA5434"/>
  <c r="BA5433"/>
  <c r="BA5432"/>
  <c r="BA5431"/>
  <c r="BA5430"/>
  <c r="BA5429"/>
  <c r="BA5428"/>
  <c r="BA5427"/>
  <c r="BA5426"/>
  <c r="BA5425"/>
  <c r="BA5424"/>
  <c r="BA5423"/>
  <c r="BA5422"/>
  <c r="BA5421"/>
  <c r="BA5420"/>
  <c r="BA5419"/>
  <c r="BA5418"/>
  <c r="BA5417"/>
  <c r="BA5416"/>
  <c r="BA5415"/>
  <c r="BA5414"/>
  <c r="BA5413"/>
  <c r="BA5412"/>
  <c r="BA5411"/>
  <c r="BA5410"/>
  <c r="BA5409"/>
  <c r="BA5408"/>
  <c r="BA5407"/>
  <c r="BA5406"/>
  <c r="BA5405"/>
  <c r="BA5404"/>
  <c r="BA5403"/>
  <c r="BA5402"/>
  <c r="BA5401"/>
  <c r="BA5400"/>
  <c r="BA5399"/>
  <c r="BA5398"/>
  <c r="BA5397"/>
  <c r="BA5396"/>
  <c r="BA5395"/>
  <c r="BA5394"/>
  <c r="BA5393"/>
  <c r="BA5392"/>
  <c r="BA5391"/>
  <c r="BA5390"/>
  <c r="BA5389"/>
  <c r="BA5388"/>
  <c r="BA5387"/>
  <c r="BA5386"/>
  <c r="BA5385"/>
  <c r="BA5384"/>
  <c r="BA5383"/>
  <c r="BA5382"/>
  <c r="BA5381"/>
  <c r="BA5380"/>
  <c r="BA5379"/>
  <c r="BA5378"/>
  <c r="BA5377"/>
  <c r="BA5376"/>
  <c r="BA5375"/>
  <c r="BA5374"/>
  <c r="BA5373"/>
  <c r="BA5372"/>
  <c r="BA5371"/>
  <c r="BA5370"/>
  <c r="BA5369"/>
  <c r="BA5368"/>
  <c r="BA5367"/>
  <c r="BA5366"/>
  <c r="BA5365"/>
  <c r="BA5364"/>
  <c r="BA5363"/>
  <c r="BA5362"/>
  <c r="BA5361"/>
  <c r="BA5360"/>
  <c r="BA5359"/>
  <c r="BA5358"/>
  <c r="BA5357"/>
  <c r="BA5356"/>
  <c r="BA5355"/>
  <c r="BA5354"/>
  <c r="BA5353"/>
  <c r="BA5352"/>
  <c r="BA5351"/>
  <c r="BA5350"/>
  <c r="BA5349"/>
  <c r="BA5348"/>
  <c r="BA5347"/>
  <c r="BA5346"/>
  <c r="BA5345"/>
  <c r="BA5344"/>
  <c r="BA5343"/>
  <c r="BA5342"/>
  <c r="BA5341"/>
  <c r="BA5340"/>
  <c r="BA5339"/>
  <c r="BA5338"/>
  <c r="BA5337"/>
  <c r="BA5336"/>
  <c r="BA5335"/>
  <c r="BA5334"/>
  <c r="BA5333"/>
  <c r="BA5332"/>
  <c r="BA5331"/>
  <c r="BA5330"/>
  <c r="BA5329"/>
  <c r="BA5328"/>
  <c r="BA5327"/>
  <c r="BA5326"/>
  <c r="BA5325"/>
  <c r="BA5324"/>
  <c r="BA5323"/>
  <c r="BA5322"/>
  <c r="BA5321"/>
  <c r="BA5320"/>
  <c r="BA5319"/>
  <c r="BA5318"/>
  <c r="BA5317"/>
  <c r="BA5316"/>
  <c r="BA5315"/>
  <c r="BA5314"/>
  <c r="BA5313"/>
  <c r="BA5312"/>
  <c r="BA5311"/>
  <c r="BA5310"/>
  <c r="BA5309"/>
  <c r="BA5308"/>
  <c r="BA5307"/>
  <c r="BA5306"/>
  <c r="BA5305"/>
  <c r="BA5304"/>
  <c r="BA5303"/>
  <c r="BA5302"/>
  <c r="BA5301"/>
  <c r="BA5300"/>
  <c r="BA5299"/>
  <c r="BA5298"/>
  <c r="BA5297"/>
  <c r="BA5296"/>
  <c r="BA5295"/>
  <c r="BA5294"/>
  <c r="BA5293"/>
  <c r="BA5292"/>
  <c r="BA5291"/>
  <c r="BA5290"/>
  <c r="BA5289"/>
  <c r="BA5288"/>
  <c r="BA5287"/>
  <c r="BA5286"/>
  <c r="BA5285"/>
  <c r="BA5284"/>
  <c r="BA5283"/>
  <c r="BA5282"/>
  <c r="BA5281"/>
  <c r="BA5280"/>
  <c r="BA5279"/>
  <c r="BA5278"/>
  <c r="BA5277"/>
  <c r="BA5276"/>
  <c r="BA5275"/>
  <c r="BA5274"/>
  <c r="BA5273"/>
  <c r="BA5272"/>
  <c r="BA5271"/>
  <c r="BA5270"/>
  <c r="BA5269"/>
  <c r="BA5268"/>
  <c r="BA5267"/>
  <c r="BA5266"/>
  <c r="BA5265"/>
  <c r="BA5264"/>
  <c r="BA5263"/>
  <c r="BA5262"/>
  <c r="BA5261"/>
  <c r="BA5260"/>
  <c r="BA5259"/>
  <c r="BA5258"/>
  <c r="BA5257"/>
  <c r="BA5256"/>
  <c r="BA5255"/>
  <c r="BA5254"/>
  <c r="BA5253"/>
  <c r="BA5252"/>
  <c r="BA5251"/>
  <c r="BA5250"/>
  <c r="BA5249"/>
  <c r="BA5248"/>
  <c r="BA5247"/>
  <c r="BA5246"/>
  <c r="BA5245"/>
  <c r="BA5244"/>
  <c r="BA5243"/>
  <c r="BA5242"/>
  <c r="BA5241"/>
  <c r="BA5240"/>
  <c r="BA5239"/>
  <c r="BA5238"/>
  <c r="BA5237"/>
  <c r="BA5236"/>
  <c r="BA5235"/>
  <c r="BA5234"/>
  <c r="BA5233"/>
  <c r="BA5232"/>
  <c r="BA5231"/>
  <c r="BA5230"/>
  <c r="BA5229"/>
  <c r="BA5228"/>
  <c r="BA5227"/>
  <c r="BA5226"/>
  <c r="BA5225"/>
  <c r="BA5224"/>
  <c r="BA5223"/>
  <c r="BA5222"/>
  <c r="BA5221"/>
  <c r="BA5220"/>
  <c r="BA5219"/>
  <c r="BA5218"/>
  <c r="BA5217"/>
  <c r="BA5216"/>
  <c r="BA5215"/>
  <c r="BA5214"/>
  <c r="BA5213"/>
  <c r="BA5212"/>
  <c r="BA5211"/>
  <c r="BA5210"/>
  <c r="BA5209"/>
  <c r="BA5208"/>
  <c r="BA5207"/>
  <c r="BA5206"/>
  <c r="BA5205"/>
  <c r="BA5204"/>
  <c r="BA5203"/>
  <c r="BA5202"/>
  <c r="BA5201"/>
  <c r="BA5200"/>
  <c r="BA5199"/>
  <c r="BA5198"/>
  <c r="BA5197"/>
  <c r="BA5196"/>
  <c r="BA5195"/>
  <c r="BA5194"/>
  <c r="BA5193"/>
  <c r="BA5192"/>
  <c r="BA5191"/>
  <c r="BA5190"/>
  <c r="BA5189"/>
  <c r="BA5188"/>
  <c r="BA5187"/>
  <c r="BA5186"/>
  <c r="BA5185"/>
  <c r="BA5184"/>
  <c r="BA5183"/>
  <c r="BA5182"/>
  <c r="BA5181"/>
  <c r="BA5180"/>
  <c r="BA5179"/>
  <c r="BA5178"/>
  <c r="BA5177"/>
  <c r="BA5176"/>
  <c r="BA5175"/>
  <c r="BA5174"/>
  <c r="BA5173"/>
  <c r="BA5172"/>
  <c r="BA5171"/>
  <c r="BA5170"/>
  <c r="BA5169"/>
  <c r="BA5168"/>
  <c r="BA5167"/>
  <c r="BA5166"/>
  <c r="BA5165"/>
  <c r="BA5164"/>
  <c r="BA5163"/>
  <c r="BA5162"/>
  <c r="BA5161"/>
  <c r="BA5160"/>
  <c r="BA5159"/>
  <c r="BA5158"/>
  <c r="BA5157"/>
  <c r="BA5156"/>
  <c r="BA5155"/>
  <c r="BA5154"/>
  <c r="BA5153"/>
  <c r="BA5152"/>
  <c r="BA5151"/>
  <c r="BA5150"/>
  <c r="BA5149"/>
  <c r="BA5148"/>
  <c r="BA5147"/>
  <c r="BA5146"/>
  <c r="BA5145"/>
  <c r="BA5144"/>
  <c r="BA5143"/>
  <c r="BA5142"/>
  <c r="BA5141"/>
  <c r="BA5140"/>
  <c r="BA5139"/>
  <c r="BA5138"/>
  <c r="BA5137"/>
  <c r="BA5136"/>
  <c r="BA5135"/>
  <c r="BA5134"/>
  <c r="BA5133"/>
  <c r="BA5132"/>
  <c r="BA5131"/>
  <c r="BA5130"/>
  <c r="BA5129"/>
  <c r="BA5128"/>
  <c r="BA5127"/>
  <c r="BA5126"/>
  <c r="BA5125"/>
  <c r="BA5124"/>
  <c r="BA5123"/>
  <c r="BA5122"/>
  <c r="BA5121"/>
  <c r="BA5120"/>
  <c r="BA5119"/>
  <c r="BA5118"/>
  <c r="BA5117"/>
  <c r="BA5116"/>
  <c r="BA5115"/>
  <c r="BA5114"/>
  <c r="BA5113"/>
  <c r="BA5112"/>
  <c r="BA5111"/>
  <c r="BA5110"/>
  <c r="BA5109"/>
  <c r="BA5108"/>
  <c r="BA5107"/>
  <c r="BA5106"/>
  <c r="BA5105"/>
  <c r="BA5104"/>
  <c r="BA5103"/>
  <c r="BA5102"/>
  <c r="BA5101"/>
  <c r="BA5100"/>
  <c r="BA5099"/>
  <c r="BA5098"/>
  <c r="BA5097"/>
  <c r="BA5096"/>
  <c r="BA5095"/>
  <c r="BA5094"/>
  <c r="BA5093"/>
  <c r="BA5092"/>
  <c r="BA5091"/>
  <c r="BA5090"/>
  <c r="BA5089"/>
  <c r="BA5088"/>
  <c r="BA5087"/>
  <c r="BA5086"/>
  <c r="BA5085"/>
  <c r="BA5084"/>
  <c r="BA5083"/>
  <c r="BA5082"/>
  <c r="BA5081"/>
  <c r="BA5080"/>
  <c r="BA5079"/>
  <c r="BA5078"/>
  <c r="BA5077"/>
  <c r="BA5076"/>
  <c r="BA5075"/>
  <c r="BA5074"/>
  <c r="BA5073"/>
  <c r="BA5072"/>
  <c r="BA5071"/>
  <c r="BA5070"/>
  <c r="BA5069"/>
  <c r="BA5068"/>
  <c r="BA5067"/>
  <c r="BA5066"/>
  <c r="BA5065"/>
  <c r="BA5064"/>
  <c r="BA5063"/>
  <c r="BA5062"/>
  <c r="BA5061"/>
  <c r="BA5060"/>
  <c r="BA5059"/>
  <c r="BA5058"/>
  <c r="BA5057"/>
  <c r="BA5056"/>
  <c r="BA5055"/>
  <c r="BA5054"/>
  <c r="BA5053"/>
  <c r="BA5052"/>
  <c r="BA5051"/>
  <c r="BA5050"/>
  <c r="BA5049"/>
  <c r="BA5048"/>
  <c r="BA5047"/>
  <c r="BA5046"/>
  <c r="BA5045"/>
  <c r="BA5044"/>
  <c r="BA5043"/>
  <c r="BA5042"/>
  <c r="BA5041"/>
  <c r="BA5040"/>
  <c r="BA5039"/>
  <c r="BA5038"/>
  <c r="BA5037"/>
  <c r="BA5036"/>
  <c r="BA5035"/>
  <c r="BA5034"/>
  <c r="BA5033"/>
  <c r="BA5032"/>
  <c r="BA5031"/>
  <c r="BA5030"/>
  <c r="BA5029"/>
  <c r="BA5028"/>
  <c r="BA5027"/>
  <c r="BA5026"/>
  <c r="BA5025"/>
  <c r="BA5024"/>
  <c r="BA5023"/>
  <c r="BA5022"/>
  <c r="BA5021"/>
  <c r="BA5020"/>
  <c r="BA5019"/>
  <c r="BA5018"/>
  <c r="BA5017"/>
  <c r="BA5016"/>
  <c r="BA5015"/>
  <c r="BA5014"/>
  <c r="BA5013"/>
  <c r="BA5012"/>
  <c r="BA5011"/>
  <c r="BA5010"/>
  <c r="BA5009"/>
  <c r="BA5008"/>
  <c r="BA5007"/>
  <c r="BA5006"/>
  <c r="BA5005"/>
  <c r="BA5004"/>
  <c r="BA5003"/>
  <c r="BA5002"/>
  <c r="BA5001"/>
  <c r="BA5000"/>
  <c r="BA4999"/>
  <c r="BA4998"/>
  <c r="BA4997"/>
  <c r="BA4996"/>
  <c r="BA4995"/>
  <c r="BA4994"/>
  <c r="BA4993"/>
  <c r="BA4992"/>
  <c r="BA4991"/>
  <c r="BA4990"/>
  <c r="BA4989"/>
  <c r="BA4988"/>
  <c r="BA4987"/>
  <c r="BA4986"/>
  <c r="BA4985"/>
  <c r="BA4984"/>
  <c r="BA4983"/>
  <c r="BA4982"/>
  <c r="BA4981"/>
  <c r="BA4980"/>
  <c r="BA4979"/>
  <c r="BA4978"/>
  <c r="BA4977"/>
  <c r="BA4976"/>
  <c r="BA4975"/>
  <c r="BA4974"/>
  <c r="BA4973"/>
  <c r="BA4972"/>
  <c r="BA4971"/>
  <c r="BA4970"/>
  <c r="BA4969"/>
  <c r="BA4968"/>
  <c r="BA4967"/>
  <c r="BA4966"/>
  <c r="BA4965"/>
  <c r="BA4964"/>
  <c r="BA4963"/>
  <c r="BA4962"/>
  <c r="BA4961"/>
  <c r="BA4960"/>
  <c r="BA4959"/>
  <c r="BA4958"/>
  <c r="BA4957"/>
  <c r="BA4956"/>
  <c r="BA4955"/>
  <c r="BA4954"/>
  <c r="BA4953"/>
  <c r="BA4952"/>
  <c r="BA4951"/>
  <c r="BA4950"/>
  <c r="BA4949"/>
  <c r="BA4948"/>
  <c r="BA4947"/>
  <c r="BA4946"/>
  <c r="BA4945"/>
  <c r="BA4944"/>
  <c r="BA4943"/>
  <c r="BA4942"/>
  <c r="BA4941"/>
  <c r="BA4940"/>
  <c r="BA4939"/>
  <c r="BA4938"/>
  <c r="BA4937"/>
  <c r="BA4936"/>
  <c r="BA4935"/>
  <c r="BA4934"/>
  <c r="BA4933"/>
  <c r="BA4932"/>
  <c r="BA4931"/>
  <c r="BA4930"/>
  <c r="BA4929"/>
  <c r="BA4928"/>
  <c r="BA4927"/>
  <c r="BA4926"/>
  <c r="BA4925"/>
  <c r="BA4924"/>
  <c r="BA4923"/>
  <c r="BA4922"/>
  <c r="BA4921"/>
  <c r="BA4920"/>
  <c r="BA4919"/>
  <c r="BA4918"/>
  <c r="BA4917"/>
  <c r="BA4916"/>
  <c r="BA4915"/>
  <c r="BA4914"/>
  <c r="BA4913"/>
  <c r="BA4912"/>
  <c r="BA4911"/>
  <c r="BA4910"/>
  <c r="BA4909"/>
  <c r="BA4908"/>
  <c r="BA4907"/>
  <c r="BA4906"/>
  <c r="BA4905"/>
  <c r="BA4904"/>
  <c r="BA4903"/>
  <c r="BA4902"/>
  <c r="BA4901"/>
  <c r="BA4900"/>
  <c r="BA4899"/>
  <c r="BA4898"/>
  <c r="BA4897"/>
  <c r="BA4896"/>
  <c r="BA4895"/>
  <c r="BA4894"/>
  <c r="BA4893"/>
  <c r="BA4892"/>
  <c r="BA4891"/>
  <c r="BA4890"/>
  <c r="BA4889"/>
  <c r="BA4888"/>
  <c r="BA4887"/>
  <c r="BA4886"/>
  <c r="BA4885"/>
  <c r="BA4884"/>
  <c r="BA4883"/>
  <c r="BA4882"/>
  <c r="BA4881"/>
  <c r="BA4880"/>
  <c r="BA4879"/>
  <c r="BA4878"/>
  <c r="BA4877"/>
  <c r="BA4876"/>
  <c r="BA4875"/>
  <c r="BA4874"/>
  <c r="BA4873"/>
  <c r="BA4872"/>
  <c r="BA4871"/>
  <c r="BA4870"/>
  <c r="BA4869"/>
  <c r="BA4868"/>
  <c r="BA4867"/>
  <c r="BA4866"/>
  <c r="BA4865"/>
  <c r="BA4864"/>
  <c r="BA4863"/>
  <c r="BA4862"/>
  <c r="BA4861"/>
  <c r="BA4860"/>
  <c r="BA4859"/>
  <c r="BA4858"/>
  <c r="BA4857"/>
  <c r="BA4856"/>
  <c r="BA4855"/>
  <c r="BA4854"/>
  <c r="BA4853"/>
  <c r="BA4852"/>
  <c r="BA4851"/>
  <c r="BA4850"/>
  <c r="BA4849"/>
  <c r="BA4848"/>
  <c r="BA4847"/>
  <c r="BA4846"/>
  <c r="BA4845"/>
  <c r="BA4844"/>
  <c r="BA4843"/>
  <c r="BA4842"/>
  <c r="BA4841"/>
  <c r="BA4840"/>
  <c r="BA4839"/>
  <c r="BA4838"/>
  <c r="BA4837"/>
  <c r="BA4836"/>
  <c r="BA4835"/>
  <c r="BA4834"/>
  <c r="BA4833"/>
  <c r="BA4832"/>
  <c r="BA4831"/>
  <c r="BA4830"/>
  <c r="BA4829"/>
  <c r="BA4828"/>
  <c r="BA4827"/>
  <c r="BA4826"/>
  <c r="BA4825"/>
  <c r="BA4824"/>
  <c r="BA4823"/>
  <c r="BA4822"/>
  <c r="BA4821"/>
  <c r="BA4820"/>
  <c r="BA4819"/>
  <c r="BA4818"/>
  <c r="BA4817"/>
  <c r="BA4816"/>
  <c r="BA4815"/>
  <c r="BA4814"/>
  <c r="BA4813"/>
  <c r="BA4812"/>
  <c r="BA4811"/>
  <c r="BA4810"/>
  <c r="BA4809"/>
  <c r="BA4808"/>
  <c r="BA4807"/>
  <c r="BA4806"/>
  <c r="BA4805"/>
  <c r="BA4804"/>
  <c r="BA4803"/>
  <c r="BA4802"/>
  <c r="BA4801"/>
  <c r="BA4800"/>
  <c r="BA4799"/>
  <c r="BA4798"/>
  <c r="BA4797"/>
  <c r="BA4796"/>
  <c r="BA4795"/>
  <c r="BA4794"/>
  <c r="BA4793"/>
  <c r="BA4792"/>
  <c r="BA4791"/>
  <c r="BA4790"/>
  <c r="BA4789"/>
  <c r="BA4788"/>
  <c r="BA4787"/>
  <c r="BA4786"/>
  <c r="BA4785"/>
  <c r="BA4784"/>
  <c r="BA4783"/>
  <c r="BA4782"/>
  <c r="BA4781"/>
  <c r="BA4780"/>
  <c r="BA4779"/>
  <c r="BA4778"/>
  <c r="BA4777"/>
  <c r="BA4776"/>
  <c r="BA4775"/>
  <c r="BA4774"/>
  <c r="BA4773"/>
  <c r="BA4772"/>
  <c r="BA4771"/>
  <c r="BA4770"/>
  <c r="BA4769"/>
  <c r="BA4768"/>
  <c r="BA4767"/>
  <c r="BA4766"/>
  <c r="BA4765"/>
  <c r="BA4764"/>
  <c r="BA4763"/>
  <c r="BA4762"/>
  <c r="BA4761"/>
  <c r="BA4760"/>
  <c r="BA4759"/>
  <c r="BA4758"/>
  <c r="BA4757"/>
  <c r="BA4756"/>
  <c r="BA4755"/>
  <c r="BA4754"/>
  <c r="BA4753"/>
  <c r="BA4752"/>
  <c r="BA4751"/>
  <c r="BA4750"/>
  <c r="BA4749"/>
  <c r="BA4748"/>
  <c r="BA4747"/>
  <c r="BA4746"/>
  <c r="BA4745"/>
  <c r="BA4744"/>
  <c r="BA4743"/>
  <c r="BA4742"/>
  <c r="BA4741"/>
  <c r="BA4740"/>
  <c r="BA4739"/>
  <c r="BA4738"/>
  <c r="BA4737"/>
  <c r="BA4736"/>
  <c r="BA4735"/>
  <c r="BA4734"/>
  <c r="BA4733"/>
  <c r="BA4732"/>
  <c r="BA4731"/>
  <c r="BA4730"/>
  <c r="BA4729"/>
  <c r="BA4728"/>
  <c r="BA4727"/>
  <c r="BA4726"/>
  <c r="BA4725"/>
  <c r="BA4724"/>
  <c r="BA4723"/>
  <c r="BA4722"/>
  <c r="BA4721"/>
  <c r="BA4720"/>
  <c r="BA4719"/>
  <c r="BA4718"/>
  <c r="BA4717"/>
  <c r="BA4716"/>
  <c r="BA4715"/>
  <c r="BA4714"/>
  <c r="BA4713"/>
  <c r="BA4712"/>
  <c r="BA4711"/>
  <c r="BA4710"/>
  <c r="BA4709"/>
  <c r="BA4708"/>
  <c r="BA4707"/>
  <c r="BA4706"/>
  <c r="BA4705"/>
  <c r="BA4704"/>
  <c r="BA4703"/>
  <c r="BA4702"/>
  <c r="BA4701"/>
  <c r="BA4700"/>
  <c r="BA4699"/>
  <c r="BA4698"/>
  <c r="BA4697"/>
  <c r="BA4696"/>
  <c r="BA4695"/>
  <c r="BA4694"/>
  <c r="BA4693"/>
  <c r="BA4692"/>
  <c r="BA4691"/>
  <c r="BA4690"/>
  <c r="BA4689"/>
  <c r="BA4688"/>
  <c r="BA4687"/>
  <c r="BA4686"/>
  <c r="BA4685"/>
  <c r="BA4684"/>
  <c r="BA4683"/>
  <c r="BA4682"/>
  <c r="BA4681"/>
  <c r="BA4680"/>
  <c r="BA4679"/>
  <c r="BA4678"/>
  <c r="BA4677"/>
  <c r="BA4676"/>
  <c r="BA4675"/>
  <c r="BA4674"/>
  <c r="BA4673"/>
  <c r="BA4672"/>
  <c r="BA4671"/>
  <c r="BA4670"/>
  <c r="BA4669"/>
  <c r="BA4668"/>
  <c r="BA4667"/>
  <c r="BA4666"/>
  <c r="BA4665"/>
  <c r="BA4664"/>
  <c r="BA4663"/>
  <c r="BA4662"/>
  <c r="BA4661"/>
  <c r="BA4660"/>
  <c r="BA4659"/>
  <c r="BA4658"/>
  <c r="BA4657"/>
  <c r="BA4656"/>
  <c r="BA4655"/>
  <c r="BA4654"/>
  <c r="BA4653"/>
  <c r="BA4652"/>
  <c r="BA4651"/>
  <c r="BA4650"/>
  <c r="BA4649"/>
  <c r="BA4648"/>
  <c r="BA4647"/>
  <c r="BA4646"/>
  <c r="BA4645"/>
  <c r="BA4644"/>
  <c r="BA4643"/>
  <c r="BA4642"/>
  <c r="BA4641"/>
  <c r="BA4640"/>
  <c r="BA4639"/>
  <c r="BA4638"/>
  <c r="BA4637"/>
  <c r="BA4636"/>
  <c r="BA4635"/>
  <c r="BA4634"/>
  <c r="BA4633"/>
  <c r="BA4632"/>
  <c r="BA4631"/>
  <c r="BA4630"/>
  <c r="BA4629"/>
  <c r="BA4628"/>
  <c r="BA4627"/>
  <c r="BA4626"/>
  <c r="BA4625"/>
  <c r="BA4624"/>
  <c r="BA4623"/>
  <c r="BA4622"/>
  <c r="BA4621"/>
  <c r="BA4620"/>
  <c r="BA4619"/>
  <c r="BA4618"/>
  <c r="BA4617"/>
  <c r="BA4616"/>
  <c r="BA4615"/>
  <c r="BA4614"/>
  <c r="BA4613"/>
  <c r="BA4612"/>
  <c r="BA4611"/>
  <c r="BA4610"/>
  <c r="BA4609"/>
  <c r="BA4608"/>
  <c r="BA4607"/>
  <c r="BA4606"/>
  <c r="BA4605"/>
  <c r="BA4604"/>
  <c r="BA4603"/>
  <c r="BA4602"/>
  <c r="BA4601"/>
  <c r="BA4600"/>
  <c r="BA4599"/>
  <c r="BA4598"/>
  <c r="BA4597"/>
  <c r="BA4596"/>
  <c r="BA4595"/>
  <c r="BA4594"/>
  <c r="BA4593"/>
  <c r="BA4592"/>
  <c r="BA4591"/>
  <c r="BA4590"/>
  <c r="BA4589"/>
  <c r="BA4588"/>
  <c r="BA4587"/>
  <c r="BA4586"/>
  <c r="BA4585"/>
  <c r="BA4584"/>
  <c r="BA4583"/>
  <c r="BA4582"/>
  <c r="BA4581"/>
  <c r="BA4580"/>
  <c r="BA4579"/>
  <c r="BA4578"/>
  <c r="BA4577"/>
  <c r="BA4576"/>
  <c r="BA4575"/>
  <c r="BA4574"/>
  <c r="BA4573"/>
  <c r="BA4572"/>
  <c r="BA4571"/>
  <c r="BA4570"/>
  <c r="BA4569"/>
  <c r="BA4568"/>
  <c r="BA4567"/>
  <c r="BA4566"/>
  <c r="BA4565"/>
  <c r="BA4564"/>
  <c r="BA4563"/>
  <c r="BA4562"/>
  <c r="BA4561"/>
  <c r="BA4560"/>
  <c r="BA4559"/>
  <c r="BA4558"/>
  <c r="BA4557"/>
  <c r="BA4556"/>
  <c r="BA4555"/>
  <c r="BA4554"/>
  <c r="BA4553"/>
  <c r="BA4552"/>
  <c r="BA4551"/>
  <c r="BA4550"/>
  <c r="BA4549"/>
  <c r="BA4548"/>
  <c r="BA4547"/>
  <c r="BA4546"/>
  <c r="BA4545"/>
  <c r="BA4544"/>
  <c r="BA4543"/>
  <c r="BA4542"/>
  <c r="BA4541"/>
  <c r="BA4540"/>
  <c r="BA4539"/>
  <c r="BA4538"/>
  <c r="BA4537"/>
  <c r="BA4536"/>
  <c r="BA4535"/>
  <c r="BA4534"/>
  <c r="BA4533"/>
  <c r="BA4532"/>
  <c r="BA4531"/>
  <c r="BA4530"/>
  <c r="BA4529"/>
  <c r="BA4528"/>
  <c r="BA4527"/>
  <c r="BA4526"/>
  <c r="BA4525"/>
  <c r="BA4524"/>
  <c r="BA4523"/>
  <c r="BA4522"/>
  <c r="BA4521"/>
  <c r="BA4520"/>
  <c r="BA4519"/>
  <c r="BA4518"/>
  <c r="BA4517"/>
  <c r="BA4516"/>
  <c r="BA4515"/>
  <c r="BA4514"/>
  <c r="BA4513"/>
  <c r="BA4512"/>
  <c r="BA4511"/>
  <c r="BA4510"/>
  <c r="BA4509"/>
  <c r="BA4508"/>
  <c r="BA4507"/>
  <c r="BA4506"/>
  <c r="BA4505"/>
  <c r="BA4504"/>
  <c r="BA4503"/>
  <c r="BA4502"/>
  <c r="BA4501"/>
  <c r="BA4500"/>
  <c r="BA4499"/>
  <c r="BA4498"/>
  <c r="BA4497"/>
  <c r="BA4496"/>
  <c r="BA4495"/>
  <c r="BA4494"/>
  <c r="BA4493"/>
  <c r="BA4492"/>
  <c r="BA4491"/>
  <c r="BA4490"/>
  <c r="BA4489"/>
  <c r="BA4488"/>
  <c r="BA4487"/>
  <c r="BA4486"/>
  <c r="BA4485"/>
  <c r="BA4484"/>
  <c r="BA4483"/>
  <c r="BA4482"/>
  <c r="BA4481"/>
  <c r="BA4480"/>
  <c r="BA4479"/>
  <c r="BA4478"/>
  <c r="BA4477"/>
  <c r="BA4476"/>
  <c r="BA4475"/>
  <c r="BA4474"/>
  <c r="BA4473"/>
  <c r="BA4472"/>
  <c r="BA4471"/>
  <c r="BA4470"/>
  <c r="BA4469"/>
  <c r="BA4468"/>
  <c r="BA4467"/>
  <c r="BA4466"/>
  <c r="BA4465"/>
  <c r="BA4464"/>
  <c r="BA4463"/>
  <c r="BA4462"/>
  <c r="BA4461"/>
  <c r="BA4460"/>
  <c r="BA4459"/>
  <c r="BA4458"/>
  <c r="BA4457"/>
  <c r="BA4456"/>
  <c r="BA4455"/>
  <c r="BA4454"/>
  <c r="BA4453"/>
  <c r="BA4452"/>
  <c r="BA4451"/>
  <c r="BA4450"/>
  <c r="BA4449"/>
  <c r="BA4448"/>
  <c r="BA4447"/>
  <c r="BA4446"/>
  <c r="BA4445"/>
  <c r="BA4444"/>
  <c r="BA4443"/>
  <c r="BA4442"/>
  <c r="BA4441"/>
  <c r="BA4440"/>
  <c r="BA4439"/>
  <c r="BA4438"/>
  <c r="BA4437"/>
  <c r="BA4436"/>
  <c r="BA4435"/>
  <c r="BA4434"/>
  <c r="BA4433"/>
  <c r="BA4432"/>
  <c r="BA4431"/>
  <c r="BA4430"/>
  <c r="BA4429"/>
  <c r="BA4428"/>
  <c r="BA4427"/>
  <c r="BA4426"/>
  <c r="BA4425"/>
  <c r="BA4424"/>
  <c r="BA4423"/>
  <c r="BA4422"/>
  <c r="BA4421"/>
  <c r="BA4420"/>
  <c r="BA4419"/>
  <c r="BA4418"/>
  <c r="BA4417"/>
  <c r="BA4416"/>
  <c r="BA4415"/>
  <c r="BA4414"/>
  <c r="BA4413"/>
  <c r="BA4412"/>
  <c r="BA4411"/>
  <c r="BA4410"/>
  <c r="BA4409"/>
  <c r="BA4408"/>
  <c r="BA4407"/>
  <c r="BA4406"/>
  <c r="BA4405"/>
  <c r="BA4404"/>
  <c r="BA4403"/>
  <c r="BA4402"/>
  <c r="BA4401"/>
  <c r="BA4400"/>
  <c r="BA4399"/>
  <c r="BA4398"/>
  <c r="BA4397"/>
  <c r="BA4396"/>
  <c r="BA4395"/>
  <c r="BA4394"/>
  <c r="BA4393"/>
  <c r="BA4392"/>
  <c r="BA4391"/>
  <c r="BA4390"/>
  <c r="BA4389"/>
  <c r="BA4388"/>
  <c r="BA4387"/>
  <c r="BA4386"/>
  <c r="BA4385"/>
  <c r="BA4384"/>
  <c r="BA4383"/>
  <c r="BA4382"/>
  <c r="BA4381"/>
  <c r="BA4380"/>
  <c r="BA4379"/>
  <c r="BA4378"/>
  <c r="BA4377"/>
  <c r="BA4376"/>
  <c r="BA4375"/>
  <c r="BA4374"/>
  <c r="BA4373"/>
  <c r="BA4372"/>
  <c r="BA4371"/>
  <c r="BA4370"/>
  <c r="BA4369"/>
  <c r="BA4368"/>
  <c r="BA4367"/>
  <c r="BA4366"/>
  <c r="BA4365"/>
  <c r="BA4364"/>
  <c r="BA4363"/>
  <c r="BA4362"/>
  <c r="BA4361"/>
  <c r="BA4360"/>
  <c r="BA4359"/>
  <c r="BA4358"/>
  <c r="BA4357"/>
  <c r="BA4356"/>
  <c r="BA4355"/>
  <c r="BA4354"/>
  <c r="BA4353"/>
  <c r="BA4352"/>
  <c r="BA4351"/>
  <c r="BA4350"/>
  <c r="BA4349"/>
  <c r="BA4348"/>
  <c r="BA4347"/>
  <c r="BA4346"/>
  <c r="BA4345"/>
  <c r="BA4344"/>
  <c r="BA4343"/>
  <c r="BA4342"/>
  <c r="BA4341"/>
  <c r="BA4340"/>
  <c r="BA4339"/>
  <c r="BA4338"/>
  <c r="BA4337"/>
  <c r="BA4336"/>
  <c r="BA4335"/>
  <c r="BA4334"/>
  <c r="BA4333"/>
  <c r="BA4332"/>
  <c r="BA4331"/>
  <c r="BA4330"/>
  <c r="BA4329"/>
  <c r="BA4328"/>
  <c r="BA4327"/>
  <c r="BA4326"/>
  <c r="BA4325"/>
  <c r="BA4324"/>
  <c r="BA4323"/>
  <c r="BA4322"/>
  <c r="BA4321"/>
  <c r="BA4320"/>
  <c r="BA4319"/>
  <c r="BA4318"/>
  <c r="BA4317"/>
  <c r="BA4316"/>
  <c r="BA4315"/>
  <c r="BA4314"/>
  <c r="BA4313"/>
  <c r="BA4312"/>
  <c r="BA4311"/>
  <c r="BA4310"/>
  <c r="BA4309"/>
  <c r="BA4308"/>
  <c r="BA4307"/>
  <c r="BA4306"/>
  <c r="BA4305"/>
  <c r="BA4304"/>
  <c r="BA4303"/>
  <c r="BA4302"/>
  <c r="BA4301"/>
  <c r="BA4300"/>
  <c r="BA4299"/>
  <c r="BA4298"/>
  <c r="BA4297"/>
  <c r="BA4296"/>
  <c r="BA4295"/>
  <c r="BA4294"/>
  <c r="BA4293"/>
  <c r="BA4292"/>
  <c r="BA4291"/>
  <c r="BA4290"/>
  <c r="BA4289"/>
  <c r="BA4288"/>
  <c r="BA4287"/>
  <c r="BA4286"/>
  <c r="BA4285"/>
  <c r="BA4284"/>
  <c r="BA4283"/>
  <c r="BA4282"/>
  <c r="BA4281"/>
  <c r="BA4280"/>
  <c r="BA4279"/>
  <c r="BA4278"/>
  <c r="BA4277"/>
  <c r="BA4276"/>
  <c r="BA4275"/>
  <c r="BA4274"/>
  <c r="BA4273"/>
  <c r="BA4272"/>
  <c r="BA4271"/>
  <c r="BA4270"/>
  <c r="BA4269"/>
  <c r="BA4268"/>
  <c r="BA4267"/>
  <c r="BA4266"/>
  <c r="BA4265"/>
  <c r="BA4264"/>
  <c r="BA4263"/>
  <c r="BA4262"/>
  <c r="BA4261"/>
  <c r="BA4260"/>
  <c r="BA4259"/>
  <c r="BA4258"/>
  <c r="BA4257"/>
  <c r="BA4256"/>
  <c r="BA4255"/>
  <c r="BA4254"/>
  <c r="BA4253"/>
  <c r="BA4252"/>
  <c r="BA4251"/>
  <c r="BA4250"/>
  <c r="BA4249"/>
  <c r="BA4248"/>
  <c r="BA4247"/>
  <c r="BA4246"/>
  <c r="BA4245"/>
  <c r="BA4244"/>
  <c r="BA4243"/>
  <c r="BA4242"/>
  <c r="BA4241"/>
  <c r="BA4240"/>
  <c r="BA4239"/>
  <c r="BA4238"/>
  <c r="BA4237"/>
  <c r="BA4236"/>
  <c r="BA4235"/>
  <c r="BA4234"/>
  <c r="BA4233"/>
  <c r="BA4232"/>
  <c r="BA4231"/>
  <c r="BA4230"/>
  <c r="BA4229"/>
  <c r="BA4228"/>
  <c r="BA4227"/>
  <c r="BA4226"/>
  <c r="BA4225"/>
  <c r="BA4224"/>
  <c r="BA4223"/>
  <c r="BA4222"/>
  <c r="BA4221"/>
  <c r="BA4220"/>
  <c r="BA4219"/>
  <c r="BA4218"/>
  <c r="BA4217"/>
  <c r="BA4216"/>
  <c r="BA4215"/>
  <c r="BA4214"/>
  <c r="BA4213"/>
  <c r="BA4212"/>
  <c r="BA4211"/>
  <c r="BA4210"/>
  <c r="BA4209"/>
  <c r="BA4208"/>
  <c r="BA4207"/>
  <c r="BA4206"/>
  <c r="BA4205"/>
  <c r="BA4204"/>
  <c r="BA4203"/>
  <c r="BA4202"/>
  <c r="BA4201"/>
  <c r="BA4200"/>
  <c r="BA4199"/>
  <c r="BA4198"/>
  <c r="BA4197"/>
  <c r="BA4196"/>
  <c r="BA4195"/>
  <c r="BA4194"/>
  <c r="BA4193"/>
  <c r="BA4192"/>
  <c r="BA4191"/>
  <c r="BA4190"/>
  <c r="BA4189"/>
  <c r="BA4188"/>
  <c r="BA4187"/>
  <c r="BA4186"/>
  <c r="BA4185"/>
  <c r="BA4184"/>
  <c r="BA4183"/>
  <c r="BA4182"/>
  <c r="BA4181"/>
  <c r="BA4180"/>
  <c r="BA4179"/>
  <c r="BA4178"/>
  <c r="BA4177"/>
  <c r="BA4176"/>
  <c r="BA4175"/>
  <c r="BA4174"/>
  <c r="BA4173"/>
  <c r="BA4172"/>
  <c r="BA4171"/>
  <c r="BA4170"/>
  <c r="BA4169"/>
  <c r="BA4168"/>
  <c r="BA4167"/>
  <c r="BA4166"/>
  <c r="BA4165"/>
  <c r="BA4164"/>
  <c r="BA4163"/>
  <c r="BA4162"/>
  <c r="BA4161"/>
  <c r="BA4160"/>
  <c r="BA4159"/>
  <c r="BA4158"/>
  <c r="BA4157"/>
  <c r="BA4156"/>
  <c r="BA4155"/>
  <c r="BA4154"/>
  <c r="BA4153"/>
  <c r="BA4152"/>
  <c r="BA4151"/>
  <c r="BA4150"/>
  <c r="BA4149"/>
  <c r="BA4148"/>
  <c r="BA4147"/>
  <c r="BA4146"/>
  <c r="BA4145"/>
  <c r="BA4144"/>
  <c r="BA4143"/>
  <c r="BA4142"/>
  <c r="BA4141"/>
  <c r="BA4140"/>
  <c r="BA4139"/>
  <c r="BA4138"/>
  <c r="BA4137"/>
  <c r="BA4136"/>
  <c r="BA4135"/>
  <c r="BA4134"/>
  <c r="BA4133"/>
  <c r="BA4132"/>
  <c r="BA4131"/>
  <c r="BA4130"/>
  <c r="BA4129"/>
  <c r="BA4128"/>
  <c r="BA4127"/>
  <c r="BA4126"/>
  <c r="BA4125"/>
  <c r="BA4124"/>
  <c r="BA4123"/>
  <c r="BA4122"/>
  <c r="BA4121"/>
  <c r="BA4120"/>
  <c r="BA4119"/>
  <c r="BA4118"/>
  <c r="BA4117"/>
  <c r="BA4116"/>
  <c r="BA4115"/>
  <c r="BA4114"/>
  <c r="BA4113"/>
  <c r="BA4112"/>
  <c r="BA4111"/>
  <c r="BA4110"/>
  <c r="BA4109"/>
  <c r="BA4108"/>
  <c r="BA4107"/>
  <c r="BA4106"/>
  <c r="BA4105"/>
  <c r="BA4104"/>
  <c r="BA4103"/>
  <c r="BA4102"/>
  <c r="BA4101"/>
  <c r="BA4100"/>
  <c r="BA4099"/>
  <c r="BA4098"/>
  <c r="BA4097"/>
  <c r="BA4096"/>
  <c r="BA4095"/>
  <c r="BA4094"/>
  <c r="BA4093"/>
  <c r="BA4092"/>
  <c r="BA4091"/>
  <c r="BA4090"/>
  <c r="BA4089"/>
  <c r="BA4088"/>
  <c r="BA4087"/>
  <c r="BA4086"/>
  <c r="BA4085"/>
  <c r="BA4084"/>
  <c r="BA4083"/>
  <c r="BA4082"/>
  <c r="BA4081"/>
  <c r="BA4080"/>
  <c r="BA4079"/>
  <c r="BA4078"/>
  <c r="BA4077"/>
  <c r="BA4076"/>
  <c r="BA4075"/>
  <c r="BA4074"/>
  <c r="BA4073"/>
  <c r="BA4072"/>
  <c r="BA4071"/>
  <c r="BA4070"/>
  <c r="BA4069"/>
  <c r="BA4068"/>
  <c r="BA4067"/>
  <c r="BA4066"/>
  <c r="BA4065"/>
  <c r="BA4064"/>
  <c r="BA4063"/>
  <c r="BA4062"/>
  <c r="BA4061"/>
  <c r="BA4060"/>
  <c r="BA4059"/>
  <c r="BA4058"/>
  <c r="BA4057"/>
  <c r="BA4056"/>
  <c r="BA4055"/>
  <c r="BA4054"/>
  <c r="BA4053"/>
  <c r="BA4052"/>
  <c r="BA4051"/>
  <c r="BA4050"/>
  <c r="BA4049"/>
  <c r="BA4048"/>
  <c r="BA4047"/>
  <c r="BA4046"/>
  <c r="BA4045"/>
  <c r="BA4044"/>
  <c r="BA4043"/>
  <c r="BA4042"/>
  <c r="BA4041"/>
  <c r="BA4040"/>
  <c r="BA4039"/>
  <c r="BA4038"/>
  <c r="BA4037"/>
  <c r="BA4036"/>
  <c r="BA4035"/>
  <c r="BA4034"/>
  <c r="BA4033"/>
  <c r="BA4032"/>
  <c r="BA4031"/>
  <c r="BA4030"/>
  <c r="BA4029"/>
  <c r="BA4028"/>
  <c r="BA4027"/>
  <c r="BA4026"/>
  <c r="BA4025"/>
  <c r="BA4024"/>
  <c r="BA4023"/>
  <c r="BA4022"/>
  <c r="BA4021"/>
  <c r="BA4020"/>
  <c r="BA4019"/>
  <c r="BA4018"/>
  <c r="BA4017"/>
  <c r="BA4016"/>
  <c r="BA4015"/>
  <c r="BA4014"/>
  <c r="BA4013"/>
  <c r="BA4012"/>
  <c r="BA4011"/>
  <c r="BA4010"/>
  <c r="BA4009"/>
  <c r="BA4008"/>
  <c r="BA4007"/>
  <c r="BA4006"/>
  <c r="BA4005"/>
  <c r="BA4004"/>
  <c r="BA4003"/>
  <c r="BA4002"/>
  <c r="BA4001"/>
  <c r="BA4000"/>
  <c r="BA3999"/>
  <c r="BA3998"/>
  <c r="BA3997"/>
  <c r="BA3996"/>
  <c r="BA3995"/>
  <c r="BA3994"/>
  <c r="BA3993"/>
  <c r="BA3992"/>
  <c r="BA3991"/>
  <c r="BA3990"/>
  <c r="BA3989"/>
  <c r="BA3988"/>
  <c r="BA3987"/>
  <c r="BA3986"/>
  <c r="BA3985"/>
  <c r="BA3984"/>
  <c r="BA3983"/>
  <c r="BA3982"/>
  <c r="BA3981"/>
  <c r="BA3980"/>
  <c r="BA3979"/>
  <c r="BA3978"/>
  <c r="BA3977"/>
  <c r="BA3976"/>
  <c r="BA3975"/>
  <c r="BA3974"/>
  <c r="BA3973"/>
  <c r="BA3972"/>
  <c r="BA3971"/>
  <c r="BA3970"/>
  <c r="BA3969"/>
  <c r="BA3968"/>
  <c r="BA3967"/>
  <c r="BA3966"/>
  <c r="BA3965"/>
  <c r="BA3964"/>
  <c r="BA3963"/>
  <c r="BA3962"/>
  <c r="BA3961"/>
  <c r="BA3960"/>
  <c r="BA3959"/>
  <c r="BA3958"/>
  <c r="BA3957"/>
  <c r="BA3956"/>
  <c r="BA3955"/>
  <c r="BA3954"/>
  <c r="BA3953"/>
  <c r="BA3952"/>
  <c r="BA3951"/>
  <c r="BA3950"/>
  <c r="BA3949"/>
  <c r="BA3948"/>
  <c r="BA3947"/>
  <c r="BA3946"/>
  <c r="BA3945"/>
  <c r="BA3944"/>
  <c r="BA3943"/>
  <c r="BA3942"/>
  <c r="BA3941"/>
  <c r="BA3940"/>
  <c r="BA3939"/>
  <c r="BA3938"/>
  <c r="BA3937"/>
  <c r="BA3936"/>
  <c r="BA3935"/>
  <c r="BA3934"/>
  <c r="BA3933"/>
  <c r="BA3932"/>
  <c r="BA3931"/>
  <c r="BA3930"/>
  <c r="BA3929"/>
  <c r="BA3928"/>
  <c r="BA3927"/>
  <c r="BA3926"/>
  <c r="BA3925"/>
  <c r="BA3924"/>
  <c r="BA3923"/>
  <c r="BA3922"/>
  <c r="BA3921"/>
  <c r="BA3920"/>
  <c r="BA3919"/>
  <c r="BA3918"/>
  <c r="BA3917"/>
  <c r="BA3916"/>
  <c r="BA3915"/>
  <c r="BA3914"/>
  <c r="BA3913"/>
  <c r="BA3912"/>
  <c r="BA3911"/>
  <c r="BA3910"/>
  <c r="BA3909"/>
  <c r="BA3908"/>
  <c r="BA3907"/>
  <c r="BA3906"/>
  <c r="BA3905"/>
  <c r="BA3904"/>
  <c r="BA3903"/>
  <c r="BA3902"/>
  <c r="BA3901"/>
  <c r="BA3900"/>
  <c r="BA3899"/>
  <c r="BA3898"/>
  <c r="BA3897"/>
  <c r="BA3896"/>
  <c r="BA3895"/>
  <c r="BA3894"/>
  <c r="BA3893"/>
  <c r="BA3892"/>
  <c r="BA3891"/>
  <c r="BA3890"/>
  <c r="BA3889"/>
  <c r="BA3888"/>
  <c r="BA3887"/>
  <c r="BA3886"/>
  <c r="BA3885"/>
  <c r="BA3884"/>
  <c r="BA3883"/>
  <c r="BA3882"/>
  <c r="BA3881"/>
  <c r="BA3880"/>
  <c r="BA3879"/>
  <c r="BA3878"/>
  <c r="BA3877"/>
  <c r="BA3876"/>
  <c r="BA3875"/>
  <c r="BA3874"/>
  <c r="BA3873"/>
  <c r="BA3872"/>
  <c r="BA3871"/>
  <c r="BA3870"/>
  <c r="BA3869"/>
  <c r="BA3868"/>
  <c r="BA3867"/>
  <c r="BA3866"/>
  <c r="BA3865"/>
  <c r="BA3864"/>
  <c r="BA3863"/>
  <c r="BA3862"/>
  <c r="BA3861"/>
  <c r="BA3860"/>
  <c r="BA3859"/>
  <c r="BA3858"/>
  <c r="BA3857"/>
  <c r="BA3856"/>
  <c r="BA3855"/>
  <c r="BA3854"/>
  <c r="BA3853"/>
  <c r="BA3852"/>
  <c r="BA3851"/>
  <c r="BA3850"/>
  <c r="BA3849"/>
  <c r="BA3848"/>
  <c r="BA3847"/>
  <c r="BA3846"/>
  <c r="BA3845"/>
  <c r="BA3844"/>
  <c r="BA3843"/>
  <c r="BA3842"/>
  <c r="BA3841"/>
  <c r="BA3840"/>
  <c r="BA3839"/>
  <c r="BA3838"/>
  <c r="BA3837"/>
  <c r="BA3836"/>
  <c r="BA3835"/>
  <c r="BA3834"/>
  <c r="BA3833"/>
  <c r="BA3832"/>
  <c r="BA3831"/>
  <c r="BA3830"/>
  <c r="BA3829"/>
  <c r="BA3828"/>
  <c r="BA3827"/>
  <c r="BA3826"/>
  <c r="BA3825"/>
  <c r="BA3824"/>
  <c r="BA3823"/>
  <c r="BA3822"/>
  <c r="BA3821"/>
  <c r="BA3820"/>
  <c r="BA3819"/>
  <c r="BA3818"/>
  <c r="BA3817"/>
  <c r="BA3816"/>
  <c r="BA3815"/>
  <c r="BA3814"/>
  <c r="BA3813"/>
  <c r="BA3812"/>
  <c r="BA3811"/>
  <c r="BA3810"/>
  <c r="BA3809"/>
  <c r="BA3808"/>
  <c r="BA3807"/>
  <c r="BA3806"/>
  <c r="BA3805"/>
  <c r="BA3804"/>
  <c r="BA3803"/>
  <c r="BA3802"/>
  <c r="BA3801"/>
  <c r="BA3800"/>
  <c r="BA3799"/>
  <c r="BA3798"/>
  <c r="BA3797"/>
  <c r="BA3796"/>
  <c r="BA3795"/>
  <c r="BA3794"/>
  <c r="BA3793"/>
  <c r="BA3792"/>
  <c r="BA3791"/>
  <c r="BA3790"/>
  <c r="BA3789"/>
  <c r="BA3788"/>
  <c r="BA3787"/>
  <c r="BA3786"/>
  <c r="BA3785"/>
  <c r="BA3784"/>
  <c r="BA3783"/>
  <c r="BA3782"/>
  <c r="BA3781"/>
  <c r="BA3780"/>
  <c r="BA3779"/>
  <c r="BA3778"/>
  <c r="BA3777"/>
  <c r="BA3776"/>
  <c r="BA3775"/>
  <c r="BA3774"/>
  <c r="BA3773"/>
  <c r="BA3772"/>
  <c r="BA3771"/>
  <c r="BA3770"/>
  <c r="BA3769"/>
  <c r="BA3768"/>
  <c r="BA3767"/>
  <c r="BA3766"/>
  <c r="BA3765"/>
  <c r="BA3764"/>
  <c r="BA3763"/>
  <c r="BA3762"/>
  <c r="BA3761"/>
  <c r="BA3760"/>
  <c r="BA3759"/>
  <c r="BA3758"/>
  <c r="BA3757"/>
  <c r="BA3756"/>
  <c r="BA3755"/>
  <c r="BA3754"/>
  <c r="BA3753"/>
  <c r="BA3752"/>
  <c r="BA3751"/>
  <c r="BA3750"/>
  <c r="BA3749"/>
  <c r="BA3748"/>
  <c r="BA3747"/>
  <c r="BA3746"/>
  <c r="BA3745"/>
  <c r="BA3744"/>
  <c r="BA3743"/>
  <c r="BA3742"/>
  <c r="BA3741"/>
  <c r="BA3740"/>
  <c r="BA3739"/>
  <c r="BA3738"/>
  <c r="BA3737"/>
  <c r="BA3736"/>
  <c r="BA3735"/>
  <c r="BA3734"/>
  <c r="BA3733"/>
  <c r="BA3732"/>
  <c r="BA3731"/>
  <c r="BA3730"/>
  <c r="BA3729"/>
  <c r="BA3728"/>
  <c r="BA3727"/>
  <c r="BA3726"/>
  <c r="BA3725"/>
  <c r="BA3724"/>
  <c r="BA3723"/>
  <c r="BA3722"/>
  <c r="BA3721"/>
  <c r="BA3720"/>
  <c r="BA3719"/>
  <c r="BA3718"/>
  <c r="BA3717"/>
  <c r="BA3716"/>
  <c r="BA3715"/>
  <c r="BA3714"/>
  <c r="BA3713"/>
  <c r="BA3712"/>
  <c r="BA3711"/>
  <c r="BA3710"/>
  <c r="BA3709"/>
  <c r="BA3708"/>
  <c r="BA3707"/>
  <c r="BA3706"/>
  <c r="BA3705"/>
  <c r="BA3704"/>
  <c r="BA3703"/>
  <c r="BA3702"/>
  <c r="BA3701"/>
  <c r="BA3700"/>
  <c r="BA3699"/>
  <c r="BA3698"/>
  <c r="BA3697"/>
  <c r="BA3696"/>
  <c r="BA3695"/>
  <c r="BA3694"/>
  <c r="BA3693"/>
  <c r="BA3692"/>
  <c r="BA3691"/>
  <c r="BA3690"/>
  <c r="BA3689"/>
  <c r="BA3688"/>
  <c r="BA3687"/>
  <c r="BA3686"/>
  <c r="BA3685"/>
  <c r="BA3684"/>
  <c r="BA3683"/>
  <c r="BA3682"/>
  <c r="BA3681"/>
  <c r="BA3680"/>
  <c r="BA3679"/>
  <c r="BA3678"/>
  <c r="BA3677"/>
  <c r="BA3676"/>
  <c r="BA3675"/>
  <c r="BA3674"/>
  <c r="BA3673"/>
  <c r="BA3672"/>
  <c r="BA3671"/>
  <c r="BA3670"/>
  <c r="BA3669"/>
  <c r="BA3668"/>
  <c r="BA3667"/>
  <c r="BA3666"/>
  <c r="BA3665"/>
  <c r="BA3664"/>
  <c r="BA3663"/>
  <c r="BA3662"/>
  <c r="BA3661"/>
  <c r="BA3660"/>
  <c r="BA3659"/>
  <c r="BA3658"/>
  <c r="BA3657"/>
  <c r="BA3656"/>
  <c r="BA3655"/>
  <c r="BA3654"/>
  <c r="BA3653"/>
  <c r="BA3652"/>
  <c r="BA3651"/>
  <c r="BA3650"/>
  <c r="BA3649"/>
  <c r="BA3648"/>
  <c r="BA3647"/>
  <c r="BA3646"/>
  <c r="BA3645"/>
  <c r="BA3644"/>
  <c r="BA3643"/>
  <c r="BA3642"/>
  <c r="BA3641"/>
  <c r="BA3640"/>
  <c r="BA3639"/>
  <c r="BA3638"/>
  <c r="BA3637"/>
  <c r="BA3636"/>
  <c r="BA3635"/>
  <c r="BA3634"/>
  <c r="BA3633"/>
  <c r="BA3632"/>
  <c r="BA3631"/>
  <c r="BA3630"/>
  <c r="BA3629"/>
  <c r="BA3628"/>
  <c r="BA3627"/>
  <c r="BA3626"/>
  <c r="BA3625"/>
  <c r="BA3624"/>
  <c r="BA3623"/>
  <c r="BA3622"/>
  <c r="BA3621"/>
  <c r="BA3620"/>
  <c r="BA3619"/>
  <c r="BA3618"/>
  <c r="BA3617"/>
  <c r="BA3616"/>
  <c r="BA3615"/>
  <c r="BA3614"/>
  <c r="BA3613"/>
  <c r="BA3612"/>
  <c r="BA3611"/>
  <c r="BA3610"/>
  <c r="BA3609"/>
  <c r="BA3608"/>
  <c r="BA3607"/>
  <c r="BA3606"/>
  <c r="BA3605"/>
  <c r="BA3604"/>
  <c r="BA3603"/>
  <c r="BA3602"/>
  <c r="BA3601"/>
  <c r="BA3600"/>
  <c r="BA3599"/>
  <c r="BA3598"/>
  <c r="BA3597"/>
  <c r="BA3596"/>
  <c r="BA3595"/>
  <c r="BA3594"/>
  <c r="BA3593"/>
  <c r="BA3592"/>
  <c r="BA3591"/>
  <c r="BA3590"/>
  <c r="BA3589"/>
  <c r="BA3588"/>
  <c r="BA3587"/>
  <c r="BA3586"/>
  <c r="BA3585"/>
  <c r="BA3584"/>
  <c r="BA3583"/>
  <c r="BA3582"/>
  <c r="BA3581"/>
  <c r="BA3580"/>
  <c r="BA3579"/>
  <c r="BA3578"/>
  <c r="BA3577"/>
  <c r="BA3576"/>
  <c r="BA3575"/>
  <c r="BA3574"/>
  <c r="BA3573"/>
  <c r="BA3572"/>
  <c r="BA3571"/>
  <c r="BA3570"/>
  <c r="BA3569"/>
  <c r="BA3568"/>
  <c r="BA3567"/>
  <c r="BA3566"/>
  <c r="BA3565"/>
  <c r="BA3564"/>
  <c r="BA3563"/>
  <c r="BA3562"/>
  <c r="BA3561"/>
  <c r="BA3560"/>
  <c r="BA3559"/>
  <c r="BA3558"/>
  <c r="BA3557"/>
  <c r="BA3556"/>
  <c r="BA3555"/>
  <c r="BA3554"/>
  <c r="BA3553"/>
  <c r="BA3552"/>
  <c r="BA3551"/>
  <c r="BA3550"/>
  <c r="BA3549"/>
  <c r="BA3548"/>
  <c r="BA3547"/>
  <c r="BA3546"/>
  <c r="BA3545"/>
  <c r="BA3544"/>
  <c r="BA3543"/>
  <c r="BA3542"/>
  <c r="BA3541"/>
  <c r="BA3540"/>
  <c r="BA3539"/>
  <c r="BA3538"/>
  <c r="BA3537"/>
  <c r="BA3536"/>
  <c r="BA3535"/>
  <c r="BA3534"/>
  <c r="BA3533"/>
  <c r="BA3532"/>
  <c r="BA3531"/>
  <c r="BA3530"/>
  <c r="BA3529"/>
  <c r="BA3528"/>
  <c r="BA3527"/>
  <c r="BA3526"/>
  <c r="BA3525"/>
  <c r="BA3524"/>
  <c r="BA3523"/>
  <c r="BA3522"/>
  <c r="BA3521"/>
  <c r="BA3520"/>
  <c r="BA3519"/>
  <c r="BA3518"/>
  <c r="BA3517"/>
  <c r="BA3516"/>
  <c r="BA3515"/>
  <c r="BA3514"/>
  <c r="BA3513"/>
  <c r="BA3512"/>
  <c r="BA3511"/>
  <c r="BA3510"/>
  <c r="BA3509"/>
  <c r="BA3508"/>
  <c r="BA3507"/>
  <c r="BA3506"/>
  <c r="BA3505"/>
  <c r="BA3504"/>
  <c r="BA3503"/>
  <c r="BA3502"/>
  <c r="BA3501"/>
  <c r="BA3500"/>
  <c r="BA3499"/>
  <c r="BA3498"/>
  <c r="BA3497"/>
  <c r="BA3496"/>
  <c r="BA3495"/>
  <c r="BA3494"/>
  <c r="BA3493"/>
  <c r="BA3492"/>
  <c r="BA3491"/>
  <c r="BA3490"/>
  <c r="BA3489"/>
  <c r="BA3488"/>
  <c r="BA3487"/>
  <c r="BA3486"/>
  <c r="BA3485"/>
  <c r="BA3484"/>
  <c r="BA3483"/>
  <c r="BA3482"/>
  <c r="BA3481"/>
  <c r="BA3480"/>
  <c r="BA3479"/>
  <c r="BA3478"/>
  <c r="BA3477"/>
  <c r="BA3476"/>
  <c r="BA3475"/>
  <c r="BA3474"/>
  <c r="BA3473"/>
  <c r="BA3472"/>
  <c r="BA3471"/>
  <c r="BA3470"/>
  <c r="BA3469"/>
  <c r="BA3468"/>
  <c r="BA3467"/>
  <c r="BA3466"/>
  <c r="BA3465"/>
  <c r="BA3464"/>
  <c r="BA3463"/>
  <c r="BA3462"/>
  <c r="BA3461"/>
  <c r="BA3460"/>
  <c r="BA3459"/>
  <c r="BA3458"/>
  <c r="BA3457"/>
  <c r="BA3456"/>
  <c r="BA3455"/>
  <c r="BA3454"/>
  <c r="BA3453"/>
  <c r="BA3452"/>
  <c r="BA3451"/>
  <c r="BA3450"/>
  <c r="BA3449"/>
  <c r="BA3448"/>
  <c r="BA3447"/>
  <c r="BA3446"/>
  <c r="BA3445"/>
  <c r="BA3444"/>
  <c r="BA3443"/>
  <c r="BA3442"/>
  <c r="BA3441"/>
  <c r="BA3440"/>
  <c r="BA3439"/>
  <c r="BA3438"/>
  <c r="BA3437"/>
  <c r="BA3436"/>
  <c r="BA3435"/>
  <c r="BA3434"/>
  <c r="BA3433"/>
  <c r="BA3432"/>
  <c r="BA3431"/>
  <c r="BA3430"/>
  <c r="BA3429"/>
  <c r="BA3428"/>
  <c r="BA3427"/>
  <c r="BA3426"/>
  <c r="BA3425"/>
  <c r="BA3424"/>
  <c r="BA3423"/>
  <c r="BA3422"/>
  <c r="BA3421"/>
  <c r="BA3420"/>
  <c r="BA3419"/>
  <c r="BA3418"/>
  <c r="BA3417"/>
  <c r="BA3416"/>
  <c r="BA3415"/>
  <c r="BA3414"/>
  <c r="BA3413"/>
  <c r="BA3412"/>
  <c r="BA3411"/>
  <c r="BA3410"/>
  <c r="BA3409"/>
  <c r="BA3408"/>
  <c r="BA3407"/>
  <c r="BA3406"/>
  <c r="BA3405"/>
  <c r="BA3404"/>
  <c r="BA3403"/>
  <c r="BA3402"/>
  <c r="BA3401"/>
  <c r="BA3400"/>
  <c r="BA3399"/>
  <c r="BA3398"/>
  <c r="BA3397"/>
  <c r="BA3396"/>
  <c r="BA3395"/>
  <c r="BA3394"/>
  <c r="BA3393"/>
  <c r="BA3392"/>
  <c r="BA3391"/>
  <c r="BA3390"/>
  <c r="BA3389"/>
  <c r="BA3388"/>
  <c r="BA3387"/>
  <c r="BA3386"/>
  <c r="BA3385"/>
  <c r="BA3384"/>
  <c r="BA3383"/>
  <c r="BA3382"/>
  <c r="BA3381"/>
  <c r="BA3380"/>
  <c r="BA3379"/>
  <c r="BA3378"/>
  <c r="BA3377"/>
  <c r="BA3376"/>
  <c r="BA3375"/>
  <c r="BA3374"/>
  <c r="BA3373"/>
  <c r="BA3372"/>
  <c r="BA3371"/>
  <c r="BA3370"/>
  <c r="BA3369"/>
  <c r="BA3368"/>
  <c r="BA3367"/>
  <c r="BA3366"/>
  <c r="BA3365"/>
  <c r="BA3364"/>
  <c r="BA3363"/>
  <c r="BA3362"/>
  <c r="BA3361"/>
  <c r="BA3360"/>
  <c r="BA3359"/>
  <c r="BA3358"/>
  <c r="BA3357"/>
  <c r="BA3356"/>
  <c r="BA3355"/>
  <c r="BA3354"/>
  <c r="BA3353"/>
  <c r="BA3352"/>
  <c r="BA3351"/>
  <c r="BA3350"/>
  <c r="BA3349"/>
  <c r="BA3348"/>
  <c r="BA3347"/>
  <c r="BA3346"/>
  <c r="BA3345"/>
  <c r="BA3344"/>
  <c r="BA3343"/>
  <c r="BA3342"/>
  <c r="BA3341"/>
  <c r="BA3340"/>
  <c r="BA3339"/>
  <c r="BA3338"/>
  <c r="BA3337"/>
  <c r="BA3336"/>
  <c r="BA3335"/>
  <c r="BA3334"/>
  <c r="BA3333"/>
  <c r="BA3332"/>
  <c r="BA3331"/>
  <c r="BA3330"/>
  <c r="BA3329"/>
  <c r="BA3328"/>
  <c r="BA3327"/>
  <c r="BA3326"/>
  <c r="BA3325"/>
  <c r="BA3324"/>
  <c r="BA3323"/>
  <c r="BA3322"/>
  <c r="BA3321"/>
  <c r="BA3320"/>
  <c r="BA3319"/>
  <c r="BA3318"/>
  <c r="BA3317"/>
  <c r="BA3316"/>
  <c r="BA3315"/>
  <c r="BA3314"/>
  <c r="BA3313"/>
  <c r="BA3312"/>
  <c r="BA3311"/>
  <c r="BA3310"/>
  <c r="BA3309"/>
  <c r="BA3308"/>
  <c r="BA3307"/>
  <c r="BA3306"/>
  <c r="BA3305"/>
  <c r="BA3304"/>
  <c r="BA3303"/>
  <c r="BA3302"/>
  <c r="BA3301"/>
  <c r="BA3300"/>
  <c r="BA3299"/>
  <c r="BA3298"/>
  <c r="BA3297"/>
  <c r="BA3296"/>
  <c r="BA3295"/>
  <c r="BA3294"/>
  <c r="BA3293"/>
  <c r="BA3292"/>
  <c r="BA3291"/>
  <c r="BA3290"/>
  <c r="BA3289"/>
  <c r="BA3288"/>
  <c r="BA3287"/>
  <c r="BA3286"/>
  <c r="BA3285"/>
  <c r="BA3284"/>
  <c r="BA3283"/>
  <c r="BA3282"/>
  <c r="BA3281"/>
  <c r="BA3280"/>
  <c r="BA3279"/>
  <c r="BA3278"/>
  <c r="BA3277"/>
  <c r="BA3276"/>
  <c r="BA3275"/>
  <c r="BA3274"/>
  <c r="BA3273"/>
  <c r="BA3272"/>
  <c r="BA3271"/>
  <c r="BA3270"/>
  <c r="BA3269"/>
  <c r="BA3268"/>
  <c r="BA3267"/>
  <c r="BA3266"/>
  <c r="BA3265"/>
  <c r="BA3264"/>
  <c r="BA3263"/>
  <c r="BA3262"/>
  <c r="BA3261"/>
  <c r="BA3260"/>
  <c r="BA3259"/>
  <c r="BA3258"/>
  <c r="BA3257"/>
  <c r="BA3256"/>
  <c r="BA3255"/>
  <c r="BA3254"/>
  <c r="BA3253"/>
  <c r="BA3252"/>
  <c r="BA3251"/>
  <c r="BA3250"/>
  <c r="BA3249"/>
  <c r="BA3248"/>
  <c r="BA3247"/>
  <c r="BA3246"/>
  <c r="BA3245"/>
  <c r="BA3244"/>
  <c r="BA3243"/>
  <c r="BA3242"/>
  <c r="BA3241"/>
  <c r="BA3240"/>
  <c r="BA3239"/>
  <c r="BA3238"/>
  <c r="BA3237"/>
  <c r="BA3236"/>
  <c r="BA3235"/>
  <c r="BA3234"/>
  <c r="BA3233"/>
  <c r="BA3232"/>
  <c r="BA3231"/>
  <c r="BA3230"/>
  <c r="BA3229"/>
  <c r="BA3228"/>
  <c r="BA3227"/>
  <c r="BA3226"/>
  <c r="BA3225"/>
  <c r="BA3224"/>
  <c r="BA3223"/>
  <c r="BA3222"/>
  <c r="BA3221"/>
  <c r="BA3220"/>
  <c r="BA3219"/>
  <c r="BA3218"/>
  <c r="BA3217"/>
  <c r="BA3216"/>
  <c r="BA3215"/>
  <c r="BA3214"/>
  <c r="BA3213"/>
  <c r="BA3212"/>
  <c r="BA3211"/>
  <c r="BA3210"/>
  <c r="BA3209"/>
  <c r="BA3208"/>
  <c r="BA3207"/>
  <c r="BA3206"/>
  <c r="BA3205"/>
  <c r="BA3204"/>
  <c r="BA3203"/>
  <c r="BA3202"/>
  <c r="BA3201"/>
  <c r="BA3200"/>
  <c r="BA3199"/>
  <c r="BA3198"/>
  <c r="BA3197"/>
  <c r="BA3196"/>
  <c r="BA3195"/>
  <c r="BA3194"/>
  <c r="BA3193"/>
  <c r="BA3192"/>
  <c r="BA3191"/>
  <c r="BA3190"/>
  <c r="BA3189"/>
  <c r="BA3188"/>
  <c r="BA3187"/>
  <c r="BA3186"/>
  <c r="BA3185"/>
  <c r="BA3184"/>
  <c r="BA3183"/>
  <c r="BA3182"/>
  <c r="BA3181"/>
  <c r="BA3180"/>
  <c r="BA3179"/>
  <c r="BA3178"/>
  <c r="BA3177"/>
  <c r="BA3176"/>
  <c r="BA3175"/>
  <c r="BA3174"/>
  <c r="BA3173"/>
  <c r="BA3172"/>
  <c r="BA3171"/>
  <c r="BA3170"/>
  <c r="BA3169"/>
  <c r="BA3168"/>
  <c r="BA3167"/>
  <c r="BA3166"/>
  <c r="BA3165"/>
  <c r="BA3164"/>
  <c r="BA3163"/>
  <c r="BA3162"/>
  <c r="BA3161"/>
  <c r="BA3160"/>
  <c r="BA3159"/>
  <c r="BA3158"/>
  <c r="BA3157"/>
  <c r="BA3156"/>
  <c r="BA3155"/>
  <c r="BA3154"/>
  <c r="BA3153"/>
  <c r="BA3152"/>
  <c r="BA3151"/>
  <c r="BA3150"/>
  <c r="BA3149"/>
  <c r="BA3148"/>
  <c r="BA3147"/>
  <c r="BA3146"/>
  <c r="BA3145"/>
  <c r="BA3144"/>
  <c r="BA3143"/>
  <c r="BA3142"/>
  <c r="BA3141"/>
  <c r="BA3140"/>
  <c r="BA3139"/>
  <c r="BA3138"/>
  <c r="BA3137"/>
  <c r="BA3136"/>
  <c r="BA3135"/>
  <c r="BA3134"/>
  <c r="BA3133"/>
  <c r="BA3132"/>
  <c r="BA3131"/>
  <c r="BA3130"/>
  <c r="BA3129"/>
  <c r="BA3128"/>
  <c r="BA3127"/>
  <c r="BA3126"/>
  <c r="BA3125"/>
  <c r="BA3124"/>
  <c r="BA3123"/>
  <c r="BA3122"/>
  <c r="BA3121"/>
  <c r="BA3120"/>
  <c r="BA3119"/>
  <c r="BA3118"/>
  <c r="BA3117"/>
  <c r="BA3116"/>
  <c r="BA3115"/>
  <c r="BA3114"/>
  <c r="BA3113"/>
  <c r="BA3112"/>
  <c r="BA3111"/>
  <c r="BA3110"/>
  <c r="BA3109"/>
  <c r="BA3108"/>
  <c r="BA3107"/>
  <c r="BA3106"/>
  <c r="BA3105"/>
  <c r="BA3104"/>
  <c r="BA3103"/>
  <c r="BA3102"/>
  <c r="BA3101"/>
  <c r="BA3100"/>
  <c r="BA3099"/>
  <c r="BA3098"/>
  <c r="BA3097"/>
  <c r="BA3096"/>
  <c r="BA3095"/>
  <c r="BA3094"/>
  <c r="BA3093"/>
  <c r="BA3092"/>
  <c r="BA3091"/>
  <c r="BA3090"/>
  <c r="BA3089"/>
  <c r="BA3088"/>
  <c r="BA3087"/>
  <c r="BA3086"/>
  <c r="BA3085"/>
  <c r="BA3084"/>
  <c r="BA3083"/>
  <c r="BA3082"/>
  <c r="BA3081"/>
  <c r="BA3080"/>
  <c r="BA3079"/>
  <c r="BA3078"/>
  <c r="BA3077"/>
  <c r="BA3076"/>
  <c r="BA3075"/>
  <c r="BA3074"/>
  <c r="BA3073"/>
  <c r="BA3072"/>
  <c r="BA3071"/>
  <c r="BA3070"/>
  <c r="BA3069"/>
  <c r="BA3068"/>
  <c r="BA3067"/>
  <c r="BA3066"/>
  <c r="BA3065"/>
  <c r="BA3064"/>
  <c r="BA3063"/>
  <c r="BA3062"/>
  <c r="BA3061"/>
  <c r="BA3060"/>
  <c r="BA3059"/>
  <c r="BA3058"/>
  <c r="BA3057"/>
  <c r="BA3056"/>
  <c r="BA3055"/>
  <c r="BA3054"/>
  <c r="BA3053"/>
  <c r="BA3052"/>
  <c r="BA3051"/>
  <c r="BA3050"/>
  <c r="BA3049"/>
  <c r="BA3048"/>
  <c r="BA3047"/>
  <c r="BA3046"/>
  <c r="BA3045"/>
  <c r="BA3044"/>
  <c r="BA3043"/>
  <c r="BA3042"/>
  <c r="BA3041"/>
  <c r="BA3040"/>
  <c r="BA3039"/>
  <c r="BA3038"/>
  <c r="BA3037"/>
  <c r="BA3036"/>
  <c r="BA3035"/>
  <c r="BA3034"/>
  <c r="BA3033"/>
  <c r="BA3032"/>
  <c r="BA3031"/>
  <c r="BA3030"/>
  <c r="BA3029"/>
  <c r="BA3028"/>
  <c r="BA3027"/>
  <c r="BA3026"/>
  <c r="BA3025"/>
  <c r="BA3024"/>
  <c r="BA3023"/>
  <c r="BA3022"/>
  <c r="BA3021"/>
  <c r="BA3020"/>
  <c r="BA3019"/>
  <c r="BA3018"/>
  <c r="BA3017"/>
  <c r="BA3016"/>
  <c r="BA3015"/>
  <c r="BA3014"/>
  <c r="BA3013"/>
  <c r="BA3012"/>
  <c r="BA3011"/>
  <c r="BA3010"/>
  <c r="BA3009"/>
  <c r="BA3008"/>
  <c r="BA3007"/>
  <c r="BA3006"/>
  <c r="BA3005"/>
  <c r="BA3004"/>
  <c r="BA3003"/>
  <c r="BA3002"/>
  <c r="BA3001"/>
  <c r="BA3000"/>
  <c r="BA2999"/>
  <c r="BA2998"/>
  <c r="BA2997"/>
  <c r="BA2996"/>
  <c r="BA2995"/>
  <c r="BA2994"/>
  <c r="BA2993"/>
  <c r="BA2992"/>
  <c r="BA2991"/>
  <c r="BA2990"/>
  <c r="BA2989"/>
  <c r="BA2988"/>
  <c r="BA2987"/>
  <c r="BA2986"/>
  <c r="BA2985"/>
  <c r="BA2984"/>
  <c r="BA2983"/>
  <c r="BA2982"/>
  <c r="BA2981"/>
  <c r="BA2980"/>
  <c r="BA2979"/>
  <c r="BA2978"/>
  <c r="BA2977"/>
  <c r="BA2976"/>
  <c r="BA2975"/>
  <c r="BA2974"/>
  <c r="BA2973"/>
  <c r="BA2972"/>
  <c r="BA2971"/>
  <c r="BA2970"/>
  <c r="BA2969"/>
  <c r="BA2968"/>
  <c r="BA2967"/>
  <c r="BA2966"/>
  <c r="BA2965"/>
  <c r="BA2964"/>
  <c r="BA2963"/>
  <c r="BA2962"/>
  <c r="BA2961"/>
  <c r="BA2960"/>
  <c r="BA2959"/>
  <c r="BA2958"/>
  <c r="BA2957"/>
  <c r="BA2956"/>
  <c r="BA2955"/>
  <c r="BA2954"/>
  <c r="BA2953"/>
  <c r="BA2952"/>
  <c r="BA2951"/>
  <c r="BA2950"/>
  <c r="BA2949"/>
  <c r="BA2948"/>
  <c r="BA2947"/>
  <c r="BA2946"/>
  <c r="BA2945"/>
  <c r="BA2944"/>
  <c r="BA2943"/>
  <c r="BA2942"/>
  <c r="BA2941"/>
  <c r="BA2940"/>
  <c r="BA2939"/>
  <c r="BA2938"/>
  <c r="BA2937"/>
  <c r="BA2936"/>
  <c r="BA2935"/>
  <c r="BA2934"/>
  <c r="BA2933"/>
  <c r="BA2932"/>
  <c r="BA2931"/>
  <c r="BA2930"/>
  <c r="BA2929"/>
  <c r="BA2928"/>
  <c r="BA2927"/>
  <c r="BA2926"/>
  <c r="BA2925"/>
  <c r="BA2924"/>
  <c r="BA2923"/>
  <c r="BA2922"/>
  <c r="BA2921"/>
  <c r="BA2920"/>
  <c r="BA2919"/>
  <c r="BA2918"/>
  <c r="BA2917"/>
  <c r="BA2916"/>
  <c r="BA2915"/>
  <c r="BA2914"/>
  <c r="BA2913"/>
  <c r="BA2912"/>
  <c r="BA2911"/>
  <c r="BA2910"/>
  <c r="BA2909"/>
  <c r="BA2908"/>
  <c r="BA2907"/>
  <c r="BA2906"/>
  <c r="BA2905"/>
  <c r="BA2904"/>
  <c r="BA2903"/>
  <c r="BA2902"/>
  <c r="BA2901"/>
  <c r="BA2900"/>
  <c r="BA2899"/>
  <c r="BA2898"/>
  <c r="BA2897"/>
  <c r="BA2896"/>
  <c r="BA2895"/>
  <c r="BA2894"/>
  <c r="BA2893"/>
  <c r="BA2892"/>
  <c r="BA2891"/>
  <c r="BA2890"/>
  <c r="BA2889"/>
  <c r="BA2888"/>
  <c r="BA2887"/>
  <c r="BA2886"/>
  <c r="BA2885"/>
  <c r="BA2884"/>
  <c r="BA2883"/>
  <c r="BA2882"/>
  <c r="BA2881"/>
  <c r="BA2880"/>
  <c r="BA2879"/>
  <c r="BA2878"/>
  <c r="BA2877"/>
  <c r="BA2876"/>
  <c r="BA2875"/>
  <c r="BA2874"/>
  <c r="BA2873"/>
  <c r="BA2872"/>
  <c r="BA2871"/>
  <c r="BA2870"/>
  <c r="BA2869"/>
  <c r="BA2868"/>
  <c r="BA2867"/>
  <c r="BA2866"/>
  <c r="BA2865"/>
  <c r="BA2864"/>
  <c r="BA2863"/>
  <c r="BA2862"/>
  <c r="BA2861"/>
  <c r="BA2860"/>
  <c r="BA2859"/>
  <c r="BA2858"/>
  <c r="BA2857"/>
  <c r="BA2856"/>
  <c r="BA2855"/>
  <c r="BA2854"/>
  <c r="BA2853"/>
  <c r="BA2852"/>
  <c r="BA2851"/>
  <c r="BA2850"/>
  <c r="BA2849"/>
  <c r="BA2848"/>
  <c r="BA2847"/>
  <c r="BA2846"/>
  <c r="BA2845"/>
  <c r="BA2844"/>
  <c r="BA2843"/>
  <c r="BA2842"/>
  <c r="BA2841"/>
  <c r="BA2840"/>
  <c r="BA2839"/>
  <c r="BA2838"/>
  <c r="BA2837"/>
  <c r="BA2836"/>
  <c r="BA2835"/>
  <c r="BA2834"/>
  <c r="BA2833"/>
  <c r="BA2832"/>
  <c r="BA2831"/>
  <c r="BA2830"/>
  <c r="BA2829"/>
  <c r="BA2828"/>
  <c r="BA2827"/>
  <c r="BA2826"/>
  <c r="BA2825"/>
  <c r="BA2824"/>
  <c r="BA2823"/>
  <c r="BA2822"/>
  <c r="BA2821"/>
  <c r="BA2820"/>
  <c r="BA2819"/>
  <c r="BA2818"/>
  <c r="BA2817"/>
  <c r="BA2816"/>
  <c r="BA2815"/>
  <c r="BA2814"/>
  <c r="BA2813"/>
  <c r="BA2812"/>
  <c r="BA2811"/>
  <c r="BA2810"/>
  <c r="BA2809"/>
  <c r="BA2808"/>
  <c r="BA2807"/>
  <c r="BA2806"/>
  <c r="BA2805"/>
  <c r="BA2804"/>
  <c r="BA2803"/>
  <c r="BA2802"/>
  <c r="BA2801"/>
  <c r="BA2800"/>
  <c r="BA2799"/>
  <c r="BA2798"/>
  <c r="BA2797"/>
  <c r="BA2796"/>
  <c r="BA2795"/>
  <c r="BA2794"/>
  <c r="BA2793"/>
  <c r="BA2792"/>
  <c r="BA2791"/>
  <c r="BA2790"/>
  <c r="BA2789"/>
  <c r="BA2788"/>
  <c r="BA2787"/>
  <c r="BA2786"/>
  <c r="BA2785"/>
  <c r="BA2784"/>
  <c r="BA2783"/>
  <c r="BA2782"/>
  <c r="BA2781"/>
  <c r="BA2780"/>
  <c r="BA2779"/>
  <c r="BA2778"/>
  <c r="BA2777"/>
  <c r="BA2776"/>
  <c r="BA2775"/>
  <c r="BA2774"/>
  <c r="BA2773"/>
  <c r="BA2772"/>
  <c r="BA2771"/>
  <c r="BA2770"/>
  <c r="BA2769"/>
  <c r="BA2768"/>
  <c r="BA2767"/>
  <c r="BA2766"/>
  <c r="BA2765"/>
  <c r="BA2764"/>
  <c r="BA2763"/>
  <c r="BA2762"/>
  <c r="BA2761"/>
  <c r="BA2760"/>
  <c r="BA2759"/>
  <c r="BA2758"/>
  <c r="BA2757"/>
  <c r="BA2756"/>
  <c r="BA2755"/>
  <c r="BA2754"/>
  <c r="BA2753"/>
  <c r="BA2752"/>
  <c r="BA2751"/>
  <c r="BA2750"/>
  <c r="BA2749"/>
  <c r="BA2748"/>
  <c r="BA2747"/>
  <c r="BA2746"/>
  <c r="BA2745"/>
  <c r="BA2744"/>
  <c r="BA2743"/>
  <c r="BA2742"/>
  <c r="BA2741"/>
  <c r="BA2740"/>
  <c r="BA2739"/>
  <c r="BA2738"/>
  <c r="BA2737"/>
  <c r="BA2736"/>
  <c r="BA2735"/>
  <c r="BA2734"/>
  <c r="BA2733"/>
  <c r="BA2732"/>
  <c r="BA2731"/>
  <c r="BA2730"/>
  <c r="BA2729"/>
  <c r="BA2728"/>
  <c r="BA2727"/>
  <c r="BA2726"/>
  <c r="BA2725"/>
  <c r="BA2724"/>
  <c r="BA2723"/>
  <c r="BA2722"/>
  <c r="BA2721"/>
  <c r="BA2720"/>
  <c r="BA2719"/>
  <c r="BA2718"/>
  <c r="BA2717"/>
  <c r="BA2716"/>
  <c r="BA2715"/>
  <c r="BA2714"/>
  <c r="BA2713"/>
  <c r="BA2712"/>
  <c r="BA2711"/>
  <c r="BA2710"/>
  <c r="BA2709"/>
  <c r="BA2708"/>
  <c r="BA2707"/>
  <c r="BA2706"/>
  <c r="BA2705"/>
  <c r="BA2704"/>
  <c r="BA2703"/>
  <c r="BA2702"/>
  <c r="BA2701"/>
  <c r="BA2700"/>
  <c r="BA2699"/>
  <c r="BA2698"/>
  <c r="BA2697"/>
  <c r="BA2696"/>
  <c r="BA2695"/>
  <c r="BA2694"/>
  <c r="BA2693"/>
  <c r="BA2692"/>
  <c r="BA2691"/>
  <c r="BA2690"/>
  <c r="BA2689"/>
  <c r="BA2688"/>
  <c r="BA2687"/>
  <c r="BA2686"/>
  <c r="BA2685"/>
  <c r="BA2684"/>
  <c r="BA2683"/>
  <c r="BA2682"/>
  <c r="BA2681"/>
  <c r="BA2680"/>
  <c r="BA2679"/>
  <c r="BA2678"/>
  <c r="BA2677"/>
  <c r="BA2676"/>
  <c r="BA2675"/>
  <c r="BA2674"/>
  <c r="BA2673"/>
  <c r="BA2672"/>
  <c r="BA2671"/>
  <c r="BA2670"/>
  <c r="BA2669"/>
  <c r="BA2668"/>
  <c r="BA2667"/>
  <c r="BA2666"/>
  <c r="BA2665"/>
  <c r="BA2664"/>
  <c r="BA2663"/>
  <c r="BA2662"/>
  <c r="BA2661"/>
  <c r="BA2660"/>
  <c r="BA2659"/>
  <c r="BA2658"/>
  <c r="BA2657"/>
  <c r="BA2656"/>
  <c r="BA2655"/>
  <c r="BA2654"/>
  <c r="BA2653"/>
  <c r="BA2652"/>
  <c r="BA2651"/>
  <c r="BA2650"/>
  <c r="BA2649"/>
  <c r="BA2648"/>
  <c r="BA2647"/>
  <c r="BA2646"/>
  <c r="BA2645"/>
  <c r="BA2644"/>
  <c r="BA2643"/>
  <c r="BA2642"/>
  <c r="BA2641"/>
  <c r="BA2640"/>
  <c r="BA2639"/>
  <c r="BA2638"/>
  <c r="BA2637"/>
  <c r="BA2636"/>
  <c r="BA2635"/>
  <c r="BA2634"/>
  <c r="BA2633"/>
  <c r="BA2632"/>
  <c r="BA2631"/>
  <c r="BA2630"/>
  <c r="BA2629"/>
  <c r="BA2628"/>
  <c r="BA2627"/>
  <c r="BA2626"/>
  <c r="BA2625"/>
  <c r="BA2624"/>
  <c r="BA2623"/>
  <c r="BA2622"/>
  <c r="BA2621"/>
  <c r="BA2620"/>
  <c r="BA2619"/>
  <c r="BA2618"/>
  <c r="BA2617"/>
  <c r="BA2616"/>
  <c r="BA2615"/>
  <c r="BA2614"/>
  <c r="BA2613"/>
  <c r="BA2612"/>
  <c r="BA2611"/>
  <c r="BA2610"/>
  <c r="BA2609"/>
  <c r="BA2608"/>
  <c r="BA2607"/>
  <c r="BA2606"/>
  <c r="BA2605"/>
  <c r="BA2604"/>
  <c r="BA2603"/>
  <c r="BA2602"/>
  <c r="BA2601"/>
  <c r="BA2600"/>
  <c r="BA2599"/>
  <c r="BA2598"/>
  <c r="BA2597"/>
  <c r="BA2596"/>
  <c r="BA2595"/>
  <c r="BA2594"/>
  <c r="BA2593"/>
  <c r="BA2592"/>
  <c r="BA2591"/>
  <c r="BA2590"/>
  <c r="BA2589"/>
  <c r="BA2588"/>
  <c r="BA2587"/>
  <c r="BA2586"/>
  <c r="BA2585"/>
  <c r="BA2584"/>
  <c r="BA2583"/>
  <c r="BA2582"/>
  <c r="BA2581"/>
  <c r="BA2580"/>
  <c r="BA2579"/>
  <c r="BA2578"/>
  <c r="BA2577"/>
  <c r="BA2576"/>
  <c r="BA2575"/>
  <c r="BA2574"/>
  <c r="BA2573"/>
  <c r="BA2572"/>
  <c r="BA2571"/>
  <c r="BA2570"/>
  <c r="BA2569"/>
  <c r="BA2568"/>
  <c r="BA2567"/>
  <c r="BA2566"/>
  <c r="BA2565"/>
  <c r="BA2564"/>
  <c r="BA2563"/>
  <c r="BA2562"/>
  <c r="BA2561"/>
  <c r="BA2560"/>
  <c r="BA2559"/>
  <c r="BA2558"/>
  <c r="BA2557"/>
  <c r="BA2556"/>
  <c r="BA2555"/>
  <c r="BA2554"/>
  <c r="BA2553"/>
  <c r="BA2552"/>
  <c r="BA2551"/>
  <c r="BA2550"/>
  <c r="BA2549"/>
  <c r="BA2548"/>
  <c r="BA2547"/>
  <c r="BA2546"/>
  <c r="BA2545"/>
  <c r="BA2544"/>
  <c r="BA2543"/>
  <c r="BA2542"/>
  <c r="BA2541"/>
  <c r="BA2540"/>
  <c r="BA2539"/>
  <c r="BA2538"/>
  <c r="BA2537"/>
  <c r="BA2536"/>
  <c r="BA2535"/>
  <c r="BA2534"/>
  <c r="BA2533"/>
  <c r="BA2532"/>
  <c r="BA2531"/>
  <c r="BA2530"/>
  <c r="BA2529"/>
  <c r="BA2528"/>
  <c r="BA2527"/>
  <c r="BA2526"/>
  <c r="BA2525"/>
  <c r="BA2524"/>
  <c r="BA2523"/>
  <c r="BA2522"/>
  <c r="BA2521"/>
  <c r="BA2520"/>
  <c r="BA2519"/>
  <c r="BA2518"/>
  <c r="BA2517"/>
  <c r="BA2516"/>
  <c r="BA2515"/>
  <c r="BA2514"/>
  <c r="BA2513"/>
  <c r="BA2512"/>
  <c r="BA2511"/>
  <c r="BA2510"/>
  <c r="BA2509"/>
  <c r="BA2508"/>
  <c r="BA2507"/>
  <c r="BA2506"/>
  <c r="BA2505"/>
  <c r="BA2504"/>
  <c r="BA2503"/>
  <c r="BA2502"/>
  <c r="BA2501"/>
  <c r="BA2500"/>
  <c r="BA2499"/>
  <c r="BA2498"/>
  <c r="BA2497"/>
  <c r="BA2496"/>
  <c r="BA2495"/>
  <c r="BA2494"/>
  <c r="BA2493"/>
  <c r="BA2492"/>
  <c r="BA2491"/>
  <c r="BA2490"/>
  <c r="BA2489"/>
  <c r="BA2488"/>
  <c r="BA2487"/>
  <c r="BA2486"/>
  <c r="BA2485"/>
  <c r="BA2484"/>
  <c r="BA2483"/>
  <c r="BA2482"/>
  <c r="BA2481"/>
  <c r="BA2480"/>
  <c r="BA2479"/>
  <c r="BA2478"/>
  <c r="BA2477"/>
  <c r="BA2476"/>
  <c r="BA2475"/>
  <c r="BA2474"/>
  <c r="BA2473"/>
  <c r="BA2472"/>
  <c r="BA2471"/>
  <c r="BA2470"/>
  <c r="BA2469"/>
  <c r="BA2468"/>
  <c r="BA2467"/>
  <c r="BA2466"/>
  <c r="BA2465"/>
  <c r="BA2464"/>
  <c r="BA2463"/>
  <c r="BA2462"/>
  <c r="BA2461"/>
  <c r="BA2460"/>
  <c r="BA2459"/>
  <c r="BA2458"/>
  <c r="BA2457"/>
  <c r="BA2456"/>
  <c r="BA2455"/>
  <c r="BA2454"/>
  <c r="BA2453"/>
  <c r="BA2452"/>
  <c r="BA2451"/>
  <c r="BA2450"/>
  <c r="BA2449"/>
  <c r="BA2448"/>
  <c r="BA2447"/>
  <c r="BA2446"/>
  <c r="BA2445"/>
  <c r="BA2444"/>
  <c r="BA2443"/>
  <c r="BA2442"/>
  <c r="BA2441"/>
  <c r="BA2440"/>
  <c r="BA2439"/>
  <c r="BA2438"/>
  <c r="BA2437"/>
  <c r="BA2436"/>
  <c r="BA2435"/>
  <c r="BA2434"/>
  <c r="BA2433"/>
  <c r="BA2432"/>
  <c r="BA2431"/>
  <c r="BA2430"/>
  <c r="BA2429"/>
  <c r="BA2428"/>
  <c r="BA2427"/>
  <c r="BA2426"/>
  <c r="BA2425"/>
  <c r="BA2424"/>
  <c r="BA2423"/>
  <c r="BA2422"/>
  <c r="BA2421"/>
  <c r="BA2420"/>
  <c r="BA2419"/>
  <c r="BA2418"/>
  <c r="BA2417"/>
  <c r="BA2416"/>
  <c r="BA2415"/>
  <c r="BA2414"/>
  <c r="BA2413"/>
  <c r="BA2412"/>
  <c r="BA2411"/>
  <c r="BA2410"/>
  <c r="BA2409"/>
  <c r="BA2408"/>
  <c r="BA2407"/>
  <c r="BA2406"/>
  <c r="BA2405"/>
  <c r="BA2404"/>
  <c r="BA2403"/>
  <c r="BA2402"/>
  <c r="BA2401"/>
  <c r="BA2400"/>
  <c r="BA2399"/>
  <c r="BA2398"/>
  <c r="BA2397"/>
  <c r="BA2396"/>
  <c r="BA2395"/>
  <c r="BA2394"/>
  <c r="BA2393"/>
  <c r="BA2392"/>
  <c r="BA2391"/>
  <c r="BA2390"/>
  <c r="BA2389"/>
  <c r="BA2388"/>
  <c r="BA2387"/>
  <c r="BA2386"/>
  <c r="BA2385"/>
  <c r="BA2384"/>
  <c r="BA2383"/>
  <c r="BA2382"/>
  <c r="BA2381"/>
  <c r="BA2380"/>
  <c r="BA2379"/>
  <c r="BA2378"/>
  <c r="BA2377"/>
  <c r="BA2376"/>
  <c r="BA2375"/>
  <c r="BA2374"/>
  <c r="BA2373"/>
  <c r="BA2372"/>
  <c r="BA2371"/>
  <c r="BA2370"/>
  <c r="BA2369"/>
  <c r="BA2368"/>
  <c r="BA2367"/>
  <c r="BA2366"/>
  <c r="BA2365"/>
  <c r="BA2364"/>
  <c r="BA2363"/>
  <c r="BA2362"/>
  <c r="BA2361"/>
  <c r="BA2360"/>
  <c r="BA2359"/>
  <c r="BA2358"/>
  <c r="BA2357"/>
  <c r="BA2356"/>
  <c r="BA2355"/>
  <c r="BA2354"/>
  <c r="BA2353"/>
  <c r="BA2352"/>
  <c r="BA2351"/>
  <c r="BA2350"/>
  <c r="BA2349"/>
  <c r="BA2348"/>
  <c r="BA2347"/>
  <c r="BA2346"/>
  <c r="BA2345"/>
  <c r="BA2344"/>
  <c r="BA2343"/>
  <c r="BA2342"/>
  <c r="BA2341"/>
  <c r="BA2340"/>
  <c r="BA2339"/>
  <c r="BA2338"/>
  <c r="BA2337"/>
  <c r="BA2336"/>
  <c r="BA2335"/>
  <c r="BA2334"/>
  <c r="BA2333"/>
  <c r="BA2332"/>
  <c r="BA2331"/>
  <c r="BA2330"/>
  <c r="BA2329"/>
  <c r="BA2328"/>
  <c r="BA2327"/>
  <c r="BA2326"/>
  <c r="BA2325"/>
  <c r="BA2324"/>
  <c r="BA2323"/>
  <c r="BA2322"/>
  <c r="BA2321"/>
  <c r="BA2320"/>
  <c r="BA2319"/>
  <c r="BA2318"/>
  <c r="BA2317"/>
  <c r="BA2316"/>
  <c r="BA2315"/>
  <c r="BA2314"/>
  <c r="BA2313"/>
  <c r="BA2312"/>
  <c r="BA2311"/>
  <c r="BA2310"/>
  <c r="BA2309"/>
  <c r="BA2308"/>
  <c r="BA2307"/>
  <c r="BA2306"/>
  <c r="BA2305"/>
  <c r="BA2304"/>
  <c r="BA2303"/>
  <c r="BA2302"/>
  <c r="BA2301"/>
  <c r="BA2300"/>
  <c r="BA2299"/>
  <c r="BA2298"/>
  <c r="BA2297"/>
  <c r="BA2296"/>
  <c r="BA2295"/>
  <c r="BA2294"/>
  <c r="BA2293"/>
  <c r="BA2292"/>
  <c r="BA2291"/>
  <c r="BA2290"/>
  <c r="BA2289"/>
  <c r="BA2288"/>
  <c r="BA2287"/>
  <c r="BA2286"/>
  <c r="BA2285"/>
  <c r="BA2284"/>
  <c r="BA2283"/>
  <c r="BA2282"/>
  <c r="BA2281"/>
  <c r="BA2280"/>
  <c r="BA2279"/>
  <c r="BA2278"/>
  <c r="BA2277"/>
  <c r="BA2276"/>
  <c r="BA2275"/>
  <c r="BA2274"/>
  <c r="BA2273"/>
  <c r="BA2272"/>
  <c r="BA2271"/>
  <c r="BA2270"/>
  <c r="BA2269"/>
  <c r="BA2268"/>
  <c r="BA2267"/>
  <c r="BA2266"/>
  <c r="BA2265"/>
  <c r="BA2264"/>
  <c r="BA2263"/>
  <c r="BA2262"/>
  <c r="BA2261"/>
  <c r="BA2260"/>
  <c r="BA2259"/>
  <c r="BA2258"/>
  <c r="BA2257"/>
  <c r="BA2256"/>
  <c r="BA2255"/>
  <c r="BA2254"/>
  <c r="BA2253"/>
  <c r="BA2252"/>
  <c r="BA2251"/>
  <c r="BA2250"/>
  <c r="BA2249"/>
  <c r="BA2248"/>
  <c r="BA2247"/>
  <c r="BA2246"/>
  <c r="BA2245"/>
  <c r="BA2244"/>
  <c r="BA2243"/>
  <c r="BA2242"/>
  <c r="BA2241"/>
  <c r="BA2240"/>
  <c r="BA2239"/>
  <c r="BA2238"/>
  <c r="BA2237"/>
  <c r="BA2236"/>
  <c r="BA2235"/>
  <c r="BA2234"/>
  <c r="BA2233"/>
  <c r="BA2232"/>
  <c r="BA2231"/>
  <c r="BA2230"/>
  <c r="BA2229"/>
  <c r="BA2228"/>
  <c r="BA2227"/>
  <c r="BA2226"/>
  <c r="BA2225"/>
  <c r="BA2224"/>
  <c r="BA2223"/>
  <c r="BA2222"/>
  <c r="BA2221"/>
  <c r="BA2220"/>
  <c r="BA2219"/>
  <c r="BA2218"/>
  <c r="BA2217"/>
  <c r="BA2216"/>
  <c r="BA2215"/>
  <c r="BA2214"/>
  <c r="BA2213"/>
  <c r="BA2212"/>
  <c r="BA2211"/>
  <c r="BA2210"/>
  <c r="BA2209"/>
  <c r="BA2208"/>
  <c r="BA2207"/>
  <c r="BA2206"/>
  <c r="BA2205"/>
  <c r="BA2204"/>
  <c r="BA2203"/>
  <c r="BA2202"/>
  <c r="BA2201"/>
  <c r="BA2200"/>
  <c r="BA2199"/>
  <c r="BA2198"/>
  <c r="BA2197"/>
  <c r="BA2196"/>
  <c r="BA2195"/>
  <c r="BA2194"/>
  <c r="BA2193"/>
  <c r="BA2192"/>
  <c r="BA2191"/>
  <c r="BA2190"/>
  <c r="BA2189"/>
  <c r="BA2188"/>
  <c r="BA2187"/>
  <c r="BA2186"/>
  <c r="BA2185"/>
  <c r="BA2184"/>
  <c r="BA2183"/>
  <c r="BA2182"/>
  <c r="BA2181"/>
  <c r="BA2180"/>
  <c r="BA2179"/>
  <c r="BA2178"/>
  <c r="BA2177"/>
  <c r="BA2176"/>
  <c r="BA2175"/>
  <c r="BA2174"/>
  <c r="BA2173"/>
  <c r="BA2172"/>
  <c r="BA2171"/>
  <c r="BA2170"/>
  <c r="BA2169"/>
  <c r="BA2168"/>
  <c r="BA2167"/>
  <c r="BA2166"/>
  <c r="BA2165"/>
  <c r="BA2164"/>
  <c r="BA2163"/>
  <c r="BA2162"/>
  <c r="BA2161"/>
  <c r="BA2160"/>
  <c r="BA2159"/>
  <c r="BA2158"/>
  <c r="BA2157"/>
  <c r="BA2156"/>
  <c r="BA2155"/>
  <c r="BA2154"/>
  <c r="BA2153"/>
  <c r="BA2152"/>
  <c r="BA2151"/>
  <c r="BA2150"/>
  <c r="BA2149"/>
  <c r="BA2148"/>
  <c r="BA2147"/>
  <c r="BA2146"/>
  <c r="BA2145"/>
  <c r="BA2144"/>
  <c r="BA2143"/>
  <c r="BA2142"/>
  <c r="BA2141"/>
  <c r="BA2140"/>
  <c r="BA2139"/>
  <c r="BA2138"/>
  <c r="BA2137"/>
  <c r="BA2136"/>
  <c r="BA2135"/>
  <c r="BA2134"/>
  <c r="BA2133"/>
  <c r="BA2132"/>
  <c r="BA2131"/>
  <c r="BA2130"/>
  <c r="BA2129"/>
  <c r="BA2128"/>
  <c r="BA2127"/>
  <c r="BA2126"/>
  <c r="BA2125"/>
  <c r="BA2124"/>
  <c r="BA2123"/>
  <c r="BA2122"/>
  <c r="BA2121"/>
  <c r="BA2120"/>
  <c r="BA2119"/>
  <c r="BA2118"/>
  <c r="BA2117"/>
  <c r="BA2116"/>
  <c r="BA2115"/>
  <c r="BA2114"/>
  <c r="BA2113"/>
  <c r="BA2112"/>
  <c r="BA2111"/>
  <c r="BA2110"/>
  <c r="BA2109"/>
  <c r="BA2108"/>
  <c r="BA2107"/>
  <c r="BA2106"/>
  <c r="BA2105"/>
  <c r="BA2104"/>
  <c r="BA2103"/>
  <c r="BA2102"/>
  <c r="BA2101"/>
  <c r="BA2100"/>
  <c r="BA2099"/>
  <c r="BA2098"/>
  <c r="BA2097"/>
  <c r="BA2096"/>
  <c r="BA2095"/>
  <c r="BA2094"/>
  <c r="BA2093"/>
  <c r="BA2092"/>
  <c r="BA2091"/>
  <c r="BA2090"/>
  <c r="BA2089"/>
  <c r="BA2088"/>
  <c r="BA2087"/>
  <c r="BA2086"/>
  <c r="BA2085"/>
  <c r="BA2084"/>
  <c r="BA2083"/>
  <c r="BA2082"/>
  <c r="BA2081"/>
  <c r="BA2080"/>
  <c r="BA2079"/>
  <c r="BA2078"/>
  <c r="BA2077"/>
  <c r="BA2076"/>
  <c r="BA2075"/>
  <c r="BA2074"/>
  <c r="BA2073"/>
  <c r="BA2072"/>
  <c r="BA2071"/>
  <c r="BA2070"/>
  <c r="BA2069"/>
  <c r="BA2068"/>
  <c r="BA2067"/>
  <c r="BA2066"/>
  <c r="BA2065"/>
  <c r="BA2064"/>
  <c r="BA2063"/>
  <c r="BA2062"/>
  <c r="BA2061"/>
  <c r="BA2060"/>
  <c r="BA2059"/>
  <c r="BA2058"/>
  <c r="BA2057"/>
  <c r="BA2056"/>
  <c r="BA2055"/>
  <c r="BA2054"/>
  <c r="BA2053"/>
  <c r="BA2052"/>
  <c r="BA2051"/>
  <c r="BA2050"/>
  <c r="BA2049"/>
  <c r="BA2048"/>
  <c r="BA2047"/>
  <c r="BA2046"/>
  <c r="BA2045"/>
  <c r="BA2044"/>
  <c r="BA2043"/>
  <c r="BA2042"/>
  <c r="BA2041"/>
  <c r="BA2040"/>
  <c r="BA2039"/>
  <c r="BA2038"/>
  <c r="BA2037"/>
  <c r="BA2036"/>
  <c r="BA2035"/>
  <c r="BA2034"/>
  <c r="BA2033"/>
  <c r="BA2032"/>
  <c r="BA2031"/>
  <c r="BA2030"/>
  <c r="BA2029"/>
  <c r="BA2028"/>
  <c r="BA2027"/>
  <c r="BA2026"/>
  <c r="BA2025"/>
  <c r="BA2024"/>
  <c r="BA2023"/>
  <c r="BA2022"/>
  <c r="BA2021"/>
  <c r="BA2020"/>
  <c r="BA2019"/>
  <c r="BA2018"/>
  <c r="BA2017"/>
  <c r="BA2016"/>
  <c r="BA2015"/>
  <c r="BA2014"/>
  <c r="BA2013"/>
  <c r="BA2012"/>
  <c r="BA2011"/>
  <c r="BA2010"/>
  <c r="BA2009"/>
  <c r="BA2008"/>
  <c r="BA2007"/>
  <c r="BA2006"/>
  <c r="BA2005"/>
  <c r="BA2004"/>
  <c r="BA2003"/>
  <c r="BA2002"/>
  <c r="BA2001"/>
  <c r="BA2000"/>
  <c r="BA1999"/>
  <c r="BA1998"/>
  <c r="BA1997"/>
  <c r="BA1996"/>
  <c r="BA1995"/>
  <c r="BA1994"/>
  <c r="BA1993"/>
  <c r="BA1992"/>
  <c r="BA1991"/>
  <c r="BA1990"/>
  <c r="BA1989"/>
  <c r="BA1988"/>
  <c r="BA1987"/>
  <c r="BA1986"/>
  <c r="BA1985"/>
  <c r="BA1984"/>
  <c r="BA1983"/>
  <c r="BA1982"/>
  <c r="BA1981"/>
  <c r="BA1980"/>
  <c r="BA1979"/>
  <c r="BA1978"/>
  <c r="BA1977"/>
  <c r="BA1976"/>
  <c r="BA1975"/>
  <c r="BA1974"/>
  <c r="BA1973"/>
  <c r="BA1972"/>
  <c r="BA1971"/>
  <c r="BA1970"/>
  <c r="BA1969"/>
  <c r="BA1968"/>
  <c r="BA1967"/>
  <c r="BA1966"/>
  <c r="BA1965"/>
  <c r="BA1964"/>
  <c r="BA1963"/>
  <c r="BA1962"/>
  <c r="BA1961"/>
  <c r="BA1960"/>
  <c r="BA1959"/>
  <c r="BA1958"/>
  <c r="BA1957"/>
  <c r="BA1956"/>
  <c r="BA1955"/>
  <c r="BA1954"/>
  <c r="BA1953"/>
  <c r="BA1952"/>
  <c r="BA1951"/>
  <c r="BA1950"/>
  <c r="BA1949"/>
  <c r="BA1948"/>
  <c r="BA1947"/>
  <c r="BA1946"/>
  <c r="BA1945"/>
  <c r="BA1944"/>
  <c r="BA1943"/>
  <c r="BA1942"/>
  <c r="BA1941"/>
  <c r="BA1940"/>
  <c r="BA1939"/>
  <c r="BA1938"/>
  <c r="BA1937"/>
  <c r="BA1936"/>
  <c r="BA1935"/>
  <c r="BA1934"/>
  <c r="BA1933"/>
  <c r="BA1932"/>
  <c r="BA1931"/>
  <c r="BA1930"/>
  <c r="BA1929"/>
  <c r="BA1928"/>
  <c r="BA1927"/>
  <c r="BA1926"/>
  <c r="BA1925"/>
  <c r="BA1924"/>
  <c r="BA1923"/>
  <c r="BA1922"/>
  <c r="BA1921"/>
  <c r="BA1920"/>
  <c r="BA1919"/>
  <c r="BA1918"/>
  <c r="BA1917"/>
  <c r="BA1916"/>
  <c r="BA1915"/>
  <c r="BA1914"/>
  <c r="BA1913"/>
  <c r="BA1912"/>
  <c r="BA1911"/>
  <c r="BA1910"/>
  <c r="BA1909"/>
  <c r="BA1908"/>
  <c r="BA1907"/>
  <c r="BA1906"/>
  <c r="BA1905"/>
  <c r="BA1904"/>
  <c r="BA1903"/>
  <c r="BA1902"/>
  <c r="BA1901"/>
  <c r="BA1900"/>
  <c r="BA1899"/>
  <c r="BA1898"/>
  <c r="BA1897"/>
  <c r="BA1896"/>
  <c r="BA1895"/>
  <c r="BA1894"/>
  <c r="BA1893"/>
  <c r="BA1892"/>
  <c r="BA1891"/>
  <c r="BA1890"/>
  <c r="BA1889"/>
  <c r="BA1888"/>
  <c r="BA1887"/>
  <c r="BA1886"/>
  <c r="BA1885"/>
  <c r="BA1884"/>
  <c r="BA1883"/>
  <c r="BA1882"/>
  <c r="BA1881"/>
  <c r="BA1880"/>
  <c r="BA1879"/>
  <c r="BA1878"/>
  <c r="BA1877"/>
  <c r="BA1876"/>
  <c r="BA1875"/>
  <c r="BA1874"/>
  <c r="BA1873"/>
  <c r="BA1872"/>
  <c r="BA1871"/>
  <c r="BA1870"/>
  <c r="BA1869"/>
  <c r="BA1868"/>
  <c r="BA1867"/>
  <c r="BA1866"/>
  <c r="BA1865"/>
  <c r="BA1864"/>
  <c r="BA1863"/>
  <c r="BA1862"/>
  <c r="BA1861"/>
  <c r="BA1860"/>
  <c r="BA1859"/>
  <c r="BA1858"/>
  <c r="BA1857"/>
  <c r="BA1856"/>
  <c r="BA1855"/>
  <c r="BA1854"/>
  <c r="BA1853"/>
  <c r="BA1852"/>
  <c r="BA1851"/>
  <c r="BA1850"/>
  <c r="BA1849"/>
  <c r="BA1848"/>
  <c r="BA1847"/>
  <c r="BA1846"/>
  <c r="BA1845"/>
  <c r="BA1844"/>
  <c r="BA1843"/>
  <c r="BA1842"/>
  <c r="BA1841"/>
  <c r="BA1840"/>
  <c r="BA1839"/>
  <c r="BA1838"/>
  <c r="BA1837"/>
  <c r="BA1836"/>
  <c r="BA1835"/>
  <c r="BA1834"/>
  <c r="BA1833"/>
  <c r="BA1832"/>
  <c r="BA1831"/>
  <c r="BA1830"/>
  <c r="BA1829"/>
  <c r="BA1828"/>
  <c r="BA1827"/>
  <c r="BA1826"/>
  <c r="BA1825"/>
  <c r="BA1824"/>
  <c r="BA1823"/>
  <c r="BA1822"/>
  <c r="BA1821"/>
  <c r="BA1820"/>
  <c r="BA1819"/>
  <c r="BA1818"/>
  <c r="BA1817"/>
  <c r="BA1816"/>
  <c r="BA1815"/>
  <c r="BA1814"/>
  <c r="BA1813"/>
  <c r="BA1812"/>
  <c r="BA1811"/>
  <c r="BA1810"/>
  <c r="BA1809"/>
  <c r="BA1808"/>
  <c r="BA1807"/>
  <c r="BA1806"/>
  <c r="BA1805"/>
  <c r="BA1804"/>
  <c r="BA1803"/>
  <c r="BA1802"/>
  <c r="BA1801"/>
  <c r="BA1800"/>
  <c r="BA1799"/>
  <c r="BA1798"/>
  <c r="BA1797"/>
  <c r="BA1796"/>
  <c r="BA1795"/>
  <c r="BA1794"/>
  <c r="BA1793"/>
  <c r="BA1792"/>
  <c r="BA1791"/>
  <c r="BA1790"/>
  <c r="BA1789"/>
  <c r="BA1788"/>
  <c r="BA1787"/>
  <c r="BA1786"/>
  <c r="BA1785"/>
  <c r="BA1784"/>
  <c r="BA1783"/>
  <c r="BA1782"/>
  <c r="BA1781"/>
  <c r="BA1780"/>
  <c r="BA1779"/>
  <c r="BA1778"/>
  <c r="BA1777"/>
  <c r="BA1776"/>
  <c r="BA1775"/>
  <c r="BA1774"/>
  <c r="BA1773"/>
  <c r="BA1772"/>
  <c r="BA1771"/>
  <c r="BA1770"/>
  <c r="BA1769"/>
  <c r="BA1768"/>
  <c r="BA1767"/>
  <c r="BA1766"/>
  <c r="BA1765"/>
  <c r="BA1764"/>
  <c r="BA1763"/>
  <c r="BA1762"/>
  <c r="BA1761"/>
  <c r="BA1760"/>
  <c r="BA1759"/>
  <c r="BA1758"/>
  <c r="BA1757"/>
  <c r="BA1756"/>
  <c r="BA1755"/>
  <c r="BA1754"/>
  <c r="BA1753"/>
  <c r="BA1752"/>
  <c r="BA1751"/>
  <c r="BA1750"/>
  <c r="BA1749"/>
  <c r="BA1748"/>
  <c r="BA1747"/>
  <c r="BA1746"/>
  <c r="BA1745"/>
  <c r="BA1744"/>
  <c r="BA1743"/>
  <c r="BA1742"/>
  <c r="BA1741"/>
  <c r="BA1740"/>
  <c r="BA1739"/>
  <c r="BA1738"/>
  <c r="BA1737"/>
  <c r="BA1736"/>
  <c r="BA1735"/>
  <c r="BA1734"/>
  <c r="BA1733"/>
  <c r="BA1732"/>
  <c r="BA1731"/>
  <c r="BA1730"/>
  <c r="BA1729"/>
  <c r="BA1728"/>
  <c r="BA1727"/>
  <c r="BA1726"/>
  <c r="BA1725"/>
  <c r="BA1724"/>
  <c r="BA1723"/>
  <c r="BA1722"/>
  <c r="BA1721"/>
  <c r="BA1720"/>
  <c r="BA1719"/>
  <c r="BA1718"/>
  <c r="BA1717"/>
  <c r="BA1716"/>
  <c r="BA1715"/>
  <c r="BA1714"/>
  <c r="BA1713"/>
  <c r="BA1712"/>
  <c r="BA1711"/>
  <c r="BA1710"/>
  <c r="BA1709"/>
  <c r="BA1708"/>
  <c r="BA1707"/>
  <c r="BA1706"/>
  <c r="BA1705"/>
  <c r="BA1704"/>
  <c r="BA1703"/>
  <c r="BA1702"/>
  <c r="BA1701"/>
  <c r="BA1700"/>
  <c r="BA1699"/>
  <c r="BA1698"/>
  <c r="BA1697"/>
  <c r="BA1696"/>
  <c r="BA1695"/>
  <c r="BA1694"/>
  <c r="BA1693"/>
  <c r="BA1692"/>
  <c r="BA1691"/>
  <c r="BA1690"/>
  <c r="BA1689"/>
  <c r="BA1688"/>
  <c r="BA1687"/>
  <c r="BA1686"/>
  <c r="BA1685"/>
  <c r="BA1684"/>
  <c r="BA1683"/>
  <c r="BA1682"/>
  <c r="BA1681"/>
  <c r="BA1680"/>
  <c r="BA1679"/>
  <c r="BA1678"/>
  <c r="BA1677"/>
  <c r="BA1676"/>
  <c r="BA1675"/>
  <c r="BA1674"/>
  <c r="BA1673"/>
  <c r="BA1672"/>
  <c r="BA1671"/>
  <c r="BA1670"/>
  <c r="BA1669"/>
  <c r="BA1668"/>
  <c r="BA1667"/>
  <c r="BA1666"/>
  <c r="BA1665"/>
  <c r="BA1664"/>
  <c r="BA1663"/>
  <c r="BA1662"/>
  <c r="BA1661"/>
  <c r="BA1660"/>
  <c r="BA1659"/>
  <c r="BA1658"/>
  <c r="BA1657"/>
  <c r="BA1656"/>
  <c r="BA1655"/>
  <c r="BA1654"/>
  <c r="BA1653"/>
  <c r="BA1652"/>
  <c r="BA1651"/>
  <c r="BA1650"/>
  <c r="BA1649"/>
  <c r="BA1648"/>
  <c r="BA1647"/>
  <c r="BA1646"/>
  <c r="BA1645"/>
  <c r="BA1644"/>
  <c r="BA1643"/>
  <c r="BA1642"/>
  <c r="BA1641"/>
  <c r="BA1640"/>
  <c r="BA1639"/>
  <c r="BA1638"/>
  <c r="BA1637"/>
  <c r="BA1636"/>
  <c r="BA1635"/>
  <c r="BA1634"/>
  <c r="BA1633"/>
  <c r="BA1632"/>
  <c r="BA1631"/>
  <c r="BA1630"/>
  <c r="BA1629"/>
  <c r="BA1628"/>
  <c r="BA1627"/>
  <c r="BA1626"/>
  <c r="BA1625"/>
  <c r="BA1624"/>
  <c r="BA1623"/>
  <c r="BA1622"/>
  <c r="BA1621"/>
  <c r="BA1620"/>
  <c r="BA1619"/>
  <c r="BA1618"/>
  <c r="BA1617"/>
  <c r="BA1616"/>
  <c r="BA1615"/>
  <c r="BA1614"/>
  <c r="BA1613"/>
  <c r="BA1612"/>
  <c r="BA1611"/>
  <c r="BA1610"/>
  <c r="BA1609"/>
  <c r="BA1608"/>
  <c r="BA1607"/>
  <c r="BA1606"/>
  <c r="BA1605"/>
  <c r="BA1604"/>
  <c r="BA1603"/>
  <c r="BA1602"/>
  <c r="BA1601"/>
  <c r="BA1600"/>
  <c r="BA1599"/>
  <c r="BA1598"/>
  <c r="BA1597"/>
  <c r="BA1596"/>
  <c r="BA1595"/>
  <c r="BA1594"/>
  <c r="BA1593"/>
  <c r="BA1592"/>
  <c r="BA1591"/>
  <c r="BA1590"/>
  <c r="BA1589"/>
  <c r="BA1588"/>
  <c r="BA1587"/>
  <c r="BA1586"/>
  <c r="BA1585"/>
  <c r="BA1584"/>
  <c r="BA1583"/>
  <c r="BA1582"/>
  <c r="BA1581"/>
  <c r="BA1580"/>
  <c r="BA1579"/>
  <c r="BA1578"/>
  <c r="BA1577"/>
  <c r="BA1576"/>
  <c r="BA1575"/>
  <c r="BA1574"/>
  <c r="BA1573"/>
  <c r="BA1572"/>
  <c r="BA1571"/>
  <c r="BA1570"/>
  <c r="BA1569"/>
  <c r="BA1568"/>
  <c r="BA1567"/>
  <c r="BA1566"/>
  <c r="BA1565"/>
  <c r="BA1564"/>
  <c r="BA1563"/>
  <c r="BA1562"/>
  <c r="BA1561"/>
  <c r="BA1560"/>
  <c r="BA1559"/>
  <c r="BA1558"/>
  <c r="BA1557"/>
  <c r="BA1556"/>
  <c r="BA1555"/>
  <c r="BA1554"/>
  <c r="BA1553"/>
  <c r="BA1552"/>
  <c r="BA1551"/>
  <c r="BA1550"/>
  <c r="BA1549"/>
  <c r="BA1548"/>
  <c r="BA1547"/>
  <c r="BA1546"/>
  <c r="BA1545"/>
  <c r="BA1544"/>
  <c r="BA1543"/>
  <c r="BA1542"/>
  <c r="BA1541"/>
  <c r="BA1540"/>
  <c r="BA1539"/>
  <c r="BA1538"/>
  <c r="BA1537"/>
  <c r="BA1536"/>
  <c r="BA1535"/>
  <c r="BA1534"/>
  <c r="BA1533"/>
  <c r="BA1532"/>
  <c r="BA1531"/>
  <c r="BA1530"/>
  <c r="BA1529"/>
  <c r="BA1528"/>
  <c r="BA1527"/>
  <c r="BA1526"/>
  <c r="BA1525"/>
  <c r="BA1524"/>
  <c r="BA1523"/>
  <c r="BA1522"/>
  <c r="BA1521"/>
  <c r="BA1520"/>
  <c r="BA1519"/>
  <c r="BA1518"/>
  <c r="BA1517"/>
  <c r="BA1516"/>
  <c r="BA1515"/>
  <c r="BA1514"/>
  <c r="BA1513"/>
  <c r="BA1512"/>
  <c r="BA1511"/>
  <c r="BA1510"/>
  <c r="BA1509"/>
  <c r="BA1508"/>
  <c r="BA1507"/>
  <c r="BA1506"/>
  <c r="BA1505"/>
  <c r="BA1504"/>
  <c r="BA1503"/>
  <c r="BA1502"/>
  <c r="BA1501"/>
  <c r="BA1500"/>
  <c r="BA1499"/>
  <c r="BA1498"/>
  <c r="BA1497"/>
  <c r="BA1496"/>
  <c r="BA1495"/>
  <c r="BA1494"/>
  <c r="BA1493"/>
  <c r="BA1492"/>
  <c r="BA1491"/>
  <c r="BA1490"/>
  <c r="BA1489"/>
  <c r="BA1488"/>
  <c r="BA1487"/>
  <c r="BA1486"/>
  <c r="BA1485"/>
  <c r="BA1484"/>
  <c r="BA1483"/>
  <c r="BA1482"/>
  <c r="BA1481"/>
  <c r="BA1480"/>
  <c r="BA1479"/>
  <c r="BA1478"/>
  <c r="BA1477"/>
  <c r="BA1476"/>
  <c r="BA1475"/>
  <c r="BA1474"/>
  <c r="BA1473"/>
  <c r="BA1472"/>
  <c r="BA1471"/>
  <c r="BA1470"/>
  <c r="BA1469"/>
  <c r="BA1468"/>
  <c r="BA1467"/>
  <c r="BA1466"/>
  <c r="BA1465"/>
  <c r="BA1464"/>
  <c r="BA1463"/>
  <c r="BA1462"/>
  <c r="BA1461"/>
  <c r="BA1460"/>
  <c r="BA1459"/>
  <c r="BA1458"/>
  <c r="BA1457"/>
  <c r="BA1456"/>
  <c r="BA1455"/>
  <c r="BA1454"/>
  <c r="BA1453"/>
  <c r="BA1452"/>
  <c r="BA1451"/>
  <c r="BA1450"/>
  <c r="BA1449"/>
  <c r="BA1448"/>
  <c r="BA1447"/>
  <c r="BA1446"/>
  <c r="BA1445"/>
  <c r="BA1444"/>
  <c r="BA1443"/>
  <c r="BA1442"/>
  <c r="BA1441"/>
  <c r="BA1440"/>
  <c r="BA1439"/>
  <c r="BA1438"/>
  <c r="BA1437"/>
  <c r="BA1436"/>
  <c r="BA1435"/>
  <c r="BA1434"/>
  <c r="BA1433"/>
  <c r="BA1432"/>
  <c r="BA1431"/>
  <c r="BA1430"/>
  <c r="BA1429"/>
  <c r="BA1428"/>
  <c r="BA1427"/>
  <c r="BA1426"/>
  <c r="BA1425"/>
  <c r="BA1424"/>
  <c r="BA1423"/>
  <c r="BA1422"/>
  <c r="BA1421"/>
  <c r="BA1420"/>
  <c r="BA1419"/>
  <c r="BA1418"/>
  <c r="BA1417"/>
  <c r="BA1416"/>
  <c r="BA1415"/>
  <c r="BA1414"/>
  <c r="BA1413"/>
  <c r="BA1412"/>
  <c r="BA1411"/>
  <c r="BA1410"/>
  <c r="BA1409"/>
  <c r="BA1408"/>
  <c r="BA1407"/>
  <c r="BA1406"/>
  <c r="BA1405"/>
  <c r="BA1404"/>
  <c r="BA1403"/>
  <c r="BA1402"/>
  <c r="BA1401"/>
  <c r="BA1400"/>
  <c r="BA1399"/>
  <c r="BA1398"/>
  <c r="BA1397"/>
  <c r="BA1396"/>
  <c r="BA1395"/>
  <c r="BA1394"/>
  <c r="BA1393"/>
  <c r="BA1392"/>
  <c r="BA1391"/>
  <c r="BA1390"/>
  <c r="BA1389"/>
  <c r="BA1388"/>
  <c r="BA1387"/>
  <c r="BA1386"/>
  <c r="BA1385"/>
  <c r="BA1384"/>
  <c r="BA1383"/>
  <c r="BA1382"/>
  <c r="BA1381"/>
  <c r="BA1380"/>
  <c r="BA1379"/>
  <c r="BA1378"/>
  <c r="BA1377"/>
  <c r="BA1376"/>
  <c r="BA1375"/>
  <c r="BA1374"/>
  <c r="BA1373"/>
  <c r="BA1372"/>
  <c r="BA1371"/>
  <c r="BA1370"/>
  <c r="BA1369"/>
  <c r="BA1368"/>
  <c r="BA1367"/>
  <c r="BA1366"/>
  <c r="BA1365"/>
  <c r="BA1364"/>
  <c r="BA1363"/>
  <c r="BA1362"/>
  <c r="BA1361"/>
  <c r="BA1360"/>
  <c r="BA1359"/>
  <c r="BA1358"/>
  <c r="BA1357"/>
  <c r="BA1356"/>
  <c r="BA1355"/>
  <c r="BA1354"/>
  <c r="BA1353"/>
  <c r="BA1352"/>
  <c r="BA1351"/>
  <c r="BA1350"/>
  <c r="BA1349"/>
  <c r="BA1348"/>
  <c r="BA1347"/>
  <c r="BA1346"/>
  <c r="BA1345"/>
  <c r="BA1344"/>
  <c r="BA1343"/>
  <c r="BA1342"/>
  <c r="BA1341"/>
  <c r="BA1340"/>
  <c r="BA1339"/>
  <c r="BA1338"/>
  <c r="BA1337"/>
  <c r="BA1336"/>
  <c r="BA1335"/>
  <c r="BA1334"/>
  <c r="BA1333"/>
  <c r="BA1332"/>
  <c r="BA1331"/>
  <c r="BA1330"/>
  <c r="BA1329"/>
  <c r="BA1328"/>
  <c r="BA1327"/>
  <c r="BA1326"/>
  <c r="BA1325"/>
  <c r="BA1324"/>
  <c r="BA1323"/>
  <c r="BA1322"/>
  <c r="BA1321"/>
  <c r="BA1320"/>
  <c r="BA1319"/>
  <c r="BA1318"/>
  <c r="BA1317"/>
  <c r="BA1316"/>
  <c r="BA1315"/>
  <c r="BA1314"/>
  <c r="BA1313"/>
  <c r="BA1312"/>
  <c r="BA1311"/>
  <c r="BA1310"/>
  <c r="BA1309"/>
  <c r="BA1308"/>
  <c r="BA1307"/>
  <c r="BA1306"/>
  <c r="BA1305"/>
  <c r="BA1304"/>
  <c r="BA1303"/>
  <c r="BA1302"/>
  <c r="BA1301"/>
  <c r="BA1300"/>
  <c r="BA1299"/>
  <c r="BA1298"/>
  <c r="BA1297"/>
  <c r="BA1296"/>
  <c r="BA1295"/>
  <c r="BA1294"/>
  <c r="BA1293"/>
  <c r="BA1292"/>
  <c r="BA1291"/>
  <c r="BA1290"/>
  <c r="BA1289"/>
  <c r="BA1288"/>
  <c r="BA1287"/>
  <c r="BA1286"/>
  <c r="BA1285"/>
  <c r="BA1284"/>
  <c r="BA1283"/>
  <c r="BA1282"/>
  <c r="BA1281"/>
  <c r="BA1280"/>
  <c r="BA1279"/>
  <c r="BA1278"/>
  <c r="BA1277"/>
  <c r="BA1276"/>
  <c r="BA1275"/>
  <c r="BA1274"/>
  <c r="BA1273"/>
  <c r="BA1272"/>
  <c r="BA1271"/>
  <c r="BA1270"/>
  <c r="BA1269"/>
  <c r="BA1268"/>
  <c r="BA1267"/>
  <c r="BA1266"/>
  <c r="BA1265"/>
  <c r="BA1264"/>
  <c r="BA1263"/>
  <c r="BA1262"/>
  <c r="BA1261"/>
  <c r="BA1260"/>
  <c r="BA1259"/>
  <c r="BA1258"/>
  <c r="BA1257"/>
  <c r="BA1256"/>
  <c r="BA1255"/>
  <c r="BA1254"/>
  <c r="BA1253"/>
  <c r="BA1252"/>
  <c r="BA1251"/>
  <c r="BA1250"/>
  <c r="BA1249"/>
  <c r="BA1248"/>
  <c r="BA1247"/>
  <c r="BA1246"/>
  <c r="BA1245"/>
  <c r="BA1244"/>
  <c r="BA1243"/>
  <c r="BA1242"/>
  <c r="BA1241"/>
  <c r="BA1240"/>
  <c r="BA1239"/>
  <c r="BA1238"/>
  <c r="BA1237"/>
  <c r="BA1236"/>
  <c r="BA1235"/>
  <c r="BA1234"/>
  <c r="BA1233"/>
  <c r="BA1232"/>
  <c r="BA1231"/>
  <c r="BA1230"/>
  <c r="BA1229"/>
  <c r="BA1228"/>
  <c r="BA1227"/>
  <c r="BA1226"/>
  <c r="BA1225"/>
  <c r="BA1224"/>
  <c r="BA1223"/>
  <c r="BA1222"/>
  <c r="BA1221"/>
  <c r="BA1220"/>
  <c r="BA1219"/>
  <c r="BA1218"/>
  <c r="BA1217"/>
  <c r="BA1216"/>
  <c r="BA1215"/>
  <c r="BA1214"/>
  <c r="BA1213"/>
  <c r="BA1212"/>
  <c r="BA1211"/>
  <c r="BA1210"/>
  <c r="BA1209"/>
  <c r="BA1208"/>
  <c r="BA1207"/>
  <c r="BA1206"/>
  <c r="BA1205"/>
  <c r="BA1204"/>
  <c r="BA1203"/>
  <c r="BA1202"/>
  <c r="BA1201"/>
  <c r="BA1200"/>
  <c r="BA1199"/>
  <c r="BA1198"/>
  <c r="BA1197"/>
  <c r="BA1196"/>
  <c r="BA1195"/>
  <c r="BA1194"/>
  <c r="BA1193"/>
  <c r="BA1192"/>
  <c r="BA1191"/>
  <c r="BA1190"/>
  <c r="BA1189"/>
  <c r="BA1188"/>
  <c r="BA1187"/>
  <c r="BA1186"/>
  <c r="BA1185"/>
  <c r="BA1184"/>
  <c r="BA1183"/>
  <c r="BA1182"/>
  <c r="BA1181"/>
  <c r="BA1180"/>
  <c r="BA1179"/>
  <c r="BA1178"/>
  <c r="BA1177"/>
  <c r="BA1176"/>
  <c r="BA1175"/>
  <c r="BA1174"/>
  <c r="BA1173"/>
  <c r="BA1172"/>
  <c r="BA1171"/>
  <c r="BA1170"/>
  <c r="BA1169"/>
  <c r="BA1168"/>
  <c r="BA1167"/>
  <c r="BA1166"/>
  <c r="BA1165"/>
  <c r="BA1164"/>
  <c r="BA1163"/>
  <c r="BA1162"/>
  <c r="BA1161"/>
  <c r="BA1160"/>
  <c r="BA1159"/>
  <c r="BA1158"/>
  <c r="BA1157"/>
  <c r="BA1156"/>
  <c r="BA1155"/>
  <c r="BA1154"/>
  <c r="BA1153"/>
  <c r="BA1152"/>
  <c r="BA1151"/>
  <c r="BA1150"/>
  <c r="BA1149"/>
  <c r="BA1148"/>
  <c r="BA1147"/>
  <c r="BA1146"/>
  <c r="BA1145"/>
  <c r="BA1144"/>
  <c r="BA1143"/>
  <c r="BA1142"/>
  <c r="BA1141"/>
  <c r="BA1140"/>
  <c r="BA1139"/>
  <c r="BA1138"/>
  <c r="BA1137"/>
  <c r="BA1136"/>
  <c r="BA1135"/>
  <c r="BA1134"/>
  <c r="BA1133"/>
  <c r="BA1132"/>
  <c r="BA1131"/>
  <c r="BA1130"/>
  <c r="BA1129"/>
  <c r="BA1128"/>
  <c r="BA1127"/>
  <c r="BA1126"/>
  <c r="BA1125"/>
  <c r="BA1124"/>
  <c r="BA1123"/>
  <c r="BA1122"/>
  <c r="BA1121"/>
  <c r="BA1120"/>
  <c r="BA1119"/>
  <c r="BA1118"/>
  <c r="BA1117"/>
  <c r="BA1116"/>
  <c r="BA1115"/>
  <c r="BA1114"/>
  <c r="BA1113"/>
  <c r="BA1112"/>
  <c r="BA1111"/>
  <c r="BA1110"/>
  <c r="BA1109"/>
  <c r="BA1108"/>
  <c r="BA1107"/>
  <c r="BA1106"/>
  <c r="BA1105"/>
  <c r="BA1104"/>
  <c r="BA1103"/>
  <c r="BA1102"/>
  <c r="BA1101"/>
  <c r="BA1100"/>
  <c r="BA1099"/>
  <c r="BA1098"/>
  <c r="BA1097"/>
  <c r="BA1096"/>
  <c r="BA1095"/>
  <c r="BA1094"/>
  <c r="BA1093"/>
  <c r="BA1092"/>
  <c r="BA1091"/>
  <c r="BA1090"/>
  <c r="BA1089"/>
  <c r="BA1088"/>
  <c r="BA1087"/>
  <c r="BA1086"/>
  <c r="BA1085"/>
  <c r="BA1084"/>
  <c r="BA1083"/>
  <c r="BA1082"/>
  <c r="BA1081"/>
  <c r="BA1080"/>
  <c r="BA1079"/>
  <c r="BA1078"/>
  <c r="BA1077"/>
  <c r="BA1076"/>
  <c r="BA1075"/>
  <c r="BA1074"/>
  <c r="BA1073"/>
  <c r="BA1072"/>
  <c r="BA1071"/>
  <c r="BA1070"/>
  <c r="BA1069"/>
  <c r="BA1068"/>
  <c r="BA1067"/>
  <c r="BA1066"/>
  <c r="BA1065"/>
  <c r="BA1064"/>
  <c r="BA1063"/>
  <c r="BA1062"/>
  <c r="BA1061"/>
  <c r="BA1060"/>
  <c r="BA1059"/>
  <c r="BA1058"/>
  <c r="BA1057"/>
  <c r="BA1056"/>
  <c r="BA1055"/>
  <c r="BA1054"/>
  <c r="BA1053"/>
  <c r="BA1052"/>
  <c r="BA1051"/>
  <c r="BA1050"/>
  <c r="BA1049"/>
  <c r="BA1048"/>
  <c r="BA1047"/>
  <c r="BA1046"/>
  <c r="BA1045"/>
  <c r="BA1044"/>
  <c r="BA1043"/>
  <c r="BA1042"/>
  <c r="BA1041"/>
  <c r="BA1040"/>
  <c r="BA1039"/>
  <c r="BA1038"/>
  <c r="BA1037"/>
  <c r="BA1036"/>
  <c r="BA1035"/>
  <c r="BA1034"/>
  <c r="BA1033"/>
  <c r="BA1032"/>
  <c r="BA1031"/>
  <c r="BA1030"/>
  <c r="BA1029"/>
  <c r="BA1028"/>
  <c r="BA1027"/>
  <c r="BA1026"/>
  <c r="BA1025"/>
  <c r="BA1024"/>
  <c r="BA1023"/>
  <c r="BA1022"/>
  <c r="BA1021"/>
  <c r="BA1020"/>
  <c r="BA1019"/>
  <c r="BA1018"/>
  <c r="BA1017"/>
  <c r="BA1016"/>
  <c r="BA1015"/>
  <c r="BA1014"/>
  <c r="BA1013"/>
  <c r="BA1012"/>
  <c r="BA1011"/>
  <c r="BA1010"/>
  <c r="BA1009"/>
  <c r="BA1008"/>
  <c r="BA1007"/>
  <c r="BA1006"/>
  <c r="BA1005"/>
  <c r="BA1004"/>
  <c r="BA1003"/>
  <c r="BA1002"/>
  <c r="BA1001"/>
  <c r="BA1000"/>
  <c r="BA999"/>
  <c r="BA998"/>
  <c r="BA997"/>
  <c r="BA996"/>
  <c r="BA995"/>
  <c r="BA994"/>
  <c r="BA993"/>
  <c r="BA992"/>
  <c r="BA991"/>
  <c r="BA990"/>
  <c r="BA989"/>
  <c r="BA988"/>
  <c r="BA987"/>
  <c r="BA986"/>
  <c r="BA985"/>
  <c r="BA984"/>
  <c r="BA983"/>
  <c r="BA982"/>
  <c r="BA981"/>
  <c r="BA980"/>
  <c r="BA979"/>
  <c r="BA978"/>
  <c r="BA977"/>
  <c r="BA976"/>
  <c r="BA975"/>
  <c r="BA974"/>
  <c r="BA973"/>
  <c r="BA972"/>
  <c r="BA971"/>
  <c r="BA970"/>
  <c r="BA969"/>
  <c r="BA968"/>
  <c r="BA967"/>
  <c r="BA966"/>
  <c r="BA965"/>
  <c r="BA964"/>
  <c r="BA963"/>
  <c r="BA962"/>
  <c r="BA961"/>
  <c r="BA960"/>
  <c r="BA959"/>
  <c r="BA958"/>
  <c r="BA957"/>
  <c r="BA956"/>
  <c r="BA955"/>
  <c r="BA954"/>
  <c r="BA953"/>
  <c r="BA952"/>
  <c r="BA951"/>
  <c r="BA950"/>
  <c r="BA949"/>
  <c r="BA948"/>
  <c r="BA947"/>
  <c r="BA946"/>
  <c r="BA945"/>
  <c r="BA944"/>
  <c r="BA943"/>
  <c r="BA942"/>
  <c r="BA941"/>
  <c r="BA940"/>
  <c r="BA939"/>
  <c r="BA938"/>
  <c r="BA937"/>
  <c r="BA936"/>
  <c r="BA935"/>
  <c r="BA934"/>
  <c r="BA933"/>
  <c r="BA932"/>
  <c r="BA931"/>
  <c r="BA930"/>
  <c r="BA929"/>
  <c r="BA928"/>
  <c r="BA927"/>
  <c r="BA926"/>
  <c r="BA925"/>
  <c r="BA924"/>
  <c r="BA923"/>
  <c r="BA922"/>
  <c r="BA921"/>
  <c r="BA920"/>
  <c r="BA919"/>
  <c r="BA918"/>
  <c r="BA917"/>
  <c r="BA916"/>
  <c r="BA915"/>
  <c r="BA914"/>
  <c r="BA913"/>
  <c r="BA912"/>
  <c r="BA911"/>
  <c r="BA910"/>
  <c r="BA909"/>
  <c r="BA908"/>
  <c r="BA907"/>
  <c r="BA906"/>
  <c r="BA905"/>
  <c r="BA904"/>
  <c r="BA903"/>
  <c r="BA902"/>
  <c r="BA901"/>
  <c r="BA900"/>
  <c r="BA899"/>
  <c r="BA898"/>
  <c r="BA897"/>
  <c r="BA896"/>
  <c r="BA895"/>
  <c r="BA894"/>
  <c r="BA893"/>
  <c r="BA892"/>
  <c r="BA891"/>
  <c r="BA890"/>
  <c r="BA889"/>
  <c r="BA888"/>
  <c r="BA887"/>
  <c r="BA886"/>
  <c r="BA885"/>
  <c r="BA884"/>
  <c r="BA883"/>
  <c r="BA882"/>
  <c r="BA881"/>
  <c r="BA880"/>
  <c r="BA879"/>
  <c r="BA878"/>
  <c r="BA877"/>
  <c r="BA876"/>
  <c r="BA875"/>
  <c r="BA874"/>
  <c r="BA873"/>
  <c r="BA872"/>
  <c r="BA871"/>
  <c r="BA870"/>
  <c r="BA869"/>
  <c r="BA868"/>
  <c r="BA867"/>
  <c r="BA866"/>
  <c r="BA865"/>
  <c r="BA864"/>
  <c r="BA863"/>
  <c r="BA862"/>
  <c r="BA861"/>
  <c r="BA860"/>
  <c r="BA859"/>
  <c r="BA858"/>
  <c r="BA857"/>
  <c r="BA856"/>
  <c r="BA855"/>
  <c r="BA854"/>
  <c r="BA853"/>
  <c r="BA852"/>
  <c r="BA851"/>
  <c r="BA850"/>
  <c r="BA849"/>
  <c r="BA848"/>
  <c r="BA847"/>
  <c r="BA846"/>
  <c r="BA845"/>
  <c r="BA844"/>
  <c r="BA843"/>
  <c r="BA842"/>
  <c r="BA841"/>
  <c r="BA840"/>
  <c r="BA839"/>
  <c r="BA838"/>
  <c r="BA837"/>
  <c r="BA836"/>
  <c r="BA835"/>
  <c r="BA834"/>
  <c r="BA833"/>
  <c r="BA832"/>
  <c r="BA831"/>
  <c r="BA830"/>
  <c r="BA829"/>
  <c r="BA828"/>
  <c r="BA827"/>
  <c r="BA826"/>
  <c r="BA825"/>
  <c r="BA824"/>
  <c r="BA823"/>
  <c r="BA822"/>
  <c r="BA821"/>
  <c r="BA820"/>
  <c r="BA819"/>
  <c r="BA818"/>
  <c r="BA817"/>
  <c r="BA816"/>
  <c r="BA815"/>
  <c r="BA814"/>
  <c r="BA813"/>
  <c r="BA812"/>
  <c r="BA811"/>
  <c r="BA810"/>
  <c r="BA809"/>
  <c r="BA808"/>
  <c r="BA807"/>
  <c r="BA806"/>
  <c r="BA805"/>
  <c r="BA804"/>
  <c r="BA803"/>
  <c r="BA802"/>
  <c r="BA801"/>
  <c r="BA800"/>
  <c r="BA799"/>
  <c r="BA798"/>
  <c r="BA797"/>
  <c r="BA796"/>
  <c r="BA795"/>
  <c r="BA794"/>
  <c r="BA793"/>
  <c r="BA792"/>
  <c r="BA791"/>
  <c r="BA790"/>
  <c r="BA789"/>
  <c r="BA788"/>
  <c r="BA787"/>
  <c r="BA786"/>
  <c r="BA785"/>
  <c r="BA784"/>
  <c r="BA783"/>
  <c r="BA782"/>
  <c r="BA781"/>
  <c r="BA780"/>
  <c r="BA779"/>
  <c r="BA778"/>
  <c r="BA777"/>
  <c r="BA776"/>
  <c r="BA775"/>
  <c r="BA774"/>
  <c r="BA773"/>
  <c r="BA772"/>
  <c r="BA771"/>
  <c r="BA770"/>
  <c r="BA769"/>
  <c r="BA768"/>
  <c r="BA767"/>
  <c r="BA766"/>
  <c r="BA765"/>
  <c r="BA764"/>
  <c r="BA763"/>
  <c r="BA762"/>
  <c r="BA761"/>
  <c r="BA760"/>
  <c r="BA759"/>
  <c r="BA758"/>
  <c r="BA757"/>
  <c r="BA756"/>
  <c r="BA755"/>
  <c r="BA754"/>
  <c r="BA753"/>
  <c r="BA752"/>
  <c r="BA751"/>
  <c r="BA750"/>
  <c r="BA749"/>
  <c r="BA748"/>
  <c r="BA747"/>
  <c r="BA746"/>
  <c r="BA745"/>
  <c r="BA744"/>
  <c r="BA743"/>
  <c r="BA742"/>
  <c r="BA741"/>
  <c r="BA740"/>
  <c r="BA739"/>
  <c r="BA738"/>
  <c r="BA737"/>
  <c r="BA736"/>
  <c r="BA735"/>
  <c r="BA734"/>
  <c r="BA733"/>
  <c r="BA732"/>
  <c r="BA731"/>
  <c r="BA730"/>
  <c r="BA729"/>
  <c r="BA728"/>
  <c r="BA727"/>
  <c r="BA726"/>
  <c r="BA725"/>
  <c r="BA724"/>
  <c r="BA723"/>
  <c r="BA722"/>
  <c r="BA721"/>
  <c r="BA720"/>
  <c r="BA719"/>
  <c r="BA718"/>
  <c r="BA717"/>
  <c r="BA716"/>
  <c r="BA715"/>
  <c r="BA714"/>
  <c r="BA713"/>
  <c r="BA712"/>
  <c r="BA711"/>
  <c r="BA710"/>
  <c r="BA709"/>
  <c r="BA708"/>
  <c r="BA707"/>
  <c r="BA706"/>
  <c r="BA705"/>
  <c r="BA704"/>
  <c r="BA703"/>
  <c r="BA702"/>
  <c r="BA701"/>
  <c r="BA700"/>
  <c r="BA699"/>
  <c r="BA698"/>
  <c r="BA697"/>
  <c r="BA696"/>
  <c r="BA695"/>
  <c r="BA694"/>
  <c r="BA693"/>
  <c r="BA692"/>
  <c r="BA691"/>
  <c r="BA690"/>
  <c r="BA689"/>
  <c r="BA688"/>
  <c r="BA687"/>
  <c r="BA686"/>
  <c r="BA685"/>
  <c r="BA684"/>
  <c r="BA683"/>
  <c r="BA682"/>
  <c r="BA681"/>
  <c r="BA680"/>
  <c r="BA679"/>
  <c r="BA678"/>
  <c r="BA677"/>
  <c r="BA676"/>
  <c r="BA675"/>
  <c r="BA674"/>
  <c r="BA673"/>
  <c r="BA672"/>
  <c r="BA671"/>
  <c r="BA670"/>
  <c r="BA669"/>
  <c r="BA668"/>
  <c r="BA667"/>
  <c r="BA666"/>
  <c r="BA665"/>
  <c r="BA664"/>
  <c r="BA663"/>
  <c r="BA662"/>
  <c r="BA661"/>
  <c r="BA660"/>
  <c r="BA659"/>
  <c r="BA658"/>
  <c r="BA657"/>
  <c r="BA656"/>
  <c r="BA655"/>
  <c r="BA654"/>
  <c r="BA653"/>
  <c r="BA652"/>
  <c r="BA651"/>
  <c r="BA650"/>
  <c r="BA649"/>
  <c r="BA648"/>
  <c r="BA647"/>
  <c r="BA646"/>
  <c r="BA645"/>
  <c r="BA644"/>
  <c r="BA643"/>
  <c r="BA642"/>
  <c r="BA641"/>
  <c r="BA640"/>
  <c r="BA639"/>
  <c r="BA638"/>
  <c r="BA637"/>
  <c r="BA636"/>
  <c r="BA635"/>
  <c r="BA634"/>
  <c r="BA633"/>
  <c r="BA632"/>
  <c r="BA631"/>
  <c r="BA630"/>
  <c r="BA629"/>
  <c r="BA628"/>
  <c r="BA627"/>
  <c r="BA626"/>
  <c r="BA625"/>
  <c r="BA624"/>
  <c r="BA623"/>
  <c r="BA622"/>
  <c r="BA621"/>
  <c r="BA620"/>
  <c r="BA619"/>
  <c r="BA618"/>
  <c r="BA617"/>
  <c r="BA616"/>
  <c r="BA615"/>
  <c r="BA614"/>
  <c r="BA613"/>
  <c r="BA612"/>
  <c r="BA611"/>
  <c r="BA610"/>
  <c r="BA609"/>
  <c r="BA608"/>
  <c r="BA607"/>
  <c r="BA606"/>
  <c r="BA605"/>
  <c r="BA604"/>
  <c r="BA603"/>
  <c r="BA602"/>
  <c r="BA601"/>
  <c r="BA600"/>
  <c r="BA599"/>
  <c r="BA598"/>
  <c r="BA597"/>
  <c r="BA596"/>
  <c r="BA595"/>
  <c r="BA594"/>
  <c r="BA593"/>
  <c r="BA592"/>
  <c r="BA591"/>
  <c r="BA590"/>
  <c r="BA589"/>
  <c r="BA588"/>
  <c r="BA587"/>
  <c r="BA586"/>
  <c r="BA585"/>
  <c r="BA584"/>
  <c r="BA583"/>
  <c r="BA582"/>
  <c r="BA581"/>
  <c r="BA580"/>
  <c r="BA579"/>
  <c r="BA578"/>
  <c r="BA577"/>
  <c r="BA576"/>
  <c r="BA575"/>
  <c r="BA574"/>
  <c r="BA573"/>
  <c r="BA572"/>
  <c r="BA571"/>
  <c r="BA570"/>
  <c r="BA569"/>
  <c r="BA568"/>
  <c r="BA567"/>
  <c r="BA566"/>
  <c r="BA565"/>
  <c r="BA564"/>
  <c r="BA563"/>
  <c r="BA562"/>
  <c r="BA561"/>
  <c r="BA560"/>
  <c r="BA559"/>
  <c r="BA558"/>
  <c r="BA557"/>
  <c r="BA556"/>
  <c r="BA555"/>
  <c r="BA554"/>
  <c r="BA553"/>
  <c r="BA552"/>
  <c r="BA551"/>
  <c r="BA550"/>
  <c r="BA549"/>
  <c r="BA548"/>
  <c r="BA547"/>
  <c r="BA546"/>
  <c r="BA545"/>
  <c r="BA544"/>
  <c r="BA543"/>
  <c r="BA542"/>
  <c r="BA541"/>
  <c r="BA540"/>
  <c r="BA539"/>
  <c r="BA538"/>
  <c r="BA537"/>
  <c r="BA536"/>
  <c r="BA535"/>
  <c r="BA534"/>
  <c r="BA533"/>
  <c r="BA532"/>
  <c r="BA531"/>
  <c r="BA530"/>
  <c r="BA529"/>
  <c r="BA528"/>
  <c r="BA527"/>
  <c r="BA526"/>
  <c r="BA525"/>
  <c r="BA524"/>
  <c r="BA523"/>
  <c r="BA522"/>
  <c r="BA521"/>
  <c r="BA520"/>
  <c r="BA519"/>
  <c r="BA518"/>
  <c r="BA517"/>
  <c r="BA516"/>
  <c r="BA515"/>
  <c r="BA514"/>
  <c r="BA513"/>
  <c r="BA512"/>
  <c r="BA511"/>
  <c r="BA510"/>
  <c r="BA509"/>
  <c r="BA508"/>
  <c r="BA507"/>
  <c r="BA506"/>
  <c r="BA505"/>
  <c r="BA504"/>
  <c r="BA503"/>
  <c r="BA502"/>
  <c r="BA501"/>
  <c r="BA500"/>
  <c r="BA499"/>
  <c r="BA498"/>
  <c r="BA497"/>
  <c r="BA496"/>
  <c r="BA495"/>
  <c r="BA494"/>
  <c r="BA493"/>
  <c r="BA492"/>
  <c r="BA491"/>
  <c r="BA490"/>
  <c r="BA489"/>
  <c r="BA488"/>
  <c r="BA487"/>
  <c r="BA486"/>
  <c r="BA485"/>
  <c r="BA484"/>
  <c r="BA483"/>
  <c r="BA482"/>
  <c r="BA481"/>
  <c r="BA480"/>
  <c r="BA479"/>
  <c r="BA478"/>
  <c r="BA477"/>
  <c r="BA476"/>
  <c r="BA475"/>
  <c r="BA474"/>
  <c r="BA473"/>
  <c r="BA472"/>
  <c r="BA471"/>
  <c r="BA470"/>
  <c r="BA469"/>
  <c r="BA468"/>
  <c r="BA467"/>
  <c r="BA466"/>
  <c r="BA465"/>
  <c r="BA464"/>
  <c r="BA463"/>
  <c r="BA462"/>
  <c r="BA461"/>
  <c r="BA460"/>
  <c r="BA459"/>
  <c r="BA458"/>
  <c r="BA457"/>
  <c r="BA456"/>
  <c r="BA455"/>
  <c r="BA454"/>
  <c r="BA453"/>
  <c r="BA452"/>
  <c r="BA451"/>
  <c r="BA450"/>
  <c r="BA449"/>
  <c r="BA448"/>
  <c r="BA447"/>
  <c r="BA446"/>
  <c r="BA445"/>
  <c r="BA444"/>
  <c r="BA443"/>
  <c r="BA442"/>
  <c r="BA441"/>
  <c r="BA440"/>
  <c r="BA439"/>
  <c r="BA438"/>
  <c r="BA437"/>
  <c r="BA436"/>
  <c r="BA435"/>
  <c r="BA434"/>
  <c r="BA433"/>
  <c r="BA432"/>
  <c r="BA431"/>
  <c r="BA430"/>
  <c r="BA429"/>
  <c r="BA428"/>
  <c r="BA427"/>
  <c r="BA426"/>
  <c r="BA425"/>
  <c r="BA424"/>
  <c r="BA423"/>
  <c r="BA422"/>
  <c r="BA421"/>
  <c r="BA420"/>
  <c r="BA419"/>
  <c r="BA418"/>
  <c r="BA417"/>
  <c r="BA416"/>
  <c r="BA415"/>
  <c r="BA414"/>
  <c r="BA413"/>
  <c r="BA412"/>
  <c r="BA411"/>
  <c r="BA410"/>
  <c r="BA409"/>
  <c r="BA408"/>
  <c r="BA407"/>
  <c r="BA406"/>
  <c r="BA405"/>
  <c r="BA404"/>
  <c r="BA403"/>
  <c r="BA402"/>
  <c r="BA401"/>
  <c r="BA400"/>
  <c r="BA399"/>
  <c r="BA398"/>
  <c r="BA397"/>
  <c r="BA396"/>
  <c r="BA395"/>
  <c r="BA394"/>
  <c r="BA393"/>
  <c r="BA392"/>
  <c r="BA391"/>
  <c r="BA390"/>
  <c r="BA389"/>
  <c r="BA388"/>
  <c r="BA387"/>
  <c r="BA386"/>
  <c r="BA385"/>
  <c r="BA384"/>
  <c r="BA383"/>
  <c r="BA382"/>
  <c r="BA381"/>
  <c r="BA380"/>
  <c r="BA379"/>
  <c r="BA378"/>
  <c r="BA377"/>
  <c r="BA376"/>
  <c r="BA375"/>
  <c r="BA374"/>
  <c r="BA373"/>
  <c r="BA372"/>
  <c r="BA371"/>
  <c r="BA370"/>
  <c r="BA369"/>
  <c r="BA368"/>
  <c r="BA367"/>
  <c r="BA366"/>
  <c r="BA365"/>
  <c r="BA364"/>
  <c r="BA363"/>
  <c r="BA362"/>
  <c r="BA361"/>
  <c r="BA360"/>
  <c r="BA359"/>
  <c r="BA358"/>
  <c r="BA357"/>
  <c r="BA356"/>
  <c r="BA355"/>
  <c r="BA354"/>
  <c r="BA353"/>
  <c r="BA352"/>
  <c r="BA351"/>
  <c r="BA350"/>
  <c r="BA349"/>
  <c r="BA348"/>
  <c r="BA347"/>
  <c r="BA346"/>
  <c r="BA345"/>
  <c r="BA344"/>
  <c r="BA343"/>
  <c r="BA342"/>
  <c r="BA341"/>
  <c r="BA340"/>
  <c r="BA339"/>
  <c r="BA338"/>
  <c r="BA337"/>
  <c r="BA336"/>
  <c r="BA335"/>
  <c r="BA334"/>
  <c r="BA333"/>
  <c r="BA332"/>
  <c r="BA331"/>
  <c r="BA330"/>
  <c r="BA329"/>
  <c r="BA328"/>
  <c r="BA327"/>
  <c r="BA326"/>
  <c r="BA325"/>
  <c r="BA324"/>
  <c r="BA323"/>
  <c r="BA322"/>
  <c r="BA321"/>
  <c r="BA320"/>
  <c r="BA319"/>
  <c r="BA318"/>
  <c r="BA317"/>
  <c r="BA316"/>
  <c r="BA315"/>
  <c r="BA314"/>
  <c r="BA313"/>
  <c r="BA312"/>
  <c r="BA311"/>
  <c r="BA310"/>
  <c r="BA309"/>
  <c r="BA308"/>
  <c r="BA307"/>
  <c r="BA306"/>
  <c r="BA305"/>
  <c r="BA304"/>
  <c r="BA303"/>
  <c r="BA302"/>
  <c r="BA301"/>
  <c r="BA300"/>
  <c r="BA299"/>
  <c r="BA298"/>
  <c r="BA297"/>
  <c r="BA296"/>
  <c r="BA295"/>
  <c r="BA294"/>
  <c r="BA293"/>
  <c r="BA292"/>
  <c r="BA291"/>
  <c r="BA290"/>
  <c r="BA289"/>
  <c r="BA288"/>
  <c r="BA287"/>
  <c r="BA286"/>
  <c r="BA285"/>
  <c r="BA284"/>
  <c r="BA283"/>
  <c r="BA282"/>
  <c r="BA281"/>
  <c r="BA280"/>
  <c r="BA279"/>
  <c r="BA278"/>
  <c r="BA277"/>
  <c r="BA276"/>
  <c r="BA275"/>
  <c r="BA274"/>
  <c r="BA273"/>
  <c r="BA272"/>
  <c r="BA271"/>
  <c r="BA270"/>
  <c r="BA269"/>
  <c r="BA268"/>
  <c r="BA267"/>
  <c r="BA266"/>
  <c r="BA265"/>
  <c r="BA264"/>
  <c r="BA263"/>
  <c r="BA262"/>
  <c r="BA261"/>
  <c r="BA260"/>
  <c r="BA259"/>
  <c r="BA258"/>
  <c r="BA257"/>
  <c r="BA256"/>
  <c r="BA255"/>
  <c r="BA254"/>
  <c r="BA253"/>
  <c r="BA252"/>
  <c r="BA251"/>
  <c r="BA250"/>
  <c r="BA249"/>
  <c r="BA248"/>
  <c r="BA247"/>
  <c r="BA246"/>
  <c r="BA245"/>
  <c r="BA244"/>
  <c r="BA243"/>
  <c r="BA242"/>
  <c r="BA241"/>
  <c r="BA240"/>
  <c r="BA239"/>
  <c r="BA238"/>
  <c r="BA237"/>
  <c r="BA236"/>
  <c r="BA235"/>
  <c r="BA234"/>
  <c r="BA233"/>
  <c r="BA232"/>
  <c r="BA231"/>
  <c r="BA230"/>
  <c r="BA229"/>
  <c r="BA228"/>
  <c r="BA227"/>
  <c r="BA226"/>
  <c r="BA225"/>
  <c r="BA224"/>
  <c r="BA223"/>
  <c r="BA222"/>
  <c r="BA221"/>
  <c r="BA220"/>
  <c r="BA219"/>
  <c r="BA218"/>
  <c r="BA217"/>
  <c r="BA216"/>
  <c r="BA215"/>
  <c r="BA214"/>
  <c r="BA213"/>
  <c r="BA212"/>
  <c r="BA211"/>
  <c r="BA210"/>
  <c r="BA209"/>
  <c r="BA208"/>
  <c r="BA207"/>
  <c r="BA206"/>
  <c r="BA205"/>
  <c r="BA204"/>
  <c r="BA203"/>
  <c r="BA202"/>
  <c r="BA201"/>
  <c r="BA200"/>
  <c r="BA199"/>
  <c r="BA198"/>
  <c r="BA197"/>
  <c r="BA196"/>
  <c r="BA195"/>
  <c r="BA194"/>
  <c r="BA193"/>
  <c r="BA192"/>
  <c r="BA191"/>
  <c r="BA190"/>
  <c r="BA189"/>
  <c r="BA188"/>
  <c r="BA187"/>
  <c r="BA186"/>
  <c r="BA185"/>
  <c r="BA184"/>
  <c r="BA183"/>
  <c r="BA182"/>
  <c r="BA181"/>
  <c r="BA180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BA93"/>
  <c r="BA92"/>
  <c r="BA91"/>
  <c r="BA90"/>
  <c r="BA89"/>
  <c r="BA88"/>
  <c r="BA87"/>
  <c r="BA86"/>
  <c r="BA85"/>
  <c r="BA84"/>
  <c r="BA83"/>
  <c r="BA82"/>
  <c r="BA81"/>
  <c r="BA80"/>
  <c r="BA79"/>
  <c r="BA78"/>
  <c r="BA77"/>
  <c r="BA76"/>
  <c r="BA75"/>
  <c r="BA74"/>
  <c r="BA73"/>
  <c r="BA72"/>
  <c r="BA71"/>
  <c r="BA70"/>
  <c r="BA69"/>
  <c r="BA68"/>
  <c r="BA67"/>
  <c r="BA66"/>
  <c r="BA65"/>
  <c r="BA64"/>
  <c r="BA63"/>
  <c r="BA62"/>
  <c r="BA61"/>
  <c r="BA60"/>
  <c r="BA59"/>
  <c r="BA58"/>
  <c r="BA57"/>
  <c r="BA56"/>
  <c r="BA55"/>
  <c r="BA54"/>
  <c r="BA53"/>
  <c r="BA52"/>
  <c r="BA51"/>
  <c r="BA50"/>
  <c r="BA49"/>
  <c r="BG48"/>
  <c r="BA48"/>
  <c r="BG47"/>
  <c r="BA47"/>
  <c r="BG46"/>
  <c r="BA46"/>
  <c r="BG45"/>
  <c r="BA45"/>
  <c r="BG44"/>
  <c r="BA44"/>
  <c r="BG43"/>
  <c r="BA43"/>
  <c r="BG42"/>
  <c r="BA42"/>
  <c r="BG41"/>
  <c r="BA41"/>
  <c r="BG40"/>
  <c r="BA40"/>
  <c r="BG39"/>
  <c r="BA39"/>
  <c r="BG38"/>
  <c r="BA38"/>
  <c r="BG37"/>
  <c r="BA37"/>
  <c r="BG36"/>
  <c r="BA36"/>
  <c r="BG35"/>
  <c r="BA35"/>
  <c r="BG34"/>
  <c r="BA34"/>
  <c r="BG33"/>
  <c r="BA33"/>
  <c r="BG32"/>
  <c r="BA32"/>
  <c r="BG31"/>
  <c r="BA31"/>
  <c r="BA30"/>
  <c r="BA29"/>
  <c r="BA28"/>
  <c r="BA27"/>
  <c r="BA26"/>
  <c r="BA25"/>
  <c r="BA24"/>
  <c r="BA23"/>
  <c r="BA22"/>
  <c r="BA21"/>
  <c r="BA20"/>
  <c r="BA19"/>
  <c r="BA18"/>
  <c r="BA17"/>
  <c r="BA16"/>
  <c r="BA15"/>
  <c r="BA14"/>
  <c r="BA13"/>
  <c r="BA12"/>
  <c r="BA11"/>
  <c r="BA10"/>
  <c r="BA9"/>
  <c r="BA8"/>
  <c r="BA7"/>
  <c r="BA6"/>
  <c r="BA5"/>
  <c r="BA4"/>
  <c r="BF46" l="1"/>
  <c r="BG15"/>
  <c r="BF15" s="1"/>
  <c r="BH15"/>
  <c r="BF31"/>
  <c r="BF35"/>
  <c r="BF39"/>
  <c r="BF43"/>
  <c r="BF47"/>
  <c r="BR15"/>
  <c r="BI15"/>
  <c r="BP15"/>
  <c r="BW15"/>
  <c r="BQ15" s="1"/>
  <c r="BF32"/>
  <c r="BF36"/>
  <c r="BF40"/>
  <c r="BF44"/>
  <c r="BF33"/>
  <c r="BF37"/>
  <c r="BF41"/>
  <c r="BF45"/>
  <c r="BF34"/>
  <c r="BF38"/>
  <c r="BF42"/>
  <c r="BE15" l="1"/>
  <c r="BO15"/>
  <c r="BU15"/>
  <c r="BF48"/>
  <c r="BD15"/>
  <c r="BC15" s="1"/>
</calcChain>
</file>

<file path=xl/sharedStrings.xml><?xml version="1.0" encoding="utf-8"?>
<sst xmlns="http://schemas.openxmlformats.org/spreadsheetml/2006/main" count="8277" uniqueCount="1668">
  <si>
    <t>DATG</t>
  </si>
  <si>
    <t>DATM</t>
  </si>
  <si>
    <t>TER</t>
  </si>
  <si>
    <t>KP</t>
  </si>
  <si>
    <t>NPACH</t>
  </si>
  <si>
    <t>REG</t>
  </si>
  <si>
    <t>KOL</t>
  </si>
  <si>
    <t>MEST</t>
  </si>
  <si>
    <t>TMEST</t>
  </si>
  <si>
    <t>POL</t>
  </si>
  <si>
    <t>VOZ</t>
  </si>
  <si>
    <t>NAC</t>
  </si>
  <si>
    <t>KAT</t>
  </si>
  <si>
    <t>CEL</t>
  </si>
  <si>
    <t>UOBR</t>
  </si>
  <si>
    <t>OBR</t>
  </si>
  <si>
    <t>SEM</t>
  </si>
  <si>
    <t>STAT</t>
  </si>
  <si>
    <t>DATBG</t>
  </si>
  <si>
    <t>DATBM</t>
  </si>
  <si>
    <t>DATEREG</t>
  </si>
  <si>
    <t>DATRG</t>
  </si>
  <si>
    <t>AB</t>
  </si>
  <si>
    <t>CD</t>
  </si>
  <si>
    <t>DATECORR</t>
  </si>
  <si>
    <t>KM</t>
  </si>
  <si>
    <t>ABM</t>
  </si>
  <si>
    <t>IIN</t>
  </si>
  <si>
    <t>GR</t>
  </si>
  <si>
    <t>MR</t>
  </si>
  <si>
    <t>MRKS</t>
  </si>
  <si>
    <t>MESTKS</t>
  </si>
  <si>
    <t>DATBD</t>
  </si>
  <si>
    <t>STREET</t>
  </si>
  <si>
    <t>HOUSE</t>
  </si>
  <si>
    <t>BUILD</t>
  </si>
  <si>
    <t>FLAT</t>
  </si>
  <si>
    <t>F</t>
  </si>
  <si>
    <t>I</t>
  </si>
  <si>
    <t>O</t>
  </si>
  <si>
    <t>STATE</t>
  </si>
  <si>
    <t>CODE</t>
  </si>
  <si>
    <t>MESSAGE</t>
  </si>
  <si>
    <t>Message_nac</t>
  </si>
  <si>
    <t>arrival_message</t>
  </si>
  <si>
    <t>arrival_street</t>
  </si>
  <si>
    <t>arrival_house</t>
  </si>
  <si>
    <t>arrival_flat</t>
  </si>
  <si>
    <t>leave_message</t>
  </si>
  <si>
    <t>leave_street</t>
  </si>
  <si>
    <t>leave_house</t>
  </si>
  <si>
    <t>leave_flat</t>
  </si>
  <si>
    <t>113430100</t>
  </si>
  <si>
    <t>2</t>
  </si>
  <si>
    <t>804</t>
  </si>
  <si>
    <t>1</t>
  </si>
  <si>
    <t>190</t>
  </si>
  <si>
    <t>11</t>
  </si>
  <si>
    <t>34</t>
  </si>
  <si>
    <t>990312450132</t>
  </si>
  <si>
    <t>398</t>
  </si>
  <si>
    <t>351010000</t>
  </si>
  <si>
    <t>ТУПИЛЕНКО</t>
  </si>
  <si>
    <t>АЛЕКСАНДРА</t>
  </si>
  <si>
    <t>ВЛАДИМИРОВНА</t>
  </si>
  <si>
    <t>114020100</t>
  </si>
  <si>
    <t>643</t>
  </si>
  <si>
    <t>001</t>
  </si>
  <si>
    <t>40</t>
  </si>
  <si>
    <t>020722650054</t>
  </si>
  <si>
    <t>ВИННИК</t>
  </si>
  <si>
    <t>АНГЕЛИНА</t>
  </si>
  <si>
    <t>АНДРЕЕВНА</t>
  </si>
  <si>
    <t>20</t>
  </si>
  <si>
    <t>710813450080</t>
  </si>
  <si>
    <t>596630100</t>
  </si>
  <si>
    <t>ИРИНА</t>
  </si>
  <si>
    <t>НИКОЛАЕВНА</t>
  </si>
  <si>
    <t>115655100</t>
  </si>
  <si>
    <t>56</t>
  </si>
  <si>
    <t>870529450712</t>
  </si>
  <si>
    <t>231010000</t>
  </si>
  <si>
    <t>ПРОКОПЧУК</t>
  </si>
  <si>
    <t>ТАМАРА</t>
  </si>
  <si>
    <t>276</t>
  </si>
  <si>
    <t>19</t>
  </si>
  <si>
    <t>10</t>
  </si>
  <si>
    <t>СЕРГЕЕВИЧ</t>
  </si>
  <si>
    <t>171</t>
  </si>
  <si>
    <t>ДИЛЬНАЗ</t>
  </si>
  <si>
    <t>АЛЕКСАНДРОВИЧ</t>
  </si>
  <si>
    <t>АРТЁМ</t>
  </si>
  <si>
    <t>ЕВГЕНЬЕВИЧ</t>
  </si>
  <si>
    <t>351011100</t>
  </si>
  <si>
    <t>35</t>
  </si>
  <si>
    <t>ТЕМИРЛАН</t>
  </si>
  <si>
    <t>13</t>
  </si>
  <si>
    <t>ЕЛИЗАВЕТА</t>
  </si>
  <si>
    <t>22</t>
  </si>
  <si>
    <t>ДЕНИСОВИЧ</t>
  </si>
  <si>
    <t>352410000</t>
  </si>
  <si>
    <t>ТАИР</t>
  </si>
  <si>
    <t>СЕРГЕЙ</t>
  </si>
  <si>
    <t>64</t>
  </si>
  <si>
    <t>351013100</t>
  </si>
  <si>
    <t>АЛЕКСАНДРОВНА</t>
  </si>
  <si>
    <t>39</t>
  </si>
  <si>
    <t>ВИКТОРОВИЧ</t>
  </si>
  <si>
    <t>АНАСТАСИЯ</t>
  </si>
  <si>
    <t>СВЕТЛАНА</t>
  </si>
  <si>
    <t>ВИКТОРОВНА</t>
  </si>
  <si>
    <t>ВЯЧЕСЛАВОВИЧ</t>
  </si>
  <si>
    <t>54</t>
  </si>
  <si>
    <t>591010000</t>
  </si>
  <si>
    <t>59</t>
  </si>
  <si>
    <t>ТАТЬЯНА</t>
  </si>
  <si>
    <t>ЮРЬЕВНА</t>
  </si>
  <si>
    <t>32</t>
  </si>
  <si>
    <t>593230100</t>
  </si>
  <si>
    <t>НАДЕЖДА</t>
  </si>
  <si>
    <t>АРИНА</t>
  </si>
  <si>
    <t>613930100</t>
  </si>
  <si>
    <t>860</t>
  </si>
  <si>
    <t>005</t>
  </si>
  <si>
    <t>61</t>
  </si>
  <si>
    <t>631010000</t>
  </si>
  <si>
    <t>63</t>
  </si>
  <si>
    <t>632810000</t>
  </si>
  <si>
    <t>КСЕНИЯ</t>
  </si>
  <si>
    <t>ЕВГЕНЬЕВНА</t>
  </si>
  <si>
    <t>38</t>
  </si>
  <si>
    <t>ОЛЕГОВИЧ</t>
  </si>
  <si>
    <t>711410000</t>
  </si>
  <si>
    <t>71</t>
  </si>
  <si>
    <t>711210000</t>
  </si>
  <si>
    <t>ДАРЬЯ</t>
  </si>
  <si>
    <t>ДМИТРИЕВНА</t>
  </si>
  <si>
    <t>751110000</t>
  </si>
  <si>
    <t>75</t>
  </si>
  <si>
    <t>ЮРЬЕВИЧ</t>
  </si>
  <si>
    <t>031</t>
  </si>
  <si>
    <t>051</t>
  </si>
  <si>
    <t>112</t>
  </si>
  <si>
    <t>196630100</t>
  </si>
  <si>
    <t>ИЛЬЯ</t>
  </si>
  <si>
    <t>Месячная форма М02</t>
  </si>
  <si>
    <t>список стран СНГ</t>
  </si>
  <si>
    <t>Миграция населения по областям, городам, районам, райцентрам и поселкам</t>
  </si>
  <si>
    <t>Республика Казахстан
за декабрь  2018г.</t>
  </si>
  <si>
    <t>Армения</t>
  </si>
  <si>
    <t>Всего</t>
  </si>
  <si>
    <t>Азербайджан</t>
  </si>
  <si>
    <t>Оба пола</t>
  </si>
  <si>
    <t>Беларусь</t>
  </si>
  <si>
    <t>Барлығы</t>
  </si>
  <si>
    <t>Грузия</t>
  </si>
  <si>
    <t>(человек)</t>
  </si>
  <si>
    <t>Киргизия</t>
  </si>
  <si>
    <t>Внешняя миграция</t>
  </si>
  <si>
    <t>в том числе</t>
  </si>
  <si>
    <t>Внутренняя
миграция</t>
  </si>
  <si>
    <t>Молдова</t>
  </si>
  <si>
    <t>Узбекистан</t>
  </si>
  <si>
    <t>страны СНГ</t>
  </si>
  <si>
    <t xml:space="preserve">другие страны </t>
  </si>
  <si>
    <t>межрегиональная</t>
  </si>
  <si>
    <t>региональная</t>
  </si>
  <si>
    <t>Россия</t>
  </si>
  <si>
    <t>сальдо
миграции</t>
  </si>
  <si>
    <t>при-было</t>
  </si>
  <si>
    <t>вы-было</t>
  </si>
  <si>
    <t>сальдо                          миграции</t>
  </si>
  <si>
    <t>при-      было</t>
  </si>
  <si>
    <t>вы-        было</t>
  </si>
  <si>
    <t>Таджикистан</t>
  </si>
  <si>
    <t>Туркмения</t>
  </si>
  <si>
    <t>облысы</t>
  </si>
  <si>
    <t>Украина</t>
  </si>
  <si>
    <t>Қазақстан Республикасы</t>
  </si>
  <si>
    <t>Ақмола облысы</t>
  </si>
  <si>
    <t>Нормально объясняете</t>
  </si>
  <si>
    <t>Ақтөбе облысы</t>
  </si>
  <si>
    <t>Что не нравится здесь?</t>
  </si>
  <si>
    <t>Алматы облысы</t>
  </si>
  <si>
    <t>Цитата _Boroda_, 28.02.2019 в 09:42, в сообщении № 9 ( писал(а)):</t>
  </si>
  <si>
    <t>Атырау облысы</t>
  </si>
  <si>
    <t>СЧЁТЕСЛИМН(G:G;"&gt;="&amp;I7*10^7;G:G;"&lt;"&amp;(I7+1)*10^7)</t>
  </si>
  <si>
    <t>Батыс қазақстан облысы</t>
  </si>
  <si>
    <t>Жамбыл облысы</t>
  </si>
  <si>
    <t>И здесь?</t>
  </si>
  <si>
    <t>Қарағанды облысы</t>
  </si>
  <si>
    <t>Цитата _Boroda_, 26.02.2019 в 09:45, в сообщении № 5 ( писал(а)):</t>
  </si>
  <si>
    <t>Қостанай облысы</t>
  </si>
  <si>
    <t>=СУММПРОИЗВ((ЛЕВБ(G4:G99;2)="35")*...</t>
  </si>
  <si>
    <t>Қызылорда облысы</t>
  </si>
  <si>
    <t>Маңғыстау облысы</t>
  </si>
  <si>
    <t>Если б у Вас был текст, то</t>
  </si>
  <si>
    <t>Павлодар облысы</t>
  </si>
  <si>
    <t>Солтүстік қазақстан облысы</t>
  </si>
  <si>
    <t>СЧЁТЕСЛИ(H:H;I7&amp;"*")</t>
  </si>
  <si>
    <t>Түркістан облысы</t>
  </si>
  <si>
    <t>(СУММПРОИЗВ в Вашей формуле вообще ничего не делает, не нужен от там)</t>
  </si>
  <si>
    <t>Шығыс қазақстан облысы</t>
  </si>
  <si>
    <t>Но с текстом такая штука со звездочкой не прокатит, поэтому см. формулу из первой цитаты</t>
  </si>
  <si>
    <t>Астана қ.</t>
  </si>
  <si>
    <t>Алматы қ.</t>
  </si>
  <si>
    <t>Шымкент қ.</t>
  </si>
  <si>
    <t>111010000</t>
  </si>
  <si>
    <t>711310000</t>
  </si>
  <si>
    <t>181029504091</t>
  </si>
  <si>
    <t>ЖҰМАБЕК</t>
  </si>
  <si>
    <t>ӘМІРЕ</t>
  </si>
  <si>
    <t>ҒАБИТҰЛЫ</t>
  </si>
  <si>
    <t>711110000</t>
  </si>
  <si>
    <t>910402350268</t>
  </si>
  <si>
    <t>115630100</t>
  </si>
  <si>
    <t>СЕЙТКАСЫМОВ</t>
  </si>
  <si>
    <t>АЛЬ-ФАРАБИ</t>
  </si>
  <si>
    <t>АМАНБАЕВИЧ</t>
  </si>
  <si>
    <t>82</t>
  </si>
  <si>
    <t>РКА выбытия : 1201400027006754</t>
  </si>
  <si>
    <t>049</t>
  </si>
  <si>
    <t>120811500791</t>
  </si>
  <si>
    <t>БАЛАХОНОВ</t>
  </si>
  <si>
    <t>БОГДАН</t>
  </si>
  <si>
    <t>ИИН: 120811500791; статус: Нерезидент</t>
  </si>
  <si>
    <t>570814450510</t>
  </si>
  <si>
    <t>ГЕЛЛЕРТ</t>
  </si>
  <si>
    <t>ВАЛЕНТИНА</t>
  </si>
  <si>
    <t>ИИН: 570814450510; статус: Нерезидент</t>
  </si>
  <si>
    <t>190201500210</t>
  </si>
  <si>
    <t>ФАДЕЕВ</t>
  </si>
  <si>
    <t>МИРОН</t>
  </si>
  <si>
    <t>ИИН: 190201500210; статус: Нерезидент</t>
  </si>
  <si>
    <t>911225450752</t>
  </si>
  <si>
    <t>116430100</t>
  </si>
  <si>
    <t>ТИТОВА</t>
  </si>
  <si>
    <t>ИИН: 911225450752; статус: Нерезидент</t>
  </si>
  <si>
    <t>820924450176</t>
  </si>
  <si>
    <t>КОЗЛОВА</t>
  </si>
  <si>
    <t>ИИН: 820924450176; статус: Нерезидент</t>
  </si>
  <si>
    <t>140330500709</t>
  </si>
  <si>
    <t>РОМАН</t>
  </si>
  <si>
    <t>ИИН: 140330500709; статус: Нерезидент</t>
  </si>
  <si>
    <t>050131550556</t>
  </si>
  <si>
    <t>ИИН: 050131550556; статус: Нерезидент</t>
  </si>
  <si>
    <t>614430100</t>
  </si>
  <si>
    <t>081020653839</t>
  </si>
  <si>
    <t>613820100</t>
  </si>
  <si>
    <t>КЫДЫРБЕК</t>
  </si>
  <si>
    <t>АРУЖАН</t>
  </si>
  <si>
    <t>БАУЫРЖАНҚЫЗЫ</t>
  </si>
  <si>
    <t>100808552801</t>
  </si>
  <si>
    <t>КАДЫРБЕК</t>
  </si>
  <si>
    <t>БАҚЫТЖАН</t>
  </si>
  <si>
    <t>БАУЫРЖАНҰЛЫ</t>
  </si>
  <si>
    <t>181225500906</t>
  </si>
  <si>
    <t>БАҚДАУЛЕТ</t>
  </si>
  <si>
    <t>080401551438</t>
  </si>
  <si>
    <t>ҚЫДЫРБАЙ</t>
  </si>
  <si>
    <t>НҰРАСЫЛ</t>
  </si>
  <si>
    <t>ПЕРДЕБЕКҰЛЫ</t>
  </si>
  <si>
    <t>596063800</t>
  </si>
  <si>
    <t>080904653316</t>
  </si>
  <si>
    <t>САҒДАТ</t>
  </si>
  <si>
    <t>АНАРХАН</t>
  </si>
  <si>
    <t>ЖАНАРБЕКҚЫЗЫ</t>
  </si>
  <si>
    <t>596059100</t>
  </si>
  <si>
    <t>101222504412</t>
  </si>
  <si>
    <t>МИЛИХАН</t>
  </si>
  <si>
    <t>ЕДІЛ</t>
  </si>
  <si>
    <t>МАҚСАТҰЛЫ</t>
  </si>
  <si>
    <t>596020100</t>
  </si>
  <si>
    <t>920611000576</t>
  </si>
  <si>
    <t>593441100</t>
  </si>
  <si>
    <t>НУРЖАНОВА</t>
  </si>
  <si>
    <t>АЙЫМГУЛЬ</t>
  </si>
  <si>
    <t>СЕРИК КЫЗЫ</t>
  </si>
  <si>
    <t>ИИН: 920611000576; статус: ИИН НК</t>
  </si>
  <si>
    <t>593445100</t>
  </si>
  <si>
    <t>180306602034</t>
  </si>
  <si>
    <t>АЙТБАЙ</t>
  </si>
  <si>
    <t>ТОМИРИС</t>
  </si>
  <si>
    <t>ШЫНҒЫСҚЫЗЫ</t>
  </si>
  <si>
    <t>593430200</t>
  </si>
  <si>
    <t>002</t>
  </si>
  <si>
    <t>020622650308</t>
  </si>
  <si>
    <t>593430100</t>
  </si>
  <si>
    <t>ЦЫБУЛЯК</t>
  </si>
  <si>
    <t>21</t>
  </si>
  <si>
    <t>положения в занятости, семейное положение, уровень образования</t>
  </si>
  <si>
    <t>090406551596</t>
  </si>
  <si>
    <t>593200000</t>
  </si>
  <si>
    <t>БАҚЫТОВ</t>
  </si>
  <si>
    <t>ӘЛИБИ</t>
  </si>
  <si>
    <t>АСЫЛБЕКОВИЧ</t>
  </si>
  <si>
    <t>100119651498</t>
  </si>
  <si>
    <t>593235400</t>
  </si>
  <si>
    <t>МҰҚАН</t>
  </si>
  <si>
    <t>ГҮЛСІН</t>
  </si>
  <si>
    <t>НҰРЛАНҚЫЗЫ</t>
  </si>
  <si>
    <t>110509501070</t>
  </si>
  <si>
    <t>ШУРТАЕВ</t>
  </si>
  <si>
    <t>ТЕМИРГАЛИЕВИЧ</t>
  </si>
  <si>
    <t>131222000067</t>
  </si>
  <si>
    <t>004</t>
  </si>
  <si>
    <t>898</t>
  </si>
  <si>
    <t>АБДУЛ РАХИМ</t>
  </si>
  <si>
    <t>ФЕРДАВС</t>
  </si>
  <si>
    <t>ИИН: 131222000067; статус: ИИН НК</t>
  </si>
  <si>
    <t>120625000122</t>
  </si>
  <si>
    <t>ЗУХАЛ</t>
  </si>
  <si>
    <t>ИИН: 120625000122; статус: ИИН НК</t>
  </si>
  <si>
    <t>471810000</t>
  </si>
  <si>
    <t>47</t>
  </si>
  <si>
    <t>180607605997</t>
  </si>
  <si>
    <t>САБИРОВА</t>
  </si>
  <si>
    <t>АЙЯ</t>
  </si>
  <si>
    <t>НУРЛАНОВНА</t>
  </si>
  <si>
    <t>190615500965</t>
  </si>
  <si>
    <t>НАЗКЕН</t>
  </si>
  <si>
    <t>ДИАС</t>
  </si>
  <si>
    <t>ҒАНИҰЛЫ</t>
  </si>
  <si>
    <t>880420450800</t>
  </si>
  <si>
    <t>БРАГА</t>
  </si>
  <si>
    <t>АННА</t>
  </si>
  <si>
    <t>ЯКОВЛЕВНА</t>
  </si>
  <si>
    <t>ИИН: 880420450800; статус: Нерезидент</t>
  </si>
  <si>
    <t>780214403134</t>
  </si>
  <si>
    <t>593235100</t>
  </si>
  <si>
    <t>ФИКС</t>
  </si>
  <si>
    <t>ОКСАНА</t>
  </si>
  <si>
    <t>ИИН: 780214403134; статус: Нерезидент</t>
  </si>
  <si>
    <t>117020100</t>
  </si>
  <si>
    <t>080724555010</t>
  </si>
  <si>
    <t>ХИСИН</t>
  </si>
  <si>
    <t>ЕЛДАР</t>
  </si>
  <si>
    <t>ЧИНГИСОВИЧ</t>
  </si>
  <si>
    <t>116645100</t>
  </si>
  <si>
    <t>110527602291</t>
  </si>
  <si>
    <t>ЖАНУЗАК</t>
  </si>
  <si>
    <t>АЖАР</t>
  </si>
  <si>
    <t>ЧИНГИСҚЫЗЫ</t>
  </si>
  <si>
    <t>121007601345</t>
  </si>
  <si>
    <t>ТОҒЖАН</t>
  </si>
  <si>
    <t>115673500</t>
  </si>
  <si>
    <t>090914552308</t>
  </si>
  <si>
    <t>ЕРҚАНАТ</t>
  </si>
  <si>
    <t>ЕРМЕКҰЛЫ</t>
  </si>
  <si>
    <t>115658100</t>
  </si>
  <si>
    <t>180624602955</t>
  </si>
  <si>
    <t>ЖУЛАМАНОВА</t>
  </si>
  <si>
    <t>АИША</t>
  </si>
  <si>
    <t>ЕРМЕКОВНА</t>
  </si>
  <si>
    <t>115657100</t>
  </si>
  <si>
    <t>090418553002</t>
  </si>
  <si>
    <t>АБЫЛКАИРОВ</t>
  </si>
  <si>
    <t>НИЯЗ</t>
  </si>
  <si>
    <t>ЕРЛАНОВИЧ</t>
  </si>
  <si>
    <t>115649300</t>
  </si>
  <si>
    <t>190225501234</t>
  </si>
  <si>
    <t>БАУЫРЖАН</t>
  </si>
  <si>
    <t>МАДИЯР</t>
  </si>
  <si>
    <t>АЙБОЛҰЛЫ</t>
  </si>
  <si>
    <t>115637500</t>
  </si>
  <si>
    <t>100928653600</t>
  </si>
  <si>
    <t>САБИТ</t>
  </si>
  <si>
    <t>ҰЛЖАН</t>
  </si>
  <si>
    <t>115637100</t>
  </si>
  <si>
    <t>100206651738</t>
  </si>
  <si>
    <t>МУХАМЕДЖАРОВА</t>
  </si>
  <si>
    <t>АЙМАН</t>
  </si>
  <si>
    <t>РАЙМЖАНОВНА</t>
  </si>
  <si>
    <t>115635300</t>
  </si>
  <si>
    <t>081219653424</t>
  </si>
  <si>
    <t>КУРСАНОВА</t>
  </si>
  <si>
    <t>РАШИДА</t>
  </si>
  <si>
    <t>АЗАМАТОВНА</t>
  </si>
  <si>
    <t>090506552508</t>
  </si>
  <si>
    <t>БЕЛГІБАЙ</t>
  </si>
  <si>
    <t>АБЛАЙХАН</t>
  </si>
  <si>
    <t>СЕРІКҰЛЫ</t>
  </si>
  <si>
    <t>110726500588</t>
  </si>
  <si>
    <t>РАХМАН</t>
  </si>
  <si>
    <t>111029601813</t>
  </si>
  <si>
    <t>АДИЯ</t>
  </si>
  <si>
    <t>115633100</t>
  </si>
  <si>
    <t>090426552840</t>
  </si>
  <si>
    <t>ӘЛДІБЕК</t>
  </si>
  <si>
    <t>ЕРКЕШҰЛЫ</t>
  </si>
  <si>
    <t>101010651428</t>
  </si>
  <si>
    <t>АЙТОЛҚЫН</t>
  </si>
  <si>
    <t>ЕРКЕШҚЫЗЫ</t>
  </si>
  <si>
    <t>120502504237</t>
  </si>
  <si>
    <t>ЕРДЕН</t>
  </si>
  <si>
    <t>ИСЛАМ</t>
  </si>
  <si>
    <t>БЕРІКҰЛЫ</t>
  </si>
  <si>
    <t>111810000</t>
  </si>
  <si>
    <t>081110554344</t>
  </si>
  <si>
    <t>596649100</t>
  </si>
  <si>
    <t>ШАЙМЕРДЕНОВ</t>
  </si>
  <si>
    <t>ТАМЕРЛАН</t>
  </si>
  <si>
    <t>МАГЗАТОВИЧ</t>
  </si>
  <si>
    <t>190711606269</t>
  </si>
  <si>
    <t>АЙТЖАНОВА</t>
  </si>
  <si>
    <t>АЙЛИН</t>
  </si>
  <si>
    <t>ШАХМУРАТОВНА</t>
  </si>
  <si>
    <t>111037100</t>
  </si>
  <si>
    <t>100408551640</t>
  </si>
  <si>
    <t>САЯН</t>
  </si>
  <si>
    <t>АРСЕН</t>
  </si>
  <si>
    <t>ЕРДЕНҰЛЫ</t>
  </si>
  <si>
    <t>111033100</t>
  </si>
  <si>
    <t>091127553102</t>
  </si>
  <si>
    <t>АМАНГЕЛДІ</t>
  </si>
  <si>
    <t>АДАЛИАДҰЛЫ</t>
  </si>
  <si>
    <t>101110503118</t>
  </si>
  <si>
    <t>ТӨЛЕГЕН</t>
  </si>
  <si>
    <t>АМАН</t>
  </si>
  <si>
    <t>ӘДІЛХАНҰЛЫ</t>
  </si>
  <si>
    <t>110501601767</t>
  </si>
  <si>
    <t>САЙЛЫБАЕВА</t>
  </si>
  <si>
    <t>АЯЖАН</t>
  </si>
  <si>
    <t>070103000083</t>
  </si>
  <si>
    <t>ОСПАНОВ</t>
  </si>
  <si>
    <t>БАХТИЯР</t>
  </si>
  <si>
    <t>МАКСУТОВИЧ</t>
  </si>
  <si>
    <t>ИИН: 070103000083; статус: ИИН НК</t>
  </si>
  <si>
    <t>120909000037</t>
  </si>
  <si>
    <t>ДАРХАН</t>
  </si>
  <si>
    <t>ИИН: 120909000037; статус: ИИН НК</t>
  </si>
  <si>
    <t>110227000058</t>
  </si>
  <si>
    <t>НУРСУЛТАН</t>
  </si>
  <si>
    <t>ИИН: 110227000058; статус: ИИН НК</t>
  </si>
  <si>
    <t>371006450221</t>
  </si>
  <si>
    <t>РУДИК</t>
  </si>
  <si>
    <t>РИММА</t>
  </si>
  <si>
    <t>МИХАЙЛОВНА</t>
  </si>
  <si>
    <t>ИИН: 371006450221; статус: Нерезидент</t>
  </si>
  <si>
    <t>950214450043</t>
  </si>
  <si>
    <t>СЕГЕДА</t>
  </si>
  <si>
    <t>ВИТАЛЬЕВНА</t>
  </si>
  <si>
    <t>ИИН: 950214450043; статус: Нерезидент</t>
  </si>
  <si>
    <t>910425350205</t>
  </si>
  <si>
    <t>ЛИБРЕХТ</t>
  </si>
  <si>
    <t>ИИН: 910425350205; статус: Нерезидент</t>
  </si>
  <si>
    <t>091030000162</t>
  </si>
  <si>
    <t>156</t>
  </si>
  <si>
    <t>АҚЫЛБЕК</t>
  </si>
  <si>
    <t>ҚАРАҚАТ</t>
  </si>
  <si>
    <t>ИИН: 091030000162; статус: ИИН НК</t>
  </si>
  <si>
    <t>120711000289</t>
  </si>
  <si>
    <t>АРУША</t>
  </si>
  <si>
    <t>ИИН: 120711000289; статус: ИИН НК</t>
  </si>
  <si>
    <t>690729000581</t>
  </si>
  <si>
    <t>КОВАЛЬ</t>
  </si>
  <si>
    <t>ВАЛЕРИЕВИЧ</t>
  </si>
  <si>
    <t>ИИН: 690729000581; статус: ИИН НК</t>
  </si>
  <si>
    <t>870909001140</t>
  </si>
  <si>
    <t>ҚАЛЫМЖАН</t>
  </si>
  <si>
    <t>ИИН: 870909001140; статус: ИИН НК</t>
  </si>
  <si>
    <t>120713000110</t>
  </si>
  <si>
    <t>АЯУЛЫМ</t>
  </si>
  <si>
    <t>РИНАТОВНА</t>
  </si>
  <si>
    <t>ИИН: 120713000110; статус: ИИН НК</t>
  </si>
  <si>
    <t>150916000070</t>
  </si>
  <si>
    <t>НУРЖАНОВ</t>
  </si>
  <si>
    <t>РИНАТОВИЧ</t>
  </si>
  <si>
    <t>ИИН: 150916000070; статус: ИИН НК</t>
  </si>
  <si>
    <t>860513001274</t>
  </si>
  <si>
    <t>ӘБДИ</t>
  </si>
  <si>
    <t>МЕЙРАМГҮЛ</t>
  </si>
  <si>
    <t>ИИН: 860513001274; статус: ИИН НК</t>
  </si>
  <si>
    <t>150613000013</t>
  </si>
  <si>
    <t>417</t>
  </si>
  <si>
    <t>АБДИМОМУНОВА</t>
  </si>
  <si>
    <t>АСЕЛЯ</t>
  </si>
  <si>
    <t>НИЯЗОВНА</t>
  </si>
  <si>
    <t>ИИН: 150613000013; статус: ИИН НК</t>
  </si>
  <si>
    <t>090727000042</t>
  </si>
  <si>
    <t>АБДИМАЛИКОВА</t>
  </si>
  <si>
    <t>АДЕЛЯ</t>
  </si>
  <si>
    <t>ИИН: 090727000042; статус: ИИН НК</t>
  </si>
  <si>
    <t>830923450192</t>
  </si>
  <si>
    <t>ШРАМКО</t>
  </si>
  <si>
    <t>ВЕРА</t>
  </si>
  <si>
    <t>СЕРГЕЕВНА</t>
  </si>
  <si>
    <t>ИИН: 830923450192; статус: Нерезидент</t>
  </si>
  <si>
    <t>691104400928</t>
  </si>
  <si>
    <t>КАЛЛИАНИДИ</t>
  </si>
  <si>
    <t>ЛАРИСА</t>
  </si>
  <si>
    <t>ХАРЛАМПИЕВНА</t>
  </si>
  <si>
    <t>ИИН: 691104400928; статус: Нерезидент</t>
  </si>
  <si>
    <t>840911001016</t>
  </si>
  <si>
    <t>ВИНОКУРОВ</t>
  </si>
  <si>
    <t>ДМИТРИЙ</t>
  </si>
  <si>
    <t>ИИН: 840911001016; статус: ИИН НК</t>
  </si>
  <si>
    <t>194020100</t>
  </si>
  <si>
    <t>091110553181</t>
  </si>
  <si>
    <t>ЗАГОРОДИН</t>
  </si>
  <si>
    <t>191122603989</t>
  </si>
  <si>
    <t>САБЫРЖАН</t>
  </si>
  <si>
    <t>АЙЗЕРЕ</t>
  </si>
  <si>
    <t>МУРАТҚЫЗЫ</t>
  </si>
  <si>
    <t>080416551569</t>
  </si>
  <si>
    <t>НҰРҰМБЕК</t>
  </si>
  <si>
    <t>АҚНИЕТ</t>
  </si>
  <si>
    <t>АЗАМАТҰЛЫ</t>
  </si>
  <si>
    <t>190409503890</t>
  </si>
  <si>
    <t>НҰРЫМБЕК</t>
  </si>
  <si>
    <t>690213000497</t>
  </si>
  <si>
    <t>496</t>
  </si>
  <si>
    <t>ДҮНГЕН</t>
  </si>
  <si>
    <t>ТЕМИРБЕК</t>
  </si>
  <si>
    <t>ИИН: 690213000497; статус: ИИН НК</t>
  </si>
  <si>
    <t>090731552650</t>
  </si>
  <si>
    <t>ЖАНАТ</t>
  </si>
  <si>
    <t>БИСҰЛТАН</t>
  </si>
  <si>
    <t>САБИТҰЛЫ</t>
  </si>
  <si>
    <t>101212602527</t>
  </si>
  <si>
    <t>МУКАНОВА</t>
  </si>
  <si>
    <t>САБИТОВНА</t>
  </si>
  <si>
    <t>111122501288</t>
  </si>
  <si>
    <t>113820100</t>
  </si>
  <si>
    <t>ТАҒАН</t>
  </si>
  <si>
    <t>АЛГАДАЙҰЛЫ</t>
  </si>
  <si>
    <t>181213501710</t>
  </si>
  <si>
    <t>ҚАИРТАЙ</t>
  </si>
  <si>
    <t>МАНСҰР</t>
  </si>
  <si>
    <t>191103502465</t>
  </si>
  <si>
    <t>АҚЫЛБЕКҰЛЫ</t>
  </si>
  <si>
    <t>АЙБАТЫР</t>
  </si>
  <si>
    <t>090127652504</t>
  </si>
  <si>
    <t>АУТАЛИПОВА</t>
  </si>
  <si>
    <t>ЕРКЕБУЛАНОВНА</t>
  </si>
  <si>
    <t>110207600255</t>
  </si>
  <si>
    <t>593230300</t>
  </si>
  <si>
    <t>ЖӘЛЕЛ</t>
  </si>
  <si>
    <t>ФАРИЗА</t>
  </si>
  <si>
    <t>СЕРІКҚЫЗЫ</t>
  </si>
  <si>
    <t>18</t>
  </si>
  <si>
    <t>190403603061</t>
  </si>
  <si>
    <t>КУАНДЫКОВА</t>
  </si>
  <si>
    <t>СЕНІМ</t>
  </si>
  <si>
    <t>НУРЛЫБЕКОВНА</t>
  </si>
  <si>
    <t>790408301178</t>
  </si>
  <si>
    <t>БЕЗРЕБРЫЙ</t>
  </si>
  <si>
    <t>НИКОЛАЕВИЧ</t>
  </si>
  <si>
    <t>ИИН: 790408301178; статус: Нерезидент</t>
  </si>
  <si>
    <t>111849100</t>
  </si>
  <si>
    <t>180917603202</t>
  </si>
  <si>
    <t>КАШЕР</t>
  </si>
  <si>
    <t>ЭЛЬНУРА</t>
  </si>
  <si>
    <t>САКЕНОВНА</t>
  </si>
  <si>
    <t>111841100</t>
  </si>
  <si>
    <t>140206601947</t>
  </si>
  <si>
    <t>632410000</t>
  </si>
  <si>
    <t>ШҰҒЫЛА</t>
  </si>
  <si>
    <t>ЕРДЕНҚЫЗЫ</t>
  </si>
  <si>
    <t>190122505857</t>
  </si>
  <si>
    <t>САЗАНБАЕВ</t>
  </si>
  <si>
    <t>АЛИХАН</t>
  </si>
  <si>
    <t>АБЗАЛОВИЧ</t>
  </si>
  <si>
    <t>111837100</t>
  </si>
  <si>
    <t>090519654859</t>
  </si>
  <si>
    <t>СЕРІК</t>
  </si>
  <si>
    <t>САБИНА</t>
  </si>
  <si>
    <t>091114651306</t>
  </si>
  <si>
    <t>НУРБОЛАТ</t>
  </si>
  <si>
    <t>НУРЛАНҚЫЗЫ</t>
  </si>
  <si>
    <t>110602604740</t>
  </si>
  <si>
    <t>БЕЙСЕНБИНА</t>
  </si>
  <si>
    <t>ЗАМИРА</t>
  </si>
  <si>
    <t>ЖЕҢІСҚЫЗЫ</t>
  </si>
  <si>
    <t>180618502877</t>
  </si>
  <si>
    <t>БЕЙСЕНБІ</t>
  </si>
  <si>
    <t>МӘШІМ</t>
  </si>
  <si>
    <t>ЖЕҢІСҰЛЫ</t>
  </si>
  <si>
    <t>121206000127</t>
  </si>
  <si>
    <t>АМАНОВА</t>
  </si>
  <si>
    <t>АМИРА</t>
  </si>
  <si>
    <t>АЛИШЕРОВНА</t>
  </si>
  <si>
    <t>ИИН: 121206000127; статус: ИИН НК</t>
  </si>
  <si>
    <t>141012000017</t>
  </si>
  <si>
    <t>ИШАНҚҰЛ</t>
  </si>
  <si>
    <t>АСҚАР</t>
  </si>
  <si>
    <t>МАНАСҰЛЫ</t>
  </si>
  <si>
    <t>ИИН: 141012000017; статус: ИИН НК</t>
  </si>
  <si>
    <t>110630000089</t>
  </si>
  <si>
    <t>ИШАНКУЛОВ</t>
  </si>
  <si>
    <t>АСХАТ</t>
  </si>
  <si>
    <t>МАНАСОВИЧ</t>
  </si>
  <si>
    <t>ИИН: 110630000089; статус: ИИН НК</t>
  </si>
  <si>
    <t>040910551597</t>
  </si>
  <si>
    <t>БАЙМУЛЬДИН</t>
  </si>
  <si>
    <t>МАРАТҰЛЫ</t>
  </si>
  <si>
    <t>180920504012</t>
  </si>
  <si>
    <t>ЕРБОЛАТҰЛЫ</t>
  </si>
  <si>
    <t>111833100</t>
  </si>
  <si>
    <t>070814654630</t>
  </si>
  <si>
    <t>114620100</t>
  </si>
  <si>
    <t>УТЕУБАЕВА</t>
  </si>
  <si>
    <t>КАРИНА</t>
  </si>
  <si>
    <t>АНАТОЛЬЕВНА</t>
  </si>
  <si>
    <t>091025650388</t>
  </si>
  <si>
    <t>114653100</t>
  </si>
  <si>
    <t>110710601278</t>
  </si>
  <si>
    <t>МҰСТАХИМ</t>
  </si>
  <si>
    <t>РАЙЯНА</t>
  </si>
  <si>
    <t>ДАУРЕНҚЫЗЫ</t>
  </si>
  <si>
    <t>121007502133</t>
  </si>
  <si>
    <t>БЕКСҰЛТАН</t>
  </si>
  <si>
    <t>АМАНЖОЛ</t>
  </si>
  <si>
    <t>ЖАНИБЕКҰЛЫ</t>
  </si>
  <si>
    <t>190728604067</t>
  </si>
  <si>
    <t>АМАНБАЙ</t>
  </si>
  <si>
    <t>ІҢКӘР</t>
  </si>
  <si>
    <t>ЕРЛАНҚЫЗЫ</t>
  </si>
  <si>
    <t>110806501312</t>
  </si>
  <si>
    <t>НАЙМАНОВ</t>
  </si>
  <si>
    <t>МАНСУР</t>
  </si>
  <si>
    <t>АРМАНОВИЧ</t>
  </si>
  <si>
    <t>191610000</t>
  </si>
  <si>
    <t>190809503687</t>
  </si>
  <si>
    <t>МҰСАБАЙ</t>
  </si>
  <si>
    <t>АЙСҰЛТАН</t>
  </si>
  <si>
    <t>НҰРСҰЛТАНҰЛЫ</t>
  </si>
  <si>
    <t>190503601594</t>
  </si>
  <si>
    <t>АБДРАСУЛОВА</t>
  </si>
  <si>
    <t>ДИЛЬНУР</t>
  </si>
  <si>
    <t>ДИЛЬЯРОВНА</t>
  </si>
  <si>
    <t>111843100</t>
  </si>
  <si>
    <t>190322502007</t>
  </si>
  <si>
    <t>ТЕМИРБУЛАТОВ</t>
  </si>
  <si>
    <t>АЛЬХАМ</t>
  </si>
  <si>
    <t>ИЛЬДАРОВИЧ</t>
  </si>
  <si>
    <t>111845100</t>
  </si>
  <si>
    <t>615820100</t>
  </si>
  <si>
    <t>080705554831</t>
  </si>
  <si>
    <t>АБДИКАРИМОВ</t>
  </si>
  <si>
    <t>РУСЛАН</t>
  </si>
  <si>
    <t>БЕКМАГАНБЕТОВИЧ</t>
  </si>
  <si>
    <t>116443300</t>
  </si>
  <si>
    <t>111111605554</t>
  </si>
  <si>
    <t>КУЛАХМЕТОВА</t>
  </si>
  <si>
    <t>СЕЗІМ</t>
  </si>
  <si>
    <t>НАУРЫЗБАЙҚЫЗЫ</t>
  </si>
  <si>
    <t>111847100</t>
  </si>
  <si>
    <t>081212000168</t>
  </si>
  <si>
    <t>АДАЙ</t>
  </si>
  <si>
    <t>ЕРГЕН</t>
  </si>
  <si>
    <t>ИИН: 081212000168; статус: ИИН НК</t>
  </si>
  <si>
    <t>021020000155</t>
  </si>
  <si>
    <t>БУЛДИРШИН</t>
  </si>
  <si>
    <t>ИИН: 021020000155; статус: ИИН НК</t>
  </si>
  <si>
    <t>980805000713</t>
  </si>
  <si>
    <t>АЙНУР</t>
  </si>
  <si>
    <t>ИИН: 980805000713; статус: ИИН НК</t>
  </si>
  <si>
    <t>140509000214</t>
  </si>
  <si>
    <t>ТАНШОЛПАН</t>
  </si>
  <si>
    <t>ИИН: 140509000214; статус: ИИН НК</t>
  </si>
  <si>
    <t>130416000158</t>
  </si>
  <si>
    <t>АБДУЛЛАХ</t>
  </si>
  <si>
    <t>ИИН: 130416000158; статус: ИИН НК</t>
  </si>
  <si>
    <t>111847300</t>
  </si>
  <si>
    <t>080824553959</t>
  </si>
  <si>
    <t>113220100</t>
  </si>
  <si>
    <t>ЖАКЕН</t>
  </si>
  <si>
    <t>АЙБЕК</t>
  </si>
  <si>
    <t>100123553767</t>
  </si>
  <si>
    <t>ӘЛІМБЕК</t>
  </si>
  <si>
    <t>100322653150</t>
  </si>
  <si>
    <t>САКЕНҚЫЗЫ</t>
  </si>
  <si>
    <t>111123602377</t>
  </si>
  <si>
    <t>ЕСЛЯМ</t>
  </si>
  <si>
    <t>ДУЛАТҚЫЗЫ</t>
  </si>
  <si>
    <t>751210000</t>
  </si>
  <si>
    <t>191130601996</t>
  </si>
  <si>
    <t>ХАВСХААН</t>
  </si>
  <si>
    <t>АЙАРУ</t>
  </si>
  <si>
    <t>АМАНБЕКҚЫЗЫ</t>
  </si>
  <si>
    <t>040417551369</t>
  </si>
  <si>
    <t>МАУЛИ</t>
  </si>
  <si>
    <t>АРМАНҰЛЫ</t>
  </si>
  <si>
    <t>060323550581</t>
  </si>
  <si>
    <t>КУРБАНОВ</t>
  </si>
  <si>
    <t>ШАХНАЗАР</t>
  </si>
  <si>
    <t>АНАЯТОВИЧ</t>
  </si>
  <si>
    <t>101124605078</t>
  </si>
  <si>
    <t>БЕКИШЕВА</t>
  </si>
  <si>
    <t>АДЕЛЬ</t>
  </si>
  <si>
    <t>АРМАНОВНА</t>
  </si>
  <si>
    <t>121013600884</t>
  </si>
  <si>
    <t>БЕКЕТ</t>
  </si>
  <si>
    <t>АДЕМА</t>
  </si>
  <si>
    <t>БЕКЗАТҚЫЗЫ</t>
  </si>
  <si>
    <t>050520000176</t>
  </si>
  <si>
    <t>ДАЛАЙХАН</t>
  </si>
  <si>
    <t>ХУАНЫШ</t>
  </si>
  <si>
    <t>ИИН: 050520000176; статус: ИИН НК</t>
  </si>
  <si>
    <t>113243200</t>
  </si>
  <si>
    <t>190307503935</t>
  </si>
  <si>
    <t>ДӘУЕН</t>
  </si>
  <si>
    <t>МЕЙІРЖАН</t>
  </si>
  <si>
    <t>113249200</t>
  </si>
  <si>
    <t>830501001530</t>
  </si>
  <si>
    <t>ҚАСЫМХАН</t>
  </si>
  <si>
    <t>ҚАЙРАТ</t>
  </si>
  <si>
    <t>ИИН: 830501001530; статус: ИИН НК</t>
  </si>
  <si>
    <t>810420001275</t>
  </si>
  <si>
    <t>СЫЗДЫҚБЕК</t>
  </si>
  <si>
    <t>ШАМСИЯ</t>
  </si>
  <si>
    <t>ИИН: 810420001275; статус: ИИН НК</t>
  </si>
  <si>
    <t>041110000198</t>
  </si>
  <si>
    <t>ӨРІС</t>
  </si>
  <si>
    <t>ИИН: 041110000198; статус: ИИН НК</t>
  </si>
  <si>
    <t>101213000092</t>
  </si>
  <si>
    <t>ЗЕЙІН</t>
  </si>
  <si>
    <t>ИИН: 101213000092; статус: ИИН НК</t>
  </si>
  <si>
    <t>113255600</t>
  </si>
  <si>
    <t>113220400</t>
  </si>
  <si>
    <t>080604552866</t>
  </si>
  <si>
    <t>АЛИМЖАНОВ</t>
  </si>
  <si>
    <t>АЛТЫНБЕК</t>
  </si>
  <si>
    <t>АЛМАТОВИЧ</t>
  </si>
  <si>
    <t>351839100</t>
  </si>
  <si>
    <t>061128551314</t>
  </si>
  <si>
    <t>АЙДАРБЕК</t>
  </si>
  <si>
    <t>АБАЙ</t>
  </si>
  <si>
    <t>БАҚЫТЖАНҰЛЫ</t>
  </si>
  <si>
    <t>114820100</t>
  </si>
  <si>
    <t>120528502034</t>
  </si>
  <si>
    <t>АБАЙҰЛЫ</t>
  </si>
  <si>
    <t>113449100</t>
  </si>
  <si>
    <t>061230651503</t>
  </si>
  <si>
    <t>ШЕМБЕРКО</t>
  </si>
  <si>
    <t>ВИЛЕНА</t>
  </si>
  <si>
    <t>ВАСИЛЬЕВНА</t>
  </si>
  <si>
    <t>120511602946</t>
  </si>
  <si>
    <t>171026604585</t>
  </si>
  <si>
    <t>ЕКАТЕРИНА</t>
  </si>
  <si>
    <t>113433100</t>
  </si>
  <si>
    <t>120505603698</t>
  </si>
  <si>
    <t>551010000</t>
  </si>
  <si>
    <t>ЖЕНЕТОВА</t>
  </si>
  <si>
    <t>БАЛЫМ</t>
  </si>
  <si>
    <t>АНУАРОВНА</t>
  </si>
  <si>
    <t>190509500433</t>
  </si>
  <si>
    <t>СЕМБАЙ</t>
  </si>
  <si>
    <t>ХАҚНАЗАР</t>
  </si>
  <si>
    <t>АЛМАТҰЛЫ</t>
  </si>
  <si>
    <t>080720651161</t>
  </si>
  <si>
    <t>ҚЫСТАУБАЙ</t>
  </si>
  <si>
    <t>АЙША</t>
  </si>
  <si>
    <t>АЛТАЙҚЫЗЫ</t>
  </si>
  <si>
    <t>090501651102</t>
  </si>
  <si>
    <t>ИЛЕСБАЙ</t>
  </si>
  <si>
    <t>МЕРЕЙ</t>
  </si>
  <si>
    <t>ЕРБОЛҚЫЗЫ</t>
  </si>
  <si>
    <t>100510653023</t>
  </si>
  <si>
    <t>ХАДИША</t>
  </si>
  <si>
    <t>191010503359</t>
  </si>
  <si>
    <t>МУХИТ</t>
  </si>
  <si>
    <t>БОЛАТБЕК</t>
  </si>
  <si>
    <t>САМАТҰЛЫ</t>
  </si>
  <si>
    <t>595847100</t>
  </si>
  <si>
    <t>061218650133</t>
  </si>
  <si>
    <t>594639200</t>
  </si>
  <si>
    <t>САКЕЕВА</t>
  </si>
  <si>
    <t>ЖАНЕРКЕ</t>
  </si>
  <si>
    <t>РАИСОВНА</t>
  </si>
  <si>
    <t>090204551290</t>
  </si>
  <si>
    <t>594600000</t>
  </si>
  <si>
    <t>ҚАЙЫРГЕЛДІ</t>
  </si>
  <si>
    <t>ЖАМБЫЛ</t>
  </si>
  <si>
    <t>РАЙЫСҰЛЫ</t>
  </si>
  <si>
    <t>193465100</t>
  </si>
  <si>
    <t>180309601171</t>
  </si>
  <si>
    <t>САЯТ</t>
  </si>
  <si>
    <t>АЙЫМ</t>
  </si>
  <si>
    <t>РИНАТҚЫЗЫ</t>
  </si>
  <si>
    <t>030706000113</t>
  </si>
  <si>
    <t>УРЫНБАЕВ</t>
  </si>
  <si>
    <t>МАХСЕТУЛЫ</t>
  </si>
  <si>
    <t>ИИН: 030706000113; статус: ИИН НК</t>
  </si>
  <si>
    <t>100323551301</t>
  </si>
  <si>
    <t>КАЙРАТОВ</t>
  </si>
  <si>
    <t>КАИР</t>
  </si>
  <si>
    <t>КАНАТОВИЧ</t>
  </si>
  <si>
    <t>190521504065</t>
  </si>
  <si>
    <t>ШЕРТАЙ</t>
  </si>
  <si>
    <t>ЕРЛАНҰЛЫ</t>
  </si>
  <si>
    <t>113442200</t>
  </si>
  <si>
    <t>091102652729</t>
  </si>
  <si>
    <t>113442100</t>
  </si>
  <si>
    <t>МҰХИТҚЫЗЫ</t>
  </si>
  <si>
    <t>АДЭЛИНА</t>
  </si>
  <si>
    <t>113453500</t>
  </si>
  <si>
    <t>080905652353</t>
  </si>
  <si>
    <t>ИГНАТОВА</t>
  </si>
  <si>
    <t>ДИАНА</t>
  </si>
  <si>
    <t>113630100</t>
  </si>
  <si>
    <t>113655100</t>
  </si>
  <si>
    <t>36</t>
  </si>
  <si>
    <t>031205650028</t>
  </si>
  <si>
    <t>МЕЛЬНИКОВА</t>
  </si>
  <si>
    <t>АЛЕКСЕЕВНА</t>
  </si>
  <si>
    <t>ИИН: 031205650028; статус: Нерезидент</t>
  </si>
  <si>
    <t>113650100</t>
  </si>
  <si>
    <t>551610000</t>
  </si>
  <si>
    <t>55</t>
  </si>
  <si>
    <t>051111551944</t>
  </si>
  <si>
    <t>КАКЕНОВ</t>
  </si>
  <si>
    <t>МУХАМЕДШАРИЯТ</t>
  </si>
  <si>
    <t>130330604429</t>
  </si>
  <si>
    <t>ПОНОМАРЁВА</t>
  </si>
  <si>
    <t>ВИОЛЕТТА</t>
  </si>
  <si>
    <t>ОЛЕГОВНА</t>
  </si>
  <si>
    <t>113855100</t>
  </si>
  <si>
    <t>050812550934</t>
  </si>
  <si>
    <t>113855200</t>
  </si>
  <si>
    <t>ШАГИЗИГАНОВ</t>
  </si>
  <si>
    <t>РАДИОН</t>
  </si>
  <si>
    <t>МАРАТОВИЧ</t>
  </si>
  <si>
    <t>113851100</t>
  </si>
  <si>
    <t>720117350012</t>
  </si>
  <si>
    <t>ПЕТЛАЙ</t>
  </si>
  <si>
    <t>ЛЕОНИДОВИЧ</t>
  </si>
  <si>
    <t>ИИН: 720117350012; статус: Нерезидент</t>
  </si>
  <si>
    <t>113833100</t>
  </si>
  <si>
    <t>090325654478</t>
  </si>
  <si>
    <t>ШАГАМБЕКОВА</t>
  </si>
  <si>
    <t>ТАИРА</t>
  </si>
  <si>
    <t>САМАТОВНА</t>
  </si>
  <si>
    <t>170316000022</t>
  </si>
  <si>
    <t>762</t>
  </si>
  <si>
    <t>АСЕКОВА</t>
  </si>
  <si>
    <t>АСЫЛАЙ</t>
  </si>
  <si>
    <t>КАНАТОВНА</t>
  </si>
  <si>
    <t>ИИН: 170316000022; статус: ИИН НК</t>
  </si>
  <si>
    <t>170316000032</t>
  </si>
  <si>
    <t>КАНЫШАЙ</t>
  </si>
  <si>
    <t>ИИН: 170316000032; статус: ИИН НК</t>
  </si>
  <si>
    <t>061017000017</t>
  </si>
  <si>
    <t>АСЕКОВ</t>
  </si>
  <si>
    <t>БЕКЖАН</t>
  </si>
  <si>
    <t>ИИН: 061017000017; статус: ИИН НК</t>
  </si>
  <si>
    <t>100818000019</t>
  </si>
  <si>
    <t>АЙДАЙ</t>
  </si>
  <si>
    <t>ИИН: 100818000019; статус: ИИН НК</t>
  </si>
  <si>
    <t>113637100</t>
  </si>
  <si>
    <t>100601655222</t>
  </si>
  <si>
    <t>ТОЛКАЧЕВА</t>
  </si>
  <si>
    <t>ДАНИЭЛЛА</t>
  </si>
  <si>
    <t>596659200</t>
  </si>
  <si>
    <t>180518603937</t>
  </si>
  <si>
    <t>МАКСЯЕВА</t>
  </si>
  <si>
    <t>180518603947</t>
  </si>
  <si>
    <t>851019399011</t>
  </si>
  <si>
    <t>МЕРЗЕТХАН</t>
  </si>
  <si>
    <t>БЕРДЕНБЕК</t>
  </si>
  <si>
    <t>РКА выбытия : 0201400023687980</t>
  </si>
  <si>
    <t>090611650876</t>
  </si>
  <si>
    <t>ТОПОРКОВА</t>
  </si>
  <si>
    <t>ИИН: 710813450080; статус: Нерезидент</t>
  </si>
  <si>
    <t>ИИН: 020722650054; статус: Нерезидент</t>
  </si>
  <si>
    <t>090303652550</t>
  </si>
  <si>
    <t>АЙТМАМБЕТОВА</t>
  </si>
  <si>
    <t>АБДУЛХАМИДОВНА</t>
  </si>
  <si>
    <t>114538100</t>
  </si>
  <si>
    <t>100111552208</t>
  </si>
  <si>
    <t>114500000</t>
  </si>
  <si>
    <t>БАЗАЙКИН</t>
  </si>
  <si>
    <t>РОДИОН</t>
  </si>
  <si>
    <t>114047100</t>
  </si>
  <si>
    <t>100912651746</t>
  </si>
  <si>
    <t>396630100</t>
  </si>
  <si>
    <t>БАХМАТ</t>
  </si>
  <si>
    <t>080616000193</t>
  </si>
  <si>
    <t>ХУМАРБЕК</t>
  </si>
  <si>
    <t>БАҚЫТЖОЛ</t>
  </si>
  <si>
    <t>ИИН: 080616000193; статус: ИИН НК</t>
  </si>
  <si>
    <t>170727000077</t>
  </si>
  <si>
    <t>МЕРКУЛОВА</t>
  </si>
  <si>
    <t>ЮЛИЯ</t>
  </si>
  <si>
    <t>ИИН: 170727000077; статус: ИИН НК</t>
  </si>
  <si>
    <t>114053100</t>
  </si>
  <si>
    <t>030320601815</t>
  </si>
  <si>
    <t>ШЛЕГЕЛЬ</t>
  </si>
  <si>
    <t>Код страны выбытия: null</t>
  </si>
  <si>
    <t>114430100</t>
  </si>
  <si>
    <t>44</t>
  </si>
  <si>
    <t>931220000063</t>
  </si>
  <si>
    <t>САНАХ</t>
  </si>
  <si>
    <t>АЛИБЕК</t>
  </si>
  <si>
    <t>ИИН: 931220000063; статус: ИИН НК</t>
  </si>
  <si>
    <t>160428000082</t>
  </si>
  <si>
    <t>АХЫЛБЕК</t>
  </si>
  <si>
    <t>ИНЖУ</t>
  </si>
  <si>
    <t>ИИН: 160428000082; статус: ИИН НК</t>
  </si>
  <si>
    <t>180430000074</t>
  </si>
  <si>
    <t>АСЫЛБЕК</t>
  </si>
  <si>
    <t>ЖЕНИСБЕК</t>
  </si>
  <si>
    <t>ИИН: 180430000074; статус: ИИН НК</t>
  </si>
  <si>
    <t>930319001344</t>
  </si>
  <si>
    <t>ӨЗГЕРІС</t>
  </si>
  <si>
    <t>ЖАРХЫНГҮЛ</t>
  </si>
  <si>
    <t>ИИН: 930319001344; статус: ИИН НК</t>
  </si>
  <si>
    <t>090510000189</t>
  </si>
  <si>
    <t>АСЛАН</t>
  </si>
  <si>
    <t>ИИН: 090510000189; статус: ИИН НК</t>
  </si>
  <si>
    <t>100626000194</t>
  </si>
  <si>
    <t>ЖАНАСЫЛ</t>
  </si>
  <si>
    <t>ИИН: 100626000194; статус: ИИН НК</t>
  </si>
  <si>
    <t>910815001347</t>
  </si>
  <si>
    <t>УАЙ</t>
  </si>
  <si>
    <t>ИИН: 910815001347; статус: ИИН НК</t>
  </si>
  <si>
    <t>840712001212</t>
  </si>
  <si>
    <t>ЗАВОДХАН</t>
  </si>
  <si>
    <t>НАРШАГҮЛ</t>
  </si>
  <si>
    <t>ИИН: 840712001212; статус: ИИН НК</t>
  </si>
  <si>
    <t>450205000048</t>
  </si>
  <si>
    <t>МУХАМАДИ КУЛАМАШ</t>
  </si>
  <si>
    <t>КУЛАМАШ</t>
  </si>
  <si>
    <t>ИИН: 450205000048; статус: ИИН НК</t>
  </si>
  <si>
    <t>920901001821</t>
  </si>
  <si>
    <t>ХУРМЕТ</t>
  </si>
  <si>
    <t>АЛИЯ</t>
  </si>
  <si>
    <t>ИИН: 920901001821; статус: ИИН НК</t>
  </si>
  <si>
    <t>114533100</t>
  </si>
  <si>
    <t>114547100</t>
  </si>
  <si>
    <t>45</t>
  </si>
  <si>
    <t>090129653672</t>
  </si>
  <si>
    <t>114540100</t>
  </si>
  <si>
    <t>ЕНБЕКШИЛОВА</t>
  </si>
  <si>
    <t>ГАЛЫМТАЕВНА</t>
  </si>
  <si>
    <t>111109501673</t>
  </si>
  <si>
    <t>ЕҢБЕКШІЛ</t>
  </si>
  <si>
    <t>ҒАЛЫМТАЙҰЛЫ</t>
  </si>
  <si>
    <t>110616502645</t>
  </si>
  <si>
    <t>КӨПЕЙ</t>
  </si>
  <si>
    <t>БЕКЗАТ</t>
  </si>
  <si>
    <t>114543500</t>
  </si>
  <si>
    <t>100719652071</t>
  </si>
  <si>
    <t>ҚОРҚЫТБАЙ</t>
  </si>
  <si>
    <t>АЙСАНА</t>
  </si>
  <si>
    <t>ДӘУЛЕТҚЫЗЫ</t>
  </si>
  <si>
    <t>080425550262</t>
  </si>
  <si>
    <t>МҰРАТБЕКОВ</t>
  </si>
  <si>
    <t>ДУМАН</t>
  </si>
  <si>
    <t>ДУЛАТОВИЧ</t>
  </si>
  <si>
    <t>120508601023</t>
  </si>
  <si>
    <t>МҰРАТБЕК</t>
  </si>
  <si>
    <t>МӨЛДІР</t>
  </si>
  <si>
    <t>46</t>
  </si>
  <si>
    <t>981223450695</t>
  </si>
  <si>
    <t>ДЕМБИЦКАЯ</t>
  </si>
  <si>
    <t>ИИН: 981223450695; статус: Нерезидент</t>
  </si>
  <si>
    <t>770817402073</t>
  </si>
  <si>
    <t>ИИН: 770817402073; статус: Нерезидент</t>
  </si>
  <si>
    <t>434635100</t>
  </si>
  <si>
    <t>43</t>
  </si>
  <si>
    <t>181014500344</t>
  </si>
  <si>
    <t>434630100</t>
  </si>
  <si>
    <t>НҰРДӘУЛЕТ</t>
  </si>
  <si>
    <t>114633100</t>
  </si>
  <si>
    <t>080820554133</t>
  </si>
  <si>
    <t>ПЕТРУНИН</t>
  </si>
  <si>
    <t>НИКИТА</t>
  </si>
  <si>
    <t>ВЛАДИМИРОВИЧ</t>
  </si>
  <si>
    <t>114633300</t>
  </si>
  <si>
    <t>110208503536</t>
  </si>
  <si>
    <t>СЕРІКБАЙ</t>
  </si>
  <si>
    <t>ӘДІЛ</t>
  </si>
  <si>
    <t>ҒАЛЫМҰЛЫ</t>
  </si>
  <si>
    <t>114639100</t>
  </si>
  <si>
    <t>080812554358</t>
  </si>
  <si>
    <t>НҰРСАПА</t>
  </si>
  <si>
    <t>ЕРАСЫЛ</t>
  </si>
  <si>
    <t>НҰРЖАҚЫПҰЛЫ</t>
  </si>
  <si>
    <t>114641400</t>
  </si>
  <si>
    <t>190531604889</t>
  </si>
  <si>
    <t>КАДЫРБАЕВА</t>
  </si>
  <si>
    <t>ДАРИЯ</t>
  </si>
  <si>
    <t>РАУАНОВНА</t>
  </si>
  <si>
    <t>114645100</t>
  </si>
  <si>
    <t>061112000132</t>
  </si>
  <si>
    <t>МҰҚАМЕТБЕК</t>
  </si>
  <si>
    <t>ИИН: 061112000132; статус: ИИН НК</t>
  </si>
  <si>
    <t>114651100</t>
  </si>
  <si>
    <t>113657100</t>
  </si>
  <si>
    <t>180709601413</t>
  </si>
  <si>
    <t>ДОҒАЛБАЙ</t>
  </si>
  <si>
    <t>САМАЛ</t>
  </si>
  <si>
    <t>ЕРҒАНАТҚЫЗЫ</t>
  </si>
  <si>
    <t>114655100</t>
  </si>
  <si>
    <t>190520000045</t>
  </si>
  <si>
    <t>БИСУЛТАН</t>
  </si>
  <si>
    <t>ИИН: 190520000045; статус: ИИН НК</t>
  </si>
  <si>
    <t>060516000126</t>
  </si>
  <si>
    <t>ТАСТАНБЕК</t>
  </si>
  <si>
    <t>НУРСЕРИК</t>
  </si>
  <si>
    <t>ИИН: 060516000126; статус: ИИН НК</t>
  </si>
  <si>
    <t>181119600649</t>
  </si>
  <si>
    <t>САМУРАТҚЫЗЫ</t>
  </si>
  <si>
    <t>48</t>
  </si>
  <si>
    <t>180405603744</t>
  </si>
  <si>
    <t>ЦЕЛУЙКО</t>
  </si>
  <si>
    <t>ЯНА</t>
  </si>
  <si>
    <t>591017400082</t>
  </si>
  <si>
    <t>ШМИДТ</t>
  </si>
  <si>
    <t>РИМА</t>
  </si>
  <si>
    <t>РИЗВАНОВНА</t>
  </si>
  <si>
    <t>ИИН: 591017400082; статус: Нерезидент</t>
  </si>
  <si>
    <t>114875100</t>
  </si>
  <si>
    <t>114879100</t>
  </si>
  <si>
    <t>000309550366</t>
  </si>
  <si>
    <t>БИЛАЛОВ</t>
  </si>
  <si>
    <t>СТЕПАНОВИЧ</t>
  </si>
  <si>
    <t>115230100</t>
  </si>
  <si>
    <t>115265300</t>
  </si>
  <si>
    <t>52</t>
  </si>
  <si>
    <t>190721503788</t>
  </si>
  <si>
    <t>СЕРИКБАЕВ</t>
  </si>
  <si>
    <t>АЗАМАТОВИЧ</t>
  </si>
  <si>
    <t>115243100</t>
  </si>
  <si>
    <t>191022600495</t>
  </si>
  <si>
    <t>ПАТУК</t>
  </si>
  <si>
    <t>115420100</t>
  </si>
  <si>
    <t>115463100</t>
  </si>
  <si>
    <t>190318604157</t>
  </si>
  <si>
    <t>ТЕЛЕГИНА</t>
  </si>
  <si>
    <t>ЕВГЕНИЯ</t>
  </si>
  <si>
    <t>115635100</t>
  </si>
  <si>
    <t>115647100</t>
  </si>
  <si>
    <t>090215653174</t>
  </si>
  <si>
    <t>ЖАЛЫНБЕК</t>
  </si>
  <si>
    <t>111004602528</t>
  </si>
  <si>
    <t>КОСТЕВА</t>
  </si>
  <si>
    <t>АДЕЛИНА</t>
  </si>
  <si>
    <t>КОНСТАНТИНОВНА</t>
  </si>
  <si>
    <t>115643100</t>
  </si>
  <si>
    <t>180602601104</t>
  </si>
  <si>
    <t>СЕРИКЖАНОВА</t>
  </si>
  <si>
    <t>ТИМУРҚЫЗЫ</t>
  </si>
  <si>
    <t>115652400</t>
  </si>
  <si>
    <t>110728603123</t>
  </si>
  <si>
    <t>ИЛЬЯСОВА</t>
  </si>
  <si>
    <t>АДИНА</t>
  </si>
  <si>
    <t>593249300</t>
  </si>
  <si>
    <t>090620651813</t>
  </si>
  <si>
    <t>115600000</t>
  </si>
  <si>
    <t>ЖАҢБАЙ</t>
  </si>
  <si>
    <t>АЯНАТ</t>
  </si>
  <si>
    <t>ЖАСУЛАНҚЫЗЫ</t>
  </si>
  <si>
    <t>115659100</t>
  </si>
  <si>
    <t>050814000045</t>
  </si>
  <si>
    <t>МУКИЯТБЕК</t>
  </si>
  <si>
    <t>БАКТАН</t>
  </si>
  <si>
    <t>ИИН: 050814000045; статус: ИИН НК</t>
  </si>
  <si>
    <t>070825000128</t>
  </si>
  <si>
    <t>ДАРЫН</t>
  </si>
  <si>
    <t>ИИН: 070825000128; статус: ИИН НК</t>
  </si>
  <si>
    <t>090520650831</t>
  </si>
  <si>
    <t>ТИЛЕК</t>
  </si>
  <si>
    <t>АҚНҰР</t>
  </si>
  <si>
    <t>115659300</t>
  </si>
  <si>
    <t>396263100</t>
  </si>
  <si>
    <t>110808602183</t>
  </si>
  <si>
    <t>396230100</t>
  </si>
  <si>
    <t>СЫРИНБЕК</t>
  </si>
  <si>
    <t>115663100</t>
  </si>
  <si>
    <t>990120350083</t>
  </si>
  <si>
    <t>ЕЛЕЦКИЙ</t>
  </si>
  <si>
    <t>СТАНИСЛАВ</t>
  </si>
  <si>
    <t>ДМИТРИЕВИЧ</t>
  </si>
  <si>
    <t>ИИН: 990120350083; статус: Нерезидент</t>
  </si>
  <si>
    <t>115671100</t>
  </si>
  <si>
    <t>180502501461</t>
  </si>
  <si>
    <t>САЛИМОВ</t>
  </si>
  <si>
    <t>АЛИНУР</t>
  </si>
  <si>
    <t>ЕГИНБАЕВИЧ</t>
  </si>
  <si>
    <t>115673100</t>
  </si>
  <si>
    <t>090511551804</t>
  </si>
  <si>
    <t>МАНСҮР</t>
  </si>
  <si>
    <t>НҮРТУГАНҰЛЫ</t>
  </si>
  <si>
    <t>111114603039</t>
  </si>
  <si>
    <t>АЙЛУН</t>
  </si>
  <si>
    <t>НҰРТУҒАНҚЫЗЫ</t>
  </si>
  <si>
    <t>190501601424</t>
  </si>
  <si>
    <t>ЛУНАРА</t>
  </si>
  <si>
    <t>190501601434</t>
  </si>
  <si>
    <t>ЛИНАРА</t>
  </si>
  <si>
    <t>116030100</t>
  </si>
  <si>
    <t>596430100</t>
  </si>
  <si>
    <t>60</t>
  </si>
  <si>
    <t>080915650133</t>
  </si>
  <si>
    <t>ТАЛҒАТ</t>
  </si>
  <si>
    <t>НАЗИРА</t>
  </si>
  <si>
    <t>ЖАНАТҚЫЗЫ</t>
  </si>
  <si>
    <t>355259100</t>
  </si>
  <si>
    <t>060711650943</t>
  </si>
  <si>
    <t>114400000</t>
  </si>
  <si>
    <t>СУЛЕЙМЕНОВА</t>
  </si>
  <si>
    <t>116030200</t>
  </si>
  <si>
    <t>180413503216</t>
  </si>
  <si>
    <t>ЖҰМАБАЙ</t>
  </si>
  <si>
    <t>ТӨРЕ</t>
  </si>
  <si>
    <t>ТӨЛЕГЕНҰЛЫ</t>
  </si>
  <si>
    <t>116035100</t>
  </si>
  <si>
    <t>081005552595</t>
  </si>
  <si>
    <t>КУАНЫШЕВ</t>
  </si>
  <si>
    <t>ЕРСІН</t>
  </si>
  <si>
    <t>БЕКБОЛАТҰЛЫ</t>
  </si>
  <si>
    <t>180916603227</t>
  </si>
  <si>
    <t>ҚУАНЫШ</t>
  </si>
  <si>
    <t>ЕРКЕ</t>
  </si>
  <si>
    <t>БЕКБОЛАТҚЫЗЫ</t>
  </si>
  <si>
    <t>116047100</t>
  </si>
  <si>
    <t>116037100</t>
  </si>
  <si>
    <t>060520000128</t>
  </si>
  <si>
    <t>НҰРБОЛ</t>
  </si>
  <si>
    <t>ТАҢДАНА</t>
  </si>
  <si>
    <t>ИИН: 060520000128; статус: ИИН НК</t>
  </si>
  <si>
    <t>090316000055</t>
  </si>
  <si>
    <t>ТАҢНҰР</t>
  </si>
  <si>
    <t>ИИН: 090316000055; статус: ИИН НК</t>
  </si>
  <si>
    <t>116047300</t>
  </si>
  <si>
    <t>180421505018</t>
  </si>
  <si>
    <t>АЛИАЙДАР</t>
  </si>
  <si>
    <t>РЫСБОЛАТҰЛЫ</t>
  </si>
  <si>
    <t>116441100</t>
  </si>
  <si>
    <t>741207000230</t>
  </si>
  <si>
    <t>ВИНТОВКИНА</t>
  </si>
  <si>
    <t>ЕЛЕНА</t>
  </si>
  <si>
    <t>ИИН: 741207000230; статус: ИИН НК</t>
  </si>
  <si>
    <t>116441200</t>
  </si>
  <si>
    <t>111030602738</t>
  </si>
  <si>
    <t>АСКЕРБЕКОВА</t>
  </si>
  <si>
    <t>САЯНОВНА</t>
  </si>
  <si>
    <t>116450100</t>
  </si>
  <si>
    <t>196430100</t>
  </si>
  <si>
    <t>091216651572</t>
  </si>
  <si>
    <t>635030100</t>
  </si>
  <si>
    <t>БЕРІКОВА</t>
  </si>
  <si>
    <t>116453100</t>
  </si>
  <si>
    <t>000511650053</t>
  </si>
  <si>
    <t>РЕЙТАРОВА</t>
  </si>
  <si>
    <t>ИИН: 000511650053; статус: Нерезидент</t>
  </si>
  <si>
    <t>116630100</t>
  </si>
  <si>
    <t>66</t>
  </si>
  <si>
    <t>091006651302</t>
  </si>
  <si>
    <t>633420100</t>
  </si>
  <si>
    <t>ЖАНАТОВА</t>
  </si>
  <si>
    <t>ШЫРАЙЛЫМ</t>
  </si>
  <si>
    <t>ЕРСІНҚЫЗЫ</t>
  </si>
  <si>
    <t>110418501724</t>
  </si>
  <si>
    <t>ЕРСІНҰЛЫ</t>
  </si>
  <si>
    <t>180105500564</t>
  </si>
  <si>
    <t>111215601507</t>
  </si>
  <si>
    <t>751710000</t>
  </si>
  <si>
    <t>НҰРБЕКҚЫЗЫ</t>
  </si>
  <si>
    <t>МАРХАБА</t>
  </si>
  <si>
    <t>190828502947</t>
  </si>
  <si>
    <t>АБЛАЙ</t>
  </si>
  <si>
    <t>ҚУАНБЕК</t>
  </si>
  <si>
    <t>ЕРЖАНАТҰЛЫ</t>
  </si>
  <si>
    <t>116637100</t>
  </si>
  <si>
    <t>191015000022</t>
  </si>
  <si>
    <t>ЖҮНІСБЕК</t>
  </si>
  <si>
    <t>ҚАСЫМ</t>
  </si>
  <si>
    <t>ИИН: 191015000022; статус: ИИН НК</t>
  </si>
  <si>
    <t>080924652525</t>
  </si>
  <si>
    <t>НҰРҚАЙДАРҚЫЗЫ</t>
  </si>
  <si>
    <t>ЖАДЫРА</t>
  </si>
  <si>
    <t>080924652555</t>
  </si>
  <si>
    <t>МӘРМӘР</t>
  </si>
  <si>
    <t>130929604871</t>
  </si>
  <si>
    <t>ҰЛДАНА</t>
  </si>
  <si>
    <t>160127505630</t>
  </si>
  <si>
    <t>НҰРҚАЙДАРҰЛЫ</t>
  </si>
  <si>
    <t>ҰЛАРЫС</t>
  </si>
  <si>
    <t>110623502831</t>
  </si>
  <si>
    <t>434030100</t>
  </si>
  <si>
    <t>САҒЫНЫШҰЛЫ</t>
  </si>
  <si>
    <t>190217501672</t>
  </si>
  <si>
    <t>ЕРЖІГІТ</t>
  </si>
  <si>
    <t>116647100</t>
  </si>
  <si>
    <t>181218503487</t>
  </si>
  <si>
    <t>БУГАЕВ</t>
  </si>
  <si>
    <t>116648100</t>
  </si>
  <si>
    <t>010922551041</t>
  </si>
  <si>
    <t>ТОКТОГУЛОВ</t>
  </si>
  <si>
    <t>АБДУЛХАМИТ</t>
  </si>
  <si>
    <t>АБАЗБЕКОВИЧ</t>
  </si>
  <si>
    <t>030510551203</t>
  </si>
  <si>
    <t>АБДРАШИТОВ</t>
  </si>
  <si>
    <t>АБДУРАХИМ</t>
  </si>
  <si>
    <t>090831551755</t>
  </si>
  <si>
    <t>УМИРБЕКОВ</t>
  </si>
  <si>
    <t>ЕРАЛЫ</t>
  </si>
  <si>
    <t>ТУЛЕГЕНОВИЧ</t>
  </si>
  <si>
    <t>110125503357</t>
  </si>
  <si>
    <t>БЕКАЛЫ</t>
  </si>
  <si>
    <t>080521553177</t>
  </si>
  <si>
    <t>ЕСЕНГЕЛДІҰЛЫ</t>
  </si>
  <si>
    <t>100105552720</t>
  </si>
  <si>
    <t>БЕЙСЕН</t>
  </si>
  <si>
    <t>040604551721</t>
  </si>
  <si>
    <t>790000000</t>
  </si>
  <si>
    <t>АМИРОВ</t>
  </si>
  <si>
    <t>БЕКЖІГІТ</t>
  </si>
  <si>
    <t>ТАҒАЙБЕКҰЛЫ</t>
  </si>
  <si>
    <t>100614551899</t>
  </si>
  <si>
    <t>КАРАБАЛИН</t>
  </si>
  <si>
    <t>МАКСАТ</t>
  </si>
  <si>
    <t>АДИЛХАНОВИЧ</t>
  </si>
  <si>
    <t>190806605663</t>
  </si>
  <si>
    <t>КАРАБАЛИНА</t>
  </si>
  <si>
    <t>БИНУР</t>
  </si>
  <si>
    <t>АДИЛХАНОВНА</t>
  </si>
  <si>
    <t>315433100</t>
  </si>
  <si>
    <t>31</t>
  </si>
  <si>
    <t>100530551634</t>
  </si>
  <si>
    <t>БАХИТ</t>
  </si>
  <si>
    <t>ЕЛНҰР</t>
  </si>
  <si>
    <t>ЕРІКҰЛЫ</t>
  </si>
  <si>
    <t>180702503089</t>
  </si>
  <si>
    <t>ҰЛАН</t>
  </si>
  <si>
    <t>116648400</t>
  </si>
  <si>
    <t>090107651507</t>
  </si>
  <si>
    <t>ОРЫНБАСАР</t>
  </si>
  <si>
    <t>ЖАСҰЛАНҚЫЗЫ</t>
  </si>
  <si>
    <t>116649100</t>
  </si>
  <si>
    <t>131130605096</t>
  </si>
  <si>
    <t>ОСПАНОВА</t>
  </si>
  <si>
    <t>ЛЕЙЛА</t>
  </si>
  <si>
    <t>116651100</t>
  </si>
  <si>
    <t>791110000</t>
  </si>
  <si>
    <t>79</t>
  </si>
  <si>
    <t>080715551029</t>
  </si>
  <si>
    <t>СЕЙЛ</t>
  </si>
  <si>
    <t>БАҚДӘУЛЕТ</t>
  </si>
  <si>
    <t>111230600065</t>
  </si>
  <si>
    <t>АРУАНА</t>
  </si>
  <si>
    <t>181022602787</t>
  </si>
  <si>
    <t>080607650069</t>
  </si>
  <si>
    <t>612010000</t>
  </si>
  <si>
    <t>МУКУШЕВА</t>
  </si>
  <si>
    <t>ШОЛПАНАЙ</t>
  </si>
  <si>
    <t>ЧИНГИЗҚЫЗЫ</t>
  </si>
  <si>
    <t>091120550338</t>
  </si>
  <si>
    <t>ЖАНТЫРБАЕВ</t>
  </si>
  <si>
    <t>ТЕМІРЛАН</t>
  </si>
  <si>
    <t>ЧИНГИЗҰЛЫ</t>
  </si>
  <si>
    <t>110703601874</t>
  </si>
  <si>
    <t>392410000</t>
  </si>
  <si>
    <t>АЛМЕНОВА</t>
  </si>
  <si>
    <t>АЙДАНА</t>
  </si>
  <si>
    <t>ТЕЛЬМАНОВНА</t>
  </si>
  <si>
    <t>140127000179</t>
  </si>
  <si>
    <t>МАЙРАГҮЛ</t>
  </si>
  <si>
    <t>ЖАНСАЯ</t>
  </si>
  <si>
    <t>ИИН: 140127000179; статус: ИИН НК</t>
  </si>
  <si>
    <t>081025552435</t>
  </si>
  <si>
    <t>151010000</t>
  </si>
  <si>
    <t>КАНСУЛТАНОВ</t>
  </si>
  <si>
    <t>АГЗАМ</t>
  </si>
  <si>
    <t>090930653538</t>
  </si>
  <si>
    <t>САУГУМБАЕВА</t>
  </si>
  <si>
    <t>ЖАНЕЛЬ</t>
  </si>
  <si>
    <t>080917553985</t>
  </si>
  <si>
    <t>МҰРАТ</t>
  </si>
  <si>
    <t>АБЫЛАЙ</t>
  </si>
  <si>
    <t>ҚАНАТҰЛЫ</t>
  </si>
  <si>
    <t>090122653713</t>
  </si>
  <si>
    <t>311010000</t>
  </si>
  <si>
    <t>ЕСЕНБЕК</t>
  </si>
  <si>
    <t>РИФХАДҚЫЗЫ</t>
  </si>
  <si>
    <t>100604554264</t>
  </si>
  <si>
    <t>СҰҢҚАР</t>
  </si>
  <si>
    <t>РИФХАДҰЛЫ</t>
  </si>
  <si>
    <t>111025600526</t>
  </si>
  <si>
    <t>616420100</t>
  </si>
  <si>
    <t>ЕГЕМБЕРДІ</t>
  </si>
  <si>
    <t>ІНЖУ</t>
  </si>
  <si>
    <t>120801601756</t>
  </si>
  <si>
    <t>ДЖОЛМАГАМБЕТ</t>
  </si>
  <si>
    <t>БЕКИМОВНА</t>
  </si>
  <si>
    <t>130428501193</t>
  </si>
  <si>
    <t>МЫРЗАХМЕД</t>
  </si>
  <si>
    <t>ҚАЙСАР</t>
  </si>
  <si>
    <t>СЕЙЛХАНҰЛЫ</t>
  </si>
  <si>
    <t>171105601173</t>
  </si>
  <si>
    <t>634620100</t>
  </si>
  <si>
    <t>ОРАЗБЕКОВА</t>
  </si>
  <si>
    <t>АЛЬМИНА</t>
  </si>
  <si>
    <t>ЕРАСЫЛҚЫЗЫ</t>
  </si>
  <si>
    <t>190822601569</t>
  </si>
  <si>
    <t>ЕРКЕНҚЫЗЫ</t>
  </si>
  <si>
    <t>САЛИМА</t>
  </si>
  <si>
    <t>041219550723</t>
  </si>
  <si>
    <t>РИСБЕКОВ</t>
  </si>
  <si>
    <t>УМРБЕК</t>
  </si>
  <si>
    <t>БАТИРБЕКУЛЫ</t>
  </si>
  <si>
    <t>060323550978</t>
  </si>
  <si>
    <t>АХМЕТ</t>
  </si>
  <si>
    <t>РИНАТ</t>
  </si>
  <si>
    <t>БЕГАЛИҰЛЫ</t>
  </si>
  <si>
    <t>070723553007</t>
  </si>
  <si>
    <t>080506652097</t>
  </si>
  <si>
    <t>313630100</t>
  </si>
  <si>
    <t>МЫҢБАЙ</t>
  </si>
  <si>
    <t>АҚМАРАЛ</t>
  </si>
  <si>
    <t>ӘСЕТҚЫЗЫ</t>
  </si>
  <si>
    <t>121005503051</t>
  </si>
  <si>
    <t>САУГУМБАЕВ</t>
  </si>
  <si>
    <t>АЗАМАТ</t>
  </si>
  <si>
    <t>190315500845</t>
  </si>
  <si>
    <t>АМАНЖОЛҰЛЫ</t>
  </si>
  <si>
    <t>ӘБДЕЛ ӘЗИЗ</t>
  </si>
  <si>
    <t>190319601257</t>
  </si>
  <si>
    <t>МОЛГАЖДАРОВА</t>
  </si>
  <si>
    <t>АРАЙ</t>
  </si>
  <si>
    <t>АСКАРОВНА</t>
  </si>
  <si>
    <t>930210399074</t>
  </si>
  <si>
    <t>ТЯН</t>
  </si>
  <si>
    <t>ВИТАЛЬЕВИЧ</t>
  </si>
  <si>
    <t>080602652742</t>
  </si>
  <si>
    <t>ЕРЖАНОВА</t>
  </si>
  <si>
    <t>МАРЖАН</t>
  </si>
  <si>
    <t>ЕРНАРҚЫЗЫ</t>
  </si>
  <si>
    <t>614049100</t>
  </si>
  <si>
    <t>090908550537</t>
  </si>
  <si>
    <t>НҰРЖАНҰЛЫ</t>
  </si>
  <si>
    <t>БАҚЖАН</t>
  </si>
  <si>
    <t>090908650434</t>
  </si>
  <si>
    <t>НҰРЖАНҚЫЗЫ</t>
  </si>
  <si>
    <t>АҚЖАН</t>
  </si>
  <si>
    <t>910405451250</t>
  </si>
  <si>
    <t>МУЛДАХМЕТОВА</t>
  </si>
  <si>
    <t>КАМИЛЯ</t>
  </si>
  <si>
    <t>ОРАЛОВНА</t>
  </si>
  <si>
    <t>по адресу необходимо проставить нижний уровень КАТО</t>
  </si>
  <si>
    <t>ГУЛЬДЕР-1</t>
  </si>
  <si>
    <t>16</t>
  </si>
  <si>
    <t>234830100</t>
  </si>
  <si>
    <t>23</t>
  </si>
  <si>
    <t>100623653940</t>
  </si>
  <si>
    <t>ЕРБОЛАТҚЫЗЫ</t>
  </si>
  <si>
    <t>АСЕМГҮЛ</t>
  </si>
  <si>
    <t>116672100</t>
  </si>
  <si>
    <t>180731605067</t>
  </si>
  <si>
    <t>ЖІГЕР</t>
  </si>
  <si>
    <t>АСҚАРҚЫЗЫ</t>
  </si>
  <si>
    <t>116655400</t>
  </si>
  <si>
    <t>080203653414</t>
  </si>
  <si>
    <t>САЛАМАТҚЫЗЫ</t>
  </si>
  <si>
    <t>МАДИНА</t>
  </si>
  <si>
    <t>091228552212</t>
  </si>
  <si>
    <t>391610000</t>
  </si>
  <si>
    <t>ШОНҒАЛ</t>
  </si>
  <si>
    <t>АЛМАТ</t>
  </si>
  <si>
    <t>ЕРБОЛҰЛЫ</t>
  </si>
  <si>
    <t>171008500687</t>
  </si>
  <si>
    <t>АЙДЫН</t>
  </si>
  <si>
    <t>190716605436</t>
  </si>
  <si>
    <t>СМАТ</t>
  </si>
  <si>
    <t>АЙСАРА</t>
  </si>
  <si>
    <t>ДАУЛЕТБЕКҚЫЗЫ</t>
  </si>
  <si>
    <t>116651500</t>
  </si>
  <si>
    <t>090710551806</t>
  </si>
  <si>
    <t>ӘБДІҚАЛЫҚ</t>
  </si>
  <si>
    <t>НАРИМАН</t>
  </si>
  <si>
    <t>НҰРЛАНҰЛЫ</t>
  </si>
  <si>
    <t>100616655323</t>
  </si>
  <si>
    <t>КАБДУШЕВА</t>
  </si>
  <si>
    <t>АСЫЛ</t>
  </si>
  <si>
    <t>116659100</t>
  </si>
  <si>
    <t>191028505551</t>
  </si>
  <si>
    <t>БЕКТОБАЙ</t>
  </si>
  <si>
    <t>ХАНТӨРЕ</t>
  </si>
  <si>
    <t>ДАУЛЕТҰЛЫ</t>
  </si>
  <si>
    <t>116661100</t>
  </si>
  <si>
    <t>731017301263</t>
  </si>
  <si>
    <t>593435100</t>
  </si>
  <si>
    <t>ДАНЬЯРОВ</t>
  </si>
  <si>
    <t>ЕРТАЙ</t>
  </si>
  <si>
    <t>КАБДУЛЛОВИЧ</t>
  </si>
  <si>
    <t>ИИН: 731017301263; статус: Нерезидент</t>
  </si>
  <si>
    <t>116665100</t>
  </si>
  <si>
    <t>080315551748</t>
  </si>
  <si>
    <t>КУСАНОВ</t>
  </si>
  <si>
    <t>АЛМАЗ</t>
  </si>
  <si>
    <t>ЗАУРОВИЧ</t>
  </si>
  <si>
    <t>091203553343</t>
  </si>
  <si>
    <t>НУРХАМИТ</t>
  </si>
  <si>
    <t>БЕКНАЗАР</t>
  </si>
  <si>
    <t>БАЗАРУЛЫ</t>
  </si>
  <si>
    <t>190328604250</t>
  </si>
  <si>
    <t>ДАРА</t>
  </si>
  <si>
    <t>БАЗАРҚЫЗЫ</t>
  </si>
  <si>
    <t>116667100</t>
  </si>
  <si>
    <t>081114651605</t>
  </si>
  <si>
    <t>АБСАТТАР</t>
  </si>
  <si>
    <t>САФИЯ</t>
  </si>
  <si>
    <t>КУНАНБАЙҚЫЗЫ</t>
  </si>
  <si>
    <t>180806502422</t>
  </si>
  <si>
    <t>ҚАНАТ</t>
  </si>
  <si>
    <t>НУРДАУЛЕТҰЛЫ</t>
  </si>
  <si>
    <t>116667400</t>
  </si>
  <si>
    <t>080805553450</t>
  </si>
  <si>
    <t>314230100</t>
  </si>
  <si>
    <t>ІЛИЯС</t>
  </si>
  <si>
    <t>МИРАС</t>
  </si>
  <si>
    <t>АЛМАСҰЛЫ</t>
  </si>
  <si>
    <t>110327602690</t>
  </si>
  <si>
    <t>ИЛЬЯС</t>
  </si>
  <si>
    <t>АЯНА</t>
  </si>
  <si>
    <t>АЛМАСҚЫЗЫ</t>
  </si>
  <si>
    <t>180917605388</t>
  </si>
  <si>
    <t>АЛИБЕКОВА</t>
  </si>
  <si>
    <t>АКЕРКЕ</t>
  </si>
  <si>
    <t>116671100</t>
  </si>
  <si>
    <t>100831651914</t>
  </si>
  <si>
    <t>СЫРҒАБАЙ</t>
  </si>
  <si>
    <t>ЕЛЖАС</t>
  </si>
  <si>
    <t>ЕРНАРҰЛЫ</t>
  </si>
  <si>
    <t>100328654062</t>
  </si>
  <si>
    <t>БӨКЕНБАЙ</t>
  </si>
  <si>
    <t>АРУНА</t>
  </si>
  <si>
    <t>БЕРІКҚЫЗЫ</t>
  </si>
  <si>
    <t>111017505011</t>
  </si>
  <si>
    <t>116653100</t>
  </si>
  <si>
    <t>180710502827</t>
  </si>
  <si>
    <t>АЙМЫРЗА</t>
  </si>
  <si>
    <t>791710000</t>
  </si>
  <si>
    <t>181025600925</t>
  </si>
  <si>
    <t>791510000</t>
  </si>
  <si>
    <t>СӘДУАҚАС</t>
  </si>
  <si>
    <t>НАЗЫМ</t>
  </si>
  <si>
    <t>ЕРКЕБҰЛАНҚЫЗЫ</t>
  </si>
  <si>
    <t>180611500674</t>
  </si>
  <si>
    <t>ЕГІЗБАЙ</t>
  </si>
  <si>
    <t>ҚЫДЫРӘЛІ</t>
  </si>
  <si>
    <t>040411651124</t>
  </si>
  <si>
    <t>ХАСЕН</t>
  </si>
  <si>
    <t>АНЕЛЛЯ</t>
  </si>
  <si>
    <t>БАҚЫТЖАНҚЫЗЫ</t>
  </si>
  <si>
    <t>070126652075</t>
  </si>
  <si>
    <t>615400000</t>
  </si>
  <si>
    <t>ЖУМАГУЛОВА</t>
  </si>
  <si>
    <t>НУРГУЛ</t>
  </si>
  <si>
    <t>БАЙКЕНҚЫЗЫ</t>
  </si>
  <si>
    <t>100201654418</t>
  </si>
  <si>
    <t>351810000</t>
  </si>
  <si>
    <t>ҚАМБАР</t>
  </si>
  <si>
    <t>КАРИМА</t>
  </si>
  <si>
    <t>БОЛАТҚЫЗЫ</t>
  </si>
  <si>
    <t>100622550894</t>
  </si>
  <si>
    <t>ЕГИЗБАЙ</t>
  </si>
  <si>
    <t>НҰРМУХАММЕД</t>
  </si>
  <si>
    <t>171125603604</t>
  </si>
  <si>
    <t>АСИМА</t>
  </si>
  <si>
    <t>031107551552</t>
  </si>
  <si>
    <t>ЖҰМАҒУЛОВ</t>
  </si>
  <si>
    <t>НҰРБОЛАТ</t>
  </si>
  <si>
    <t>БАЙКЕНҰЛЫ</t>
  </si>
  <si>
    <t>433649100</t>
  </si>
  <si>
    <t>071126552571</t>
  </si>
  <si>
    <t>БИҚАЗЫҰЛЫ</t>
  </si>
  <si>
    <t>116672200</t>
  </si>
  <si>
    <t>040212551453</t>
  </si>
  <si>
    <t>ШӨЛИБАЙ</t>
  </si>
  <si>
    <t>БАҒЛАН</t>
  </si>
  <si>
    <t>ЖАЛҒАСБАЙҰЛЫ</t>
  </si>
  <si>
    <t>393465100</t>
  </si>
  <si>
    <t>080603555388</t>
  </si>
  <si>
    <t>393430100</t>
  </si>
  <si>
    <t>ОШАКБАЕВ</t>
  </si>
  <si>
    <t>НҰРСҰЛТАН</t>
  </si>
  <si>
    <t>БОЛАТҰЛЫ</t>
  </si>
  <si>
    <t>091203551703</t>
  </si>
  <si>
    <t>ЗАҢҒАР</t>
  </si>
  <si>
    <t>110224604072</t>
  </si>
  <si>
    <t>ОШАҚБАЙ</t>
  </si>
  <si>
    <t>116672500</t>
  </si>
  <si>
    <t>100828553551</t>
  </si>
  <si>
    <t>355230100</t>
  </si>
  <si>
    <t>АЛПЫСОВ</t>
  </si>
  <si>
    <t>МЕЙРАМБЕК</t>
  </si>
  <si>
    <t>ЕРЖАНОВИЧ</t>
  </si>
  <si>
    <t>355257100</t>
  </si>
  <si>
    <t>080916554422</t>
  </si>
  <si>
    <t>ЕЛЕУБАЙ</t>
  </si>
  <si>
    <t>ЕРЖАНҰЛЫ</t>
  </si>
  <si>
    <t>190321604351</t>
  </si>
  <si>
    <t>ЗЕЙНУЛЛА</t>
  </si>
  <si>
    <t>АЯЛА</t>
  </si>
  <si>
    <t>ҚАНАТҚЫЗЫ</t>
  </si>
  <si>
    <t>116830100</t>
  </si>
  <si>
    <t>68</t>
  </si>
  <si>
    <t>130824602517</t>
  </si>
  <si>
    <t>АХМЕТБЕК</t>
  </si>
  <si>
    <t>СӘКЕНҚЫЗЫ</t>
  </si>
  <si>
    <t>РКА выбытия : 0201400007606686</t>
  </si>
  <si>
    <t>116837100</t>
  </si>
  <si>
    <t>930708001140</t>
  </si>
  <si>
    <t>АМАНОВ</t>
  </si>
  <si>
    <t>МУРАТ</t>
  </si>
  <si>
    <t>БЕКМУРАТУЛЫ</t>
  </si>
  <si>
    <t>ИИН: 930708001140; статус: ИИН НК</t>
  </si>
  <si>
    <t>116835100</t>
  </si>
  <si>
    <t>100706552272</t>
  </si>
  <si>
    <t>САЙРАН</t>
  </si>
  <si>
    <t>ЕРАХМЕТ</t>
  </si>
  <si>
    <t>ДЖАМБУЛҰЛЫ</t>
  </si>
  <si>
    <t>091225653687</t>
  </si>
  <si>
    <t>ЖДАНОВИЧ</t>
  </si>
  <si>
    <t>090914550410</t>
  </si>
  <si>
    <t>ИСЛЯМ</t>
  </si>
  <si>
    <t>ҚАЙЫРКЕЛДІРАМАЗАН</t>
  </si>
  <si>
    <t>МЕДЕРҰЛЫ</t>
  </si>
  <si>
    <t>131230500805</t>
  </si>
  <si>
    <t>ӨМІРЗАҚ</t>
  </si>
  <si>
    <t>ЖАНҒАЛИ</t>
  </si>
  <si>
    <t>ЖАНГЕЛДІҰЛЫ</t>
  </si>
  <si>
    <t>150517504244</t>
  </si>
  <si>
    <t>ДАНИЯЛ</t>
  </si>
  <si>
    <t>100518551024</t>
  </si>
  <si>
    <t>116839100</t>
  </si>
  <si>
    <t>040607000018</t>
  </si>
  <si>
    <t>ИМАНМАЛИК</t>
  </si>
  <si>
    <t>ЕРКЕБУЛАН</t>
  </si>
  <si>
    <t>ИИН: 040607000018; статус: ИИН НК</t>
  </si>
  <si>
    <t>101128000040</t>
  </si>
  <si>
    <t>ИИН: 101128000040; статус: ИИН НК</t>
  </si>
  <si>
    <t>060317000035</t>
  </si>
  <si>
    <t>ЖАХСЫЛЫХ</t>
  </si>
  <si>
    <t>ИИН: 060317000035; статус: ИИН НК</t>
  </si>
  <si>
    <t>116841200</t>
  </si>
  <si>
    <t>100217554756</t>
  </si>
  <si>
    <t>НҰРҒАЛЫМ</t>
  </si>
  <si>
    <t>180829502745</t>
  </si>
  <si>
    <t>НҰРҒАЛЫМҰЛЫ</t>
  </si>
  <si>
    <t>ЖАНСЕРІК</t>
  </si>
  <si>
    <t>116843100</t>
  </si>
  <si>
    <t>070519000045</t>
  </si>
  <si>
    <t>ШАЛҚАР</t>
  </si>
  <si>
    <t>САЛТАНАТ</t>
  </si>
  <si>
    <t>ИИН: 070519000045; статус: ИИН НК</t>
  </si>
  <si>
    <t>110607000122</t>
  </si>
  <si>
    <t>ШАЛКАР</t>
  </si>
  <si>
    <t>НАЗЕРКЕ</t>
  </si>
  <si>
    <t>ИИН: 110607000122; статус: ИИН НК</t>
  </si>
  <si>
    <t>116845100</t>
  </si>
  <si>
    <t>116835600</t>
  </si>
  <si>
    <t>080713551711</t>
  </si>
  <si>
    <t>116800000</t>
  </si>
  <si>
    <t>ҚҰРМЕТБЕК</t>
  </si>
  <si>
    <t>850521351152</t>
  </si>
  <si>
    <t>ГОРАЛЬ</t>
  </si>
  <si>
    <t>ВАСИЛЬЕВИЧ</t>
  </si>
  <si>
    <t>ИИН: 850521351152; статус: Нерезидент</t>
  </si>
  <si>
    <t>116847500</t>
  </si>
  <si>
    <t>080729654899</t>
  </si>
  <si>
    <t>ПАДАЛКО</t>
  </si>
  <si>
    <t>431035100</t>
  </si>
  <si>
    <t>70</t>
  </si>
  <si>
    <t>090720651381</t>
  </si>
  <si>
    <t>431010000</t>
  </si>
  <si>
    <t>ШЫҢҒЫСХАНҚЫЗЫ</t>
  </si>
  <si>
    <t>АЗИЗА</t>
  </si>
  <si>
    <t>110922504060</t>
  </si>
  <si>
    <t>ШЫҢҒЫСХАН</t>
  </si>
  <si>
    <t>117053100</t>
  </si>
  <si>
    <t>110208500776</t>
  </si>
  <si>
    <t>КОНУСБЕК</t>
  </si>
  <si>
    <t>ӘБІЛМАНСҰР</t>
  </si>
  <si>
    <t>117035100</t>
  </si>
  <si>
    <t>530629000119</t>
  </si>
  <si>
    <t>ШЕВЦОВ</t>
  </si>
  <si>
    <t>АЛЕКСАНДР</t>
  </si>
  <si>
    <t>ИИН: 530629000119; статус: ИИН НК</t>
  </si>
  <si>
    <t>850911350848</t>
  </si>
  <si>
    <t>ПОНОМАРЁВ</t>
  </si>
  <si>
    <t>ДЕНИС</t>
  </si>
  <si>
    <t>МИХАЙЛОВИЧ</t>
  </si>
  <si>
    <t>ИИН: 850911350848; статус: Нерезидент</t>
  </si>
  <si>
    <t>820930350023</t>
  </si>
  <si>
    <t>БАРАХТЯНСКИЙ</t>
  </si>
  <si>
    <t>ИИН: 820930350023; статус: Нерезидент</t>
  </si>
  <si>
    <t>081225650026</t>
  </si>
  <si>
    <t>ТАУКЕЛОВА</t>
  </si>
  <si>
    <t>НАРГИЗ</t>
  </si>
  <si>
    <t>100601552688</t>
  </si>
  <si>
    <t>ОТЫНШИН</t>
  </si>
  <si>
    <t>ДИДАР</t>
  </si>
  <si>
    <t>081204651664</t>
  </si>
  <si>
    <t>КАЛДЫБАЕВА</t>
  </si>
  <si>
    <t>АНЕЛЬ</t>
  </si>
  <si>
    <t>ЖАСЛАНОВНА</t>
  </si>
  <si>
    <t>090511550579</t>
  </si>
  <si>
    <t>АНДРОСОВ</t>
  </si>
  <si>
    <t>180821604070</t>
  </si>
  <si>
    <t>181218504584</t>
  </si>
  <si>
    <t>ТАЛГАТ</t>
  </si>
  <si>
    <t>КАРИМ</t>
  </si>
  <si>
    <t>117035300</t>
  </si>
  <si>
    <t>190503500966</t>
  </si>
  <si>
    <t>117049100</t>
  </si>
  <si>
    <t>471010000</t>
  </si>
  <si>
    <t>101012601630</t>
  </si>
  <si>
    <t>САКЕНОВА</t>
  </si>
  <si>
    <t>НАДИРА</t>
  </si>
  <si>
    <t>АМАНГЕЛЬДИЕВНА</t>
  </si>
  <si>
    <t>117049700</t>
  </si>
  <si>
    <t>080727553407</t>
  </si>
  <si>
    <t>580729000201</t>
  </si>
  <si>
    <t>554</t>
  </si>
  <si>
    <t>ЛИ</t>
  </si>
  <si>
    <t>ИГОРЬ</t>
  </si>
  <si>
    <t>ИИН: 580729000201; статус: ИИН НК</t>
  </si>
  <si>
    <t>190617600447</t>
  </si>
  <si>
    <t>ШАХМЕТОВА</t>
  </si>
  <si>
    <t>АЙЛАНА</t>
  </si>
  <si>
    <t>ЖАНАТОВНА</t>
  </si>
  <si>
    <t>101220601700</t>
  </si>
  <si>
    <t>ЕРКЕН</t>
  </si>
  <si>
    <t>САНДУҒАШ</t>
  </si>
  <si>
    <t>НҰРСЕИТҚЫЗЫ</t>
  </si>
  <si>
    <t>117055100</t>
  </si>
  <si>
    <t>190505504147</t>
  </si>
  <si>
    <t>ФЕТИСОВ</t>
  </si>
  <si>
    <t>ЭМИР</t>
  </si>
  <si>
    <t>ЭЛЁАРОВИЧ</t>
  </si>
  <si>
    <t>160618000012</t>
  </si>
  <si>
    <t>ДӘУЛЕТБЕК</t>
  </si>
  <si>
    <t>АРҚАЛЫҚ</t>
  </si>
  <si>
    <t>ЖАНАТБЕКҰЛЫ</t>
  </si>
  <si>
    <t>ИИН: 160618000012; статус: ИИН НК</t>
  </si>
  <si>
    <t>081126000063</t>
  </si>
  <si>
    <t>ЖАНАТБЕК</t>
  </si>
  <si>
    <t>НҰРЖОЛ</t>
  </si>
  <si>
    <t>ИИН: 081126000063; статус: ИИН НК</t>
  </si>
  <si>
    <t>070930000041</t>
  </si>
  <si>
    <t>НАРЖОЛ</t>
  </si>
  <si>
    <t>ИИН: 070930000041; статус: ИИН НК</t>
  </si>
  <si>
    <t>117055800</t>
  </si>
  <si>
    <t>170124000049</t>
  </si>
  <si>
    <t>ОРЫСКАН</t>
  </si>
  <si>
    <t>УЛАС</t>
  </si>
  <si>
    <t>ДАЛЕЛКАНУЛЫ</t>
  </si>
  <si>
    <t>ИИН: 170124000049; статус: ИИН НК</t>
  </si>
  <si>
    <t>117063300</t>
  </si>
  <si>
    <t>110701601407</t>
  </si>
  <si>
    <t>ШАЛҒЫНБЕКҚЫЗЫ</t>
  </si>
  <si>
    <t>ДИНАРА</t>
  </si>
  <si>
    <t>268</t>
  </si>
  <si>
    <t>498</t>
  </si>
  <si>
    <t>795</t>
  </si>
  <si>
    <t>посчитать в столбце А число строк с значениями не соответсвующих столбцу Х и трехзначные</t>
  </si>
  <si>
    <t>посчитать в столбце В число строк с значениями не соответсвующих столбцу Х и трехзначные</t>
  </si>
  <si>
    <t>посчитать в столбце А число строк с значениями соответсвующих столбцу Х</t>
  </si>
  <si>
    <t>посчитать в столбце В число строк с значениями соответсвующих столбцу Х</t>
  </si>
  <si>
    <t>посчитать в столбце В число строк с 9 значными и где первые два знака не равны ячейке G10</t>
  </si>
  <si>
    <t>посчитать в столбцах А и В строки где 9 знаков и первые два значения совпадают</t>
  </si>
  <si>
    <t>тут старые формулы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</si>
</sst>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</font>
    <font>
      <b/>
      <sz val="11"/>
      <name val="Calibri"/>
      <family val="2"/>
      <charset val="204"/>
    </font>
    <font>
      <i/>
      <sz val="8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10"/>
      <name val="MS Sans Serif"/>
      <family val="2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8"/>
      <name val="Calibri"/>
      <family val="2"/>
      <charset val="204"/>
    </font>
    <font>
      <u/>
      <sz val="11"/>
      <color theme="10"/>
      <name val="Calibri"/>
      <family val="2"/>
    </font>
    <font>
      <sz val="11"/>
      <color indexed="8"/>
      <name val="Calibri"/>
      <family val="2"/>
      <charset val="204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59">
    <xf numFmtId="0" fontId="0" fillId="0" borderId="0" xfId="0"/>
    <xf numFmtId="14" fontId="0" fillId="0" borderId="0" xfId="0" applyNumberFormat="1" applyAlignment="1" applyProtection="1">
      <alignment vertic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1" applyFont="1" applyBorder="1"/>
    <xf numFmtId="0" fontId="5" fillId="0" borderId="6" xfId="1" applyNumberFormat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5" fillId="0" borderId="13" xfId="2" applyNumberFormat="1" applyFont="1" applyBorder="1" applyAlignment="1">
      <alignment horizontal="left" vertical="center" wrapText="1"/>
    </xf>
    <xf numFmtId="3" fontId="5" fillId="0" borderId="13" xfId="1" applyNumberFormat="1" applyFont="1" applyBorder="1" applyAlignment="1">
      <alignment horizontal="right" vertical="center" wrapText="1"/>
    </xf>
    <xf numFmtId="0" fontId="0" fillId="2" borderId="13" xfId="0" applyFill="1" applyBorder="1"/>
    <xf numFmtId="3" fontId="5" fillId="2" borderId="13" xfId="1" applyNumberFormat="1" applyFont="1" applyFill="1" applyBorder="1" applyAlignment="1">
      <alignment horizontal="right" vertical="center" wrapText="1"/>
    </xf>
    <xf numFmtId="0" fontId="8" fillId="2" borderId="13" xfId="0" applyFont="1" applyFill="1" applyBorder="1"/>
    <xf numFmtId="0" fontId="9" fillId="2" borderId="13" xfId="0" applyFont="1" applyFill="1" applyBorder="1"/>
    <xf numFmtId="3" fontId="5" fillId="3" borderId="13" xfId="1" applyNumberFormat="1" applyFont="1" applyFill="1" applyBorder="1" applyAlignment="1">
      <alignment horizontal="right" vertical="center" wrapText="1"/>
    </xf>
    <xf numFmtId="49" fontId="5" fillId="0" borderId="0" xfId="2" applyNumberFormat="1" applyFont="1" applyAlignment="1">
      <alignment horizontal="left" vertical="center" wrapText="1"/>
    </xf>
    <xf numFmtId="0" fontId="10" fillId="0" borderId="0" xfId="0" applyFont="1"/>
    <xf numFmtId="0" fontId="10" fillId="4" borderId="0" xfId="0" applyFont="1" applyFill="1"/>
    <xf numFmtId="3" fontId="5" fillId="0" borderId="0" xfId="1" applyNumberFormat="1" applyFont="1" applyAlignment="1">
      <alignment horizontal="right" vertical="center" wrapText="1"/>
    </xf>
    <xf numFmtId="3" fontId="11" fillId="0" borderId="0" xfId="1" applyNumberFormat="1" applyFont="1" applyAlignment="1">
      <alignment horizontal="right" vertical="center" wrapText="1"/>
    </xf>
    <xf numFmtId="0" fontId="12" fillId="0" borderId="0" xfId="0" applyFont="1"/>
    <xf numFmtId="3" fontId="11" fillId="0" borderId="0" xfId="1" applyNumberFormat="1" applyFont="1" applyFill="1" applyAlignment="1">
      <alignment horizontal="right" vertical="center" wrapText="1"/>
    </xf>
    <xf numFmtId="3" fontId="0" fillId="0" borderId="0" xfId="0" applyNumberFormat="1"/>
    <xf numFmtId="49" fontId="5" fillId="0" borderId="2" xfId="1" applyNumberFormat="1" applyFont="1" applyBorder="1" applyAlignment="1">
      <alignment vertical="center" wrapText="1"/>
    </xf>
    <xf numFmtId="49" fontId="13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14" fillId="0" borderId="0" xfId="3" applyAlignment="1" applyProtection="1"/>
    <xf numFmtId="0" fontId="0" fillId="0" borderId="16" xfId="0" applyBorder="1"/>
    <xf numFmtId="49" fontId="5" fillId="0" borderId="1" xfId="2" applyNumberFormat="1" applyFont="1" applyBorder="1" applyAlignment="1">
      <alignment horizontal="left" vertical="center"/>
    </xf>
    <xf numFmtId="49" fontId="16" fillId="0" borderId="17" xfId="4" applyNumberFormat="1" applyFont="1" applyBorder="1" applyAlignment="1">
      <alignment horizontal="right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center"/>
    </xf>
    <xf numFmtId="0" fontId="5" fillId="0" borderId="1" xfId="0" applyFont="1" applyBorder="1"/>
    <xf numFmtId="49" fontId="5" fillId="0" borderId="2" xfId="1" applyNumberFormat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3" fontId="13" fillId="2" borderId="13" xfId="1" applyNumberFormat="1" applyFont="1" applyFill="1" applyBorder="1" applyAlignment="1">
      <alignment horizontal="right" vertical="center" wrapText="1"/>
    </xf>
    <xf numFmtId="3" fontId="5" fillId="2" borderId="0" xfId="1" applyNumberFormat="1" applyFont="1" applyFill="1" applyAlignment="1">
      <alignment horizontal="right" vertical="center" wrapText="1"/>
    </xf>
    <xf numFmtId="0" fontId="0" fillId="2" borderId="0" xfId="0" applyFill="1"/>
    <xf numFmtId="0" fontId="13" fillId="0" borderId="6" xfId="1" applyFont="1" applyBorder="1"/>
  </cellXfs>
  <cellStyles count="5">
    <cellStyle name="Normal_5_Tables_4_May_AO" xfId="4"/>
    <cellStyle name="Гиперссылка" xfId="3" builtinId="8"/>
    <cellStyle name="Обычный" xfId="0" builtinId="0"/>
    <cellStyle name="Обычный_05_19" xfId="2"/>
    <cellStyle name="Обычный_обл.уровень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63</xdr:col>
      <xdr:colOff>0</xdr:colOff>
      <xdr:row>40</xdr:row>
      <xdr:rowOff>0</xdr:rowOff>
    </xdr:from>
    <xdr:to>
      <xdr:col>63</xdr:col>
      <xdr:colOff>152400</xdr:colOff>
      <xdr:row>40</xdr:row>
      <xdr:rowOff>152400</xdr:rowOff>
    </xdr:to>
    <xdr:sp macro="" textlink="">
      <xdr:nvSpPr>
        <xdr:cNvPr id="2" name="AutoShape 1" descr="http://www.excelworld.ru/Ribbon/images/Eng16x16-3.png"/>
        <xdr:cNvSpPr>
          <a:spLocks noChangeAspect="1" noChangeArrowheads="1"/>
        </xdr:cNvSpPr>
      </xdr:nvSpPr>
      <xdr:spPr bwMode="auto">
        <a:xfrm>
          <a:off x="50958750" y="81343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63</xdr:col>
      <xdr:colOff>0</xdr:colOff>
      <xdr:row>40</xdr:row>
      <xdr:rowOff>0</xdr:rowOff>
    </xdr:from>
    <xdr:to>
      <xdr:col>63</xdr:col>
      <xdr:colOff>152400</xdr:colOff>
      <xdr:row>40</xdr:row>
      <xdr:rowOff>152400</xdr:rowOff>
    </xdr:to>
    <xdr:sp macro="" textlink="">
      <xdr:nvSpPr>
        <xdr:cNvPr id="3" name="AutoShape 1" descr="http://www.excelworld.ru/Ribbon/images/Eng16x16-3.png"/>
        <xdr:cNvSpPr>
          <a:spLocks noChangeAspect="1" noChangeArrowheads="1"/>
        </xdr:cNvSpPr>
      </xdr:nvSpPr>
      <xdr:spPr bwMode="auto">
        <a:xfrm>
          <a:off x="50958750" y="8134350"/>
          <a:ext cx="152400" cy="152400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40</xdr:row>
      <xdr:rowOff>0</xdr:rowOff>
    </xdr:from>
    <xdr:to>
      <xdr:col>10</xdr:col>
      <xdr:colOff>152400</xdr:colOff>
      <xdr:row>40</xdr:row>
      <xdr:rowOff>152400</xdr:rowOff>
    </xdr:to>
    <xdr:sp macro="" textlink="">
      <xdr:nvSpPr>
        <xdr:cNvPr id="2" name="AutoShape 1" descr="http://www.excelworld.ru/Ribbon/images/Eng16x16-3.png"/>
        <xdr:cNvSpPr>
          <a:spLocks noChangeAspect="1" noChangeArrowheads="1"/>
        </xdr:cNvSpPr>
      </xdr:nvSpPr>
      <xdr:spPr bwMode="auto">
        <a:xfrm>
          <a:off x="39090600" y="79438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152400</xdr:colOff>
      <xdr:row>40</xdr:row>
      <xdr:rowOff>152400</xdr:rowOff>
    </xdr:to>
    <xdr:sp macro="" textlink="">
      <xdr:nvSpPr>
        <xdr:cNvPr id="3" name="AutoShape 1" descr="http://www.excelworld.ru/Ribbon/images/Eng16x16-3.png"/>
        <xdr:cNvSpPr>
          <a:spLocks noChangeAspect="1" noChangeArrowheads="1"/>
        </xdr:cNvSpPr>
      </xdr:nvSpPr>
      <xdr:spPr bwMode="auto">
        <a:xfrm>
          <a:off x="39090600" y="7943850"/>
          <a:ext cx="152400" cy="1524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xcelworld.ru/forum/2-40929-271319-16-1551163547" TargetMode="External"/><Relationship Id="rId1" Type="http://schemas.openxmlformats.org/officeDocument/2006/relationships/hyperlink" Target="http://www.excelworld.ru/forum/2-40929-271557-16-15513361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13792"/>
  <sheetViews>
    <sheetView workbookViewId="0">
      <selection sqref="A1:XFD1048576"/>
    </sheetView>
  </sheetViews>
  <sheetFormatPr defaultRowHeight="15"/>
  <cols>
    <col min="3" max="3" width="14.5703125" customWidth="1"/>
    <col min="28" max="28" width="13.140625" bestFit="1" customWidth="1"/>
    <col min="30" max="30" width="10" bestFit="1" customWidth="1"/>
    <col min="71" max="71" width="10.28515625" bestFit="1" customWidth="1"/>
    <col min="77" max="77" width="13.5703125" bestFit="1" customWidth="1"/>
  </cols>
  <sheetData>
    <row r="1" spans="1:7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s="2"/>
    </row>
    <row r="2" spans="1:78">
      <c r="A2">
        <v>2019</v>
      </c>
      <c r="B2">
        <v>12</v>
      </c>
      <c r="C2" t="s">
        <v>52</v>
      </c>
      <c r="D2" t="s">
        <v>53</v>
      </c>
      <c r="H2" t="s">
        <v>54</v>
      </c>
      <c r="I2" t="s">
        <v>55</v>
      </c>
      <c r="J2">
        <v>2</v>
      </c>
      <c r="K2">
        <v>20</v>
      </c>
      <c r="L2" t="s">
        <v>56</v>
      </c>
      <c r="M2">
        <v>9</v>
      </c>
      <c r="N2">
        <v>9</v>
      </c>
      <c r="O2">
        <v>2</v>
      </c>
      <c r="P2">
        <v>8</v>
      </c>
      <c r="Q2">
        <v>1</v>
      </c>
      <c r="S2">
        <v>1999</v>
      </c>
      <c r="T2">
        <v>3</v>
      </c>
      <c r="U2" s="1">
        <v>43810</v>
      </c>
      <c r="V2">
        <v>2019</v>
      </c>
      <c r="W2" t="s">
        <v>57</v>
      </c>
      <c r="X2" t="s">
        <v>58</v>
      </c>
      <c r="Z2">
        <v>1</v>
      </c>
      <c r="AB2" t="s">
        <v>59</v>
      </c>
      <c r="AC2" t="s">
        <v>60</v>
      </c>
      <c r="AD2" t="s">
        <v>61</v>
      </c>
      <c r="AE2" t="s">
        <v>60</v>
      </c>
      <c r="AF2" t="s">
        <v>54</v>
      </c>
      <c r="AG2">
        <v>12</v>
      </c>
      <c r="AL2" t="s">
        <v>62</v>
      </c>
      <c r="AM2" t="s">
        <v>63</v>
      </c>
      <c r="AN2" t="s">
        <v>64</v>
      </c>
      <c r="BA2" s="2"/>
    </row>
    <row r="3" spans="1:78" ht="30">
      <c r="A3">
        <v>2019</v>
      </c>
      <c r="B3">
        <v>6</v>
      </c>
      <c r="C3" t="s">
        <v>65</v>
      </c>
      <c r="D3" t="s">
        <v>55</v>
      </c>
      <c r="H3" t="s">
        <v>66</v>
      </c>
      <c r="I3" t="s">
        <v>55</v>
      </c>
      <c r="J3">
        <v>2</v>
      </c>
      <c r="K3">
        <v>17</v>
      </c>
      <c r="L3" t="s">
        <v>67</v>
      </c>
      <c r="M3">
        <v>1</v>
      </c>
      <c r="N3">
        <v>9</v>
      </c>
      <c r="O3">
        <v>3</v>
      </c>
      <c r="Q3">
        <v>1</v>
      </c>
      <c r="S3">
        <v>2002</v>
      </c>
      <c r="T3">
        <v>7</v>
      </c>
      <c r="U3" s="1">
        <v>43630</v>
      </c>
      <c r="V3">
        <v>2019</v>
      </c>
      <c r="W3" t="s">
        <v>57</v>
      </c>
      <c r="X3" t="s">
        <v>68</v>
      </c>
      <c r="Z3">
        <v>1</v>
      </c>
      <c r="AB3" t="s">
        <v>69</v>
      </c>
      <c r="AC3" t="s">
        <v>60</v>
      </c>
      <c r="AD3" t="s">
        <v>65</v>
      </c>
      <c r="AE3" t="s">
        <v>60</v>
      </c>
      <c r="AF3" t="s">
        <v>66</v>
      </c>
      <c r="AG3">
        <v>22</v>
      </c>
      <c r="AL3" t="s">
        <v>70</v>
      </c>
      <c r="AM3" t="s">
        <v>71</v>
      </c>
      <c r="AN3" t="s">
        <v>72</v>
      </c>
      <c r="AO3" t="s">
        <v>53</v>
      </c>
      <c r="AP3" t="s">
        <v>73</v>
      </c>
      <c r="BB3" s="51" t="s">
        <v>145</v>
      </c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Y3" s="3" t="s">
        <v>146</v>
      </c>
    </row>
    <row r="4" spans="1:78">
      <c r="A4">
        <v>2019</v>
      </c>
      <c r="B4">
        <v>6</v>
      </c>
      <c r="C4" t="s">
        <v>65</v>
      </c>
      <c r="D4" t="s">
        <v>55</v>
      </c>
      <c r="H4" t="s">
        <v>66</v>
      </c>
      <c r="I4" t="s">
        <v>55</v>
      </c>
      <c r="J4">
        <v>2</v>
      </c>
      <c r="K4">
        <v>48</v>
      </c>
      <c r="L4" t="s">
        <v>67</v>
      </c>
      <c r="M4">
        <v>9</v>
      </c>
      <c r="N4">
        <v>9</v>
      </c>
      <c r="O4">
        <v>3</v>
      </c>
      <c r="Q4">
        <v>4</v>
      </c>
      <c r="S4">
        <v>1971</v>
      </c>
      <c r="T4">
        <v>8</v>
      </c>
      <c r="U4" s="1">
        <v>43630</v>
      </c>
      <c r="V4">
        <v>2019</v>
      </c>
      <c r="W4" t="s">
        <v>57</v>
      </c>
      <c r="X4" t="s">
        <v>68</v>
      </c>
      <c r="Z4">
        <v>1</v>
      </c>
      <c r="AB4" t="s">
        <v>74</v>
      </c>
      <c r="AC4" t="s">
        <v>60</v>
      </c>
      <c r="AD4" t="s">
        <v>75</v>
      </c>
      <c r="AE4" t="s">
        <v>60</v>
      </c>
      <c r="AF4" t="s">
        <v>66</v>
      </c>
      <c r="AG4">
        <v>13</v>
      </c>
      <c r="AL4" t="s">
        <v>70</v>
      </c>
      <c r="AM4" t="s">
        <v>76</v>
      </c>
      <c r="AN4" t="s">
        <v>77</v>
      </c>
      <c r="AO4" t="s">
        <v>53</v>
      </c>
      <c r="AP4" t="s">
        <v>73</v>
      </c>
      <c r="BA4" t="str">
        <f t="shared" ref="BA4:BA67" si="0">LEFT(AP:AP,2)</f>
        <v>20</v>
      </c>
      <c r="BB4" s="52" t="s">
        <v>147</v>
      </c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</row>
    <row r="5" spans="1:78">
      <c r="A5">
        <v>2013</v>
      </c>
      <c r="B5">
        <v>5</v>
      </c>
      <c r="C5" t="s">
        <v>78</v>
      </c>
      <c r="D5" t="s">
        <v>53</v>
      </c>
      <c r="H5" t="s">
        <v>66</v>
      </c>
      <c r="I5" t="s">
        <v>55</v>
      </c>
      <c r="J5">
        <v>2</v>
      </c>
      <c r="K5">
        <v>32</v>
      </c>
      <c r="L5" t="s">
        <v>67</v>
      </c>
      <c r="M5">
        <v>3</v>
      </c>
      <c r="N5">
        <v>9</v>
      </c>
      <c r="O5">
        <v>4</v>
      </c>
      <c r="Q5">
        <v>1</v>
      </c>
      <c r="S5">
        <v>1987</v>
      </c>
      <c r="T5">
        <v>5</v>
      </c>
      <c r="U5" s="1">
        <v>41415</v>
      </c>
      <c r="V5">
        <v>2013</v>
      </c>
      <c r="W5" t="s">
        <v>57</v>
      </c>
      <c r="X5" t="s">
        <v>79</v>
      </c>
      <c r="Z5">
        <v>2</v>
      </c>
      <c r="AB5" t="s">
        <v>80</v>
      </c>
      <c r="AC5" t="s">
        <v>60</v>
      </c>
      <c r="AD5" t="s">
        <v>81</v>
      </c>
      <c r="AE5" t="s">
        <v>60</v>
      </c>
      <c r="AF5" t="s">
        <v>66</v>
      </c>
      <c r="AG5">
        <v>29</v>
      </c>
      <c r="AL5" t="s">
        <v>82</v>
      </c>
      <c r="AM5" t="s">
        <v>83</v>
      </c>
      <c r="AN5" t="s">
        <v>77</v>
      </c>
      <c r="AO5" t="s">
        <v>53</v>
      </c>
      <c r="AP5" t="s">
        <v>73</v>
      </c>
      <c r="BA5" t="str">
        <f t="shared" si="0"/>
        <v>20</v>
      </c>
      <c r="BB5" s="53" t="s">
        <v>148</v>
      </c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Y5" s="32" t="s">
        <v>141</v>
      </c>
      <c r="BZ5" t="s">
        <v>149</v>
      </c>
    </row>
    <row r="6" spans="1:78">
      <c r="A6">
        <v>2019</v>
      </c>
      <c r="B6">
        <v>12</v>
      </c>
      <c r="C6" t="s">
        <v>207</v>
      </c>
      <c r="D6" t="s">
        <v>55</v>
      </c>
      <c r="H6" t="s">
        <v>208</v>
      </c>
      <c r="I6" t="s">
        <v>55</v>
      </c>
      <c r="J6">
        <v>1</v>
      </c>
      <c r="K6">
        <v>1</v>
      </c>
      <c r="L6" t="s">
        <v>56</v>
      </c>
      <c r="N6">
        <v>9</v>
      </c>
      <c r="S6">
        <v>2018</v>
      </c>
      <c r="T6">
        <v>10</v>
      </c>
      <c r="U6" s="1">
        <v>43825</v>
      </c>
      <c r="V6">
        <v>2019</v>
      </c>
      <c r="W6" t="s">
        <v>57</v>
      </c>
      <c r="X6" t="s">
        <v>86</v>
      </c>
      <c r="Z6">
        <v>1</v>
      </c>
      <c r="AA6" t="s">
        <v>133</v>
      </c>
      <c r="AB6" t="s">
        <v>209</v>
      </c>
      <c r="AC6" t="s">
        <v>60</v>
      </c>
      <c r="AD6" t="s">
        <v>208</v>
      </c>
      <c r="AE6" t="s">
        <v>60</v>
      </c>
      <c r="AF6" t="s">
        <v>60</v>
      </c>
      <c r="AG6">
        <v>29</v>
      </c>
      <c r="AL6" t="s">
        <v>210</v>
      </c>
      <c r="AM6" t="s">
        <v>211</v>
      </c>
      <c r="AN6" t="s">
        <v>212</v>
      </c>
      <c r="BA6" t="str">
        <f t="shared" si="0"/>
        <v/>
      </c>
      <c r="BB6" s="54" t="s">
        <v>150</v>
      </c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Y6" s="32" t="s">
        <v>140</v>
      </c>
      <c r="BZ6" t="s">
        <v>151</v>
      </c>
    </row>
    <row r="7" spans="1:78">
      <c r="A7">
        <v>2019</v>
      </c>
      <c r="B7">
        <v>12</v>
      </c>
      <c r="C7" t="s">
        <v>207</v>
      </c>
      <c r="D7" t="s">
        <v>55</v>
      </c>
      <c r="H7" t="s">
        <v>213</v>
      </c>
      <c r="I7" t="s">
        <v>55</v>
      </c>
      <c r="J7">
        <v>1</v>
      </c>
      <c r="K7">
        <v>28</v>
      </c>
      <c r="L7" t="s">
        <v>123</v>
      </c>
      <c r="M7">
        <v>1</v>
      </c>
      <c r="N7">
        <v>9</v>
      </c>
      <c r="O7">
        <v>1</v>
      </c>
      <c r="P7">
        <v>6</v>
      </c>
      <c r="Q7">
        <v>2</v>
      </c>
      <c r="S7">
        <v>1991</v>
      </c>
      <c r="T7">
        <v>4</v>
      </c>
      <c r="U7" s="1">
        <v>43809</v>
      </c>
      <c r="V7">
        <v>2019</v>
      </c>
      <c r="W7" t="s">
        <v>57</v>
      </c>
      <c r="X7" t="s">
        <v>86</v>
      </c>
      <c r="Z7">
        <v>1</v>
      </c>
      <c r="AA7" t="s">
        <v>133</v>
      </c>
      <c r="AB7" t="s">
        <v>214</v>
      </c>
      <c r="AC7" t="s">
        <v>60</v>
      </c>
      <c r="AD7" t="s">
        <v>215</v>
      </c>
      <c r="AE7" t="s">
        <v>60</v>
      </c>
      <c r="AF7" t="s">
        <v>60</v>
      </c>
      <c r="AG7">
        <v>2</v>
      </c>
      <c r="AL7" t="s">
        <v>216</v>
      </c>
      <c r="AM7" t="s">
        <v>217</v>
      </c>
      <c r="AN7" t="s">
        <v>218</v>
      </c>
      <c r="AO7" t="s">
        <v>53</v>
      </c>
      <c r="AP7" t="s">
        <v>219</v>
      </c>
      <c r="AQ7" t="s">
        <v>220</v>
      </c>
      <c r="BA7" t="str">
        <f t="shared" si="0"/>
        <v>82</v>
      </c>
      <c r="BB7" s="54" t="s">
        <v>152</v>
      </c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Y7" s="32" t="s">
        <v>142</v>
      </c>
      <c r="BZ7" t="s">
        <v>153</v>
      </c>
    </row>
    <row r="8" spans="1:78">
      <c r="A8">
        <v>2019</v>
      </c>
      <c r="B8">
        <v>12</v>
      </c>
      <c r="C8" t="s">
        <v>207</v>
      </c>
      <c r="D8" t="s">
        <v>55</v>
      </c>
      <c r="H8" t="s">
        <v>66</v>
      </c>
      <c r="I8" t="s">
        <v>55</v>
      </c>
      <c r="J8">
        <v>1</v>
      </c>
      <c r="K8">
        <v>7</v>
      </c>
      <c r="L8" t="s">
        <v>221</v>
      </c>
      <c r="N8">
        <v>9</v>
      </c>
      <c r="S8">
        <v>2012</v>
      </c>
      <c r="T8">
        <v>8</v>
      </c>
      <c r="U8" s="1">
        <v>43819</v>
      </c>
      <c r="V8">
        <v>2019</v>
      </c>
      <c r="W8" t="s">
        <v>57</v>
      </c>
      <c r="X8" t="s">
        <v>86</v>
      </c>
      <c r="AB8" t="s">
        <v>222</v>
      </c>
      <c r="AC8" t="s">
        <v>60</v>
      </c>
      <c r="AD8" t="s">
        <v>207</v>
      </c>
      <c r="AE8" t="s">
        <v>60</v>
      </c>
      <c r="AF8" t="s">
        <v>66</v>
      </c>
      <c r="AG8">
        <v>11</v>
      </c>
      <c r="AL8" t="s">
        <v>223</v>
      </c>
      <c r="AM8" t="s">
        <v>224</v>
      </c>
      <c r="AN8" t="s">
        <v>131</v>
      </c>
      <c r="AO8" t="s">
        <v>53</v>
      </c>
      <c r="AP8" t="s">
        <v>96</v>
      </c>
      <c r="AQ8" t="s">
        <v>225</v>
      </c>
      <c r="BA8" t="str">
        <f t="shared" si="0"/>
        <v>13</v>
      </c>
      <c r="BB8" s="54" t="s">
        <v>154</v>
      </c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Y8" s="32" t="s">
        <v>1658</v>
      </c>
      <c r="BZ8" t="s">
        <v>155</v>
      </c>
    </row>
    <row r="9" spans="1:78">
      <c r="A9">
        <v>2019</v>
      </c>
      <c r="B9">
        <v>12</v>
      </c>
      <c r="C9" t="s">
        <v>207</v>
      </c>
      <c r="D9" t="s">
        <v>55</v>
      </c>
      <c r="H9" t="s">
        <v>66</v>
      </c>
      <c r="I9" t="s">
        <v>55</v>
      </c>
      <c r="J9">
        <v>2</v>
      </c>
      <c r="K9">
        <v>62</v>
      </c>
      <c r="L9" t="s">
        <v>67</v>
      </c>
      <c r="M9">
        <v>5</v>
      </c>
      <c r="N9">
        <v>9</v>
      </c>
      <c r="O9">
        <v>2</v>
      </c>
      <c r="P9">
        <v>4</v>
      </c>
      <c r="Q9">
        <v>1</v>
      </c>
      <c r="S9">
        <v>1957</v>
      </c>
      <c r="T9">
        <v>8</v>
      </c>
      <c r="U9" s="1">
        <v>43819</v>
      </c>
      <c r="V9">
        <v>2019</v>
      </c>
      <c r="W9" t="s">
        <v>57</v>
      </c>
      <c r="X9" t="s">
        <v>86</v>
      </c>
      <c r="AB9" t="s">
        <v>226</v>
      </c>
      <c r="AC9" t="s">
        <v>60</v>
      </c>
      <c r="AD9" t="s">
        <v>207</v>
      </c>
      <c r="AE9" t="s">
        <v>60</v>
      </c>
      <c r="AF9" t="s">
        <v>66</v>
      </c>
      <c r="AG9">
        <v>14</v>
      </c>
      <c r="AL9" t="s">
        <v>227</v>
      </c>
      <c r="AM9" t="s">
        <v>228</v>
      </c>
      <c r="AN9" t="s">
        <v>77</v>
      </c>
      <c r="AO9" t="s">
        <v>53</v>
      </c>
      <c r="AP9" t="s">
        <v>96</v>
      </c>
      <c r="AQ9" t="s">
        <v>229</v>
      </c>
      <c r="BA9" t="str">
        <f t="shared" si="0"/>
        <v>13</v>
      </c>
      <c r="BB9" s="36" t="s">
        <v>156</v>
      </c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Y9" s="32" t="s">
        <v>474</v>
      </c>
      <c r="BZ9" t="s">
        <v>157</v>
      </c>
    </row>
    <row r="10" spans="1:78">
      <c r="A10">
        <v>2019</v>
      </c>
      <c r="B10">
        <v>12</v>
      </c>
      <c r="C10" t="s">
        <v>207</v>
      </c>
      <c r="D10" t="s">
        <v>55</v>
      </c>
      <c r="H10" t="s">
        <v>66</v>
      </c>
      <c r="I10" t="s">
        <v>55</v>
      </c>
      <c r="J10">
        <v>1</v>
      </c>
      <c r="K10">
        <v>0</v>
      </c>
      <c r="L10" t="s">
        <v>67</v>
      </c>
      <c r="N10">
        <v>9</v>
      </c>
      <c r="S10">
        <v>2019</v>
      </c>
      <c r="T10">
        <v>2</v>
      </c>
      <c r="U10" s="1">
        <v>43819</v>
      </c>
      <c r="V10">
        <v>2019</v>
      </c>
      <c r="W10" t="s">
        <v>57</v>
      </c>
      <c r="X10" t="s">
        <v>86</v>
      </c>
      <c r="AB10" t="s">
        <v>230</v>
      </c>
      <c r="AC10" t="s">
        <v>60</v>
      </c>
      <c r="AD10" t="s">
        <v>207</v>
      </c>
      <c r="AE10" t="s">
        <v>60</v>
      </c>
      <c r="AF10" t="s">
        <v>66</v>
      </c>
      <c r="AG10">
        <v>1</v>
      </c>
      <c r="AL10" t="s">
        <v>231</v>
      </c>
      <c r="AM10" t="s">
        <v>232</v>
      </c>
      <c r="AN10" t="s">
        <v>111</v>
      </c>
      <c r="AO10" t="s">
        <v>53</v>
      </c>
      <c r="AP10" t="s">
        <v>96</v>
      </c>
      <c r="AQ10" t="s">
        <v>233</v>
      </c>
      <c r="BA10" t="str">
        <f t="shared" si="0"/>
        <v>13</v>
      </c>
      <c r="BB10" s="38" t="s">
        <v>57</v>
      </c>
      <c r="BC10" s="41" t="s">
        <v>150</v>
      </c>
      <c r="BD10" s="42"/>
      <c r="BE10" s="43"/>
      <c r="BF10" s="41" t="s">
        <v>158</v>
      </c>
      <c r="BG10" s="42"/>
      <c r="BH10" s="43"/>
      <c r="BI10" s="50" t="s">
        <v>159</v>
      </c>
      <c r="BJ10" s="50"/>
      <c r="BK10" s="50"/>
      <c r="BL10" s="50"/>
      <c r="BM10" s="50"/>
      <c r="BN10" s="50"/>
      <c r="BO10" s="41" t="s">
        <v>160</v>
      </c>
      <c r="BP10" s="42"/>
      <c r="BQ10" s="43"/>
      <c r="BR10" s="50" t="s">
        <v>159</v>
      </c>
      <c r="BS10" s="50"/>
      <c r="BT10" s="50"/>
      <c r="BU10" s="50"/>
      <c r="BV10" s="50"/>
      <c r="BW10" s="50"/>
      <c r="BY10" s="32" t="s">
        <v>1659</v>
      </c>
      <c r="BZ10" t="s">
        <v>161</v>
      </c>
    </row>
    <row r="11" spans="1:78">
      <c r="A11">
        <v>2019</v>
      </c>
      <c r="B11">
        <v>12</v>
      </c>
      <c r="C11" t="s">
        <v>207</v>
      </c>
      <c r="D11" t="s">
        <v>55</v>
      </c>
      <c r="H11" t="s">
        <v>66</v>
      </c>
      <c r="I11" t="s">
        <v>55</v>
      </c>
      <c r="J11">
        <v>2</v>
      </c>
      <c r="K11">
        <v>28</v>
      </c>
      <c r="L11" t="s">
        <v>67</v>
      </c>
      <c r="M11">
        <v>3</v>
      </c>
      <c r="N11">
        <v>9</v>
      </c>
      <c r="O11">
        <v>3</v>
      </c>
      <c r="Q11">
        <v>1</v>
      </c>
      <c r="S11">
        <v>1991</v>
      </c>
      <c r="T11">
        <v>12</v>
      </c>
      <c r="U11" s="1">
        <v>43830</v>
      </c>
      <c r="V11">
        <v>2019</v>
      </c>
      <c r="W11" t="s">
        <v>57</v>
      </c>
      <c r="X11" t="s">
        <v>86</v>
      </c>
      <c r="AB11" t="s">
        <v>234</v>
      </c>
      <c r="AC11" t="s">
        <v>60</v>
      </c>
      <c r="AD11" t="s">
        <v>235</v>
      </c>
      <c r="AE11" t="s">
        <v>60</v>
      </c>
      <c r="AF11" t="s">
        <v>66</v>
      </c>
      <c r="AG11">
        <v>25</v>
      </c>
      <c r="AL11" t="s">
        <v>236</v>
      </c>
      <c r="AM11" t="s">
        <v>108</v>
      </c>
      <c r="AN11" t="s">
        <v>105</v>
      </c>
      <c r="AO11" t="s">
        <v>53</v>
      </c>
      <c r="AP11" t="s">
        <v>96</v>
      </c>
      <c r="AQ11" t="s">
        <v>237</v>
      </c>
      <c r="BA11" t="str">
        <f t="shared" si="0"/>
        <v>13</v>
      </c>
      <c r="BB11" s="39"/>
      <c r="BC11" s="44"/>
      <c r="BD11" s="45"/>
      <c r="BE11" s="46"/>
      <c r="BF11" s="44"/>
      <c r="BG11" s="45"/>
      <c r="BH11" s="46"/>
      <c r="BI11" s="50"/>
      <c r="BJ11" s="50"/>
      <c r="BK11" s="50"/>
      <c r="BL11" s="50"/>
      <c r="BM11" s="50"/>
      <c r="BN11" s="50"/>
      <c r="BO11" s="44"/>
      <c r="BP11" s="45"/>
      <c r="BQ11" s="46"/>
      <c r="BR11" s="50"/>
      <c r="BS11" s="50"/>
      <c r="BT11" s="50"/>
      <c r="BU11" s="50"/>
      <c r="BV11" s="50"/>
      <c r="BW11" s="50"/>
      <c r="BY11" s="32" t="s">
        <v>122</v>
      </c>
      <c r="BZ11" t="s">
        <v>162</v>
      </c>
    </row>
    <row r="12" spans="1:78">
      <c r="A12">
        <v>2019</v>
      </c>
      <c r="B12">
        <v>12</v>
      </c>
      <c r="C12" t="s">
        <v>207</v>
      </c>
      <c r="D12" t="s">
        <v>55</v>
      </c>
      <c r="H12" t="s">
        <v>66</v>
      </c>
      <c r="I12" t="s">
        <v>55</v>
      </c>
      <c r="J12">
        <v>2</v>
      </c>
      <c r="K12">
        <v>37</v>
      </c>
      <c r="L12" t="s">
        <v>67</v>
      </c>
      <c r="M12">
        <v>1</v>
      </c>
      <c r="N12">
        <v>9</v>
      </c>
      <c r="O12">
        <v>3</v>
      </c>
      <c r="Q12">
        <v>1</v>
      </c>
      <c r="S12">
        <v>1982</v>
      </c>
      <c r="T12">
        <v>9</v>
      </c>
      <c r="U12" s="1">
        <v>43818</v>
      </c>
      <c r="V12">
        <v>2019</v>
      </c>
      <c r="W12" t="s">
        <v>57</v>
      </c>
      <c r="X12" t="s">
        <v>86</v>
      </c>
      <c r="AB12" t="s">
        <v>238</v>
      </c>
      <c r="AC12" t="s">
        <v>66</v>
      </c>
      <c r="AD12" t="s">
        <v>207</v>
      </c>
      <c r="AE12" t="s">
        <v>60</v>
      </c>
      <c r="AF12" t="s">
        <v>66</v>
      </c>
      <c r="AG12">
        <v>24</v>
      </c>
      <c r="AL12" t="s">
        <v>239</v>
      </c>
      <c r="AM12" t="s">
        <v>109</v>
      </c>
      <c r="AO12" t="s">
        <v>53</v>
      </c>
      <c r="AP12" t="s">
        <v>96</v>
      </c>
      <c r="AQ12" t="s">
        <v>240</v>
      </c>
      <c r="BA12" t="str">
        <f t="shared" si="0"/>
        <v>13</v>
      </c>
      <c r="BB12" s="39"/>
      <c r="BC12" s="47"/>
      <c r="BD12" s="48"/>
      <c r="BE12" s="49"/>
      <c r="BF12" s="47"/>
      <c r="BG12" s="48"/>
      <c r="BH12" s="49"/>
      <c r="BI12" s="33" t="s">
        <v>163</v>
      </c>
      <c r="BJ12" s="34"/>
      <c r="BK12" s="35"/>
      <c r="BL12" s="33" t="s">
        <v>164</v>
      </c>
      <c r="BM12" s="34"/>
      <c r="BN12" s="35"/>
      <c r="BO12" s="47"/>
      <c r="BP12" s="48"/>
      <c r="BQ12" s="49"/>
      <c r="BR12" s="33" t="s">
        <v>165</v>
      </c>
      <c r="BS12" s="34"/>
      <c r="BT12" s="35"/>
      <c r="BU12" s="33" t="s">
        <v>166</v>
      </c>
      <c r="BV12" s="34"/>
      <c r="BW12" s="35"/>
      <c r="BY12" s="32" t="s">
        <v>66</v>
      </c>
      <c r="BZ12" t="s">
        <v>167</v>
      </c>
    </row>
    <row r="13" spans="1:78" ht="22.5">
      <c r="A13">
        <v>2019</v>
      </c>
      <c r="B13">
        <v>12</v>
      </c>
      <c r="C13" t="s">
        <v>207</v>
      </c>
      <c r="D13" t="s">
        <v>55</v>
      </c>
      <c r="H13" t="s">
        <v>66</v>
      </c>
      <c r="I13" t="s">
        <v>55</v>
      </c>
      <c r="J13">
        <v>1</v>
      </c>
      <c r="K13">
        <v>5</v>
      </c>
      <c r="L13" t="s">
        <v>221</v>
      </c>
      <c r="N13">
        <v>9</v>
      </c>
      <c r="S13">
        <v>2014</v>
      </c>
      <c r="T13">
        <v>3</v>
      </c>
      <c r="U13" s="1">
        <v>43819</v>
      </c>
      <c r="V13">
        <v>2019</v>
      </c>
      <c r="W13" t="s">
        <v>57</v>
      </c>
      <c r="X13" t="s">
        <v>86</v>
      </c>
      <c r="AB13" t="s">
        <v>241</v>
      </c>
      <c r="AC13" t="s">
        <v>60</v>
      </c>
      <c r="AD13" t="s">
        <v>207</v>
      </c>
      <c r="AE13" t="s">
        <v>60</v>
      </c>
      <c r="AF13" t="s">
        <v>66</v>
      </c>
      <c r="AG13">
        <v>30</v>
      </c>
      <c r="AL13" t="s">
        <v>223</v>
      </c>
      <c r="AM13" t="s">
        <v>242</v>
      </c>
      <c r="AN13" t="s">
        <v>131</v>
      </c>
      <c r="AO13" t="s">
        <v>53</v>
      </c>
      <c r="AP13" t="s">
        <v>96</v>
      </c>
      <c r="AQ13" t="s">
        <v>243</v>
      </c>
      <c r="BA13" t="str">
        <f t="shared" si="0"/>
        <v>13</v>
      </c>
      <c r="BB13" s="40"/>
      <c r="BC13" s="4" t="s">
        <v>168</v>
      </c>
      <c r="BD13" s="5" t="s">
        <v>169</v>
      </c>
      <c r="BE13" s="5" t="s">
        <v>170</v>
      </c>
      <c r="BF13" s="5" t="s">
        <v>171</v>
      </c>
      <c r="BG13" s="5" t="s">
        <v>169</v>
      </c>
      <c r="BH13" s="5" t="s">
        <v>170</v>
      </c>
      <c r="BI13" s="5" t="s">
        <v>171</v>
      </c>
      <c r="BJ13" s="5" t="s">
        <v>169</v>
      </c>
      <c r="BK13" s="5" t="s">
        <v>170</v>
      </c>
      <c r="BL13" s="5" t="s">
        <v>171</v>
      </c>
      <c r="BM13" s="5" t="s">
        <v>169</v>
      </c>
      <c r="BN13" s="5" t="s">
        <v>170</v>
      </c>
      <c r="BO13" s="6" t="s">
        <v>171</v>
      </c>
      <c r="BP13" s="6" t="s">
        <v>172</v>
      </c>
      <c r="BQ13" s="6" t="s">
        <v>173</v>
      </c>
      <c r="BR13" s="5" t="s">
        <v>171</v>
      </c>
      <c r="BS13" s="5" t="s">
        <v>169</v>
      </c>
      <c r="BT13" s="5" t="s">
        <v>170</v>
      </c>
      <c r="BU13" s="5" t="s">
        <v>171</v>
      </c>
      <c r="BV13" s="5" t="s">
        <v>169</v>
      </c>
      <c r="BW13" s="5" t="s">
        <v>170</v>
      </c>
      <c r="BY13" s="32" t="s">
        <v>835</v>
      </c>
      <c r="BZ13" t="s">
        <v>174</v>
      </c>
    </row>
    <row r="14" spans="1:78">
      <c r="A14">
        <v>2019</v>
      </c>
      <c r="B14">
        <v>12</v>
      </c>
      <c r="C14" t="s">
        <v>207</v>
      </c>
      <c r="D14" t="s">
        <v>55</v>
      </c>
      <c r="H14" t="s">
        <v>66</v>
      </c>
      <c r="I14" t="s">
        <v>55</v>
      </c>
      <c r="J14">
        <v>1</v>
      </c>
      <c r="K14">
        <v>14</v>
      </c>
      <c r="L14" t="s">
        <v>221</v>
      </c>
      <c r="N14">
        <v>9</v>
      </c>
      <c r="S14">
        <v>2005</v>
      </c>
      <c r="T14">
        <v>1</v>
      </c>
      <c r="U14" s="1">
        <v>43819</v>
      </c>
      <c r="V14">
        <v>2019</v>
      </c>
      <c r="W14" t="s">
        <v>57</v>
      </c>
      <c r="X14" t="s">
        <v>86</v>
      </c>
      <c r="AB14" t="s">
        <v>244</v>
      </c>
      <c r="AC14" t="s">
        <v>60</v>
      </c>
      <c r="AD14" t="s">
        <v>207</v>
      </c>
      <c r="AE14" t="s">
        <v>60</v>
      </c>
      <c r="AF14" t="s">
        <v>66</v>
      </c>
      <c r="AG14">
        <v>31</v>
      </c>
      <c r="AL14" t="s">
        <v>223</v>
      </c>
      <c r="AM14" t="s">
        <v>144</v>
      </c>
      <c r="AN14" t="s">
        <v>131</v>
      </c>
      <c r="AO14" t="s">
        <v>53</v>
      </c>
      <c r="AP14" t="s">
        <v>96</v>
      </c>
      <c r="AQ14" t="s">
        <v>245</v>
      </c>
      <c r="BA14" t="str">
        <f t="shared" si="0"/>
        <v>13</v>
      </c>
      <c r="BB14" s="7"/>
      <c r="BC14" s="8">
        <v>1</v>
      </c>
      <c r="BD14" s="9">
        <v>2</v>
      </c>
      <c r="BE14" s="9">
        <v>3</v>
      </c>
      <c r="BF14" s="9">
        <v>4</v>
      </c>
      <c r="BG14" s="9">
        <v>5</v>
      </c>
      <c r="BH14" s="9">
        <v>6</v>
      </c>
      <c r="BI14" s="9">
        <v>7</v>
      </c>
      <c r="BJ14" s="9">
        <v>8</v>
      </c>
      <c r="BK14" s="9">
        <v>9</v>
      </c>
      <c r="BL14" s="9">
        <v>10</v>
      </c>
      <c r="BM14" s="9">
        <v>11</v>
      </c>
      <c r="BN14" s="9">
        <v>12</v>
      </c>
      <c r="BO14" s="10">
        <v>13</v>
      </c>
      <c r="BP14" s="10">
        <v>14</v>
      </c>
      <c r="BQ14" s="10">
        <v>15</v>
      </c>
      <c r="BR14" s="9">
        <v>16</v>
      </c>
      <c r="BS14" s="9">
        <v>17</v>
      </c>
      <c r="BT14" s="9">
        <v>18</v>
      </c>
      <c r="BU14" s="9">
        <v>19</v>
      </c>
      <c r="BV14" s="9">
        <v>20</v>
      </c>
      <c r="BW14" s="9">
        <v>21</v>
      </c>
      <c r="BY14" s="32" t="s">
        <v>1660</v>
      </c>
      <c r="BZ14" t="s">
        <v>175</v>
      </c>
    </row>
    <row r="15" spans="1:78">
      <c r="A15">
        <v>2019</v>
      </c>
      <c r="B15">
        <v>12</v>
      </c>
      <c r="C15" t="s">
        <v>207</v>
      </c>
      <c r="D15" t="s">
        <v>55</v>
      </c>
      <c r="H15" t="s">
        <v>246</v>
      </c>
      <c r="I15" t="s">
        <v>53</v>
      </c>
      <c r="J15">
        <v>2</v>
      </c>
      <c r="K15">
        <v>11</v>
      </c>
      <c r="L15" t="s">
        <v>56</v>
      </c>
      <c r="N15">
        <v>9</v>
      </c>
      <c r="S15">
        <v>2008</v>
      </c>
      <c r="T15">
        <v>10</v>
      </c>
      <c r="U15" s="1">
        <v>43810</v>
      </c>
      <c r="V15">
        <v>2019</v>
      </c>
      <c r="W15" t="s">
        <v>57</v>
      </c>
      <c r="X15" t="s">
        <v>86</v>
      </c>
      <c r="Z15">
        <v>2</v>
      </c>
      <c r="AA15" t="s">
        <v>124</v>
      </c>
      <c r="AB15" t="s">
        <v>247</v>
      </c>
      <c r="AC15" t="s">
        <v>60</v>
      </c>
      <c r="AD15" t="s">
        <v>248</v>
      </c>
      <c r="AE15" t="s">
        <v>60</v>
      </c>
      <c r="AF15" t="s">
        <v>60</v>
      </c>
      <c r="AG15">
        <v>20</v>
      </c>
      <c r="AL15" t="s">
        <v>249</v>
      </c>
      <c r="AM15" t="s">
        <v>250</v>
      </c>
      <c r="AN15" t="s">
        <v>251</v>
      </c>
      <c r="BA15" t="str">
        <f t="shared" si="0"/>
        <v/>
      </c>
      <c r="BB15" s="11" t="s">
        <v>176</v>
      </c>
      <c r="BC15" s="12">
        <f>BD15-BE15</f>
        <v>-108</v>
      </c>
      <c r="BD15" s="12">
        <f>BG15+BP15</f>
        <v>556</v>
      </c>
      <c r="BE15" s="12">
        <f>BH15+BQ15</f>
        <v>664</v>
      </c>
      <c r="BF15" s="12">
        <f>BG15-BH15</f>
        <v>0</v>
      </c>
      <c r="BG15" s="12">
        <f>BJ15+BM15</f>
        <v>370</v>
      </c>
      <c r="BH15" s="12">
        <f>BK15+BN15</f>
        <v>370</v>
      </c>
      <c r="BI15" s="12">
        <f>BJ15-BK15</f>
        <v>-20</v>
      </c>
      <c r="BJ15" s="13">
        <f>SUMPRODUCT(COUNTIF(C:C,BY5:BY15))</f>
        <v>0</v>
      </c>
      <c r="BK15" s="13">
        <f>SUMPRODUCT(COUNTIF(H:H,BY5:BY15))</f>
        <v>20</v>
      </c>
      <c r="BL15" s="12">
        <f>BM15-BN15</f>
        <v>20</v>
      </c>
      <c r="BM15" s="14">
        <f>COUNTA(C2:C24998)-SUMPRODUCT(COUNTIF(C:C,BY5:BY16))-SUMPRODUCT(COUNTIF(C:C,"Казахстан"))</f>
        <v>370</v>
      </c>
      <c r="BN15" s="14">
        <f>COUNTA(H1:H24997)-SUMPRODUCT(COUNTIF(H:H,BY5:BY16))-SUMPRODUCT(COUNTIF(H:H,"Казахстан"))</f>
        <v>350</v>
      </c>
      <c r="BO15" s="12">
        <f>BP15-BQ15</f>
        <v>-108</v>
      </c>
      <c r="BP15" s="12">
        <f>BS15+BV15</f>
        <v>186</v>
      </c>
      <c r="BQ15" s="12">
        <f>BT15+BW15</f>
        <v>294</v>
      </c>
      <c r="BR15" s="12">
        <f>BS15-BT15</f>
        <v>-108</v>
      </c>
      <c r="BS15" s="15">
        <f>SUMPRODUCT((LEFTB(C1:C24997,2)&lt;&gt;BB10)*(C1:C24997&lt;&gt;""))</f>
        <v>1</v>
      </c>
      <c r="BT15" s="16">
        <f>SUMPRODUCT((LEFTB(H:H,2)&lt;&gt;"35")*(AP:AP&lt;&gt;""))</f>
        <v>109</v>
      </c>
      <c r="BU15" s="12">
        <f>BV15-BW15</f>
        <v>0</v>
      </c>
      <c r="BV15" s="13">
        <f>SUMPRODUCT((LEFTB(C:C,2)=BB10)*(LEFTB(H:H,2)=BB10))</f>
        <v>185</v>
      </c>
      <c r="BW15" s="17">
        <f>BV15</f>
        <v>185</v>
      </c>
      <c r="BY15" s="32" t="s">
        <v>54</v>
      </c>
      <c r="BZ15" t="s">
        <v>177</v>
      </c>
    </row>
    <row r="16" spans="1:78">
      <c r="A16">
        <v>2019</v>
      </c>
      <c r="B16">
        <v>12</v>
      </c>
      <c r="C16" t="s">
        <v>207</v>
      </c>
      <c r="D16" t="s">
        <v>55</v>
      </c>
      <c r="H16" t="s">
        <v>246</v>
      </c>
      <c r="I16" t="s">
        <v>53</v>
      </c>
      <c r="J16">
        <v>1</v>
      </c>
      <c r="K16">
        <v>9</v>
      </c>
      <c r="L16" t="s">
        <v>56</v>
      </c>
      <c r="N16">
        <v>9</v>
      </c>
      <c r="S16">
        <v>2010</v>
      </c>
      <c r="T16">
        <v>8</v>
      </c>
      <c r="U16" s="1">
        <v>43810</v>
      </c>
      <c r="V16">
        <v>2019</v>
      </c>
      <c r="W16" t="s">
        <v>57</v>
      </c>
      <c r="X16" t="s">
        <v>86</v>
      </c>
      <c r="Z16">
        <v>2</v>
      </c>
      <c r="AA16" t="s">
        <v>124</v>
      </c>
      <c r="AB16" t="s">
        <v>252</v>
      </c>
      <c r="AC16" t="s">
        <v>60</v>
      </c>
      <c r="AD16" t="s">
        <v>248</v>
      </c>
      <c r="AE16" t="s">
        <v>60</v>
      </c>
      <c r="AF16" t="s">
        <v>60</v>
      </c>
      <c r="AG16">
        <v>8</v>
      </c>
      <c r="AL16" t="s">
        <v>253</v>
      </c>
      <c r="AM16" t="s">
        <v>254</v>
      </c>
      <c r="AN16" t="s">
        <v>255</v>
      </c>
      <c r="BA16" t="str">
        <f t="shared" si="0"/>
        <v/>
      </c>
      <c r="BB16" s="18"/>
      <c r="BI16" s="19"/>
      <c r="BJ16" s="20"/>
      <c r="BK16" s="20"/>
      <c r="BL16" s="19"/>
      <c r="BM16" s="20"/>
      <c r="BN16" s="20"/>
      <c r="BS16" s="20"/>
      <c r="BV16" s="20"/>
    </row>
    <row r="17" spans="1:75">
      <c r="A17">
        <v>2019</v>
      </c>
      <c r="B17">
        <v>12</v>
      </c>
      <c r="C17" t="s">
        <v>207</v>
      </c>
      <c r="D17" t="s">
        <v>55</v>
      </c>
      <c r="H17" t="s">
        <v>246</v>
      </c>
      <c r="I17" t="s">
        <v>53</v>
      </c>
      <c r="J17">
        <v>1</v>
      </c>
      <c r="K17">
        <v>0</v>
      </c>
      <c r="L17" t="s">
        <v>56</v>
      </c>
      <c r="N17">
        <v>9</v>
      </c>
      <c r="S17">
        <v>2018</v>
      </c>
      <c r="T17">
        <v>12</v>
      </c>
      <c r="U17" s="1">
        <v>43810</v>
      </c>
      <c r="V17">
        <v>2019</v>
      </c>
      <c r="W17" t="s">
        <v>57</v>
      </c>
      <c r="X17" t="s">
        <v>86</v>
      </c>
      <c r="Z17">
        <v>2</v>
      </c>
      <c r="AA17" t="s">
        <v>124</v>
      </c>
      <c r="AB17" t="s">
        <v>256</v>
      </c>
      <c r="AC17" t="s">
        <v>60</v>
      </c>
      <c r="AD17" t="s">
        <v>246</v>
      </c>
      <c r="AE17" t="s">
        <v>60</v>
      </c>
      <c r="AF17" t="s">
        <v>60</v>
      </c>
      <c r="AG17">
        <v>25</v>
      </c>
      <c r="AL17" t="s">
        <v>253</v>
      </c>
      <c r="AM17" t="s">
        <v>257</v>
      </c>
      <c r="AN17" t="s">
        <v>255</v>
      </c>
      <c r="BA17" t="str">
        <f t="shared" si="0"/>
        <v/>
      </c>
      <c r="BB17" s="18"/>
      <c r="BC17" s="21"/>
      <c r="BD17" s="21"/>
      <c r="BE17" s="21"/>
      <c r="BF17" s="21"/>
      <c r="BG17" s="21"/>
      <c r="BH17" s="21"/>
      <c r="BI17" s="21"/>
      <c r="BJ17" s="22"/>
      <c r="BK17" s="22"/>
      <c r="BL17" s="22"/>
      <c r="BM17" s="22"/>
      <c r="BN17" s="22"/>
      <c r="BO17" s="22"/>
      <c r="BP17" s="23"/>
      <c r="BQ17" s="23"/>
      <c r="BR17" s="22"/>
      <c r="BS17" s="24"/>
      <c r="BT17" s="22"/>
      <c r="BU17" s="22"/>
      <c r="BW17" s="21"/>
    </row>
    <row r="18" spans="1:75">
      <c r="A18">
        <v>2019</v>
      </c>
      <c r="B18">
        <v>12</v>
      </c>
      <c r="C18" t="s">
        <v>207</v>
      </c>
      <c r="D18" t="s">
        <v>55</v>
      </c>
      <c r="H18" t="s">
        <v>121</v>
      </c>
      <c r="I18" t="s">
        <v>53</v>
      </c>
      <c r="J18">
        <v>1</v>
      </c>
      <c r="K18">
        <v>11</v>
      </c>
      <c r="L18" t="s">
        <v>56</v>
      </c>
      <c r="N18">
        <v>9</v>
      </c>
      <c r="S18">
        <v>2008</v>
      </c>
      <c r="T18">
        <v>4</v>
      </c>
      <c r="U18" s="1">
        <v>43829</v>
      </c>
      <c r="V18">
        <v>2019</v>
      </c>
      <c r="W18" t="s">
        <v>57</v>
      </c>
      <c r="X18" t="s">
        <v>86</v>
      </c>
      <c r="Z18">
        <v>2</v>
      </c>
      <c r="AA18" t="s">
        <v>124</v>
      </c>
      <c r="AB18" t="s">
        <v>258</v>
      </c>
      <c r="AC18" t="s">
        <v>60</v>
      </c>
      <c r="AD18" t="s">
        <v>121</v>
      </c>
      <c r="AE18" t="s">
        <v>60</v>
      </c>
      <c r="AF18" t="s">
        <v>60</v>
      </c>
      <c r="AG18">
        <v>1</v>
      </c>
      <c r="AL18" t="s">
        <v>259</v>
      </c>
      <c r="AM18" t="s">
        <v>260</v>
      </c>
      <c r="AN18" t="s">
        <v>261</v>
      </c>
      <c r="BA18" t="str">
        <f t="shared" si="0"/>
        <v/>
      </c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</row>
    <row r="19" spans="1:75">
      <c r="A19">
        <v>2019</v>
      </c>
      <c r="B19">
        <v>12</v>
      </c>
      <c r="C19" t="s">
        <v>207</v>
      </c>
      <c r="D19" t="s">
        <v>55</v>
      </c>
      <c r="H19" t="s">
        <v>262</v>
      </c>
      <c r="I19" t="s">
        <v>53</v>
      </c>
      <c r="J19">
        <v>2</v>
      </c>
      <c r="K19">
        <v>11</v>
      </c>
      <c r="L19" t="s">
        <v>56</v>
      </c>
      <c r="N19">
        <v>9</v>
      </c>
      <c r="S19">
        <v>2008</v>
      </c>
      <c r="T19">
        <v>9</v>
      </c>
      <c r="U19" s="1">
        <v>43802</v>
      </c>
      <c r="V19">
        <v>2019</v>
      </c>
      <c r="W19" t="s">
        <v>57</v>
      </c>
      <c r="X19" t="s">
        <v>86</v>
      </c>
      <c r="Z19">
        <v>2</v>
      </c>
      <c r="AA19" t="s">
        <v>114</v>
      </c>
      <c r="AB19" t="s">
        <v>263</v>
      </c>
      <c r="AC19" t="s">
        <v>60</v>
      </c>
      <c r="AD19" t="s">
        <v>262</v>
      </c>
      <c r="AE19" t="s">
        <v>60</v>
      </c>
      <c r="AF19" t="s">
        <v>60</v>
      </c>
      <c r="AG19">
        <v>4</v>
      </c>
      <c r="AL19" t="s">
        <v>264</v>
      </c>
      <c r="AM19" t="s">
        <v>265</v>
      </c>
      <c r="AN19" t="s">
        <v>266</v>
      </c>
      <c r="BA19" t="str">
        <f t="shared" si="0"/>
        <v/>
      </c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</row>
    <row r="20" spans="1:75">
      <c r="A20">
        <v>2019</v>
      </c>
      <c r="B20">
        <v>12</v>
      </c>
      <c r="C20" t="s">
        <v>207</v>
      </c>
      <c r="D20" t="s">
        <v>55</v>
      </c>
      <c r="H20" t="s">
        <v>267</v>
      </c>
      <c r="I20" t="s">
        <v>53</v>
      </c>
      <c r="J20">
        <v>1</v>
      </c>
      <c r="K20">
        <v>8</v>
      </c>
      <c r="L20" t="s">
        <v>56</v>
      </c>
      <c r="N20">
        <v>9</v>
      </c>
      <c r="S20">
        <v>2010</v>
      </c>
      <c r="T20">
        <v>12</v>
      </c>
      <c r="U20" s="1">
        <v>43806</v>
      </c>
      <c r="V20">
        <v>2019</v>
      </c>
      <c r="W20" t="s">
        <v>57</v>
      </c>
      <c r="X20" t="s">
        <v>86</v>
      </c>
      <c r="Z20">
        <v>2</v>
      </c>
      <c r="AA20" t="s">
        <v>114</v>
      </c>
      <c r="AB20" t="s">
        <v>268</v>
      </c>
      <c r="AC20" t="s">
        <v>60</v>
      </c>
      <c r="AD20" t="s">
        <v>207</v>
      </c>
      <c r="AE20" t="s">
        <v>60</v>
      </c>
      <c r="AF20" t="s">
        <v>60</v>
      </c>
      <c r="AG20">
        <v>22</v>
      </c>
      <c r="AL20" t="s">
        <v>269</v>
      </c>
      <c r="AM20" t="s">
        <v>270</v>
      </c>
      <c r="AN20" t="s">
        <v>271</v>
      </c>
      <c r="BA20" t="str">
        <f t="shared" si="0"/>
        <v/>
      </c>
      <c r="BB20" s="21"/>
      <c r="BC20" s="21"/>
      <c r="BD20" s="21"/>
      <c r="BE20" s="21"/>
      <c r="BF20" s="21"/>
      <c r="BG20" s="21"/>
      <c r="BS20" s="21"/>
      <c r="BT20" s="21"/>
      <c r="BU20" s="21"/>
      <c r="BV20" s="21"/>
      <c r="BW20" s="21"/>
    </row>
    <row r="21" spans="1:75">
      <c r="A21">
        <v>2019</v>
      </c>
      <c r="B21">
        <v>12</v>
      </c>
      <c r="C21" t="s">
        <v>207</v>
      </c>
      <c r="D21" t="s">
        <v>55</v>
      </c>
      <c r="H21" t="s">
        <v>272</v>
      </c>
      <c r="I21" t="s">
        <v>55</v>
      </c>
      <c r="J21">
        <v>2</v>
      </c>
      <c r="K21">
        <v>27</v>
      </c>
      <c r="L21" t="s">
        <v>123</v>
      </c>
      <c r="M21">
        <v>3</v>
      </c>
      <c r="N21">
        <v>9</v>
      </c>
      <c r="O21">
        <v>1</v>
      </c>
      <c r="P21">
        <v>3</v>
      </c>
      <c r="Q21">
        <v>2</v>
      </c>
      <c r="S21">
        <v>1992</v>
      </c>
      <c r="T21">
        <v>6</v>
      </c>
      <c r="U21" s="1">
        <v>43819</v>
      </c>
      <c r="V21">
        <v>2019</v>
      </c>
      <c r="W21" t="s">
        <v>57</v>
      </c>
      <c r="X21" t="s">
        <v>86</v>
      </c>
      <c r="Z21">
        <v>1</v>
      </c>
      <c r="AA21" t="s">
        <v>114</v>
      </c>
      <c r="AB21" t="s">
        <v>273</v>
      </c>
      <c r="AC21" t="s">
        <v>66</v>
      </c>
      <c r="AD21" t="s">
        <v>274</v>
      </c>
      <c r="AE21" t="s">
        <v>60</v>
      </c>
      <c r="AF21" t="s">
        <v>60</v>
      </c>
      <c r="AG21">
        <v>11</v>
      </c>
      <c r="AL21" t="s">
        <v>275</v>
      </c>
      <c r="AM21" t="s">
        <v>276</v>
      </c>
      <c r="AN21" t="s">
        <v>277</v>
      </c>
      <c r="AO21" t="s">
        <v>53</v>
      </c>
      <c r="AP21" t="s">
        <v>96</v>
      </c>
      <c r="AQ21" t="s">
        <v>278</v>
      </c>
      <c r="BA21" t="str">
        <f t="shared" si="0"/>
        <v>13</v>
      </c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</row>
    <row r="22" spans="1:75">
      <c r="A22">
        <v>2019</v>
      </c>
      <c r="B22">
        <v>12</v>
      </c>
      <c r="C22" t="s">
        <v>207</v>
      </c>
      <c r="D22" t="s">
        <v>55</v>
      </c>
      <c r="H22" t="s">
        <v>279</v>
      </c>
      <c r="I22" t="s">
        <v>53</v>
      </c>
      <c r="J22">
        <v>2</v>
      </c>
      <c r="K22">
        <v>1</v>
      </c>
      <c r="L22" t="s">
        <v>56</v>
      </c>
      <c r="N22">
        <v>9</v>
      </c>
      <c r="S22">
        <v>2018</v>
      </c>
      <c r="T22">
        <v>3</v>
      </c>
      <c r="U22" s="1">
        <v>43805</v>
      </c>
      <c r="V22">
        <v>2019</v>
      </c>
      <c r="W22" t="s">
        <v>57</v>
      </c>
      <c r="X22" t="s">
        <v>86</v>
      </c>
      <c r="Z22">
        <v>2</v>
      </c>
      <c r="AA22" t="s">
        <v>114</v>
      </c>
      <c r="AB22" t="s">
        <v>280</v>
      </c>
      <c r="AC22" t="s">
        <v>60</v>
      </c>
      <c r="AD22" t="s">
        <v>207</v>
      </c>
      <c r="AE22" t="s">
        <v>60</v>
      </c>
      <c r="AF22" t="s">
        <v>60</v>
      </c>
      <c r="AG22">
        <v>6</v>
      </c>
      <c r="AL22" t="s">
        <v>281</v>
      </c>
      <c r="AM22" t="s">
        <v>282</v>
      </c>
      <c r="AN22" t="s">
        <v>283</v>
      </c>
      <c r="BA22" t="str">
        <f t="shared" si="0"/>
        <v/>
      </c>
      <c r="BS22" s="25"/>
      <c r="BT22" s="21"/>
      <c r="BU22" s="21"/>
      <c r="BV22" s="21"/>
      <c r="BW22" s="21"/>
    </row>
    <row r="23" spans="1:75">
      <c r="A23">
        <v>2019</v>
      </c>
      <c r="B23">
        <v>12</v>
      </c>
      <c r="C23" t="s">
        <v>207</v>
      </c>
      <c r="D23" t="s">
        <v>55</v>
      </c>
      <c r="H23" t="s">
        <v>284</v>
      </c>
      <c r="I23" t="s">
        <v>53</v>
      </c>
      <c r="J23">
        <v>2</v>
      </c>
      <c r="K23">
        <v>17</v>
      </c>
      <c r="L23" t="s">
        <v>285</v>
      </c>
      <c r="N23">
        <v>9</v>
      </c>
      <c r="S23">
        <v>2002</v>
      </c>
      <c r="T23">
        <v>6</v>
      </c>
      <c r="U23" s="1">
        <v>43824</v>
      </c>
      <c r="V23">
        <v>2019</v>
      </c>
      <c r="W23" t="s">
        <v>57</v>
      </c>
      <c r="X23" t="s">
        <v>86</v>
      </c>
      <c r="Z23">
        <v>2</v>
      </c>
      <c r="AA23" t="s">
        <v>114</v>
      </c>
      <c r="AB23" t="s">
        <v>286</v>
      </c>
      <c r="AC23" t="s">
        <v>60</v>
      </c>
      <c r="AD23" t="s">
        <v>287</v>
      </c>
      <c r="AE23" t="s">
        <v>60</v>
      </c>
      <c r="AF23" t="s">
        <v>60</v>
      </c>
      <c r="AG23">
        <v>22</v>
      </c>
      <c r="AL23" t="s">
        <v>288</v>
      </c>
      <c r="AM23" t="s">
        <v>120</v>
      </c>
      <c r="AN23" t="s">
        <v>105</v>
      </c>
      <c r="AO23" t="s">
        <v>53</v>
      </c>
      <c r="AP23" t="s">
        <v>289</v>
      </c>
      <c r="AQ23" t="s">
        <v>290</v>
      </c>
      <c r="BA23" t="str">
        <f t="shared" si="0"/>
        <v>21</v>
      </c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5"/>
      <c r="BR23" s="21"/>
    </row>
    <row r="24" spans="1:75">
      <c r="A24">
        <v>2019</v>
      </c>
      <c r="B24">
        <v>12</v>
      </c>
      <c r="C24" t="s">
        <v>207</v>
      </c>
      <c r="D24" t="s">
        <v>55</v>
      </c>
      <c r="H24" t="s">
        <v>118</v>
      </c>
      <c r="I24" t="s">
        <v>53</v>
      </c>
      <c r="J24">
        <v>1</v>
      </c>
      <c r="K24">
        <v>10</v>
      </c>
      <c r="L24" t="s">
        <v>56</v>
      </c>
      <c r="N24">
        <v>9</v>
      </c>
      <c r="S24">
        <v>2009</v>
      </c>
      <c r="T24">
        <v>4</v>
      </c>
      <c r="U24" s="1">
        <v>43811</v>
      </c>
      <c r="V24">
        <v>2019</v>
      </c>
      <c r="W24" t="s">
        <v>57</v>
      </c>
      <c r="X24" t="s">
        <v>86</v>
      </c>
      <c r="Z24">
        <v>2</v>
      </c>
      <c r="AA24" t="s">
        <v>114</v>
      </c>
      <c r="AB24" t="s">
        <v>291</v>
      </c>
      <c r="AC24" t="s">
        <v>60</v>
      </c>
      <c r="AD24" t="s">
        <v>292</v>
      </c>
      <c r="AE24" t="s">
        <v>60</v>
      </c>
      <c r="AF24" t="s">
        <v>60</v>
      </c>
      <c r="AG24">
        <v>6</v>
      </c>
      <c r="AL24" t="s">
        <v>293</v>
      </c>
      <c r="AM24" t="s">
        <v>294</v>
      </c>
      <c r="AN24" t="s">
        <v>295</v>
      </c>
      <c r="BA24" t="str">
        <f t="shared" si="0"/>
        <v/>
      </c>
      <c r="BB24" s="18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</row>
    <row r="25" spans="1:75">
      <c r="A25">
        <v>2019</v>
      </c>
      <c r="B25">
        <v>12</v>
      </c>
      <c r="C25" t="s">
        <v>207</v>
      </c>
      <c r="D25" t="s">
        <v>55</v>
      </c>
      <c r="H25" t="s">
        <v>118</v>
      </c>
      <c r="I25" t="s">
        <v>53</v>
      </c>
      <c r="J25">
        <v>2</v>
      </c>
      <c r="K25">
        <v>9</v>
      </c>
      <c r="L25" t="s">
        <v>56</v>
      </c>
      <c r="N25">
        <v>9</v>
      </c>
      <c r="S25">
        <v>2010</v>
      </c>
      <c r="T25">
        <v>1</v>
      </c>
      <c r="U25" s="1">
        <v>43804</v>
      </c>
      <c r="V25">
        <v>2019</v>
      </c>
      <c r="W25" t="s">
        <v>57</v>
      </c>
      <c r="X25" t="s">
        <v>86</v>
      </c>
      <c r="Z25">
        <v>2</v>
      </c>
      <c r="AA25" t="s">
        <v>114</v>
      </c>
      <c r="AB25" t="s">
        <v>296</v>
      </c>
      <c r="AC25" t="s">
        <v>60</v>
      </c>
      <c r="AD25" t="s">
        <v>297</v>
      </c>
      <c r="AE25" t="s">
        <v>60</v>
      </c>
      <c r="AF25" t="s">
        <v>60</v>
      </c>
      <c r="AG25">
        <v>19</v>
      </c>
      <c r="AL25" t="s">
        <v>298</v>
      </c>
      <c r="AM25" t="s">
        <v>299</v>
      </c>
      <c r="AN25" t="s">
        <v>300</v>
      </c>
      <c r="BA25" t="str">
        <f t="shared" si="0"/>
        <v/>
      </c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</row>
    <row r="26" spans="1:75">
      <c r="A26">
        <v>2019</v>
      </c>
      <c r="B26">
        <v>12</v>
      </c>
      <c r="C26" t="s">
        <v>207</v>
      </c>
      <c r="D26" t="s">
        <v>55</v>
      </c>
      <c r="H26" t="s">
        <v>118</v>
      </c>
      <c r="I26" t="s">
        <v>53</v>
      </c>
      <c r="J26">
        <v>1</v>
      </c>
      <c r="K26">
        <v>8</v>
      </c>
      <c r="L26" t="s">
        <v>56</v>
      </c>
      <c r="N26">
        <v>9</v>
      </c>
      <c r="S26">
        <v>2011</v>
      </c>
      <c r="T26">
        <v>5</v>
      </c>
      <c r="U26" s="1">
        <v>43808</v>
      </c>
      <c r="V26">
        <v>2019</v>
      </c>
      <c r="W26" t="s">
        <v>57</v>
      </c>
      <c r="X26" t="s">
        <v>86</v>
      </c>
      <c r="Z26">
        <v>2</v>
      </c>
      <c r="AA26" t="s">
        <v>114</v>
      </c>
      <c r="AB26" t="s">
        <v>301</v>
      </c>
      <c r="AC26" t="s">
        <v>60</v>
      </c>
      <c r="AD26" t="s">
        <v>118</v>
      </c>
      <c r="AE26" t="s">
        <v>60</v>
      </c>
      <c r="AF26" t="s">
        <v>60</v>
      </c>
      <c r="AG26">
        <v>9</v>
      </c>
      <c r="AL26" t="s">
        <v>302</v>
      </c>
      <c r="AM26" t="s">
        <v>101</v>
      </c>
      <c r="AN26" t="s">
        <v>303</v>
      </c>
      <c r="BA26" t="str">
        <f t="shared" si="0"/>
        <v/>
      </c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</row>
    <row r="27" spans="1:75">
      <c r="A27">
        <v>2019</v>
      </c>
      <c r="B27">
        <v>12</v>
      </c>
      <c r="C27" t="s">
        <v>207</v>
      </c>
      <c r="D27" t="s">
        <v>55</v>
      </c>
      <c r="H27" t="s">
        <v>113</v>
      </c>
      <c r="I27" t="s">
        <v>55</v>
      </c>
      <c r="J27">
        <v>1</v>
      </c>
      <c r="K27">
        <v>5</v>
      </c>
      <c r="L27" t="s">
        <v>56</v>
      </c>
      <c r="N27">
        <v>9</v>
      </c>
      <c r="S27">
        <v>2013</v>
      </c>
      <c r="T27">
        <v>12</v>
      </c>
      <c r="U27" s="1">
        <v>43811</v>
      </c>
      <c r="V27">
        <v>2019</v>
      </c>
      <c r="W27" t="s">
        <v>57</v>
      </c>
      <c r="X27" t="s">
        <v>86</v>
      </c>
      <c r="Z27">
        <v>1</v>
      </c>
      <c r="AA27" t="s">
        <v>114</v>
      </c>
      <c r="AB27" t="s">
        <v>304</v>
      </c>
      <c r="AC27" t="s">
        <v>305</v>
      </c>
      <c r="AD27" t="s">
        <v>306</v>
      </c>
      <c r="AE27" t="s">
        <v>306</v>
      </c>
      <c r="AF27" t="s">
        <v>60</v>
      </c>
      <c r="AG27">
        <v>22</v>
      </c>
      <c r="AL27" t="s">
        <v>307</v>
      </c>
      <c r="AM27" t="s">
        <v>308</v>
      </c>
      <c r="AO27" t="s">
        <v>53</v>
      </c>
      <c r="AP27" t="s">
        <v>96</v>
      </c>
      <c r="AQ27" t="s">
        <v>309</v>
      </c>
      <c r="BA27" t="str">
        <f t="shared" si="0"/>
        <v>13</v>
      </c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</row>
    <row r="28" spans="1:75">
      <c r="A28">
        <v>2019</v>
      </c>
      <c r="B28">
        <v>12</v>
      </c>
      <c r="C28" t="s">
        <v>207</v>
      </c>
      <c r="D28" t="s">
        <v>55</v>
      </c>
      <c r="H28" t="s">
        <v>113</v>
      </c>
      <c r="I28" t="s">
        <v>55</v>
      </c>
      <c r="J28">
        <v>2</v>
      </c>
      <c r="K28">
        <v>7</v>
      </c>
      <c r="L28" t="s">
        <v>56</v>
      </c>
      <c r="N28">
        <v>9</v>
      </c>
      <c r="S28">
        <v>2012</v>
      </c>
      <c r="T28">
        <v>6</v>
      </c>
      <c r="U28" s="1">
        <v>43811</v>
      </c>
      <c r="V28">
        <v>2019</v>
      </c>
      <c r="W28" t="s">
        <v>57</v>
      </c>
      <c r="X28" t="s">
        <v>86</v>
      </c>
      <c r="Z28">
        <v>1</v>
      </c>
      <c r="AA28" t="s">
        <v>114</v>
      </c>
      <c r="AB28" t="s">
        <v>310</v>
      </c>
      <c r="AC28" t="s">
        <v>305</v>
      </c>
      <c r="AD28" t="s">
        <v>306</v>
      </c>
      <c r="AE28" t="s">
        <v>306</v>
      </c>
      <c r="AF28" t="s">
        <v>60</v>
      </c>
      <c r="AG28">
        <v>25</v>
      </c>
      <c r="AL28" t="s">
        <v>307</v>
      </c>
      <c r="AM28" t="s">
        <v>311</v>
      </c>
      <c r="AO28" t="s">
        <v>53</v>
      </c>
      <c r="AP28" t="s">
        <v>96</v>
      </c>
      <c r="AQ28" t="s">
        <v>312</v>
      </c>
      <c r="BA28" t="str">
        <f t="shared" si="0"/>
        <v>13</v>
      </c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</row>
    <row r="29" spans="1:75">
      <c r="A29">
        <v>2019</v>
      </c>
      <c r="B29">
        <v>12</v>
      </c>
      <c r="C29" t="s">
        <v>207</v>
      </c>
      <c r="D29" t="s">
        <v>55</v>
      </c>
      <c r="H29" t="s">
        <v>313</v>
      </c>
      <c r="I29" t="s">
        <v>55</v>
      </c>
      <c r="J29">
        <v>2</v>
      </c>
      <c r="K29">
        <v>1</v>
      </c>
      <c r="L29" t="s">
        <v>56</v>
      </c>
      <c r="N29">
        <v>9</v>
      </c>
      <c r="S29">
        <v>2018</v>
      </c>
      <c r="T29">
        <v>6</v>
      </c>
      <c r="U29" s="1">
        <v>43802</v>
      </c>
      <c r="V29">
        <v>2019</v>
      </c>
      <c r="W29" t="s">
        <v>57</v>
      </c>
      <c r="X29" t="s">
        <v>86</v>
      </c>
      <c r="Z29">
        <v>1</v>
      </c>
      <c r="AA29" t="s">
        <v>314</v>
      </c>
      <c r="AB29" t="s">
        <v>315</v>
      </c>
      <c r="AC29" t="s">
        <v>60</v>
      </c>
      <c r="AD29" t="s">
        <v>313</v>
      </c>
      <c r="AE29" t="s">
        <v>60</v>
      </c>
      <c r="AF29" t="s">
        <v>60</v>
      </c>
      <c r="AG29">
        <v>7</v>
      </c>
      <c r="AL29" t="s">
        <v>316</v>
      </c>
      <c r="AM29" t="s">
        <v>317</v>
      </c>
      <c r="AN29" t="s">
        <v>318</v>
      </c>
      <c r="BA29" t="str">
        <f t="shared" si="0"/>
        <v/>
      </c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</row>
    <row r="30" spans="1:75">
      <c r="A30">
        <v>2019</v>
      </c>
      <c r="B30">
        <v>12</v>
      </c>
      <c r="C30" t="s">
        <v>207</v>
      </c>
      <c r="D30" t="s">
        <v>55</v>
      </c>
      <c r="H30" t="s">
        <v>100</v>
      </c>
      <c r="I30" t="s">
        <v>55</v>
      </c>
      <c r="J30">
        <v>1</v>
      </c>
      <c r="K30">
        <v>0</v>
      </c>
      <c r="L30" t="s">
        <v>56</v>
      </c>
      <c r="N30">
        <v>9</v>
      </c>
      <c r="S30">
        <v>2019</v>
      </c>
      <c r="T30">
        <v>6</v>
      </c>
      <c r="U30" s="1">
        <v>43803</v>
      </c>
      <c r="V30">
        <v>2019</v>
      </c>
      <c r="W30" t="s">
        <v>57</v>
      </c>
      <c r="X30" t="s">
        <v>86</v>
      </c>
      <c r="Z30">
        <v>1</v>
      </c>
      <c r="AA30" t="s">
        <v>94</v>
      </c>
      <c r="AB30" t="s">
        <v>319</v>
      </c>
      <c r="AC30" t="s">
        <v>60</v>
      </c>
      <c r="AD30" t="s">
        <v>113</v>
      </c>
      <c r="AE30" t="s">
        <v>60</v>
      </c>
      <c r="AF30" t="s">
        <v>60</v>
      </c>
      <c r="AG30">
        <v>15</v>
      </c>
      <c r="AL30" t="s">
        <v>320</v>
      </c>
      <c r="AM30" t="s">
        <v>321</v>
      </c>
      <c r="AN30" t="s">
        <v>322</v>
      </c>
      <c r="BA30" t="str">
        <f t="shared" si="0"/>
        <v/>
      </c>
      <c r="BC30" s="26">
        <v>0</v>
      </c>
      <c r="BD30" s="27" t="s">
        <v>178</v>
      </c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</row>
    <row r="31" spans="1:75">
      <c r="A31">
        <v>2019</v>
      </c>
      <c r="B31">
        <v>12</v>
      </c>
      <c r="C31" t="s">
        <v>207</v>
      </c>
      <c r="D31" t="s">
        <v>55</v>
      </c>
      <c r="H31" t="s">
        <v>84</v>
      </c>
      <c r="I31" t="s">
        <v>55</v>
      </c>
      <c r="J31">
        <v>2</v>
      </c>
      <c r="K31">
        <v>31</v>
      </c>
      <c r="L31" t="s">
        <v>88</v>
      </c>
      <c r="M31">
        <v>9</v>
      </c>
      <c r="N31">
        <v>9</v>
      </c>
      <c r="O31">
        <v>1</v>
      </c>
      <c r="P31">
        <v>3</v>
      </c>
      <c r="Q31">
        <v>1</v>
      </c>
      <c r="S31">
        <v>1988</v>
      </c>
      <c r="T31">
        <v>4</v>
      </c>
      <c r="U31" s="1">
        <v>43804</v>
      </c>
      <c r="V31">
        <v>2019</v>
      </c>
      <c r="W31" t="s">
        <v>57</v>
      </c>
      <c r="X31" t="s">
        <v>86</v>
      </c>
      <c r="AB31" t="s">
        <v>323</v>
      </c>
      <c r="AC31" t="s">
        <v>60</v>
      </c>
      <c r="AD31" t="s">
        <v>207</v>
      </c>
      <c r="AE31" t="s">
        <v>60</v>
      </c>
      <c r="AF31" t="s">
        <v>84</v>
      </c>
      <c r="AG31">
        <v>20</v>
      </c>
      <c r="AL31" t="s">
        <v>324</v>
      </c>
      <c r="AM31" t="s">
        <v>325</v>
      </c>
      <c r="AN31" t="s">
        <v>326</v>
      </c>
      <c r="AO31" t="s">
        <v>53</v>
      </c>
      <c r="AP31" t="s">
        <v>96</v>
      </c>
      <c r="AQ31" t="s">
        <v>327</v>
      </c>
      <c r="BA31" t="str">
        <f t="shared" si="0"/>
        <v>13</v>
      </c>
      <c r="BC31" s="26" t="s">
        <v>57</v>
      </c>
      <c r="BD31" s="28" t="s">
        <v>179</v>
      </c>
      <c r="BF31">
        <f>SUMPRODUCT(COUNTIF(BA:BA,BC31))</f>
        <v>0</v>
      </c>
      <c r="BG31">
        <f>COUNTIF(AP:AP,BC31&amp;"*")</f>
        <v>0</v>
      </c>
      <c r="BL31" t="s">
        <v>180</v>
      </c>
    </row>
    <row r="32" spans="1:75">
      <c r="A32">
        <v>2019</v>
      </c>
      <c r="B32">
        <v>12</v>
      </c>
      <c r="C32" t="s">
        <v>207</v>
      </c>
      <c r="D32" t="s">
        <v>55</v>
      </c>
      <c r="H32" t="s">
        <v>84</v>
      </c>
      <c r="I32" t="s">
        <v>55</v>
      </c>
      <c r="J32">
        <v>2</v>
      </c>
      <c r="K32">
        <v>41</v>
      </c>
      <c r="L32" t="s">
        <v>67</v>
      </c>
      <c r="M32">
        <v>3</v>
      </c>
      <c r="N32">
        <v>9</v>
      </c>
      <c r="O32">
        <v>1</v>
      </c>
      <c r="P32">
        <v>6</v>
      </c>
      <c r="Q32">
        <v>2</v>
      </c>
      <c r="S32">
        <v>1978</v>
      </c>
      <c r="T32">
        <v>2</v>
      </c>
      <c r="U32" s="1">
        <v>43826</v>
      </c>
      <c r="V32">
        <v>2019</v>
      </c>
      <c r="W32" t="s">
        <v>57</v>
      </c>
      <c r="X32" t="s">
        <v>86</v>
      </c>
      <c r="AB32" t="s">
        <v>328</v>
      </c>
      <c r="AC32" t="s">
        <v>60</v>
      </c>
      <c r="AD32" t="s">
        <v>329</v>
      </c>
      <c r="AE32" t="s">
        <v>60</v>
      </c>
      <c r="AF32" t="s">
        <v>84</v>
      </c>
      <c r="AG32">
        <v>14</v>
      </c>
      <c r="AL32" t="s">
        <v>330</v>
      </c>
      <c r="AM32" t="s">
        <v>331</v>
      </c>
      <c r="AN32" t="s">
        <v>105</v>
      </c>
      <c r="AO32" t="s">
        <v>53</v>
      </c>
      <c r="AP32" t="s">
        <v>96</v>
      </c>
      <c r="AQ32" t="s">
        <v>332</v>
      </c>
      <c r="BA32" t="str">
        <f t="shared" si="0"/>
        <v>13</v>
      </c>
      <c r="BC32" s="26">
        <v>15</v>
      </c>
      <c r="BD32" s="28" t="s">
        <v>181</v>
      </c>
      <c r="BF32">
        <f t="shared" ref="BF32:BF47" si="1">SUMPRODUCT(COUNTIF(BA:BA,BC32))</f>
        <v>0</v>
      </c>
      <c r="BG32">
        <f t="shared" ref="BG32:BG48" si="2">COUNTIF(AP:AP,BC32&amp;"*")</f>
        <v>0</v>
      </c>
      <c r="BL32" t="s">
        <v>182</v>
      </c>
    </row>
    <row r="33" spans="1:64" ht="15.75" thickBot="1">
      <c r="A33">
        <v>2019</v>
      </c>
      <c r="B33">
        <v>12</v>
      </c>
      <c r="C33" t="s">
        <v>207</v>
      </c>
      <c r="D33" t="s">
        <v>55</v>
      </c>
      <c r="H33" t="s">
        <v>333</v>
      </c>
      <c r="I33" t="s">
        <v>55</v>
      </c>
      <c r="J33">
        <v>1</v>
      </c>
      <c r="K33">
        <v>11</v>
      </c>
      <c r="L33" t="s">
        <v>56</v>
      </c>
      <c r="N33">
        <v>9</v>
      </c>
      <c r="S33">
        <v>2008</v>
      </c>
      <c r="T33">
        <v>7</v>
      </c>
      <c r="U33" s="1">
        <v>43829</v>
      </c>
      <c r="V33">
        <v>2019</v>
      </c>
      <c r="W33" t="s">
        <v>57</v>
      </c>
      <c r="X33" t="s">
        <v>86</v>
      </c>
      <c r="Z33">
        <v>1</v>
      </c>
      <c r="AA33" t="s">
        <v>57</v>
      </c>
      <c r="AB33" t="s">
        <v>334</v>
      </c>
      <c r="AC33" t="s">
        <v>60</v>
      </c>
      <c r="AD33" t="s">
        <v>333</v>
      </c>
      <c r="AE33" t="s">
        <v>60</v>
      </c>
      <c r="AF33" t="s">
        <v>60</v>
      </c>
      <c r="AG33">
        <v>24</v>
      </c>
      <c r="AL33" t="s">
        <v>335</v>
      </c>
      <c r="AM33" t="s">
        <v>336</v>
      </c>
      <c r="AN33" t="s">
        <v>337</v>
      </c>
      <c r="BA33" t="str">
        <f t="shared" si="0"/>
        <v/>
      </c>
      <c r="BC33" s="26">
        <v>19</v>
      </c>
      <c r="BD33" s="28" t="s">
        <v>183</v>
      </c>
      <c r="BF33">
        <f>SUMPRODUCT(COUNTIF(BA:BA,BC33))</f>
        <v>0</v>
      </c>
      <c r="BG33">
        <f t="shared" si="2"/>
        <v>0</v>
      </c>
      <c r="BL33" s="29" t="s">
        <v>184</v>
      </c>
    </row>
    <row r="34" spans="1:64" ht="15.75" thickBot="1">
      <c r="A34">
        <v>2019</v>
      </c>
      <c r="B34">
        <v>12</v>
      </c>
      <c r="C34" t="s">
        <v>207</v>
      </c>
      <c r="D34" t="s">
        <v>55</v>
      </c>
      <c r="H34" t="s">
        <v>338</v>
      </c>
      <c r="I34" t="s">
        <v>53</v>
      </c>
      <c r="J34">
        <v>2</v>
      </c>
      <c r="K34">
        <v>8</v>
      </c>
      <c r="L34" t="s">
        <v>56</v>
      </c>
      <c r="N34">
        <v>9</v>
      </c>
      <c r="S34">
        <v>2011</v>
      </c>
      <c r="T34">
        <v>5</v>
      </c>
      <c r="U34" s="1">
        <v>43827</v>
      </c>
      <c r="V34">
        <v>2019</v>
      </c>
      <c r="W34" t="s">
        <v>57</v>
      </c>
      <c r="X34" t="s">
        <v>86</v>
      </c>
      <c r="Z34">
        <v>2</v>
      </c>
      <c r="AA34" t="s">
        <v>57</v>
      </c>
      <c r="AB34" t="s">
        <v>339</v>
      </c>
      <c r="AC34" t="s">
        <v>60</v>
      </c>
      <c r="AD34" t="s">
        <v>208</v>
      </c>
      <c r="AE34" t="s">
        <v>60</v>
      </c>
      <c r="AF34" t="s">
        <v>60</v>
      </c>
      <c r="AG34">
        <v>27</v>
      </c>
      <c r="AL34" t="s">
        <v>340</v>
      </c>
      <c r="AM34" t="s">
        <v>341</v>
      </c>
      <c r="AN34" t="s">
        <v>342</v>
      </c>
      <c r="BA34" t="str">
        <f t="shared" si="0"/>
        <v/>
      </c>
      <c r="BC34" s="26">
        <v>23</v>
      </c>
      <c r="BD34" s="28" t="s">
        <v>185</v>
      </c>
      <c r="BF34">
        <f t="shared" si="1"/>
        <v>0</v>
      </c>
      <c r="BG34">
        <f t="shared" si="2"/>
        <v>0</v>
      </c>
      <c r="BL34" s="30" t="s">
        <v>186</v>
      </c>
    </row>
    <row r="35" spans="1:64">
      <c r="A35">
        <v>2019</v>
      </c>
      <c r="B35">
        <v>12</v>
      </c>
      <c r="C35" t="s">
        <v>207</v>
      </c>
      <c r="D35" t="s">
        <v>55</v>
      </c>
      <c r="H35" t="s">
        <v>338</v>
      </c>
      <c r="I35" t="s">
        <v>53</v>
      </c>
      <c r="J35">
        <v>2</v>
      </c>
      <c r="K35">
        <v>7</v>
      </c>
      <c r="L35" t="s">
        <v>56</v>
      </c>
      <c r="N35">
        <v>9</v>
      </c>
      <c r="S35">
        <v>2012</v>
      </c>
      <c r="T35">
        <v>10</v>
      </c>
      <c r="U35" s="1">
        <v>43827</v>
      </c>
      <c r="V35">
        <v>2019</v>
      </c>
      <c r="W35" t="s">
        <v>57</v>
      </c>
      <c r="X35" t="s">
        <v>86</v>
      </c>
      <c r="Z35">
        <v>2</v>
      </c>
      <c r="AA35" t="s">
        <v>57</v>
      </c>
      <c r="AB35" t="s">
        <v>343</v>
      </c>
      <c r="AC35" t="s">
        <v>60</v>
      </c>
      <c r="AD35" t="s">
        <v>208</v>
      </c>
      <c r="AE35" t="s">
        <v>60</v>
      </c>
      <c r="AF35" t="s">
        <v>60</v>
      </c>
      <c r="AG35">
        <v>7</v>
      </c>
      <c r="AL35" t="s">
        <v>340</v>
      </c>
      <c r="AM35" t="s">
        <v>344</v>
      </c>
      <c r="AN35" t="s">
        <v>342</v>
      </c>
      <c r="BA35" t="str">
        <f t="shared" si="0"/>
        <v/>
      </c>
      <c r="BC35" s="26">
        <v>27</v>
      </c>
      <c r="BD35" s="28" t="s">
        <v>187</v>
      </c>
      <c r="BF35">
        <f t="shared" si="1"/>
        <v>0</v>
      </c>
      <c r="BG35">
        <f t="shared" si="2"/>
        <v>0</v>
      </c>
    </row>
    <row r="36" spans="1:64">
      <c r="A36">
        <v>2019</v>
      </c>
      <c r="B36">
        <v>12</v>
      </c>
      <c r="C36" t="s">
        <v>207</v>
      </c>
      <c r="D36" t="s">
        <v>55</v>
      </c>
      <c r="H36" t="s">
        <v>345</v>
      </c>
      <c r="I36" t="s">
        <v>53</v>
      </c>
      <c r="J36">
        <v>1</v>
      </c>
      <c r="K36">
        <v>10</v>
      </c>
      <c r="L36" t="s">
        <v>56</v>
      </c>
      <c r="N36">
        <v>9</v>
      </c>
      <c r="S36">
        <v>2009</v>
      </c>
      <c r="T36">
        <v>9</v>
      </c>
      <c r="U36" s="1">
        <v>43802</v>
      </c>
      <c r="V36">
        <v>2019</v>
      </c>
      <c r="W36" t="s">
        <v>57</v>
      </c>
      <c r="X36" t="s">
        <v>86</v>
      </c>
      <c r="Z36">
        <v>2</v>
      </c>
      <c r="AA36" t="s">
        <v>57</v>
      </c>
      <c r="AB36" t="s">
        <v>346</v>
      </c>
      <c r="AC36" t="s">
        <v>60</v>
      </c>
      <c r="AD36" t="s">
        <v>345</v>
      </c>
      <c r="AE36" t="s">
        <v>60</v>
      </c>
      <c r="AF36" t="s">
        <v>60</v>
      </c>
      <c r="AG36">
        <v>14</v>
      </c>
      <c r="AL36" t="s">
        <v>254</v>
      </c>
      <c r="AM36" t="s">
        <v>347</v>
      </c>
      <c r="AN36" t="s">
        <v>348</v>
      </c>
      <c r="BA36" t="str">
        <f t="shared" si="0"/>
        <v/>
      </c>
      <c r="BC36" s="26">
        <v>31</v>
      </c>
      <c r="BD36" s="28" t="s">
        <v>188</v>
      </c>
      <c r="BF36">
        <f t="shared" si="1"/>
        <v>0</v>
      </c>
      <c r="BG36">
        <f t="shared" si="2"/>
        <v>0</v>
      </c>
      <c r="BL36" t="s">
        <v>189</v>
      </c>
    </row>
    <row r="37" spans="1:64" ht="15.75" thickBot="1">
      <c r="A37">
        <v>2019</v>
      </c>
      <c r="B37">
        <v>12</v>
      </c>
      <c r="C37" t="s">
        <v>207</v>
      </c>
      <c r="D37" t="s">
        <v>55</v>
      </c>
      <c r="H37" t="s">
        <v>349</v>
      </c>
      <c r="I37" t="s">
        <v>53</v>
      </c>
      <c r="J37">
        <v>2</v>
      </c>
      <c r="K37">
        <v>1</v>
      </c>
      <c r="L37" t="s">
        <v>56</v>
      </c>
      <c r="N37">
        <v>9</v>
      </c>
      <c r="S37">
        <v>2018</v>
      </c>
      <c r="T37">
        <v>6</v>
      </c>
      <c r="U37" s="1">
        <v>43827</v>
      </c>
      <c r="V37">
        <v>2019</v>
      </c>
      <c r="W37" t="s">
        <v>57</v>
      </c>
      <c r="X37" t="s">
        <v>86</v>
      </c>
      <c r="Z37">
        <v>2</v>
      </c>
      <c r="AA37" t="s">
        <v>57</v>
      </c>
      <c r="AB37" t="s">
        <v>350</v>
      </c>
      <c r="AC37" t="s">
        <v>60</v>
      </c>
      <c r="AD37" t="s">
        <v>207</v>
      </c>
      <c r="AE37" t="s">
        <v>60</v>
      </c>
      <c r="AF37" t="s">
        <v>60</v>
      </c>
      <c r="AG37">
        <v>24</v>
      </c>
      <c r="AL37" t="s">
        <v>351</v>
      </c>
      <c r="AM37" t="s">
        <v>352</v>
      </c>
      <c r="AN37" t="s">
        <v>353</v>
      </c>
      <c r="BA37" t="str">
        <f t="shared" si="0"/>
        <v/>
      </c>
      <c r="BC37" s="26">
        <v>35</v>
      </c>
      <c r="BD37" s="28" t="s">
        <v>190</v>
      </c>
      <c r="BF37">
        <f t="shared" si="1"/>
        <v>0</v>
      </c>
      <c r="BG37">
        <f t="shared" si="2"/>
        <v>0</v>
      </c>
      <c r="BL37" s="29" t="s">
        <v>191</v>
      </c>
    </row>
    <row r="38" spans="1:64" ht="15.75" thickBot="1">
      <c r="A38">
        <v>2019</v>
      </c>
      <c r="B38">
        <v>12</v>
      </c>
      <c r="C38" t="s">
        <v>207</v>
      </c>
      <c r="D38" t="s">
        <v>55</v>
      </c>
      <c r="H38" t="s">
        <v>354</v>
      </c>
      <c r="I38" t="s">
        <v>53</v>
      </c>
      <c r="J38">
        <v>1</v>
      </c>
      <c r="K38">
        <v>10</v>
      </c>
      <c r="L38" t="s">
        <v>56</v>
      </c>
      <c r="N38">
        <v>9</v>
      </c>
      <c r="S38">
        <v>2009</v>
      </c>
      <c r="T38">
        <v>4</v>
      </c>
      <c r="U38" s="1">
        <v>43825</v>
      </c>
      <c r="V38">
        <v>2019</v>
      </c>
      <c r="W38" t="s">
        <v>57</v>
      </c>
      <c r="X38" t="s">
        <v>86</v>
      </c>
      <c r="Z38">
        <v>2</v>
      </c>
      <c r="AA38" t="s">
        <v>57</v>
      </c>
      <c r="AB38" t="s">
        <v>355</v>
      </c>
      <c r="AC38" t="s">
        <v>60</v>
      </c>
      <c r="AD38" t="s">
        <v>207</v>
      </c>
      <c r="AE38" t="s">
        <v>60</v>
      </c>
      <c r="AF38" t="s">
        <v>60</v>
      </c>
      <c r="AG38">
        <v>18</v>
      </c>
      <c r="AL38" t="s">
        <v>356</v>
      </c>
      <c r="AM38" t="s">
        <v>357</v>
      </c>
      <c r="AN38" t="s">
        <v>358</v>
      </c>
      <c r="BA38" t="str">
        <f t="shared" si="0"/>
        <v/>
      </c>
      <c r="BC38" s="26">
        <v>39</v>
      </c>
      <c r="BD38" s="28" t="s">
        <v>192</v>
      </c>
      <c r="BF38">
        <f t="shared" si="1"/>
        <v>0</v>
      </c>
      <c r="BG38">
        <f t="shared" si="2"/>
        <v>0</v>
      </c>
      <c r="BL38" s="30" t="s">
        <v>193</v>
      </c>
    </row>
    <row r="39" spans="1:64">
      <c r="A39">
        <v>2019</v>
      </c>
      <c r="B39">
        <v>12</v>
      </c>
      <c r="C39" t="s">
        <v>207</v>
      </c>
      <c r="D39" t="s">
        <v>55</v>
      </c>
      <c r="H39" t="s">
        <v>359</v>
      </c>
      <c r="I39" t="s">
        <v>53</v>
      </c>
      <c r="J39">
        <v>1</v>
      </c>
      <c r="K39">
        <v>0</v>
      </c>
      <c r="L39" t="s">
        <v>56</v>
      </c>
      <c r="N39">
        <v>9</v>
      </c>
      <c r="S39">
        <v>2019</v>
      </c>
      <c r="T39">
        <v>2</v>
      </c>
      <c r="U39" s="1">
        <v>43825</v>
      </c>
      <c r="V39">
        <v>2019</v>
      </c>
      <c r="W39" t="s">
        <v>57</v>
      </c>
      <c r="X39" t="s">
        <v>86</v>
      </c>
      <c r="Z39">
        <v>2</v>
      </c>
      <c r="AA39" t="s">
        <v>57</v>
      </c>
      <c r="AB39" t="s">
        <v>360</v>
      </c>
      <c r="AC39" t="s">
        <v>60</v>
      </c>
      <c r="AD39" t="s">
        <v>207</v>
      </c>
      <c r="AE39" t="s">
        <v>60</v>
      </c>
      <c r="AF39" t="s">
        <v>60</v>
      </c>
      <c r="AG39">
        <v>25</v>
      </c>
      <c r="AL39" t="s">
        <v>361</v>
      </c>
      <c r="AM39" t="s">
        <v>362</v>
      </c>
      <c r="AN39" t="s">
        <v>363</v>
      </c>
      <c r="BA39" t="str">
        <f t="shared" si="0"/>
        <v/>
      </c>
      <c r="BC39" s="26">
        <v>43</v>
      </c>
      <c r="BD39" s="28" t="s">
        <v>194</v>
      </c>
      <c r="BF39">
        <f t="shared" si="1"/>
        <v>0</v>
      </c>
      <c r="BG39">
        <f t="shared" si="2"/>
        <v>0</v>
      </c>
    </row>
    <row r="40" spans="1:64">
      <c r="A40">
        <v>2019</v>
      </c>
      <c r="B40">
        <v>12</v>
      </c>
      <c r="C40" t="s">
        <v>207</v>
      </c>
      <c r="D40" t="s">
        <v>55</v>
      </c>
      <c r="H40" t="s">
        <v>364</v>
      </c>
      <c r="I40" t="s">
        <v>53</v>
      </c>
      <c r="J40">
        <v>2</v>
      </c>
      <c r="K40">
        <v>9</v>
      </c>
      <c r="L40" t="s">
        <v>56</v>
      </c>
      <c r="N40">
        <v>9</v>
      </c>
      <c r="S40">
        <v>2010</v>
      </c>
      <c r="T40">
        <v>9</v>
      </c>
      <c r="U40" s="1">
        <v>43806</v>
      </c>
      <c r="V40">
        <v>2019</v>
      </c>
      <c r="W40" t="s">
        <v>57</v>
      </c>
      <c r="X40" t="s">
        <v>86</v>
      </c>
      <c r="Z40">
        <v>2</v>
      </c>
      <c r="AA40" t="s">
        <v>57</v>
      </c>
      <c r="AB40" t="s">
        <v>365</v>
      </c>
      <c r="AC40" t="s">
        <v>60</v>
      </c>
      <c r="AD40" t="s">
        <v>207</v>
      </c>
      <c r="AE40" t="s">
        <v>60</v>
      </c>
      <c r="AF40" t="s">
        <v>60</v>
      </c>
      <c r="AG40">
        <v>28</v>
      </c>
      <c r="AL40" t="s">
        <v>366</v>
      </c>
      <c r="AM40" t="s">
        <v>367</v>
      </c>
      <c r="AN40" t="s">
        <v>300</v>
      </c>
      <c r="BA40" t="str">
        <f t="shared" si="0"/>
        <v/>
      </c>
      <c r="BC40" s="26">
        <v>47</v>
      </c>
      <c r="BD40" s="28" t="s">
        <v>195</v>
      </c>
      <c r="BF40">
        <f t="shared" si="1"/>
        <v>0</v>
      </c>
      <c r="BG40">
        <f t="shared" si="2"/>
        <v>0</v>
      </c>
      <c r="BL40" t="s">
        <v>196</v>
      </c>
    </row>
    <row r="41" spans="1:64">
      <c r="A41">
        <v>2019</v>
      </c>
      <c r="B41">
        <v>12</v>
      </c>
      <c r="C41" t="s">
        <v>207</v>
      </c>
      <c r="D41" t="s">
        <v>55</v>
      </c>
      <c r="H41" t="s">
        <v>368</v>
      </c>
      <c r="I41" t="s">
        <v>53</v>
      </c>
      <c r="J41">
        <v>2</v>
      </c>
      <c r="K41">
        <v>9</v>
      </c>
      <c r="L41" t="s">
        <v>56</v>
      </c>
      <c r="N41">
        <v>9</v>
      </c>
      <c r="S41">
        <v>2010</v>
      </c>
      <c r="T41">
        <v>2</v>
      </c>
      <c r="U41" s="1">
        <v>43824</v>
      </c>
      <c r="V41">
        <v>2019</v>
      </c>
      <c r="W41" t="s">
        <v>57</v>
      </c>
      <c r="X41" t="s">
        <v>86</v>
      </c>
      <c r="Z41">
        <v>2</v>
      </c>
      <c r="AA41" t="s">
        <v>57</v>
      </c>
      <c r="AB41" t="s">
        <v>369</v>
      </c>
      <c r="AC41" t="s">
        <v>60</v>
      </c>
      <c r="AD41" t="s">
        <v>207</v>
      </c>
      <c r="AE41" t="s">
        <v>60</v>
      </c>
      <c r="AF41" t="s">
        <v>60</v>
      </c>
      <c r="AG41">
        <v>6</v>
      </c>
      <c r="AL41" t="s">
        <v>370</v>
      </c>
      <c r="AM41" t="s">
        <v>371</v>
      </c>
      <c r="AN41" t="s">
        <v>372</v>
      </c>
      <c r="BA41" t="str">
        <f t="shared" si="0"/>
        <v/>
      </c>
      <c r="BC41" s="26">
        <v>55</v>
      </c>
      <c r="BD41" s="28" t="s">
        <v>197</v>
      </c>
      <c r="BF41">
        <f t="shared" si="1"/>
        <v>0</v>
      </c>
      <c r="BG41">
        <f t="shared" si="2"/>
        <v>0</v>
      </c>
    </row>
    <row r="42" spans="1:64">
      <c r="A42">
        <v>2019</v>
      </c>
      <c r="B42">
        <v>12</v>
      </c>
      <c r="C42" t="s">
        <v>207</v>
      </c>
      <c r="D42" t="s">
        <v>55</v>
      </c>
      <c r="H42" t="s">
        <v>373</v>
      </c>
      <c r="I42" t="s">
        <v>53</v>
      </c>
      <c r="J42">
        <v>2</v>
      </c>
      <c r="K42">
        <v>10</v>
      </c>
      <c r="L42" t="s">
        <v>56</v>
      </c>
      <c r="N42">
        <v>9</v>
      </c>
      <c r="S42">
        <v>2008</v>
      </c>
      <c r="T42">
        <v>12</v>
      </c>
      <c r="U42" s="1">
        <v>43806</v>
      </c>
      <c r="V42">
        <v>2019</v>
      </c>
      <c r="W42" t="s">
        <v>57</v>
      </c>
      <c r="X42" t="s">
        <v>86</v>
      </c>
      <c r="Z42">
        <v>2</v>
      </c>
      <c r="AA42" t="s">
        <v>57</v>
      </c>
      <c r="AB42" t="s">
        <v>374</v>
      </c>
      <c r="AC42" t="s">
        <v>60</v>
      </c>
      <c r="AD42" t="s">
        <v>207</v>
      </c>
      <c r="AE42" t="s">
        <v>60</v>
      </c>
      <c r="AF42" t="s">
        <v>60</v>
      </c>
      <c r="AG42">
        <v>19</v>
      </c>
      <c r="AL42" t="s">
        <v>375</v>
      </c>
      <c r="AM42" t="s">
        <v>376</v>
      </c>
      <c r="AN42" t="s">
        <v>377</v>
      </c>
      <c r="BA42" t="str">
        <f t="shared" si="0"/>
        <v/>
      </c>
      <c r="BC42" s="26">
        <v>59</v>
      </c>
      <c r="BD42" s="28" t="s">
        <v>198</v>
      </c>
      <c r="BF42">
        <f t="shared" si="1"/>
        <v>0</v>
      </c>
      <c r="BG42">
        <f t="shared" si="2"/>
        <v>0</v>
      </c>
      <c r="BL42" t="s">
        <v>199</v>
      </c>
    </row>
    <row r="43" spans="1:64">
      <c r="A43">
        <v>2019</v>
      </c>
      <c r="B43">
        <v>12</v>
      </c>
      <c r="C43" t="s">
        <v>207</v>
      </c>
      <c r="D43" t="s">
        <v>55</v>
      </c>
      <c r="H43" t="s">
        <v>373</v>
      </c>
      <c r="I43" t="s">
        <v>53</v>
      </c>
      <c r="J43">
        <v>1</v>
      </c>
      <c r="K43">
        <v>10</v>
      </c>
      <c r="L43" t="s">
        <v>56</v>
      </c>
      <c r="N43">
        <v>9</v>
      </c>
      <c r="S43">
        <v>2009</v>
      </c>
      <c r="T43">
        <v>5</v>
      </c>
      <c r="U43" s="1">
        <v>43823</v>
      </c>
      <c r="V43">
        <v>2019</v>
      </c>
      <c r="W43" t="s">
        <v>57</v>
      </c>
      <c r="X43" t="s">
        <v>86</v>
      </c>
      <c r="Z43">
        <v>2</v>
      </c>
      <c r="AA43" t="s">
        <v>57</v>
      </c>
      <c r="AB43" t="s">
        <v>378</v>
      </c>
      <c r="AC43" t="s">
        <v>60</v>
      </c>
      <c r="AD43" t="s">
        <v>373</v>
      </c>
      <c r="AE43" t="s">
        <v>60</v>
      </c>
      <c r="AF43" t="s">
        <v>60</v>
      </c>
      <c r="AG43">
        <v>6</v>
      </c>
      <c r="AL43" t="s">
        <v>379</v>
      </c>
      <c r="AM43" t="s">
        <v>380</v>
      </c>
      <c r="AN43" t="s">
        <v>381</v>
      </c>
      <c r="BA43" t="str">
        <f t="shared" si="0"/>
        <v/>
      </c>
      <c r="BC43" s="26">
        <v>61</v>
      </c>
      <c r="BD43" s="28" t="s">
        <v>200</v>
      </c>
      <c r="BF43">
        <f t="shared" si="1"/>
        <v>0</v>
      </c>
      <c r="BG43">
        <f t="shared" si="2"/>
        <v>0</v>
      </c>
      <c r="BL43" t="s">
        <v>201</v>
      </c>
    </row>
    <row r="44" spans="1:64">
      <c r="A44">
        <v>2019</v>
      </c>
      <c r="B44">
        <v>12</v>
      </c>
      <c r="C44" t="s">
        <v>207</v>
      </c>
      <c r="D44" t="s">
        <v>55</v>
      </c>
      <c r="H44" t="s">
        <v>373</v>
      </c>
      <c r="I44" t="s">
        <v>53</v>
      </c>
      <c r="J44">
        <v>1</v>
      </c>
      <c r="K44">
        <v>8</v>
      </c>
      <c r="L44" t="s">
        <v>56</v>
      </c>
      <c r="N44">
        <v>9</v>
      </c>
      <c r="S44">
        <v>2011</v>
      </c>
      <c r="T44">
        <v>7</v>
      </c>
      <c r="U44" s="1">
        <v>43823</v>
      </c>
      <c r="V44">
        <v>2019</v>
      </c>
      <c r="W44" t="s">
        <v>57</v>
      </c>
      <c r="X44" t="s">
        <v>86</v>
      </c>
      <c r="Z44">
        <v>2</v>
      </c>
      <c r="AA44" t="s">
        <v>57</v>
      </c>
      <c r="AB44" t="s">
        <v>382</v>
      </c>
      <c r="AC44" t="s">
        <v>60</v>
      </c>
      <c r="AD44" t="s">
        <v>215</v>
      </c>
      <c r="AE44" t="s">
        <v>60</v>
      </c>
      <c r="AF44" t="s">
        <v>60</v>
      </c>
      <c r="AG44">
        <v>26</v>
      </c>
      <c r="AL44" t="s">
        <v>379</v>
      </c>
      <c r="AM44" t="s">
        <v>383</v>
      </c>
      <c r="AN44" t="s">
        <v>381</v>
      </c>
      <c r="BA44" t="str">
        <f t="shared" si="0"/>
        <v/>
      </c>
      <c r="BC44" s="26">
        <v>63</v>
      </c>
      <c r="BD44" s="28" t="s">
        <v>202</v>
      </c>
      <c r="BF44">
        <f t="shared" si="1"/>
        <v>0</v>
      </c>
      <c r="BG44">
        <f t="shared" si="2"/>
        <v>0</v>
      </c>
      <c r="BL44" t="s">
        <v>203</v>
      </c>
    </row>
    <row r="45" spans="1:64">
      <c r="A45">
        <v>2019</v>
      </c>
      <c r="B45">
        <v>12</v>
      </c>
      <c r="C45" t="s">
        <v>207</v>
      </c>
      <c r="D45" t="s">
        <v>55</v>
      </c>
      <c r="H45" t="s">
        <v>373</v>
      </c>
      <c r="I45" t="s">
        <v>53</v>
      </c>
      <c r="J45">
        <v>2</v>
      </c>
      <c r="K45">
        <v>8</v>
      </c>
      <c r="L45" t="s">
        <v>56</v>
      </c>
      <c r="N45">
        <v>9</v>
      </c>
      <c r="S45">
        <v>2011</v>
      </c>
      <c r="T45">
        <v>10</v>
      </c>
      <c r="U45" s="1">
        <v>43806</v>
      </c>
      <c r="V45">
        <v>2019</v>
      </c>
      <c r="W45" t="s">
        <v>57</v>
      </c>
      <c r="X45" t="s">
        <v>86</v>
      </c>
      <c r="Z45">
        <v>2</v>
      </c>
      <c r="AA45" t="s">
        <v>57</v>
      </c>
      <c r="AB45" t="s">
        <v>384</v>
      </c>
      <c r="AC45" t="s">
        <v>60</v>
      </c>
      <c r="AD45" t="s">
        <v>207</v>
      </c>
      <c r="AE45" t="s">
        <v>60</v>
      </c>
      <c r="AF45" t="s">
        <v>60</v>
      </c>
      <c r="AG45">
        <v>29</v>
      </c>
      <c r="AL45" t="s">
        <v>375</v>
      </c>
      <c r="AM45" t="s">
        <v>385</v>
      </c>
      <c r="AN45" t="s">
        <v>377</v>
      </c>
      <c r="BA45" t="str">
        <f t="shared" si="0"/>
        <v/>
      </c>
      <c r="BC45" s="26">
        <v>71</v>
      </c>
      <c r="BD45" s="28" t="s">
        <v>204</v>
      </c>
      <c r="BF45">
        <f t="shared" si="1"/>
        <v>0</v>
      </c>
      <c r="BG45">
        <f t="shared" si="2"/>
        <v>0</v>
      </c>
    </row>
    <row r="46" spans="1:64">
      <c r="A46">
        <v>2019</v>
      </c>
      <c r="B46">
        <v>12</v>
      </c>
      <c r="C46" t="s">
        <v>207</v>
      </c>
      <c r="D46" t="s">
        <v>55</v>
      </c>
      <c r="H46" t="s">
        <v>386</v>
      </c>
      <c r="I46" t="s">
        <v>53</v>
      </c>
      <c r="J46">
        <v>1</v>
      </c>
      <c r="K46">
        <v>10</v>
      </c>
      <c r="L46" t="s">
        <v>56</v>
      </c>
      <c r="N46">
        <v>9</v>
      </c>
      <c r="S46">
        <v>2009</v>
      </c>
      <c r="T46">
        <v>4</v>
      </c>
      <c r="U46" s="1">
        <v>43803</v>
      </c>
      <c r="V46">
        <v>2019</v>
      </c>
      <c r="W46" t="s">
        <v>57</v>
      </c>
      <c r="X46" t="s">
        <v>86</v>
      </c>
      <c r="Z46">
        <v>2</v>
      </c>
      <c r="AA46" t="s">
        <v>57</v>
      </c>
      <c r="AB46" t="s">
        <v>387</v>
      </c>
      <c r="AC46" t="s">
        <v>60</v>
      </c>
      <c r="AD46" t="s">
        <v>207</v>
      </c>
      <c r="AE46" t="s">
        <v>60</v>
      </c>
      <c r="AF46" t="s">
        <v>60</v>
      </c>
      <c r="AG46">
        <v>26</v>
      </c>
      <c r="AL46" t="s">
        <v>383</v>
      </c>
      <c r="AM46" t="s">
        <v>388</v>
      </c>
      <c r="AN46" t="s">
        <v>389</v>
      </c>
      <c r="BA46" t="str">
        <f t="shared" si="0"/>
        <v/>
      </c>
      <c r="BC46" s="26">
        <v>75</v>
      </c>
      <c r="BD46" s="28" t="s">
        <v>205</v>
      </c>
      <c r="BF46">
        <f t="shared" si="1"/>
        <v>0</v>
      </c>
      <c r="BG46">
        <f t="shared" si="2"/>
        <v>0</v>
      </c>
    </row>
    <row r="47" spans="1:64">
      <c r="A47">
        <v>2019</v>
      </c>
      <c r="B47">
        <v>12</v>
      </c>
      <c r="C47" t="s">
        <v>207</v>
      </c>
      <c r="D47" t="s">
        <v>55</v>
      </c>
      <c r="H47" t="s">
        <v>386</v>
      </c>
      <c r="I47" t="s">
        <v>53</v>
      </c>
      <c r="J47">
        <v>2</v>
      </c>
      <c r="K47">
        <v>9</v>
      </c>
      <c r="L47" t="s">
        <v>56</v>
      </c>
      <c r="N47">
        <v>9</v>
      </c>
      <c r="S47">
        <v>2010</v>
      </c>
      <c r="T47">
        <v>10</v>
      </c>
      <c r="U47" s="1">
        <v>43803</v>
      </c>
      <c r="V47">
        <v>2019</v>
      </c>
      <c r="W47" t="s">
        <v>57</v>
      </c>
      <c r="X47" t="s">
        <v>86</v>
      </c>
      <c r="Z47">
        <v>2</v>
      </c>
      <c r="AA47" t="s">
        <v>57</v>
      </c>
      <c r="AB47" t="s">
        <v>390</v>
      </c>
      <c r="AC47" t="s">
        <v>60</v>
      </c>
      <c r="AD47" t="s">
        <v>207</v>
      </c>
      <c r="AE47" t="s">
        <v>60</v>
      </c>
      <c r="AF47" t="s">
        <v>60</v>
      </c>
      <c r="AG47">
        <v>10</v>
      </c>
      <c r="AL47" t="s">
        <v>383</v>
      </c>
      <c r="AM47" t="s">
        <v>391</v>
      </c>
      <c r="AN47" t="s">
        <v>392</v>
      </c>
      <c r="BA47" t="str">
        <f t="shared" si="0"/>
        <v/>
      </c>
      <c r="BC47" s="26">
        <v>79</v>
      </c>
      <c r="BD47" s="31" t="s">
        <v>206</v>
      </c>
      <c r="BF47">
        <f t="shared" si="1"/>
        <v>0</v>
      </c>
      <c r="BG47">
        <f t="shared" si="2"/>
        <v>0</v>
      </c>
    </row>
    <row r="48" spans="1:64">
      <c r="A48">
        <v>2019</v>
      </c>
      <c r="B48">
        <v>12</v>
      </c>
      <c r="C48" t="s">
        <v>207</v>
      </c>
      <c r="D48" t="s">
        <v>55</v>
      </c>
      <c r="H48" t="s">
        <v>386</v>
      </c>
      <c r="I48" t="s">
        <v>53</v>
      </c>
      <c r="J48">
        <v>1</v>
      </c>
      <c r="K48">
        <v>7</v>
      </c>
      <c r="L48" t="s">
        <v>56</v>
      </c>
      <c r="N48">
        <v>9</v>
      </c>
      <c r="S48">
        <v>2012</v>
      </c>
      <c r="T48">
        <v>5</v>
      </c>
      <c r="U48" s="1">
        <v>43803</v>
      </c>
      <c r="V48">
        <v>2019</v>
      </c>
      <c r="W48" t="s">
        <v>57</v>
      </c>
      <c r="X48" t="s">
        <v>86</v>
      </c>
      <c r="Z48">
        <v>2</v>
      </c>
      <c r="AA48" t="s">
        <v>57</v>
      </c>
      <c r="AB48" t="s">
        <v>393</v>
      </c>
      <c r="AC48" t="s">
        <v>60</v>
      </c>
      <c r="AD48" t="s">
        <v>207</v>
      </c>
      <c r="AE48" t="s">
        <v>60</v>
      </c>
      <c r="AF48" t="s">
        <v>60</v>
      </c>
      <c r="AG48">
        <v>2</v>
      </c>
      <c r="AL48" t="s">
        <v>394</v>
      </c>
      <c r="AM48" t="s">
        <v>395</v>
      </c>
      <c r="AN48" t="s">
        <v>396</v>
      </c>
      <c r="BA48" t="str">
        <f t="shared" si="0"/>
        <v/>
      </c>
      <c r="BF48">
        <f>SUM(BF31:BF47)-BF37</f>
        <v>0</v>
      </c>
      <c r="BG48">
        <f t="shared" si="2"/>
        <v>109</v>
      </c>
    </row>
    <row r="49" spans="1:53">
      <c r="A49">
        <v>2019</v>
      </c>
      <c r="B49">
        <v>12</v>
      </c>
      <c r="C49" t="s">
        <v>207</v>
      </c>
      <c r="D49" t="s">
        <v>55</v>
      </c>
      <c r="H49" t="s">
        <v>397</v>
      </c>
      <c r="I49" t="s">
        <v>55</v>
      </c>
      <c r="J49">
        <v>1</v>
      </c>
      <c r="K49">
        <v>11</v>
      </c>
      <c r="L49" t="s">
        <v>56</v>
      </c>
      <c r="N49">
        <v>9</v>
      </c>
      <c r="S49">
        <v>2008</v>
      </c>
      <c r="T49">
        <v>11</v>
      </c>
      <c r="U49" s="1">
        <v>43811</v>
      </c>
      <c r="V49">
        <v>2019</v>
      </c>
      <c r="W49" t="s">
        <v>57</v>
      </c>
      <c r="X49" t="s">
        <v>86</v>
      </c>
      <c r="Z49">
        <v>1</v>
      </c>
      <c r="AA49" t="s">
        <v>57</v>
      </c>
      <c r="AB49" t="s">
        <v>398</v>
      </c>
      <c r="AC49" t="s">
        <v>60</v>
      </c>
      <c r="AD49" t="s">
        <v>399</v>
      </c>
      <c r="AE49" t="s">
        <v>60</v>
      </c>
      <c r="AF49" t="s">
        <v>60</v>
      </c>
      <c r="AG49">
        <v>10</v>
      </c>
      <c r="AL49" t="s">
        <v>400</v>
      </c>
      <c r="AM49" t="s">
        <v>401</v>
      </c>
      <c r="AN49" t="s">
        <v>402</v>
      </c>
      <c r="BA49" t="str">
        <f t="shared" si="0"/>
        <v/>
      </c>
    </row>
    <row r="50" spans="1:53">
      <c r="A50">
        <v>2019</v>
      </c>
      <c r="B50">
        <v>12</v>
      </c>
      <c r="C50" t="s">
        <v>207</v>
      </c>
      <c r="D50" t="s">
        <v>55</v>
      </c>
      <c r="H50" t="s">
        <v>397</v>
      </c>
      <c r="I50" t="s">
        <v>55</v>
      </c>
      <c r="J50">
        <v>2</v>
      </c>
      <c r="K50">
        <v>0</v>
      </c>
      <c r="L50" t="s">
        <v>56</v>
      </c>
      <c r="N50">
        <v>9</v>
      </c>
      <c r="S50">
        <v>2019</v>
      </c>
      <c r="T50">
        <v>7</v>
      </c>
      <c r="U50" s="1">
        <v>43805</v>
      </c>
      <c r="V50">
        <v>2019</v>
      </c>
      <c r="W50" t="s">
        <v>57</v>
      </c>
      <c r="X50" t="s">
        <v>86</v>
      </c>
      <c r="Z50">
        <v>1</v>
      </c>
      <c r="AA50" t="s">
        <v>57</v>
      </c>
      <c r="AB50" t="s">
        <v>403</v>
      </c>
      <c r="AC50" t="s">
        <v>60</v>
      </c>
      <c r="AD50" t="s">
        <v>397</v>
      </c>
      <c r="AE50" t="s">
        <v>60</v>
      </c>
      <c r="AF50" t="s">
        <v>60</v>
      </c>
      <c r="AG50">
        <v>11</v>
      </c>
      <c r="AL50" t="s">
        <v>404</v>
      </c>
      <c r="AM50" t="s">
        <v>405</v>
      </c>
      <c r="AN50" t="s">
        <v>406</v>
      </c>
      <c r="BA50" t="str">
        <f t="shared" si="0"/>
        <v/>
      </c>
    </row>
    <row r="51" spans="1:53">
      <c r="A51">
        <v>2019</v>
      </c>
      <c r="B51">
        <v>12</v>
      </c>
      <c r="C51" t="s">
        <v>207</v>
      </c>
      <c r="D51" t="s">
        <v>55</v>
      </c>
      <c r="H51" t="s">
        <v>407</v>
      </c>
      <c r="I51" t="s">
        <v>55</v>
      </c>
      <c r="J51">
        <v>1</v>
      </c>
      <c r="K51">
        <v>9</v>
      </c>
      <c r="L51" t="s">
        <v>56</v>
      </c>
      <c r="N51">
        <v>9</v>
      </c>
      <c r="S51">
        <v>2010</v>
      </c>
      <c r="T51">
        <v>4</v>
      </c>
      <c r="U51" s="1">
        <v>43826</v>
      </c>
      <c r="V51">
        <v>2019</v>
      </c>
      <c r="W51" t="s">
        <v>57</v>
      </c>
      <c r="X51" t="s">
        <v>86</v>
      </c>
      <c r="Z51">
        <v>1</v>
      </c>
      <c r="AA51" t="s">
        <v>57</v>
      </c>
      <c r="AB51" t="s">
        <v>408</v>
      </c>
      <c r="AC51" t="s">
        <v>60</v>
      </c>
      <c r="AD51" t="s">
        <v>207</v>
      </c>
      <c r="AE51" t="s">
        <v>60</v>
      </c>
      <c r="AF51" t="s">
        <v>60</v>
      </c>
      <c r="AG51">
        <v>8</v>
      </c>
      <c r="AL51" t="s">
        <v>409</v>
      </c>
      <c r="AM51" t="s">
        <v>410</v>
      </c>
      <c r="AN51" t="s">
        <v>411</v>
      </c>
      <c r="BA51" t="str">
        <f t="shared" si="0"/>
        <v/>
      </c>
    </row>
    <row r="52" spans="1:53">
      <c r="A52">
        <v>2019</v>
      </c>
      <c r="B52">
        <v>12</v>
      </c>
      <c r="C52" t="s">
        <v>207</v>
      </c>
      <c r="D52" t="s">
        <v>55</v>
      </c>
      <c r="H52" t="s">
        <v>412</v>
      </c>
      <c r="I52" t="s">
        <v>53</v>
      </c>
      <c r="J52">
        <v>1</v>
      </c>
      <c r="K52">
        <v>10</v>
      </c>
      <c r="L52" t="s">
        <v>56</v>
      </c>
      <c r="N52">
        <v>9</v>
      </c>
      <c r="S52">
        <v>2009</v>
      </c>
      <c r="T52">
        <v>11</v>
      </c>
      <c r="U52" s="1">
        <v>43822</v>
      </c>
      <c r="V52">
        <v>2019</v>
      </c>
      <c r="W52" t="s">
        <v>57</v>
      </c>
      <c r="X52" t="s">
        <v>86</v>
      </c>
      <c r="Z52">
        <v>2</v>
      </c>
      <c r="AA52" t="s">
        <v>57</v>
      </c>
      <c r="AB52" t="s">
        <v>413</v>
      </c>
      <c r="AC52" t="s">
        <v>60</v>
      </c>
      <c r="AD52" t="s">
        <v>207</v>
      </c>
      <c r="AE52" t="s">
        <v>60</v>
      </c>
      <c r="AF52" t="s">
        <v>60</v>
      </c>
      <c r="AG52">
        <v>27</v>
      </c>
      <c r="AL52" t="s">
        <v>414</v>
      </c>
      <c r="AM52" t="s">
        <v>395</v>
      </c>
      <c r="AN52" t="s">
        <v>415</v>
      </c>
      <c r="BA52" t="str">
        <f t="shared" si="0"/>
        <v/>
      </c>
    </row>
    <row r="53" spans="1:53">
      <c r="A53">
        <v>2019</v>
      </c>
      <c r="B53">
        <v>12</v>
      </c>
      <c r="C53" t="s">
        <v>207</v>
      </c>
      <c r="D53" t="s">
        <v>55</v>
      </c>
      <c r="H53" t="s">
        <v>412</v>
      </c>
      <c r="I53" t="s">
        <v>53</v>
      </c>
      <c r="J53">
        <v>1</v>
      </c>
      <c r="K53">
        <v>9</v>
      </c>
      <c r="L53" t="s">
        <v>56</v>
      </c>
      <c r="N53">
        <v>9</v>
      </c>
      <c r="S53">
        <v>2010</v>
      </c>
      <c r="T53">
        <v>11</v>
      </c>
      <c r="U53" s="1">
        <v>43829</v>
      </c>
      <c r="V53">
        <v>2019</v>
      </c>
      <c r="W53" t="s">
        <v>57</v>
      </c>
      <c r="X53" t="s">
        <v>86</v>
      </c>
      <c r="Z53">
        <v>2</v>
      </c>
      <c r="AA53" t="s">
        <v>57</v>
      </c>
      <c r="AB53" t="s">
        <v>416</v>
      </c>
      <c r="AC53" t="s">
        <v>60</v>
      </c>
      <c r="AD53" t="s">
        <v>207</v>
      </c>
      <c r="AE53" t="s">
        <v>60</v>
      </c>
      <c r="AF53" t="s">
        <v>60</v>
      </c>
      <c r="AG53">
        <v>10</v>
      </c>
      <c r="AL53" t="s">
        <v>417</v>
      </c>
      <c r="AM53" t="s">
        <v>418</v>
      </c>
      <c r="AN53" t="s">
        <v>419</v>
      </c>
      <c r="BA53" t="str">
        <f t="shared" si="0"/>
        <v/>
      </c>
    </row>
    <row r="54" spans="1:53">
      <c r="A54">
        <v>2019</v>
      </c>
      <c r="B54">
        <v>12</v>
      </c>
      <c r="C54" t="s">
        <v>207</v>
      </c>
      <c r="D54" t="s">
        <v>55</v>
      </c>
      <c r="H54" t="s">
        <v>412</v>
      </c>
      <c r="I54" t="s">
        <v>53</v>
      </c>
      <c r="J54">
        <v>2</v>
      </c>
      <c r="K54">
        <v>8</v>
      </c>
      <c r="L54" t="s">
        <v>56</v>
      </c>
      <c r="N54">
        <v>9</v>
      </c>
      <c r="S54">
        <v>2011</v>
      </c>
      <c r="T54">
        <v>5</v>
      </c>
      <c r="U54" s="1">
        <v>43818</v>
      </c>
      <c r="V54">
        <v>2019</v>
      </c>
      <c r="W54" t="s">
        <v>57</v>
      </c>
      <c r="X54" t="s">
        <v>86</v>
      </c>
      <c r="Z54">
        <v>2</v>
      </c>
      <c r="AA54" t="s">
        <v>57</v>
      </c>
      <c r="AB54" t="s">
        <v>420</v>
      </c>
      <c r="AC54" t="s">
        <v>60</v>
      </c>
      <c r="AD54" t="s">
        <v>207</v>
      </c>
      <c r="AE54" t="s">
        <v>60</v>
      </c>
      <c r="AF54" t="s">
        <v>60</v>
      </c>
      <c r="AG54">
        <v>1</v>
      </c>
      <c r="AL54" t="s">
        <v>421</v>
      </c>
      <c r="AM54" t="s">
        <v>422</v>
      </c>
      <c r="AN54" t="s">
        <v>318</v>
      </c>
      <c r="BA54" t="str">
        <f t="shared" si="0"/>
        <v/>
      </c>
    </row>
    <row r="55" spans="1:53">
      <c r="A55">
        <v>2019</v>
      </c>
      <c r="B55">
        <v>12</v>
      </c>
      <c r="C55" t="s">
        <v>207</v>
      </c>
      <c r="D55" t="s">
        <v>55</v>
      </c>
      <c r="H55" t="s">
        <v>207</v>
      </c>
      <c r="I55" t="s">
        <v>55</v>
      </c>
      <c r="J55">
        <v>1</v>
      </c>
      <c r="K55">
        <v>12</v>
      </c>
      <c r="L55" t="s">
        <v>123</v>
      </c>
      <c r="N55">
        <v>9</v>
      </c>
      <c r="S55">
        <v>2007</v>
      </c>
      <c r="T55">
        <v>1</v>
      </c>
      <c r="U55" s="1">
        <v>43805</v>
      </c>
      <c r="V55">
        <v>2019</v>
      </c>
      <c r="W55" t="s">
        <v>57</v>
      </c>
      <c r="X55" t="s">
        <v>86</v>
      </c>
      <c r="Z55">
        <v>1</v>
      </c>
      <c r="AA55" t="s">
        <v>57</v>
      </c>
      <c r="AB55" t="s">
        <v>423</v>
      </c>
      <c r="AC55" t="s">
        <v>66</v>
      </c>
      <c r="AD55" t="s">
        <v>66</v>
      </c>
      <c r="AE55" t="s">
        <v>66</v>
      </c>
      <c r="AF55" t="s">
        <v>60</v>
      </c>
      <c r="AG55">
        <v>3</v>
      </c>
      <c r="AL55" t="s">
        <v>424</v>
      </c>
      <c r="AM55" t="s">
        <v>425</v>
      </c>
      <c r="AN55" t="s">
        <v>426</v>
      </c>
      <c r="AO55" t="s">
        <v>53</v>
      </c>
      <c r="AP55" t="s">
        <v>96</v>
      </c>
      <c r="AQ55" t="s">
        <v>427</v>
      </c>
      <c r="BA55" t="str">
        <f t="shared" si="0"/>
        <v>13</v>
      </c>
    </row>
    <row r="56" spans="1:53">
      <c r="A56">
        <v>2019</v>
      </c>
      <c r="B56">
        <v>12</v>
      </c>
      <c r="C56" t="s">
        <v>207</v>
      </c>
      <c r="D56" t="s">
        <v>55</v>
      </c>
      <c r="H56" t="s">
        <v>207</v>
      </c>
      <c r="I56" t="s">
        <v>55</v>
      </c>
      <c r="J56">
        <v>1</v>
      </c>
      <c r="K56">
        <v>7</v>
      </c>
      <c r="L56" t="s">
        <v>123</v>
      </c>
      <c r="N56">
        <v>9</v>
      </c>
      <c r="S56">
        <v>2012</v>
      </c>
      <c r="T56">
        <v>9</v>
      </c>
      <c r="U56" s="1">
        <v>43805</v>
      </c>
      <c r="V56">
        <v>2019</v>
      </c>
      <c r="W56" t="s">
        <v>57</v>
      </c>
      <c r="X56" t="s">
        <v>86</v>
      </c>
      <c r="Z56">
        <v>1</v>
      </c>
      <c r="AA56" t="s">
        <v>57</v>
      </c>
      <c r="AB56" t="s">
        <v>428</v>
      </c>
      <c r="AC56" t="s">
        <v>66</v>
      </c>
      <c r="AD56" t="s">
        <v>66</v>
      </c>
      <c r="AE56" t="s">
        <v>66</v>
      </c>
      <c r="AF56" t="s">
        <v>60</v>
      </c>
      <c r="AG56">
        <v>9</v>
      </c>
      <c r="AL56" t="s">
        <v>424</v>
      </c>
      <c r="AM56" t="s">
        <v>429</v>
      </c>
      <c r="AN56" t="s">
        <v>426</v>
      </c>
      <c r="AO56" t="s">
        <v>53</v>
      </c>
      <c r="AP56" t="s">
        <v>96</v>
      </c>
      <c r="AQ56" t="s">
        <v>430</v>
      </c>
      <c r="BA56" t="str">
        <f t="shared" si="0"/>
        <v>13</v>
      </c>
    </row>
    <row r="57" spans="1:53">
      <c r="A57">
        <v>2019</v>
      </c>
      <c r="B57">
        <v>12</v>
      </c>
      <c r="C57" t="s">
        <v>207</v>
      </c>
      <c r="D57" t="s">
        <v>55</v>
      </c>
      <c r="H57" t="s">
        <v>207</v>
      </c>
      <c r="I57" t="s">
        <v>55</v>
      </c>
      <c r="J57">
        <v>1</v>
      </c>
      <c r="K57">
        <v>8</v>
      </c>
      <c r="L57" t="s">
        <v>123</v>
      </c>
      <c r="N57">
        <v>9</v>
      </c>
      <c r="S57">
        <v>2011</v>
      </c>
      <c r="T57">
        <v>2</v>
      </c>
      <c r="U57" s="1">
        <v>43805</v>
      </c>
      <c r="V57">
        <v>2019</v>
      </c>
      <c r="W57" t="s">
        <v>57</v>
      </c>
      <c r="X57" t="s">
        <v>86</v>
      </c>
      <c r="Z57">
        <v>1</v>
      </c>
      <c r="AA57" t="s">
        <v>57</v>
      </c>
      <c r="AB57" t="s">
        <v>431</v>
      </c>
      <c r="AC57" t="s">
        <v>66</v>
      </c>
      <c r="AD57" t="s">
        <v>66</v>
      </c>
      <c r="AE57" t="s">
        <v>66</v>
      </c>
      <c r="AF57" t="s">
        <v>60</v>
      </c>
      <c r="AG57">
        <v>27</v>
      </c>
      <c r="AL57" t="s">
        <v>424</v>
      </c>
      <c r="AM57" t="s">
        <v>432</v>
      </c>
      <c r="AN57" t="s">
        <v>426</v>
      </c>
      <c r="AO57" t="s">
        <v>53</v>
      </c>
      <c r="AP57" t="s">
        <v>96</v>
      </c>
      <c r="AQ57" t="s">
        <v>433</v>
      </c>
      <c r="BA57" t="str">
        <f t="shared" si="0"/>
        <v>13</v>
      </c>
    </row>
    <row r="58" spans="1:53">
      <c r="A58">
        <v>2019</v>
      </c>
      <c r="B58">
        <v>12</v>
      </c>
      <c r="C58" t="s">
        <v>207</v>
      </c>
      <c r="D58" t="s">
        <v>55</v>
      </c>
      <c r="H58" t="s">
        <v>207</v>
      </c>
      <c r="I58" t="s">
        <v>55</v>
      </c>
      <c r="J58">
        <v>2</v>
      </c>
      <c r="K58">
        <v>82</v>
      </c>
      <c r="L58" t="s">
        <v>67</v>
      </c>
      <c r="M58">
        <v>5</v>
      </c>
      <c r="N58">
        <v>9</v>
      </c>
      <c r="O58">
        <v>3</v>
      </c>
      <c r="Q58">
        <v>4</v>
      </c>
      <c r="S58">
        <v>1937</v>
      </c>
      <c r="T58">
        <v>10</v>
      </c>
      <c r="U58" s="1">
        <v>43804</v>
      </c>
      <c r="V58">
        <v>2019</v>
      </c>
      <c r="W58" t="s">
        <v>57</v>
      </c>
      <c r="X58" t="s">
        <v>86</v>
      </c>
      <c r="Z58">
        <v>1</v>
      </c>
      <c r="AA58" t="s">
        <v>57</v>
      </c>
      <c r="AB58" t="s">
        <v>434</v>
      </c>
      <c r="AC58" t="s">
        <v>60</v>
      </c>
      <c r="AD58" t="s">
        <v>66</v>
      </c>
      <c r="AE58" t="s">
        <v>66</v>
      </c>
      <c r="AF58" t="s">
        <v>60</v>
      </c>
      <c r="AG58">
        <v>6</v>
      </c>
      <c r="AL58" t="s">
        <v>435</v>
      </c>
      <c r="AM58" t="s">
        <v>436</v>
      </c>
      <c r="AN58" t="s">
        <v>437</v>
      </c>
      <c r="AO58" t="s">
        <v>53</v>
      </c>
      <c r="AP58" t="s">
        <v>96</v>
      </c>
      <c r="AQ58" t="s">
        <v>438</v>
      </c>
      <c r="BA58" t="str">
        <f t="shared" si="0"/>
        <v>13</v>
      </c>
    </row>
    <row r="59" spans="1:53">
      <c r="A59">
        <v>2019</v>
      </c>
      <c r="B59">
        <v>12</v>
      </c>
      <c r="C59" t="s">
        <v>207</v>
      </c>
      <c r="D59" t="s">
        <v>55</v>
      </c>
      <c r="H59" t="s">
        <v>207</v>
      </c>
      <c r="I59" t="s">
        <v>55</v>
      </c>
      <c r="J59">
        <v>2</v>
      </c>
      <c r="K59">
        <v>24</v>
      </c>
      <c r="L59" t="s">
        <v>221</v>
      </c>
      <c r="M59">
        <v>3</v>
      </c>
      <c r="N59">
        <v>9</v>
      </c>
      <c r="O59">
        <v>2</v>
      </c>
      <c r="P59">
        <v>4</v>
      </c>
      <c r="Q59">
        <v>4</v>
      </c>
      <c r="S59">
        <v>1995</v>
      </c>
      <c r="T59">
        <v>2</v>
      </c>
      <c r="U59" s="1">
        <v>43811</v>
      </c>
      <c r="V59">
        <v>2019</v>
      </c>
      <c r="W59" t="s">
        <v>57</v>
      </c>
      <c r="X59" t="s">
        <v>86</v>
      </c>
      <c r="Z59">
        <v>1</v>
      </c>
      <c r="AA59" t="s">
        <v>57</v>
      </c>
      <c r="AB59" t="s">
        <v>439</v>
      </c>
      <c r="AC59" t="s">
        <v>66</v>
      </c>
      <c r="AD59" t="s">
        <v>207</v>
      </c>
      <c r="AE59" t="s">
        <v>60</v>
      </c>
      <c r="AF59" t="s">
        <v>60</v>
      </c>
      <c r="AG59">
        <v>14</v>
      </c>
      <c r="AL59" t="s">
        <v>440</v>
      </c>
      <c r="AM59" t="s">
        <v>128</v>
      </c>
      <c r="AN59" t="s">
        <v>441</v>
      </c>
      <c r="AO59" t="s">
        <v>53</v>
      </c>
      <c r="AP59" t="s">
        <v>96</v>
      </c>
      <c r="AQ59" t="s">
        <v>442</v>
      </c>
      <c r="BA59" t="str">
        <f t="shared" si="0"/>
        <v>13</v>
      </c>
    </row>
    <row r="60" spans="1:53">
      <c r="A60">
        <v>2019</v>
      </c>
      <c r="B60">
        <v>12</v>
      </c>
      <c r="C60" t="s">
        <v>207</v>
      </c>
      <c r="D60" t="s">
        <v>55</v>
      </c>
      <c r="H60" t="s">
        <v>207</v>
      </c>
      <c r="I60" t="s">
        <v>55</v>
      </c>
      <c r="J60">
        <v>1</v>
      </c>
      <c r="K60">
        <v>28</v>
      </c>
      <c r="L60" t="s">
        <v>88</v>
      </c>
      <c r="M60">
        <v>1</v>
      </c>
      <c r="N60">
        <v>9</v>
      </c>
      <c r="O60">
        <v>1</v>
      </c>
      <c r="P60">
        <v>4</v>
      </c>
      <c r="Q60">
        <v>1</v>
      </c>
      <c r="S60">
        <v>1991</v>
      </c>
      <c r="T60">
        <v>4</v>
      </c>
      <c r="U60" s="1">
        <v>43817</v>
      </c>
      <c r="V60">
        <v>2019</v>
      </c>
      <c r="W60" t="s">
        <v>57</v>
      </c>
      <c r="X60" t="s">
        <v>86</v>
      </c>
      <c r="Z60">
        <v>1</v>
      </c>
      <c r="AA60" t="s">
        <v>57</v>
      </c>
      <c r="AB60" t="s">
        <v>443</v>
      </c>
      <c r="AC60" t="s">
        <v>66</v>
      </c>
      <c r="AD60" t="s">
        <v>207</v>
      </c>
      <c r="AE60" t="s">
        <v>60</v>
      </c>
      <c r="AF60" t="s">
        <v>60</v>
      </c>
      <c r="AG60">
        <v>25</v>
      </c>
      <c r="AL60" t="s">
        <v>444</v>
      </c>
      <c r="AM60" t="s">
        <v>144</v>
      </c>
      <c r="AN60" t="s">
        <v>87</v>
      </c>
      <c r="AO60" t="s">
        <v>53</v>
      </c>
      <c r="AP60" t="s">
        <v>96</v>
      </c>
      <c r="AQ60" t="s">
        <v>445</v>
      </c>
      <c r="BA60" t="str">
        <f t="shared" si="0"/>
        <v>13</v>
      </c>
    </row>
    <row r="61" spans="1:53">
      <c r="A61">
        <v>2019</v>
      </c>
      <c r="B61">
        <v>12</v>
      </c>
      <c r="C61" t="s">
        <v>207</v>
      </c>
      <c r="D61" t="s">
        <v>55</v>
      </c>
      <c r="H61" t="s">
        <v>207</v>
      </c>
      <c r="I61" t="s">
        <v>55</v>
      </c>
      <c r="J61">
        <v>2</v>
      </c>
      <c r="K61">
        <v>10</v>
      </c>
      <c r="L61" t="s">
        <v>56</v>
      </c>
      <c r="N61">
        <v>9</v>
      </c>
      <c r="S61">
        <v>2009</v>
      </c>
      <c r="T61">
        <v>10</v>
      </c>
      <c r="U61" s="1">
        <v>43819</v>
      </c>
      <c r="V61">
        <v>2019</v>
      </c>
      <c r="W61" t="s">
        <v>57</v>
      </c>
      <c r="X61" t="s">
        <v>86</v>
      </c>
      <c r="Z61">
        <v>1</v>
      </c>
      <c r="AA61" t="s">
        <v>57</v>
      </c>
      <c r="AB61" t="s">
        <v>446</v>
      </c>
      <c r="AC61" t="s">
        <v>447</v>
      </c>
      <c r="AD61" t="s">
        <v>306</v>
      </c>
      <c r="AE61" t="s">
        <v>306</v>
      </c>
      <c r="AF61" t="s">
        <v>60</v>
      </c>
      <c r="AG61">
        <v>30</v>
      </c>
      <c r="AL61" t="s">
        <v>448</v>
      </c>
      <c r="AM61" t="s">
        <v>449</v>
      </c>
      <c r="AO61" t="s">
        <v>53</v>
      </c>
      <c r="AP61" t="s">
        <v>96</v>
      </c>
      <c r="AQ61" t="s">
        <v>450</v>
      </c>
      <c r="BA61" t="str">
        <f t="shared" si="0"/>
        <v>13</v>
      </c>
    </row>
    <row r="62" spans="1:53">
      <c r="A62">
        <v>2019</v>
      </c>
      <c r="B62">
        <v>12</v>
      </c>
      <c r="C62" t="s">
        <v>207</v>
      </c>
      <c r="D62" t="s">
        <v>55</v>
      </c>
      <c r="H62" t="s">
        <v>207</v>
      </c>
      <c r="I62" t="s">
        <v>55</v>
      </c>
      <c r="J62">
        <v>2</v>
      </c>
      <c r="K62">
        <v>7</v>
      </c>
      <c r="L62" t="s">
        <v>56</v>
      </c>
      <c r="N62">
        <v>9</v>
      </c>
      <c r="S62">
        <v>2012</v>
      </c>
      <c r="T62">
        <v>7</v>
      </c>
      <c r="U62" s="1">
        <v>43819</v>
      </c>
      <c r="V62">
        <v>2019</v>
      </c>
      <c r="W62" t="s">
        <v>57</v>
      </c>
      <c r="X62" t="s">
        <v>86</v>
      </c>
      <c r="Z62">
        <v>1</v>
      </c>
      <c r="AA62" t="s">
        <v>57</v>
      </c>
      <c r="AB62" t="s">
        <v>451</v>
      </c>
      <c r="AC62" t="s">
        <v>447</v>
      </c>
      <c r="AD62" t="s">
        <v>306</v>
      </c>
      <c r="AE62" t="s">
        <v>306</v>
      </c>
      <c r="AF62" t="s">
        <v>60</v>
      </c>
      <c r="AG62">
        <v>11</v>
      </c>
      <c r="AL62" t="s">
        <v>448</v>
      </c>
      <c r="AM62" t="s">
        <v>452</v>
      </c>
      <c r="AO62" t="s">
        <v>53</v>
      </c>
      <c r="AP62" t="s">
        <v>96</v>
      </c>
      <c r="AQ62" t="s">
        <v>453</v>
      </c>
      <c r="BA62" t="str">
        <f t="shared" si="0"/>
        <v>13</v>
      </c>
    </row>
    <row r="63" spans="1:53">
      <c r="A63">
        <v>2019</v>
      </c>
      <c r="B63">
        <v>12</v>
      </c>
      <c r="C63" t="s">
        <v>207</v>
      </c>
      <c r="D63" t="s">
        <v>55</v>
      </c>
      <c r="H63" t="s">
        <v>207</v>
      </c>
      <c r="I63" t="s">
        <v>55</v>
      </c>
      <c r="J63">
        <v>1</v>
      </c>
      <c r="K63">
        <v>50</v>
      </c>
      <c r="L63" t="s">
        <v>67</v>
      </c>
      <c r="M63">
        <v>1</v>
      </c>
      <c r="N63">
        <v>9</v>
      </c>
      <c r="O63">
        <v>2</v>
      </c>
      <c r="P63">
        <v>4</v>
      </c>
      <c r="Q63">
        <v>1</v>
      </c>
      <c r="S63">
        <v>1969</v>
      </c>
      <c r="T63">
        <v>7</v>
      </c>
      <c r="U63" s="1">
        <v>43819</v>
      </c>
      <c r="V63">
        <v>2019</v>
      </c>
      <c r="W63" t="s">
        <v>57</v>
      </c>
      <c r="X63" t="s">
        <v>86</v>
      </c>
      <c r="Z63">
        <v>1</v>
      </c>
      <c r="AA63" t="s">
        <v>57</v>
      </c>
      <c r="AB63" t="s">
        <v>454</v>
      </c>
      <c r="AC63" t="s">
        <v>66</v>
      </c>
      <c r="AD63" t="s">
        <v>397</v>
      </c>
      <c r="AE63" t="s">
        <v>60</v>
      </c>
      <c r="AF63" t="s">
        <v>60</v>
      </c>
      <c r="AG63">
        <v>29</v>
      </c>
      <c r="AL63" t="s">
        <v>455</v>
      </c>
      <c r="AM63" t="s">
        <v>102</v>
      </c>
      <c r="AN63" t="s">
        <v>456</v>
      </c>
      <c r="AO63" t="s">
        <v>53</v>
      </c>
      <c r="AP63" t="s">
        <v>96</v>
      </c>
      <c r="AQ63" t="s">
        <v>457</v>
      </c>
      <c r="BA63" t="str">
        <f t="shared" si="0"/>
        <v>13</v>
      </c>
    </row>
    <row r="64" spans="1:53">
      <c r="A64">
        <v>2019</v>
      </c>
      <c r="B64">
        <v>12</v>
      </c>
      <c r="C64" t="s">
        <v>207</v>
      </c>
      <c r="D64" t="s">
        <v>55</v>
      </c>
      <c r="H64" t="s">
        <v>207</v>
      </c>
      <c r="I64" t="s">
        <v>55</v>
      </c>
      <c r="J64">
        <v>1</v>
      </c>
      <c r="K64">
        <v>32</v>
      </c>
      <c r="L64" t="s">
        <v>123</v>
      </c>
      <c r="M64">
        <v>1</v>
      </c>
      <c r="N64">
        <v>9</v>
      </c>
      <c r="O64">
        <v>3</v>
      </c>
      <c r="Q64">
        <v>2</v>
      </c>
      <c r="S64">
        <v>1987</v>
      </c>
      <c r="T64">
        <v>9</v>
      </c>
      <c r="U64" s="1">
        <v>43819</v>
      </c>
      <c r="V64">
        <v>2019</v>
      </c>
      <c r="W64" t="s">
        <v>57</v>
      </c>
      <c r="X64" t="s">
        <v>86</v>
      </c>
      <c r="Z64">
        <v>1</v>
      </c>
      <c r="AA64" t="s">
        <v>57</v>
      </c>
      <c r="AB64" t="s">
        <v>458</v>
      </c>
      <c r="AC64" t="s">
        <v>447</v>
      </c>
      <c r="AD64" t="s">
        <v>447</v>
      </c>
      <c r="AE64" t="s">
        <v>447</v>
      </c>
      <c r="AF64" t="s">
        <v>60</v>
      </c>
      <c r="AG64">
        <v>9</v>
      </c>
      <c r="AL64" t="s">
        <v>459</v>
      </c>
      <c r="AM64" t="s">
        <v>448</v>
      </c>
      <c r="AO64" t="s">
        <v>53</v>
      </c>
      <c r="AP64" t="s">
        <v>96</v>
      </c>
      <c r="AQ64" t="s">
        <v>460</v>
      </c>
      <c r="BA64" t="str">
        <f t="shared" si="0"/>
        <v>13</v>
      </c>
    </row>
    <row r="65" spans="1:53">
      <c r="A65">
        <v>2019</v>
      </c>
      <c r="B65">
        <v>12</v>
      </c>
      <c r="C65" t="s">
        <v>207</v>
      </c>
      <c r="D65" t="s">
        <v>55</v>
      </c>
      <c r="H65" t="s">
        <v>207</v>
      </c>
      <c r="I65" t="s">
        <v>55</v>
      </c>
      <c r="J65">
        <v>2</v>
      </c>
      <c r="K65">
        <v>7</v>
      </c>
      <c r="L65" t="s">
        <v>56</v>
      </c>
      <c r="N65">
        <v>9</v>
      </c>
      <c r="S65">
        <v>2012</v>
      </c>
      <c r="T65">
        <v>7</v>
      </c>
      <c r="U65" s="1">
        <v>43819</v>
      </c>
      <c r="V65">
        <v>2019</v>
      </c>
      <c r="W65" t="s">
        <v>57</v>
      </c>
      <c r="X65" t="s">
        <v>86</v>
      </c>
      <c r="Z65">
        <v>1</v>
      </c>
      <c r="AA65" t="s">
        <v>57</v>
      </c>
      <c r="AB65" t="s">
        <v>461</v>
      </c>
      <c r="AC65" t="s">
        <v>66</v>
      </c>
      <c r="AD65" t="s">
        <v>306</v>
      </c>
      <c r="AE65" t="s">
        <v>306</v>
      </c>
      <c r="AF65" t="s">
        <v>60</v>
      </c>
      <c r="AG65">
        <v>13</v>
      </c>
      <c r="AL65" t="s">
        <v>275</v>
      </c>
      <c r="AM65" t="s">
        <v>462</v>
      </c>
      <c r="AN65" t="s">
        <v>463</v>
      </c>
      <c r="AO65" t="s">
        <v>53</v>
      </c>
      <c r="AP65" t="s">
        <v>96</v>
      </c>
      <c r="AQ65" t="s">
        <v>464</v>
      </c>
      <c r="BA65" t="str">
        <f t="shared" si="0"/>
        <v>13</v>
      </c>
    </row>
    <row r="66" spans="1:53">
      <c r="A66">
        <v>2019</v>
      </c>
      <c r="B66">
        <v>12</v>
      </c>
      <c r="C66" t="s">
        <v>207</v>
      </c>
      <c r="D66" t="s">
        <v>55</v>
      </c>
      <c r="H66" t="s">
        <v>207</v>
      </c>
      <c r="I66" t="s">
        <v>55</v>
      </c>
      <c r="J66">
        <v>1</v>
      </c>
      <c r="K66">
        <v>4</v>
      </c>
      <c r="L66" t="s">
        <v>56</v>
      </c>
      <c r="N66">
        <v>9</v>
      </c>
      <c r="S66">
        <v>2015</v>
      </c>
      <c r="T66">
        <v>9</v>
      </c>
      <c r="U66" s="1">
        <v>43819</v>
      </c>
      <c r="V66">
        <v>2019</v>
      </c>
      <c r="W66" t="s">
        <v>57</v>
      </c>
      <c r="X66" t="s">
        <v>86</v>
      </c>
      <c r="Z66">
        <v>1</v>
      </c>
      <c r="AA66" t="s">
        <v>57</v>
      </c>
      <c r="AB66" t="s">
        <v>465</v>
      </c>
      <c r="AC66" t="s">
        <v>66</v>
      </c>
      <c r="AD66" t="s">
        <v>306</v>
      </c>
      <c r="AE66" t="s">
        <v>306</v>
      </c>
      <c r="AF66" t="s">
        <v>60</v>
      </c>
      <c r="AG66">
        <v>16</v>
      </c>
      <c r="AL66" t="s">
        <v>466</v>
      </c>
      <c r="AM66" t="s">
        <v>401</v>
      </c>
      <c r="AN66" t="s">
        <v>467</v>
      </c>
      <c r="AO66" t="s">
        <v>53</v>
      </c>
      <c r="AP66" t="s">
        <v>96</v>
      </c>
      <c r="AQ66" t="s">
        <v>468</v>
      </c>
      <c r="BA66" t="str">
        <f t="shared" si="0"/>
        <v>13</v>
      </c>
    </row>
    <row r="67" spans="1:53">
      <c r="A67">
        <v>2019</v>
      </c>
      <c r="B67">
        <v>12</v>
      </c>
      <c r="C67" t="s">
        <v>207</v>
      </c>
      <c r="D67" t="s">
        <v>55</v>
      </c>
      <c r="H67" t="s">
        <v>207</v>
      </c>
      <c r="I67" t="s">
        <v>55</v>
      </c>
      <c r="J67">
        <v>2</v>
      </c>
      <c r="K67">
        <v>33</v>
      </c>
      <c r="L67" t="s">
        <v>123</v>
      </c>
      <c r="M67">
        <v>1</v>
      </c>
      <c r="N67">
        <v>9</v>
      </c>
      <c r="O67">
        <v>3</v>
      </c>
      <c r="Q67">
        <v>2</v>
      </c>
      <c r="S67">
        <v>1986</v>
      </c>
      <c r="T67">
        <v>5</v>
      </c>
      <c r="U67" s="1">
        <v>43819</v>
      </c>
      <c r="V67">
        <v>2019</v>
      </c>
      <c r="W67" t="s">
        <v>57</v>
      </c>
      <c r="X67" t="s">
        <v>86</v>
      </c>
      <c r="Z67">
        <v>1</v>
      </c>
      <c r="AA67" t="s">
        <v>57</v>
      </c>
      <c r="AB67" t="s">
        <v>469</v>
      </c>
      <c r="AC67" t="s">
        <v>447</v>
      </c>
      <c r="AD67" t="s">
        <v>447</v>
      </c>
      <c r="AE67" t="s">
        <v>447</v>
      </c>
      <c r="AF67" t="s">
        <v>60</v>
      </c>
      <c r="AG67">
        <v>13</v>
      </c>
      <c r="AL67" t="s">
        <v>470</v>
      </c>
      <c r="AM67" t="s">
        <v>471</v>
      </c>
      <c r="AO67" t="s">
        <v>53</v>
      </c>
      <c r="AP67" t="s">
        <v>96</v>
      </c>
      <c r="AQ67" t="s">
        <v>472</v>
      </c>
      <c r="BA67" t="str">
        <f t="shared" si="0"/>
        <v>13</v>
      </c>
    </row>
    <row r="68" spans="1:53">
      <c r="A68">
        <v>2019</v>
      </c>
      <c r="B68">
        <v>12</v>
      </c>
      <c r="C68" t="s">
        <v>207</v>
      </c>
      <c r="D68" t="s">
        <v>55</v>
      </c>
      <c r="H68" t="s">
        <v>207</v>
      </c>
      <c r="I68" t="s">
        <v>55</v>
      </c>
      <c r="J68">
        <v>2</v>
      </c>
      <c r="K68">
        <v>4</v>
      </c>
      <c r="L68" t="s">
        <v>56</v>
      </c>
      <c r="N68">
        <v>9</v>
      </c>
      <c r="S68">
        <v>2015</v>
      </c>
      <c r="T68">
        <v>6</v>
      </c>
      <c r="U68" s="1">
        <v>43826</v>
      </c>
      <c r="V68">
        <v>2019</v>
      </c>
      <c r="W68" t="s">
        <v>57</v>
      </c>
      <c r="X68" t="s">
        <v>86</v>
      </c>
      <c r="Z68">
        <v>1</v>
      </c>
      <c r="AA68" t="s">
        <v>57</v>
      </c>
      <c r="AB68" t="s">
        <v>473</v>
      </c>
      <c r="AC68" t="s">
        <v>474</v>
      </c>
      <c r="AD68" t="s">
        <v>306</v>
      </c>
      <c r="AE68" t="s">
        <v>306</v>
      </c>
      <c r="AF68" t="s">
        <v>60</v>
      </c>
      <c r="AG68">
        <v>13</v>
      </c>
      <c r="AL68" t="s">
        <v>475</v>
      </c>
      <c r="AM68" t="s">
        <v>476</v>
      </c>
      <c r="AN68" t="s">
        <v>477</v>
      </c>
      <c r="AO68" t="s">
        <v>53</v>
      </c>
      <c r="AP68" t="s">
        <v>96</v>
      </c>
      <c r="AQ68" t="s">
        <v>478</v>
      </c>
      <c r="BA68" t="str">
        <f t="shared" ref="BA68:BA131" si="3">LEFT(AP:AP,2)</f>
        <v>13</v>
      </c>
    </row>
    <row r="69" spans="1:53">
      <c r="A69">
        <v>2019</v>
      </c>
      <c r="B69">
        <v>12</v>
      </c>
      <c r="C69" t="s">
        <v>207</v>
      </c>
      <c r="D69" t="s">
        <v>55</v>
      </c>
      <c r="H69" t="s">
        <v>207</v>
      </c>
      <c r="I69" t="s">
        <v>55</v>
      </c>
      <c r="J69">
        <v>2</v>
      </c>
      <c r="K69">
        <v>10</v>
      </c>
      <c r="L69" t="s">
        <v>56</v>
      </c>
      <c r="N69">
        <v>9</v>
      </c>
      <c r="S69">
        <v>2009</v>
      </c>
      <c r="T69">
        <v>7</v>
      </c>
      <c r="U69" s="1">
        <v>43826</v>
      </c>
      <c r="V69">
        <v>2019</v>
      </c>
      <c r="W69" t="s">
        <v>57</v>
      </c>
      <c r="X69" t="s">
        <v>86</v>
      </c>
      <c r="Z69">
        <v>1</v>
      </c>
      <c r="AA69" t="s">
        <v>57</v>
      </c>
      <c r="AB69" t="s">
        <v>479</v>
      </c>
      <c r="AC69" t="s">
        <v>66</v>
      </c>
      <c r="AD69" t="s">
        <v>306</v>
      </c>
      <c r="AE69" t="s">
        <v>306</v>
      </c>
      <c r="AF69" t="s">
        <v>60</v>
      </c>
      <c r="AG69">
        <v>27</v>
      </c>
      <c r="AL69" t="s">
        <v>480</v>
      </c>
      <c r="AM69" t="s">
        <v>481</v>
      </c>
      <c r="AN69" t="s">
        <v>477</v>
      </c>
      <c r="AO69" t="s">
        <v>53</v>
      </c>
      <c r="AP69" t="s">
        <v>96</v>
      </c>
      <c r="AQ69" t="s">
        <v>482</v>
      </c>
      <c r="BA69" t="str">
        <f t="shared" si="3"/>
        <v>13</v>
      </c>
    </row>
    <row r="70" spans="1:53">
      <c r="A70">
        <v>2019</v>
      </c>
      <c r="B70">
        <v>12</v>
      </c>
      <c r="C70" t="s">
        <v>207</v>
      </c>
      <c r="D70" t="s">
        <v>55</v>
      </c>
      <c r="H70" t="s">
        <v>207</v>
      </c>
      <c r="I70" t="s">
        <v>55</v>
      </c>
      <c r="J70">
        <v>2</v>
      </c>
      <c r="K70">
        <v>36</v>
      </c>
      <c r="L70" t="s">
        <v>67</v>
      </c>
      <c r="M70">
        <v>1</v>
      </c>
      <c r="N70">
        <v>9</v>
      </c>
      <c r="O70">
        <v>1</v>
      </c>
      <c r="P70">
        <v>5</v>
      </c>
      <c r="Q70">
        <v>2</v>
      </c>
      <c r="S70">
        <v>1983</v>
      </c>
      <c r="T70">
        <v>9</v>
      </c>
      <c r="U70" s="1">
        <v>43820</v>
      </c>
      <c r="V70">
        <v>2019</v>
      </c>
      <c r="W70" t="s">
        <v>57</v>
      </c>
      <c r="X70" t="s">
        <v>86</v>
      </c>
      <c r="Z70">
        <v>1</v>
      </c>
      <c r="AA70" t="s">
        <v>57</v>
      </c>
      <c r="AB70" t="s">
        <v>483</v>
      </c>
      <c r="AC70" t="s">
        <v>66</v>
      </c>
      <c r="AD70" t="s">
        <v>215</v>
      </c>
      <c r="AE70" t="s">
        <v>60</v>
      </c>
      <c r="AF70" t="s">
        <v>60</v>
      </c>
      <c r="AG70">
        <v>23</v>
      </c>
      <c r="AL70" t="s">
        <v>484</v>
      </c>
      <c r="AM70" t="s">
        <v>485</v>
      </c>
      <c r="AN70" t="s">
        <v>486</v>
      </c>
      <c r="AO70" t="s">
        <v>53</v>
      </c>
      <c r="AP70" t="s">
        <v>96</v>
      </c>
      <c r="AQ70" t="s">
        <v>487</v>
      </c>
      <c r="BA70" t="str">
        <f t="shared" si="3"/>
        <v>13</v>
      </c>
    </row>
    <row r="71" spans="1:53">
      <c r="A71">
        <v>2019</v>
      </c>
      <c r="B71">
        <v>12</v>
      </c>
      <c r="C71" t="s">
        <v>207</v>
      </c>
      <c r="D71" t="s">
        <v>55</v>
      </c>
      <c r="H71" t="s">
        <v>207</v>
      </c>
      <c r="I71" t="s">
        <v>55</v>
      </c>
      <c r="J71">
        <v>2</v>
      </c>
      <c r="K71">
        <v>50</v>
      </c>
      <c r="L71" t="s">
        <v>67</v>
      </c>
      <c r="M71">
        <v>3</v>
      </c>
      <c r="N71">
        <v>9</v>
      </c>
      <c r="O71">
        <v>3</v>
      </c>
      <c r="Q71">
        <v>4</v>
      </c>
      <c r="S71">
        <v>1969</v>
      </c>
      <c r="T71">
        <v>11</v>
      </c>
      <c r="U71" s="1">
        <v>43825</v>
      </c>
      <c r="V71">
        <v>2019</v>
      </c>
      <c r="W71" t="s">
        <v>57</v>
      </c>
      <c r="X71" t="s">
        <v>86</v>
      </c>
      <c r="Z71">
        <v>1</v>
      </c>
      <c r="AA71" t="s">
        <v>57</v>
      </c>
      <c r="AB71" t="s">
        <v>488</v>
      </c>
      <c r="AC71" t="s">
        <v>66</v>
      </c>
      <c r="AD71" t="s">
        <v>207</v>
      </c>
      <c r="AE71" t="s">
        <v>60</v>
      </c>
      <c r="AF71" t="s">
        <v>60</v>
      </c>
      <c r="AG71">
        <v>4</v>
      </c>
      <c r="AL71" t="s">
        <v>489</v>
      </c>
      <c r="AM71" t="s">
        <v>490</v>
      </c>
      <c r="AN71" t="s">
        <v>491</v>
      </c>
      <c r="AO71" t="s">
        <v>53</v>
      </c>
      <c r="AP71" t="s">
        <v>96</v>
      </c>
      <c r="AQ71" t="s">
        <v>492</v>
      </c>
      <c r="BA71" t="str">
        <f t="shared" si="3"/>
        <v>13</v>
      </c>
    </row>
    <row r="72" spans="1:53">
      <c r="A72">
        <v>2019</v>
      </c>
      <c r="B72">
        <v>12</v>
      </c>
      <c r="C72" t="s">
        <v>207</v>
      </c>
      <c r="D72" t="s">
        <v>55</v>
      </c>
      <c r="H72" t="s">
        <v>207</v>
      </c>
      <c r="I72" t="s">
        <v>55</v>
      </c>
      <c r="J72">
        <v>1</v>
      </c>
      <c r="K72">
        <v>35</v>
      </c>
      <c r="L72" t="s">
        <v>285</v>
      </c>
      <c r="M72">
        <v>3</v>
      </c>
      <c r="N72">
        <v>9</v>
      </c>
      <c r="O72">
        <v>1</v>
      </c>
      <c r="P72">
        <v>4</v>
      </c>
      <c r="Q72">
        <v>2</v>
      </c>
      <c r="S72">
        <v>1984</v>
      </c>
      <c r="T72">
        <v>9</v>
      </c>
      <c r="U72" s="1">
        <v>43823</v>
      </c>
      <c r="V72">
        <v>2019</v>
      </c>
      <c r="W72" t="s">
        <v>57</v>
      </c>
      <c r="X72" t="s">
        <v>86</v>
      </c>
      <c r="Z72">
        <v>1</v>
      </c>
      <c r="AA72" t="s">
        <v>57</v>
      </c>
      <c r="AB72" t="s">
        <v>493</v>
      </c>
      <c r="AC72" t="s">
        <v>54</v>
      </c>
      <c r="AD72" t="s">
        <v>54</v>
      </c>
      <c r="AE72" t="s">
        <v>54</v>
      </c>
      <c r="AF72" t="s">
        <v>60</v>
      </c>
      <c r="AG72">
        <v>11</v>
      </c>
      <c r="AL72" t="s">
        <v>494</v>
      </c>
      <c r="AM72" t="s">
        <v>495</v>
      </c>
      <c r="AO72" t="s">
        <v>53</v>
      </c>
      <c r="AP72" t="s">
        <v>96</v>
      </c>
      <c r="AQ72" t="s">
        <v>496</v>
      </c>
      <c r="BA72" t="str">
        <f t="shared" si="3"/>
        <v>13</v>
      </c>
    </row>
    <row r="73" spans="1:53">
      <c r="A73">
        <v>2019</v>
      </c>
      <c r="B73">
        <v>12</v>
      </c>
      <c r="C73" t="s">
        <v>412</v>
      </c>
      <c r="D73" t="s">
        <v>53</v>
      </c>
      <c r="H73" t="s">
        <v>497</v>
      </c>
      <c r="I73" t="s">
        <v>55</v>
      </c>
      <c r="J73">
        <v>1</v>
      </c>
      <c r="K73">
        <v>10</v>
      </c>
      <c r="L73" t="s">
        <v>56</v>
      </c>
      <c r="N73">
        <v>9</v>
      </c>
      <c r="S73">
        <v>2009</v>
      </c>
      <c r="T73">
        <v>11</v>
      </c>
      <c r="U73" s="1">
        <v>43810</v>
      </c>
      <c r="V73">
        <v>2019</v>
      </c>
      <c r="W73" t="s">
        <v>57</v>
      </c>
      <c r="X73" t="s">
        <v>86</v>
      </c>
      <c r="Z73">
        <v>1</v>
      </c>
      <c r="AA73" t="s">
        <v>85</v>
      </c>
      <c r="AB73" t="s">
        <v>498</v>
      </c>
      <c r="AC73" t="s">
        <v>60</v>
      </c>
      <c r="AD73" t="s">
        <v>207</v>
      </c>
      <c r="AE73" t="s">
        <v>60</v>
      </c>
      <c r="AF73" t="s">
        <v>60</v>
      </c>
      <c r="AG73">
        <v>10</v>
      </c>
      <c r="AL73" t="s">
        <v>499</v>
      </c>
      <c r="AM73" t="s">
        <v>242</v>
      </c>
      <c r="AN73" t="s">
        <v>92</v>
      </c>
      <c r="BA73" t="str">
        <f t="shared" si="3"/>
        <v/>
      </c>
    </row>
    <row r="74" spans="1:53">
      <c r="A74">
        <v>2019</v>
      </c>
      <c r="B74">
        <v>12</v>
      </c>
      <c r="C74" t="s">
        <v>412</v>
      </c>
      <c r="D74" t="s">
        <v>53</v>
      </c>
      <c r="H74" t="s">
        <v>333</v>
      </c>
      <c r="I74" t="s">
        <v>55</v>
      </c>
      <c r="J74">
        <v>2</v>
      </c>
      <c r="K74">
        <v>0</v>
      </c>
      <c r="L74" t="s">
        <v>56</v>
      </c>
      <c r="N74">
        <v>9</v>
      </c>
      <c r="S74">
        <v>2019</v>
      </c>
      <c r="T74">
        <v>11</v>
      </c>
      <c r="U74" s="1">
        <v>43825</v>
      </c>
      <c r="V74">
        <v>2019</v>
      </c>
      <c r="W74" t="s">
        <v>57</v>
      </c>
      <c r="X74" t="s">
        <v>86</v>
      </c>
      <c r="Z74">
        <v>1</v>
      </c>
      <c r="AA74" t="s">
        <v>57</v>
      </c>
      <c r="AB74" t="s">
        <v>500</v>
      </c>
      <c r="AC74" t="s">
        <v>60</v>
      </c>
      <c r="AD74" t="s">
        <v>207</v>
      </c>
      <c r="AE74" t="s">
        <v>60</v>
      </c>
      <c r="AF74" t="s">
        <v>60</v>
      </c>
      <c r="AG74">
        <v>22</v>
      </c>
      <c r="AL74" t="s">
        <v>501</v>
      </c>
      <c r="AM74" t="s">
        <v>502</v>
      </c>
      <c r="AN74" t="s">
        <v>503</v>
      </c>
      <c r="BA74" t="str">
        <f t="shared" si="3"/>
        <v/>
      </c>
    </row>
    <row r="75" spans="1:53">
      <c r="A75">
        <v>2019</v>
      </c>
      <c r="B75">
        <v>12</v>
      </c>
      <c r="C75" t="s">
        <v>412</v>
      </c>
      <c r="D75" t="s">
        <v>53</v>
      </c>
      <c r="H75" t="s">
        <v>354</v>
      </c>
      <c r="I75" t="s">
        <v>53</v>
      </c>
      <c r="J75">
        <v>1</v>
      </c>
      <c r="K75">
        <v>11</v>
      </c>
      <c r="L75" t="s">
        <v>56</v>
      </c>
      <c r="N75">
        <v>9</v>
      </c>
      <c r="S75">
        <v>2008</v>
      </c>
      <c r="T75">
        <v>4</v>
      </c>
      <c r="U75" s="1">
        <v>43802</v>
      </c>
      <c r="V75">
        <v>2019</v>
      </c>
      <c r="W75" t="s">
        <v>57</v>
      </c>
      <c r="X75" t="s">
        <v>86</v>
      </c>
      <c r="Z75">
        <v>2</v>
      </c>
      <c r="AA75" t="s">
        <v>57</v>
      </c>
      <c r="AB75" t="s">
        <v>504</v>
      </c>
      <c r="AC75" t="s">
        <v>60</v>
      </c>
      <c r="AD75" t="s">
        <v>207</v>
      </c>
      <c r="AE75" t="s">
        <v>60</v>
      </c>
      <c r="AF75" t="s">
        <v>60</v>
      </c>
      <c r="AG75">
        <v>16</v>
      </c>
      <c r="AL75" t="s">
        <v>505</v>
      </c>
      <c r="AM75" t="s">
        <v>506</v>
      </c>
      <c r="AN75" t="s">
        <v>507</v>
      </c>
      <c r="BA75" t="str">
        <f t="shared" si="3"/>
        <v/>
      </c>
    </row>
    <row r="76" spans="1:53">
      <c r="A76">
        <v>2019</v>
      </c>
      <c r="B76">
        <v>12</v>
      </c>
      <c r="C76" t="s">
        <v>412</v>
      </c>
      <c r="D76" t="s">
        <v>53</v>
      </c>
      <c r="H76" t="s">
        <v>354</v>
      </c>
      <c r="I76" t="s">
        <v>53</v>
      </c>
      <c r="J76">
        <v>1</v>
      </c>
      <c r="K76">
        <v>0</v>
      </c>
      <c r="L76" t="s">
        <v>56</v>
      </c>
      <c r="N76">
        <v>9</v>
      </c>
      <c r="S76">
        <v>2019</v>
      </c>
      <c r="T76">
        <v>4</v>
      </c>
      <c r="U76" s="1">
        <v>43802</v>
      </c>
      <c r="V76">
        <v>2019</v>
      </c>
      <c r="W76" t="s">
        <v>57</v>
      </c>
      <c r="X76" t="s">
        <v>86</v>
      </c>
      <c r="Z76">
        <v>2</v>
      </c>
      <c r="AA76" t="s">
        <v>57</v>
      </c>
      <c r="AB76" t="s">
        <v>508</v>
      </c>
      <c r="AC76" t="s">
        <v>60</v>
      </c>
      <c r="AD76" t="s">
        <v>207</v>
      </c>
      <c r="AE76" t="s">
        <v>60</v>
      </c>
      <c r="AF76" t="s">
        <v>60</v>
      </c>
      <c r="AG76">
        <v>9</v>
      </c>
      <c r="AL76" t="s">
        <v>509</v>
      </c>
      <c r="AM76" t="s">
        <v>361</v>
      </c>
      <c r="AN76" t="s">
        <v>507</v>
      </c>
      <c r="BA76" t="str">
        <f t="shared" si="3"/>
        <v/>
      </c>
    </row>
    <row r="77" spans="1:53">
      <c r="A77">
        <v>2019</v>
      </c>
      <c r="B77">
        <v>12</v>
      </c>
      <c r="C77" t="s">
        <v>412</v>
      </c>
      <c r="D77" t="s">
        <v>53</v>
      </c>
      <c r="H77" t="s">
        <v>412</v>
      </c>
      <c r="I77" t="s">
        <v>53</v>
      </c>
      <c r="J77">
        <v>1</v>
      </c>
      <c r="K77">
        <v>50</v>
      </c>
      <c r="L77" t="s">
        <v>123</v>
      </c>
      <c r="M77">
        <v>1</v>
      </c>
      <c r="N77">
        <v>9</v>
      </c>
      <c r="O77">
        <v>4</v>
      </c>
      <c r="Q77">
        <v>1</v>
      </c>
      <c r="S77">
        <v>1969</v>
      </c>
      <c r="T77">
        <v>2</v>
      </c>
      <c r="U77" s="1">
        <v>43820</v>
      </c>
      <c r="V77">
        <v>2019</v>
      </c>
      <c r="W77" t="s">
        <v>57</v>
      </c>
      <c r="X77" t="s">
        <v>86</v>
      </c>
      <c r="Z77">
        <v>2</v>
      </c>
      <c r="AA77" t="s">
        <v>57</v>
      </c>
      <c r="AB77" t="s">
        <v>510</v>
      </c>
      <c r="AC77" t="s">
        <v>511</v>
      </c>
      <c r="AD77" t="s">
        <v>511</v>
      </c>
      <c r="AE77" t="s">
        <v>511</v>
      </c>
      <c r="AF77" t="s">
        <v>60</v>
      </c>
      <c r="AG77">
        <v>13</v>
      </c>
      <c r="AL77" t="s">
        <v>512</v>
      </c>
      <c r="AM77" t="s">
        <v>513</v>
      </c>
      <c r="AO77" t="s">
        <v>53</v>
      </c>
      <c r="AP77" t="s">
        <v>96</v>
      </c>
      <c r="AQ77" t="s">
        <v>514</v>
      </c>
      <c r="BA77" t="str">
        <f t="shared" si="3"/>
        <v>13</v>
      </c>
    </row>
    <row r="78" spans="1:53">
      <c r="A78">
        <v>2019</v>
      </c>
      <c r="B78">
        <v>12</v>
      </c>
      <c r="C78" t="s">
        <v>412</v>
      </c>
      <c r="D78" t="s">
        <v>53</v>
      </c>
      <c r="H78" t="s">
        <v>207</v>
      </c>
      <c r="I78" t="s">
        <v>55</v>
      </c>
      <c r="J78">
        <v>1</v>
      </c>
      <c r="K78">
        <v>10</v>
      </c>
      <c r="L78" t="s">
        <v>56</v>
      </c>
      <c r="N78">
        <v>9</v>
      </c>
      <c r="S78">
        <v>2009</v>
      </c>
      <c r="T78">
        <v>7</v>
      </c>
      <c r="U78" s="1">
        <v>43802</v>
      </c>
      <c r="V78">
        <v>2019</v>
      </c>
      <c r="W78" t="s">
        <v>57</v>
      </c>
      <c r="X78" t="s">
        <v>86</v>
      </c>
      <c r="Z78">
        <v>1</v>
      </c>
      <c r="AA78" t="s">
        <v>57</v>
      </c>
      <c r="AB78" t="s">
        <v>515</v>
      </c>
      <c r="AC78" t="s">
        <v>60</v>
      </c>
      <c r="AD78" t="s">
        <v>207</v>
      </c>
      <c r="AE78" t="s">
        <v>60</v>
      </c>
      <c r="AF78" t="s">
        <v>60</v>
      </c>
      <c r="AG78">
        <v>31</v>
      </c>
      <c r="AL78" t="s">
        <v>516</v>
      </c>
      <c r="AM78" t="s">
        <v>517</v>
      </c>
      <c r="AN78" t="s">
        <v>518</v>
      </c>
      <c r="BA78" t="str">
        <f t="shared" si="3"/>
        <v/>
      </c>
    </row>
    <row r="79" spans="1:53">
      <c r="A79">
        <v>2019</v>
      </c>
      <c r="B79">
        <v>12</v>
      </c>
      <c r="C79" t="s">
        <v>412</v>
      </c>
      <c r="D79" t="s">
        <v>53</v>
      </c>
      <c r="H79" t="s">
        <v>207</v>
      </c>
      <c r="I79" t="s">
        <v>55</v>
      </c>
      <c r="J79">
        <v>2</v>
      </c>
      <c r="K79">
        <v>8</v>
      </c>
      <c r="L79" t="s">
        <v>56</v>
      </c>
      <c r="N79">
        <v>9</v>
      </c>
      <c r="S79">
        <v>2010</v>
      </c>
      <c r="T79">
        <v>12</v>
      </c>
      <c r="U79" s="1">
        <v>43802</v>
      </c>
      <c r="V79">
        <v>2019</v>
      </c>
      <c r="W79" t="s">
        <v>57</v>
      </c>
      <c r="X79" t="s">
        <v>86</v>
      </c>
      <c r="Z79">
        <v>1</v>
      </c>
      <c r="AA79" t="s">
        <v>57</v>
      </c>
      <c r="AB79" t="s">
        <v>519</v>
      </c>
      <c r="AC79" t="s">
        <v>60</v>
      </c>
      <c r="AD79" t="s">
        <v>207</v>
      </c>
      <c r="AE79" t="s">
        <v>60</v>
      </c>
      <c r="AF79" t="s">
        <v>60</v>
      </c>
      <c r="AG79">
        <v>12</v>
      </c>
      <c r="AL79" t="s">
        <v>520</v>
      </c>
      <c r="AM79" t="s">
        <v>385</v>
      </c>
      <c r="AN79" t="s">
        <v>521</v>
      </c>
      <c r="BA79" t="str">
        <f t="shared" si="3"/>
        <v/>
      </c>
    </row>
    <row r="80" spans="1:53">
      <c r="A80">
        <v>2019</v>
      </c>
      <c r="B80">
        <v>12</v>
      </c>
      <c r="C80" t="s">
        <v>412</v>
      </c>
      <c r="D80" t="s">
        <v>53</v>
      </c>
      <c r="H80" t="s">
        <v>207</v>
      </c>
      <c r="I80" t="s">
        <v>55</v>
      </c>
      <c r="J80">
        <v>1</v>
      </c>
      <c r="K80">
        <v>8</v>
      </c>
      <c r="L80" t="s">
        <v>56</v>
      </c>
      <c r="N80">
        <v>9</v>
      </c>
      <c r="S80">
        <v>2011</v>
      </c>
      <c r="T80">
        <v>11</v>
      </c>
      <c r="U80" s="1">
        <v>43819</v>
      </c>
      <c r="V80">
        <v>2019</v>
      </c>
      <c r="W80" t="s">
        <v>57</v>
      </c>
      <c r="X80" t="s">
        <v>86</v>
      </c>
      <c r="Z80">
        <v>1</v>
      </c>
      <c r="AA80" t="s">
        <v>57</v>
      </c>
      <c r="AB80" t="s">
        <v>522</v>
      </c>
      <c r="AC80" t="s">
        <v>60</v>
      </c>
      <c r="AD80" t="s">
        <v>523</v>
      </c>
      <c r="AE80" t="s">
        <v>60</v>
      </c>
      <c r="AF80" t="s">
        <v>60</v>
      </c>
      <c r="AG80">
        <v>22</v>
      </c>
      <c r="AL80" t="s">
        <v>524</v>
      </c>
      <c r="AM80" t="s">
        <v>321</v>
      </c>
      <c r="AN80" t="s">
        <v>525</v>
      </c>
      <c r="BA80" t="str">
        <f t="shared" si="3"/>
        <v/>
      </c>
    </row>
    <row r="81" spans="1:53">
      <c r="A81">
        <v>2019</v>
      </c>
      <c r="B81">
        <v>12</v>
      </c>
      <c r="C81" t="s">
        <v>412</v>
      </c>
      <c r="D81" t="s">
        <v>53</v>
      </c>
      <c r="H81" t="s">
        <v>207</v>
      </c>
      <c r="I81" t="s">
        <v>55</v>
      </c>
      <c r="J81">
        <v>1</v>
      </c>
      <c r="K81">
        <v>0</v>
      </c>
      <c r="L81" t="s">
        <v>56</v>
      </c>
      <c r="N81">
        <v>9</v>
      </c>
      <c r="S81">
        <v>2018</v>
      </c>
      <c r="T81">
        <v>12</v>
      </c>
      <c r="U81" s="1">
        <v>43802</v>
      </c>
      <c r="V81">
        <v>2019</v>
      </c>
      <c r="W81" t="s">
        <v>57</v>
      </c>
      <c r="X81" t="s">
        <v>86</v>
      </c>
      <c r="Z81">
        <v>1</v>
      </c>
      <c r="AA81" t="s">
        <v>57</v>
      </c>
      <c r="AB81" t="s">
        <v>526</v>
      </c>
      <c r="AC81" t="s">
        <v>60</v>
      </c>
      <c r="AD81" t="s">
        <v>207</v>
      </c>
      <c r="AE81" t="s">
        <v>60</v>
      </c>
      <c r="AF81" t="s">
        <v>60</v>
      </c>
      <c r="AG81">
        <v>13</v>
      </c>
      <c r="AL81" t="s">
        <v>527</v>
      </c>
      <c r="AM81" t="s">
        <v>528</v>
      </c>
      <c r="AN81" t="s">
        <v>396</v>
      </c>
      <c r="BA81" t="str">
        <f t="shared" si="3"/>
        <v/>
      </c>
    </row>
    <row r="82" spans="1:53">
      <c r="A82">
        <v>2019</v>
      </c>
      <c r="B82">
        <v>12</v>
      </c>
      <c r="C82" t="s">
        <v>412</v>
      </c>
      <c r="D82" t="s">
        <v>53</v>
      </c>
      <c r="H82" t="s">
        <v>207</v>
      </c>
      <c r="I82" t="s">
        <v>55</v>
      </c>
      <c r="J82">
        <v>1</v>
      </c>
      <c r="K82">
        <v>0</v>
      </c>
      <c r="L82" t="s">
        <v>56</v>
      </c>
      <c r="N82">
        <v>9</v>
      </c>
      <c r="S82">
        <v>2019</v>
      </c>
      <c r="T82">
        <v>11</v>
      </c>
      <c r="U82" s="1">
        <v>43804</v>
      </c>
      <c r="V82">
        <v>2019</v>
      </c>
      <c r="W82" t="s">
        <v>57</v>
      </c>
      <c r="X82" t="s">
        <v>86</v>
      </c>
      <c r="Z82">
        <v>1</v>
      </c>
      <c r="AA82" t="s">
        <v>57</v>
      </c>
      <c r="AB82" t="s">
        <v>529</v>
      </c>
      <c r="AC82" t="s">
        <v>60</v>
      </c>
      <c r="AD82" t="s">
        <v>207</v>
      </c>
      <c r="AE82" t="s">
        <v>60</v>
      </c>
      <c r="AF82" t="s">
        <v>60</v>
      </c>
      <c r="AG82">
        <v>3</v>
      </c>
      <c r="AL82" t="s">
        <v>530</v>
      </c>
      <c r="AM82" t="s">
        <v>531</v>
      </c>
      <c r="BA82" t="str">
        <f t="shared" si="3"/>
        <v/>
      </c>
    </row>
    <row r="83" spans="1:53">
      <c r="A83">
        <v>2019</v>
      </c>
      <c r="B83">
        <v>12</v>
      </c>
      <c r="C83" t="s">
        <v>407</v>
      </c>
      <c r="D83" t="s">
        <v>55</v>
      </c>
      <c r="H83" t="s">
        <v>93</v>
      </c>
      <c r="I83" t="s">
        <v>55</v>
      </c>
      <c r="J83">
        <v>2</v>
      </c>
      <c r="K83">
        <v>10</v>
      </c>
      <c r="L83" t="s">
        <v>56</v>
      </c>
      <c r="N83">
        <v>9</v>
      </c>
      <c r="S83">
        <v>2009</v>
      </c>
      <c r="T83">
        <v>1</v>
      </c>
      <c r="U83" s="1">
        <v>43822</v>
      </c>
      <c r="V83">
        <v>2019</v>
      </c>
      <c r="W83" t="s">
        <v>57</v>
      </c>
      <c r="X83" t="s">
        <v>86</v>
      </c>
      <c r="Z83">
        <v>1</v>
      </c>
      <c r="AA83" t="s">
        <v>94</v>
      </c>
      <c r="AB83" t="s">
        <v>532</v>
      </c>
      <c r="AC83" t="s">
        <v>60</v>
      </c>
      <c r="AD83" t="s">
        <v>104</v>
      </c>
      <c r="AE83" t="s">
        <v>60</v>
      </c>
      <c r="AF83" t="s">
        <v>60</v>
      </c>
      <c r="AG83">
        <v>27</v>
      </c>
      <c r="AL83" t="s">
        <v>533</v>
      </c>
      <c r="AM83" t="s">
        <v>462</v>
      </c>
      <c r="AN83" t="s">
        <v>534</v>
      </c>
      <c r="BA83" t="str">
        <f t="shared" si="3"/>
        <v/>
      </c>
    </row>
    <row r="84" spans="1:53">
      <c r="A84">
        <v>2019</v>
      </c>
      <c r="B84">
        <v>12</v>
      </c>
      <c r="C84" t="s">
        <v>407</v>
      </c>
      <c r="D84" t="s">
        <v>55</v>
      </c>
      <c r="H84" t="s">
        <v>207</v>
      </c>
      <c r="I84" t="s">
        <v>55</v>
      </c>
      <c r="J84">
        <v>2</v>
      </c>
      <c r="K84">
        <v>8</v>
      </c>
      <c r="L84" t="s">
        <v>56</v>
      </c>
      <c r="N84">
        <v>9</v>
      </c>
      <c r="S84">
        <v>2011</v>
      </c>
      <c r="T84">
        <v>2</v>
      </c>
      <c r="U84" s="1">
        <v>43802</v>
      </c>
      <c r="V84">
        <v>2019</v>
      </c>
      <c r="W84" t="s">
        <v>57</v>
      </c>
      <c r="X84" t="s">
        <v>86</v>
      </c>
      <c r="Z84">
        <v>1</v>
      </c>
      <c r="AA84" t="s">
        <v>57</v>
      </c>
      <c r="AB84" t="s">
        <v>535</v>
      </c>
      <c r="AC84" t="s">
        <v>60</v>
      </c>
      <c r="AD84" t="s">
        <v>536</v>
      </c>
      <c r="AE84" t="s">
        <v>60</v>
      </c>
      <c r="AF84" t="s">
        <v>60</v>
      </c>
      <c r="AG84">
        <v>7</v>
      </c>
      <c r="AL84" t="s">
        <v>537</v>
      </c>
      <c r="AM84" t="s">
        <v>538</v>
      </c>
      <c r="AN84" t="s">
        <v>539</v>
      </c>
      <c r="BA84" t="str">
        <f t="shared" si="3"/>
        <v/>
      </c>
    </row>
    <row r="85" spans="1:53">
      <c r="A85">
        <v>2019</v>
      </c>
      <c r="B85">
        <v>12</v>
      </c>
      <c r="C85" t="s">
        <v>397</v>
      </c>
      <c r="D85" t="s">
        <v>55</v>
      </c>
      <c r="H85" t="s">
        <v>213</v>
      </c>
      <c r="I85" t="s">
        <v>55</v>
      </c>
      <c r="J85">
        <v>2</v>
      </c>
      <c r="K85">
        <v>0</v>
      </c>
      <c r="L85" t="s">
        <v>56</v>
      </c>
      <c r="N85">
        <v>9</v>
      </c>
      <c r="S85">
        <v>2019</v>
      </c>
      <c r="T85">
        <v>4</v>
      </c>
      <c r="U85" s="1">
        <v>43809</v>
      </c>
      <c r="V85">
        <v>2019</v>
      </c>
      <c r="W85" t="s">
        <v>57</v>
      </c>
      <c r="X85" t="s">
        <v>540</v>
      </c>
      <c r="Z85">
        <v>1</v>
      </c>
      <c r="AA85" t="s">
        <v>133</v>
      </c>
      <c r="AB85" t="s">
        <v>541</v>
      </c>
      <c r="AC85" t="s">
        <v>60</v>
      </c>
      <c r="AD85" t="s">
        <v>213</v>
      </c>
      <c r="AE85" t="s">
        <v>60</v>
      </c>
      <c r="AF85" t="s">
        <v>60</v>
      </c>
      <c r="AG85">
        <v>3</v>
      </c>
      <c r="AL85" t="s">
        <v>542</v>
      </c>
      <c r="AM85" t="s">
        <v>543</v>
      </c>
      <c r="AN85" t="s">
        <v>544</v>
      </c>
      <c r="BA85" t="str">
        <f t="shared" si="3"/>
        <v/>
      </c>
    </row>
    <row r="86" spans="1:53">
      <c r="A86">
        <v>2019</v>
      </c>
      <c r="B86">
        <v>12</v>
      </c>
      <c r="C86" t="s">
        <v>397</v>
      </c>
      <c r="D86" t="s">
        <v>55</v>
      </c>
      <c r="H86" t="s">
        <v>66</v>
      </c>
      <c r="I86" t="s">
        <v>55</v>
      </c>
      <c r="J86">
        <v>1</v>
      </c>
      <c r="K86">
        <v>40</v>
      </c>
      <c r="L86" t="s">
        <v>67</v>
      </c>
      <c r="M86">
        <v>9</v>
      </c>
      <c r="N86">
        <v>9</v>
      </c>
      <c r="O86">
        <v>1</v>
      </c>
      <c r="P86">
        <v>5</v>
      </c>
      <c r="Q86">
        <v>2</v>
      </c>
      <c r="S86">
        <v>1979</v>
      </c>
      <c r="T86">
        <v>4</v>
      </c>
      <c r="U86" s="1">
        <v>43825</v>
      </c>
      <c r="V86">
        <v>2019</v>
      </c>
      <c r="W86" t="s">
        <v>57</v>
      </c>
      <c r="X86" t="s">
        <v>540</v>
      </c>
      <c r="AB86" t="s">
        <v>545</v>
      </c>
      <c r="AC86" t="s">
        <v>66</v>
      </c>
      <c r="AD86" t="s">
        <v>397</v>
      </c>
      <c r="AE86" t="s">
        <v>60</v>
      </c>
      <c r="AF86" t="s">
        <v>66</v>
      </c>
      <c r="AG86">
        <v>8</v>
      </c>
      <c r="AL86" t="s">
        <v>546</v>
      </c>
      <c r="AM86" t="s">
        <v>102</v>
      </c>
      <c r="AN86" t="s">
        <v>547</v>
      </c>
      <c r="AO86" t="s">
        <v>53</v>
      </c>
      <c r="AP86" t="s">
        <v>96</v>
      </c>
      <c r="AQ86" t="s">
        <v>548</v>
      </c>
      <c r="BA86" t="str">
        <f t="shared" si="3"/>
        <v>13</v>
      </c>
    </row>
    <row r="87" spans="1:53">
      <c r="A87">
        <v>2019</v>
      </c>
      <c r="B87">
        <v>12</v>
      </c>
      <c r="C87" t="s">
        <v>397</v>
      </c>
      <c r="D87" t="s">
        <v>55</v>
      </c>
      <c r="H87" t="s">
        <v>549</v>
      </c>
      <c r="I87" t="s">
        <v>53</v>
      </c>
      <c r="J87">
        <v>2</v>
      </c>
      <c r="K87">
        <v>1</v>
      </c>
      <c r="L87" t="s">
        <v>56</v>
      </c>
      <c r="N87">
        <v>9</v>
      </c>
      <c r="S87">
        <v>2018</v>
      </c>
      <c r="T87">
        <v>9</v>
      </c>
      <c r="U87" s="1">
        <v>43819</v>
      </c>
      <c r="V87">
        <v>2019</v>
      </c>
      <c r="W87" t="s">
        <v>57</v>
      </c>
      <c r="X87" t="s">
        <v>540</v>
      </c>
      <c r="Z87">
        <v>2</v>
      </c>
      <c r="AA87" t="s">
        <v>57</v>
      </c>
      <c r="AB87" t="s">
        <v>550</v>
      </c>
      <c r="AC87" t="s">
        <v>60</v>
      </c>
      <c r="AD87" t="s">
        <v>397</v>
      </c>
      <c r="AE87" t="s">
        <v>60</v>
      </c>
      <c r="AF87" t="s">
        <v>60</v>
      </c>
      <c r="AG87">
        <v>17</v>
      </c>
      <c r="AL87" t="s">
        <v>551</v>
      </c>
      <c r="AM87" t="s">
        <v>552</v>
      </c>
      <c r="AN87" t="s">
        <v>553</v>
      </c>
      <c r="BA87" t="str">
        <f t="shared" si="3"/>
        <v/>
      </c>
    </row>
    <row r="88" spans="1:53">
      <c r="A88">
        <v>2019</v>
      </c>
      <c r="B88">
        <v>12</v>
      </c>
      <c r="C88" t="s">
        <v>397</v>
      </c>
      <c r="D88" t="s">
        <v>55</v>
      </c>
      <c r="H88" t="s">
        <v>554</v>
      </c>
      <c r="I88" t="s">
        <v>55</v>
      </c>
      <c r="J88">
        <v>2</v>
      </c>
      <c r="K88">
        <v>5</v>
      </c>
      <c r="L88" t="s">
        <v>56</v>
      </c>
      <c r="N88">
        <v>9</v>
      </c>
      <c r="S88">
        <v>2014</v>
      </c>
      <c r="T88">
        <v>2</v>
      </c>
      <c r="U88" s="1">
        <v>43802</v>
      </c>
      <c r="V88">
        <v>2019</v>
      </c>
      <c r="W88" t="s">
        <v>57</v>
      </c>
      <c r="X88" t="s">
        <v>540</v>
      </c>
      <c r="Z88">
        <v>1</v>
      </c>
      <c r="AA88" t="s">
        <v>57</v>
      </c>
      <c r="AB88" t="s">
        <v>555</v>
      </c>
      <c r="AC88" t="s">
        <v>60</v>
      </c>
      <c r="AD88" t="s">
        <v>556</v>
      </c>
      <c r="AE88" t="s">
        <v>60</v>
      </c>
      <c r="AF88" t="s">
        <v>60</v>
      </c>
      <c r="AG88">
        <v>6</v>
      </c>
      <c r="AL88" t="s">
        <v>516</v>
      </c>
      <c r="AM88" t="s">
        <v>557</v>
      </c>
      <c r="AN88" t="s">
        <v>558</v>
      </c>
      <c r="BA88" t="str">
        <f t="shared" si="3"/>
        <v/>
      </c>
    </row>
    <row r="89" spans="1:53">
      <c r="A89">
        <v>2019</v>
      </c>
      <c r="B89">
        <v>12</v>
      </c>
      <c r="C89" t="s">
        <v>397</v>
      </c>
      <c r="D89" t="s">
        <v>55</v>
      </c>
      <c r="H89" t="s">
        <v>554</v>
      </c>
      <c r="I89" t="s">
        <v>55</v>
      </c>
      <c r="J89">
        <v>1</v>
      </c>
      <c r="K89">
        <v>0</v>
      </c>
      <c r="L89" t="s">
        <v>56</v>
      </c>
      <c r="N89">
        <v>9</v>
      </c>
      <c r="S89">
        <v>2019</v>
      </c>
      <c r="T89">
        <v>1</v>
      </c>
      <c r="U89" s="1">
        <v>43818</v>
      </c>
      <c r="V89">
        <v>2019</v>
      </c>
      <c r="W89" t="s">
        <v>57</v>
      </c>
      <c r="X89" t="s">
        <v>540</v>
      </c>
      <c r="Z89">
        <v>1</v>
      </c>
      <c r="AA89" t="s">
        <v>57</v>
      </c>
      <c r="AB89" t="s">
        <v>559</v>
      </c>
      <c r="AC89" t="s">
        <v>60</v>
      </c>
      <c r="AD89" t="s">
        <v>397</v>
      </c>
      <c r="AE89" t="s">
        <v>60</v>
      </c>
      <c r="AF89" t="s">
        <v>60</v>
      </c>
      <c r="AG89">
        <v>22</v>
      </c>
      <c r="AL89" t="s">
        <v>560</v>
      </c>
      <c r="AM89" t="s">
        <v>561</v>
      </c>
      <c r="AN89" t="s">
        <v>562</v>
      </c>
      <c r="BA89" t="str">
        <f t="shared" si="3"/>
        <v/>
      </c>
    </row>
    <row r="90" spans="1:53">
      <c r="A90">
        <v>2019</v>
      </c>
      <c r="B90">
        <v>12</v>
      </c>
      <c r="C90" t="s">
        <v>397</v>
      </c>
      <c r="D90" t="s">
        <v>55</v>
      </c>
      <c r="H90" t="s">
        <v>563</v>
      </c>
      <c r="I90" t="s">
        <v>55</v>
      </c>
      <c r="J90">
        <v>2</v>
      </c>
      <c r="K90">
        <v>10</v>
      </c>
      <c r="L90" t="s">
        <v>56</v>
      </c>
      <c r="N90">
        <v>9</v>
      </c>
      <c r="S90">
        <v>2009</v>
      </c>
      <c r="T90">
        <v>5</v>
      </c>
      <c r="U90" s="1">
        <v>43803</v>
      </c>
      <c r="V90">
        <v>2019</v>
      </c>
      <c r="W90" t="s">
        <v>57</v>
      </c>
      <c r="X90" t="s">
        <v>540</v>
      </c>
      <c r="Z90">
        <v>1</v>
      </c>
      <c r="AA90" t="s">
        <v>57</v>
      </c>
      <c r="AB90" t="s">
        <v>564</v>
      </c>
      <c r="AC90" t="s">
        <v>60</v>
      </c>
      <c r="AD90" t="s">
        <v>397</v>
      </c>
      <c r="AE90" t="s">
        <v>60</v>
      </c>
      <c r="AF90" t="s">
        <v>60</v>
      </c>
      <c r="AG90">
        <v>19</v>
      </c>
      <c r="AL90" t="s">
        <v>565</v>
      </c>
      <c r="AM90" t="s">
        <v>566</v>
      </c>
      <c r="AN90" t="s">
        <v>300</v>
      </c>
      <c r="BA90" t="str">
        <f t="shared" si="3"/>
        <v/>
      </c>
    </row>
    <row r="91" spans="1:53">
      <c r="A91">
        <v>2019</v>
      </c>
      <c r="B91">
        <v>12</v>
      </c>
      <c r="C91" t="s">
        <v>397</v>
      </c>
      <c r="D91" t="s">
        <v>55</v>
      </c>
      <c r="H91" t="s">
        <v>563</v>
      </c>
      <c r="I91" t="s">
        <v>55</v>
      </c>
      <c r="J91">
        <v>2</v>
      </c>
      <c r="K91">
        <v>10</v>
      </c>
      <c r="L91" t="s">
        <v>56</v>
      </c>
      <c r="N91">
        <v>9</v>
      </c>
      <c r="S91">
        <v>2009</v>
      </c>
      <c r="T91">
        <v>11</v>
      </c>
      <c r="U91" s="1">
        <v>43802</v>
      </c>
      <c r="V91">
        <v>2019</v>
      </c>
      <c r="W91" t="s">
        <v>57</v>
      </c>
      <c r="X91" t="s">
        <v>540</v>
      </c>
      <c r="Z91">
        <v>1</v>
      </c>
      <c r="AA91" t="s">
        <v>57</v>
      </c>
      <c r="AB91" t="s">
        <v>567</v>
      </c>
      <c r="AC91" t="s">
        <v>60</v>
      </c>
      <c r="AD91" t="s">
        <v>397</v>
      </c>
      <c r="AE91" t="s">
        <v>60</v>
      </c>
      <c r="AF91" t="s">
        <v>60</v>
      </c>
      <c r="AG91">
        <v>14</v>
      </c>
      <c r="AL91" t="s">
        <v>568</v>
      </c>
      <c r="AM91" t="s">
        <v>250</v>
      </c>
      <c r="AN91" t="s">
        <v>569</v>
      </c>
      <c r="BA91" t="str">
        <f t="shared" si="3"/>
        <v/>
      </c>
    </row>
    <row r="92" spans="1:53">
      <c r="A92">
        <v>2019</v>
      </c>
      <c r="B92">
        <v>12</v>
      </c>
      <c r="C92" t="s">
        <v>397</v>
      </c>
      <c r="D92" t="s">
        <v>55</v>
      </c>
      <c r="H92" t="s">
        <v>563</v>
      </c>
      <c r="I92" t="s">
        <v>55</v>
      </c>
      <c r="J92">
        <v>2</v>
      </c>
      <c r="K92">
        <v>8</v>
      </c>
      <c r="L92" t="s">
        <v>56</v>
      </c>
      <c r="N92">
        <v>9</v>
      </c>
      <c r="S92">
        <v>2011</v>
      </c>
      <c r="T92">
        <v>6</v>
      </c>
      <c r="U92" s="1">
        <v>43802</v>
      </c>
      <c r="V92">
        <v>2019</v>
      </c>
      <c r="W92" t="s">
        <v>57</v>
      </c>
      <c r="X92" t="s">
        <v>540</v>
      </c>
      <c r="Z92">
        <v>1</v>
      </c>
      <c r="AA92" t="s">
        <v>57</v>
      </c>
      <c r="AB92" t="s">
        <v>570</v>
      </c>
      <c r="AC92" t="s">
        <v>60</v>
      </c>
      <c r="AD92" t="s">
        <v>397</v>
      </c>
      <c r="AE92" t="s">
        <v>60</v>
      </c>
      <c r="AF92" t="s">
        <v>60</v>
      </c>
      <c r="AG92">
        <v>2</v>
      </c>
      <c r="AL92" t="s">
        <v>571</v>
      </c>
      <c r="AM92" t="s">
        <v>572</v>
      </c>
      <c r="AN92" t="s">
        <v>573</v>
      </c>
      <c r="BA92" t="str">
        <f t="shared" si="3"/>
        <v/>
      </c>
    </row>
    <row r="93" spans="1:53">
      <c r="A93">
        <v>2019</v>
      </c>
      <c r="B93">
        <v>12</v>
      </c>
      <c r="C93" t="s">
        <v>397</v>
      </c>
      <c r="D93" t="s">
        <v>55</v>
      </c>
      <c r="H93" t="s">
        <v>563</v>
      </c>
      <c r="I93" t="s">
        <v>55</v>
      </c>
      <c r="J93">
        <v>1</v>
      </c>
      <c r="K93">
        <v>1</v>
      </c>
      <c r="L93" t="s">
        <v>56</v>
      </c>
      <c r="N93">
        <v>9</v>
      </c>
      <c r="S93">
        <v>2018</v>
      </c>
      <c r="T93">
        <v>6</v>
      </c>
      <c r="U93" s="1">
        <v>43802</v>
      </c>
      <c r="V93">
        <v>2019</v>
      </c>
      <c r="W93" t="s">
        <v>57</v>
      </c>
      <c r="X93" t="s">
        <v>540</v>
      </c>
      <c r="Z93">
        <v>1</v>
      </c>
      <c r="AA93" t="s">
        <v>57</v>
      </c>
      <c r="AB93" t="s">
        <v>574</v>
      </c>
      <c r="AC93" t="s">
        <v>60</v>
      </c>
      <c r="AD93" t="s">
        <v>397</v>
      </c>
      <c r="AE93" t="s">
        <v>60</v>
      </c>
      <c r="AF93" t="s">
        <v>60</v>
      </c>
      <c r="AG93">
        <v>18</v>
      </c>
      <c r="AL93" t="s">
        <v>575</v>
      </c>
      <c r="AM93" t="s">
        <v>576</v>
      </c>
      <c r="AN93" t="s">
        <v>577</v>
      </c>
      <c r="BA93" t="str">
        <f t="shared" si="3"/>
        <v/>
      </c>
    </row>
    <row r="94" spans="1:53">
      <c r="A94">
        <v>2019</v>
      </c>
      <c r="B94">
        <v>12</v>
      </c>
      <c r="C94" t="s">
        <v>397</v>
      </c>
      <c r="D94" t="s">
        <v>55</v>
      </c>
      <c r="H94" t="s">
        <v>397</v>
      </c>
      <c r="I94" t="s">
        <v>55</v>
      </c>
      <c r="J94">
        <v>2</v>
      </c>
      <c r="K94">
        <v>7</v>
      </c>
      <c r="L94" t="s">
        <v>56</v>
      </c>
      <c r="N94">
        <v>9</v>
      </c>
      <c r="S94">
        <v>2012</v>
      </c>
      <c r="T94">
        <v>12</v>
      </c>
      <c r="U94" s="1">
        <v>43822</v>
      </c>
      <c r="V94">
        <v>2019</v>
      </c>
      <c r="W94" t="s">
        <v>57</v>
      </c>
      <c r="X94" t="s">
        <v>540</v>
      </c>
      <c r="Z94">
        <v>1</v>
      </c>
      <c r="AA94" t="s">
        <v>57</v>
      </c>
      <c r="AB94" t="s">
        <v>578</v>
      </c>
      <c r="AC94" t="s">
        <v>66</v>
      </c>
      <c r="AD94" t="s">
        <v>306</v>
      </c>
      <c r="AE94" t="s">
        <v>306</v>
      </c>
      <c r="AF94" t="s">
        <v>60</v>
      </c>
      <c r="AG94">
        <v>6</v>
      </c>
      <c r="AL94" t="s">
        <v>579</v>
      </c>
      <c r="AM94" t="s">
        <v>580</v>
      </c>
      <c r="AN94" t="s">
        <v>581</v>
      </c>
      <c r="AO94" t="s">
        <v>53</v>
      </c>
      <c r="AP94" t="s">
        <v>96</v>
      </c>
      <c r="AQ94" t="s">
        <v>582</v>
      </c>
      <c r="BA94" t="str">
        <f t="shared" si="3"/>
        <v>13</v>
      </c>
    </row>
    <row r="95" spans="1:53">
      <c r="A95">
        <v>2019</v>
      </c>
      <c r="B95">
        <v>12</v>
      </c>
      <c r="C95" t="s">
        <v>397</v>
      </c>
      <c r="D95" t="s">
        <v>55</v>
      </c>
      <c r="H95" t="s">
        <v>397</v>
      </c>
      <c r="I95" t="s">
        <v>55</v>
      </c>
      <c r="J95">
        <v>1</v>
      </c>
      <c r="K95">
        <v>5</v>
      </c>
      <c r="L95" t="s">
        <v>56</v>
      </c>
      <c r="N95">
        <v>9</v>
      </c>
      <c r="S95">
        <v>2014</v>
      </c>
      <c r="T95">
        <v>10</v>
      </c>
      <c r="U95" s="1">
        <v>43824</v>
      </c>
      <c r="V95">
        <v>2019</v>
      </c>
      <c r="W95" t="s">
        <v>57</v>
      </c>
      <c r="X95" t="s">
        <v>540</v>
      </c>
      <c r="Z95">
        <v>1</v>
      </c>
      <c r="AA95" t="s">
        <v>57</v>
      </c>
      <c r="AB95" t="s">
        <v>583</v>
      </c>
      <c r="AC95" t="s">
        <v>122</v>
      </c>
      <c r="AD95" t="s">
        <v>306</v>
      </c>
      <c r="AE95" t="s">
        <v>306</v>
      </c>
      <c r="AF95" t="s">
        <v>60</v>
      </c>
      <c r="AG95">
        <v>12</v>
      </c>
      <c r="AL95" t="s">
        <v>584</v>
      </c>
      <c r="AM95" t="s">
        <v>585</v>
      </c>
      <c r="AN95" t="s">
        <v>586</v>
      </c>
      <c r="AO95" t="s">
        <v>53</v>
      </c>
      <c r="AP95" t="s">
        <v>96</v>
      </c>
      <c r="AQ95" t="s">
        <v>587</v>
      </c>
      <c r="BA95" t="str">
        <f t="shared" si="3"/>
        <v>13</v>
      </c>
    </row>
    <row r="96" spans="1:53">
      <c r="A96">
        <v>2019</v>
      </c>
      <c r="B96">
        <v>12</v>
      </c>
      <c r="C96" t="s">
        <v>397</v>
      </c>
      <c r="D96" t="s">
        <v>55</v>
      </c>
      <c r="H96" t="s">
        <v>397</v>
      </c>
      <c r="I96" t="s">
        <v>55</v>
      </c>
      <c r="J96">
        <v>1</v>
      </c>
      <c r="K96">
        <v>8</v>
      </c>
      <c r="L96" t="s">
        <v>56</v>
      </c>
      <c r="N96">
        <v>9</v>
      </c>
      <c r="S96">
        <v>2011</v>
      </c>
      <c r="T96">
        <v>6</v>
      </c>
      <c r="U96" s="1">
        <v>43824</v>
      </c>
      <c r="V96">
        <v>2019</v>
      </c>
      <c r="W96" t="s">
        <v>57</v>
      </c>
      <c r="X96" t="s">
        <v>540</v>
      </c>
      <c r="Z96">
        <v>1</v>
      </c>
      <c r="AA96" t="s">
        <v>57</v>
      </c>
      <c r="AB96" t="s">
        <v>588</v>
      </c>
      <c r="AC96" t="s">
        <v>122</v>
      </c>
      <c r="AD96" t="s">
        <v>306</v>
      </c>
      <c r="AE96" t="s">
        <v>306</v>
      </c>
      <c r="AF96" t="s">
        <v>60</v>
      </c>
      <c r="AG96">
        <v>30</v>
      </c>
      <c r="AL96" t="s">
        <v>589</v>
      </c>
      <c r="AM96" t="s">
        <v>590</v>
      </c>
      <c r="AN96" t="s">
        <v>591</v>
      </c>
      <c r="AO96" t="s">
        <v>53</v>
      </c>
      <c r="AP96" t="s">
        <v>96</v>
      </c>
      <c r="AQ96" t="s">
        <v>592</v>
      </c>
      <c r="BA96" t="str">
        <f t="shared" si="3"/>
        <v>13</v>
      </c>
    </row>
    <row r="97" spans="1:53">
      <c r="A97">
        <v>2019</v>
      </c>
      <c r="B97">
        <v>12</v>
      </c>
      <c r="C97" t="s">
        <v>397</v>
      </c>
      <c r="D97" t="s">
        <v>55</v>
      </c>
      <c r="H97" t="s">
        <v>207</v>
      </c>
      <c r="I97" t="s">
        <v>55</v>
      </c>
      <c r="J97">
        <v>1</v>
      </c>
      <c r="K97">
        <v>15</v>
      </c>
      <c r="L97" t="s">
        <v>56</v>
      </c>
      <c r="N97">
        <v>9</v>
      </c>
      <c r="S97">
        <v>2004</v>
      </c>
      <c r="T97">
        <v>9</v>
      </c>
      <c r="U97" s="1">
        <v>43818</v>
      </c>
      <c r="V97">
        <v>2019</v>
      </c>
      <c r="W97" t="s">
        <v>57</v>
      </c>
      <c r="X97" t="s">
        <v>540</v>
      </c>
      <c r="Z97">
        <v>1</v>
      </c>
      <c r="AA97" t="s">
        <v>57</v>
      </c>
      <c r="AB97" t="s">
        <v>593</v>
      </c>
      <c r="AC97" t="s">
        <v>60</v>
      </c>
      <c r="AD97" t="s">
        <v>207</v>
      </c>
      <c r="AE97" t="s">
        <v>60</v>
      </c>
      <c r="AF97" t="s">
        <v>60</v>
      </c>
      <c r="AG97">
        <v>10</v>
      </c>
      <c r="AL97" t="s">
        <v>594</v>
      </c>
      <c r="AM97" t="s">
        <v>95</v>
      </c>
      <c r="AN97" t="s">
        <v>595</v>
      </c>
      <c r="BA97" t="str">
        <f t="shared" si="3"/>
        <v/>
      </c>
    </row>
    <row r="98" spans="1:53">
      <c r="A98">
        <v>2019</v>
      </c>
      <c r="B98">
        <v>12</v>
      </c>
      <c r="C98" t="s">
        <v>397</v>
      </c>
      <c r="D98" t="s">
        <v>55</v>
      </c>
      <c r="H98" t="s">
        <v>207</v>
      </c>
      <c r="I98" t="s">
        <v>55</v>
      </c>
      <c r="J98">
        <v>1</v>
      </c>
      <c r="K98">
        <v>1</v>
      </c>
      <c r="L98" t="s">
        <v>56</v>
      </c>
      <c r="N98">
        <v>9</v>
      </c>
      <c r="S98">
        <v>2018</v>
      </c>
      <c r="T98">
        <v>9</v>
      </c>
      <c r="U98" s="1">
        <v>43823</v>
      </c>
      <c r="V98">
        <v>2019</v>
      </c>
      <c r="W98" t="s">
        <v>57</v>
      </c>
      <c r="X98" t="s">
        <v>540</v>
      </c>
      <c r="Z98">
        <v>1</v>
      </c>
      <c r="AA98" t="s">
        <v>57</v>
      </c>
      <c r="AB98" t="s">
        <v>596</v>
      </c>
      <c r="AC98" t="s">
        <v>60</v>
      </c>
      <c r="AD98" t="s">
        <v>207</v>
      </c>
      <c r="AE98" t="s">
        <v>60</v>
      </c>
      <c r="AF98" t="s">
        <v>60</v>
      </c>
      <c r="AG98">
        <v>20</v>
      </c>
      <c r="AL98" t="s">
        <v>516</v>
      </c>
      <c r="AM98" t="s">
        <v>561</v>
      </c>
      <c r="AN98" t="s">
        <v>597</v>
      </c>
      <c r="BA98" t="str">
        <f t="shared" si="3"/>
        <v/>
      </c>
    </row>
    <row r="99" spans="1:53">
      <c r="A99">
        <v>2019</v>
      </c>
      <c r="B99">
        <v>12</v>
      </c>
      <c r="C99" t="s">
        <v>598</v>
      </c>
      <c r="D99" t="s">
        <v>55</v>
      </c>
      <c r="H99" t="s">
        <v>554</v>
      </c>
      <c r="I99" t="s">
        <v>55</v>
      </c>
      <c r="J99">
        <v>2</v>
      </c>
      <c r="K99">
        <v>12</v>
      </c>
      <c r="L99" t="s">
        <v>56</v>
      </c>
      <c r="N99">
        <v>9</v>
      </c>
      <c r="S99">
        <v>2007</v>
      </c>
      <c r="T99">
        <v>8</v>
      </c>
      <c r="U99" s="1">
        <v>43803</v>
      </c>
      <c r="V99">
        <v>2019</v>
      </c>
      <c r="W99" t="s">
        <v>57</v>
      </c>
      <c r="X99" t="s">
        <v>540</v>
      </c>
      <c r="Z99">
        <v>1</v>
      </c>
      <c r="AA99" t="s">
        <v>57</v>
      </c>
      <c r="AB99" t="s">
        <v>599</v>
      </c>
      <c r="AC99" t="s">
        <v>60</v>
      </c>
      <c r="AD99" t="s">
        <v>600</v>
      </c>
      <c r="AE99" t="s">
        <v>60</v>
      </c>
      <c r="AF99" t="s">
        <v>60</v>
      </c>
      <c r="AG99">
        <v>14</v>
      </c>
      <c r="AL99" t="s">
        <v>601</v>
      </c>
      <c r="AM99" t="s">
        <v>602</v>
      </c>
      <c r="AN99" t="s">
        <v>603</v>
      </c>
      <c r="BA99" t="str">
        <f t="shared" si="3"/>
        <v/>
      </c>
    </row>
    <row r="100" spans="1:53">
      <c r="A100">
        <v>2019</v>
      </c>
      <c r="B100">
        <v>12</v>
      </c>
      <c r="C100" t="s">
        <v>598</v>
      </c>
      <c r="D100" t="s">
        <v>55</v>
      </c>
      <c r="H100" t="s">
        <v>554</v>
      </c>
      <c r="I100" t="s">
        <v>55</v>
      </c>
      <c r="J100">
        <v>2</v>
      </c>
      <c r="K100">
        <v>10</v>
      </c>
      <c r="L100" t="s">
        <v>56</v>
      </c>
      <c r="N100">
        <v>9</v>
      </c>
      <c r="S100">
        <v>2009</v>
      </c>
      <c r="T100">
        <v>10</v>
      </c>
      <c r="U100" s="1">
        <v>43803</v>
      </c>
      <c r="V100">
        <v>2019</v>
      </c>
      <c r="W100" t="s">
        <v>57</v>
      </c>
      <c r="X100" t="s">
        <v>540</v>
      </c>
      <c r="Z100">
        <v>1</v>
      </c>
      <c r="AA100" t="s">
        <v>57</v>
      </c>
      <c r="AB100" t="s">
        <v>604</v>
      </c>
      <c r="AC100" t="s">
        <v>60</v>
      </c>
      <c r="AD100" t="s">
        <v>605</v>
      </c>
      <c r="AE100" t="s">
        <v>60</v>
      </c>
      <c r="AF100" t="s">
        <v>60</v>
      </c>
      <c r="AG100">
        <v>25</v>
      </c>
      <c r="AL100" t="s">
        <v>601</v>
      </c>
      <c r="AM100" t="s">
        <v>566</v>
      </c>
      <c r="AN100" t="s">
        <v>603</v>
      </c>
      <c r="BA100" t="str">
        <f t="shared" si="3"/>
        <v/>
      </c>
    </row>
    <row r="101" spans="1:53">
      <c r="A101">
        <v>2019</v>
      </c>
      <c r="B101">
        <v>12</v>
      </c>
      <c r="C101" t="s">
        <v>598</v>
      </c>
      <c r="D101" t="s">
        <v>55</v>
      </c>
      <c r="H101" t="s">
        <v>563</v>
      </c>
      <c r="I101" t="s">
        <v>55</v>
      </c>
      <c r="J101">
        <v>2</v>
      </c>
      <c r="K101">
        <v>8</v>
      </c>
      <c r="L101" t="s">
        <v>56</v>
      </c>
      <c r="N101">
        <v>9</v>
      </c>
      <c r="S101">
        <v>2011</v>
      </c>
      <c r="T101">
        <v>7</v>
      </c>
      <c r="U101" s="1">
        <v>43804</v>
      </c>
      <c r="V101">
        <v>2019</v>
      </c>
      <c r="W101" t="s">
        <v>57</v>
      </c>
      <c r="X101" t="s">
        <v>540</v>
      </c>
      <c r="Z101">
        <v>1</v>
      </c>
      <c r="AA101" t="s">
        <v>57</v>
      </c>
      <c r="AB101" t="s">
        <v>606</v>
      </c>
      <c r="AC101" t="s">
        <v>60</v>
      </c>
      <c r="AD101" t="s">
        <v>397</v>
      </c>
      <c r="AE101" t="s">
        <v>60</v>
      </c>
      <c r="AF101" t="s">
        <v>60</v>
      </c>
      <c r="AG101">
        <v>10</v>
      </c>
      <c r="AL101" t="s">
        <v>607</v>
      </c>
      <c r="AM101" t="s">
        <v>608</v>
      </c>
      <c r="AN101" t="s">
        <v>609</v>
      </c>
      <c r="BA101" t="str">
        <f t="shared" si="3"/>
        <v/>
      </c>
    </row>
    <row r="102" spans="1:53">
      <c r="A102">
        <v>2019</v>
      </c>
      <c r="B102">
        <v>12</v>
      </c>
      <c r="C102" t="s">
        <v>598</v>
      </c>
      <c r="D102" t="s">
        <v>55</v>
      </c>
      <c r="H102" t="s">
        <v>397</v>
      </c>
      <c r="I102" t="s">
        <v>55</v>
      </c>
      <c r="J102">
        <v>1</v>
      </c>
      <c r="K102">
        <v>7</v>
      </c>
      <c r="L102" t="s">
        <v>56</v>
      </c>
      <c r="N102">
        <v>9</v>
      </c>
      <c r="S102">
        <v>2012</v>
      </c>
      <c r="T102">
        <v>10</v>
      </c>
      <c r="U102" s="1">
        <v>43827</v>
      </c>
      <c r="V102">
        <v>2019</v>
      </c>
      <c r="W102" t="s">
        <v>57</v>
      </c>
      <c r="X102" t="s">
        <v>540</v>
      </c>
      <c r="Z102">
        <v>1</v>
      </c>
      <c r="AA102" t="s">
        <v>57</v>
      </c>
      <c r="AB102" t="s">
        <v>610</v>
      </c>
      <c r="AC102" t="s">
        <v>60</v>
      </c>
      <c r="AD102" t="s">
        <v>207</v>
      </c>
      <c r="AE102" t="s">
        <v>60</v>
      </c>
      <c r="AF102" t="s">
        <v>60</v>
      </c>
      <c r="AG102">
        <v>7</v>
      </c>
      <c r="AL102" t="s">
        <v>611</v>
      </c>
      <c r="AM102" t="s">
        <v>612</v>
      </c>
      <c r="AN102" t="s">
        <v>613</v>
      </c>
      <c r="BA102" t="str">
        <f t="shared" si="3"/>
        <v/>
      </c>
    </row>
    <row r="103" spans="1:53">
      <c r="A103">
        <v>2019</v>
      </c>
      <c r="B103">
        <v>12</v>
      </c>
      <c r="C103" t="s">
        <v>598</v>
      </c>
      <c r="D103" t="s">
        <v>55</v>
      </c>
      <c r="H103" t="s">
        <v>397</v>
      </c>
      <c r="I103" t="s">
        <v>55</v>
      </c>
      <c r="J103">
        <v>2</v>
      </c>
      <c r="K103">
        <v>0</v>
      </c>
      <c r="L103" t="s">
        <v>56</v>
      </c>
      <c r="N103">
        <v>9</v>
      </c>
      <c r="S103">
        <v>2019</v>
      </c>
      <c r="T103">
        <v>7</v>
      </c>
      <c r="U103" s="1">
        <v>43827</v>
      </c>
      <c r="V103">
        <v>2019</v>
      </c>
      <c r="W103" t="s">
        <v>57</v>
      </c>
      <c r="X103" t="s">
        <v>540</v>
      </c>
      <c r="Z103">
        <v>1</v>
      </c>
      <c r="AA103" t="s">
        <v>57</v>
      </c>
      <c r="AB103" t="s">
        <v>614</v>
      </c>
      <c r="AC103" t="s">
        <v>60</v>
      </c>
      <c r="AD103" t="s">
        <v>397</v>
      </c>
      <c r="AE103" t="s">
        <v>60</v>
      </c>
      <c r="AF103" t="s">
        <v>60</v>
      </c>
      <c r="AG103">
        <v>28</v>
      </c>
      <c r="AL103" t="s">
        <v>615</v>
      </c>
      <c r="AM103" t="s">
        <v>616</v>
      </c>
      <c r="AN103" t="s">
        <v>617</v>
      </c>
      <c r="BA103" t="str">
        <f t="shared" si="3"/>
        <v/>
      </c>
    </row>
    <row r="104" spans="1:53">
      <c r="A104">
        <v>2019</v>
      </c>
      <c r="B104">
        <v>12</v>
      </c>
      <c r="C104" t="s">
        <v>563</v>
      </c>
      <c r="D104" t="s">
        <v>55</v>
      </c>
      <c r="H104" t="s">
        <v>598</v>
      </c>
      <c r="I104" t="s">
        <v>55</v>
      </c>
      <c r="J104">
        <v>1</v>
      </c>
      <c r="K104">
        <v>8</v>
      </c>
      <c r="L104" t="s">
        <v>56</v>
      </c>
      <c r="N104">
        <v>9</v>
      </c>
      <c r="S104">
        <v>2011</v>
      </c>
      <c r="T104">
        <v>8</v>
      </c>
      <c r="U104" s="1">
        <v>43803</v>
      </c>
      <c r="V104">
        <v>2019</v>
      </c>
      <c r="W104" t="s">
        <v>57</v>
      </c>
      <c r="X104" t="s">
        <v>540</v>
      </c>
      <c r="Z104">
        <v>1</v>
      </c>
      <c r="AA104" t="s">
        <v>57</v>
      </c>
      <c r="AB104" t="s">
        <v>618</v>
      </c>
      <c r="AC104" t="s">
        <v>60</v>
      </c>
      <c r="AD104" t="s">
        <v>397</v>
      </c>
      <c r="AE104" t="s">
        <v>60</v>
      </c>
      <c r="AF104" t="s">
        <v>60</v>
      </c>
      <c r="AG104">
        <v>6</v>
      </c>
      <c r="AL104" t="s">
        <v>619</v>
      </c>
      <c r="AM104" t="s">
        <v>620</v>
      </c>
      <c r="AN104" t="s">
        <v>621</v>
      </c>
      <c r="BA104" t="str">
        <f t="shared" si="3"/>
        <v/>
      </c>
    </row>
    <row r="105" spans="1:53">
      <c r="A105">
        <v>2019</v>
      </c>
      <c r="B105">
        <v>12</v>
      </c>
      <c r="C105" t="s">
        <v>554</v>
      </c>
      <c r="D105" t="s">
        <v>55</v>
      </c>
      <c r="H105" t="s">
        <v>622</v>
      </c>
      <c r="I105" t="s">
        <v>55</v>
      </c>
      <c r="J105">
        <v>1</v>
      </c>
      <c r="K105">
        <v>0</v>
      </c>
      <c r="L105" t="s">
        <v>56</v>
      </c>
      <c r="N105">
        <v>9</v>
      </c>
      <c r="S105">
        <v>2019</v>
      </c>
      <c r="T105">
        <v>8</v>
      </c>
      <c r="U105" s="1">
        <v>43830</v>
      </c>
      <c r="V105">
        <v>2019</v>
      </c>
      <c r="W105" t="s">
        <v>57</v>
      </c>
      <c r="X105" t="s">
        <v>540</v>
      </c>
      <c r="Z105">
        <v>1</v>
      </c>
      <c r="AA105" t="s">
        <v>85</v>
      </c>
      <c r="AB105" t="s">
        <v>623</v>
      </c>
      <c r="AC105" t="s">
        <v>60</v>
      </c>
      <c r="AD105" t="s">
        <v>397</v>
      </c>
      <c r="AE105" t="s">
        <v>60</v>
      </c>
      <c r="AF105" t="s">
        <v>60</v>
      </c>
      <c r="AG105">
        <v>9</v>
      </c>
      <c r="AL105" t="s">
        <v>624</v>
      </c>
      <c r="AM105" t="s">
        <v>625</v>
      </c>
      <c r="AN105" t="s">
        <v>626</v>
      </c>
      <c r="BA105" t="str">
        <f t="shared" si="3"/>
        <v/>
      </c>
    </row>
    <row r="106" spans="1:53">
      <c r="A106">
        <v>2019</v>
      </c>
      <c r="B106">
        <v>12</v>
      </c>
      <c r="C106" t="s">
        <v>554</v>
      </c>
      <c r="D106" t="s">
        <v>55</v>
      </c>
      <c r="H106" t="s">
        <v>397</v>
      </c>
      <c r="I106" t="s">
        <v>55</v>
      </c>
      <c r="J106">
        <v>2</v>
      </c>
      <c r="K106">
        <v>0</v>
      </c>
      <c r="L106" t="s">
        <v>56</v>
      </c>
      <c r="N106">
        <v>9</v>
      </c>
      <c r="S106">
        <v>2019</v>
      </c>
      <c r="T106">
        <v>5</v>
      </c>
      <c r="U106" s="1">
        <v>43805</v>
      </c>
      <c r="V106">
        <v>2019</v>
      </c>
      <c r="W106" t="s">
        <v>57</v>
      </c>
      <c r="X106" t="s">
        <v>540</v>
      </c>
      <c r="Z106">
        <v>1</v>
      </c>
      <c r="AA106" t="s">
        <v>57</v>
      </c>
      <c r="AB106" t="s">
        <v>627</v>
      </c>
      <c r="AC106" t="s">
        <v>60</v>
      </c>
      <c r="AD106" t="s">
        <v>143</v>
      </c>
      <c r="AE106" t="s">
        <v>60</v>
      </c>
      <c r="AF106" t="s">
        <v>60</v>
      </c>
      <c r="AG106">
        <v>3</v>
      </c>
      <c r="AL106" t="s">
        <v>628</v>
      </c>
      <c r="AM106" t="s">
        <v>629</v>
      </c>
      <c r="AN106" t="s">
        <v>630</v>
      </c>
      <c r="BA106" t="str">
        <f t="shared" si="3"/>
        <v/>
      </c>
    </row>
    <row r="107" spans="1:53">
      <c r="A107">
        <v>2019</v>
      </c>
      <c r="B107">
        <v>12</v>
      </c>
      <c r="C107" t="s">
        <v>631</v>
      </c>
      <c r="D107" t="s">
        <v>53</v>
      </c>
      <c r="H107" t="s">
        <v>563</v>
      </c>
      <c r="I107" t="s">
        <v>55</v>
      </c>
      <c r="J107">
        <v>1</v>
      </c>
      <c r="K107">
        <v>0</v>
      </c>
      <c r="L107" t="s">
        <v>56</v>
      </c>
      <c r="N107">
        <v>9</v>
      </c>
      <c r="S107">
        <v>2019</v>
      </c>
      <c r="T107">
        <v>3</v>
      </c>
      <c r="U107" s="1">
        <v>43803</v>
      </c>
      <c r="V107">
        <v>2019</v>
      </c>
      <c r="W107" t="s">
        <v>57</v>
      </c>
      <c r="X107" t="s">
        <v>540</v>
      </c>
      <c r="Z107">
        <v>1</v>
      </c>
      <c r="AA107" t="s">
        <v>57</v>
      </c>
      <c r="AB107" t="s">
        <v>632</v>
      </c>
      <c r="AC107" t="s">
        <v>60</v>
      </c>
      <c r="AD107" t="s">
        <v>397</v>
      </c>
      <c r="AE107" t="s">
        <v>60</v>
      </c>
      <c r="AF107" t="s">
        <v>60</v>
      </c>
      <c r="AG107">
        <v>22</v>
      </c>
      <c r="AL107" t="s">
        <v>633</v>
      </c>
      <c r="AM107" t="s">
        <v>634</v>
      </c>
      <c r="AN107" t="s">
        <v>635</v>
      </c>
      <c r="BA107" t="str">
        <f t="shared" si="3"/>
        <v/>
      </c>
    </row>
    <row r="108" spans="1:53">
      <c r="A108">
        <v>2019</v>
      </c>
      <c r="B108">
        <v>12</v>
      </c>
      <c r="C108" t="s">
        <v>636</v>
      </c>
      <c r="D108" t="s">
        <v>55</v>
      </c>
      <c r="H108" t="s">
        <v>637</v>
      </c>
      <c r="I108" t="s">
        <v>55</v>
      </c>
      <c r="J108">
        <v>1</v>
      </c>
      <c r="K108">
        <v>11</v>
      </c>
      <c r="L108" t="s">
        <v>56</v>
      </c>
      <c r="N108">
        <v>9</v>
      </c>
      <c r="S108">
        <v>2008</v>
      </c>
      <c r="T108">
        <v>7</v>
      </c>
      <c r="U108" s="1">
        <v>43804</v>
      </c>
      <c r="V108">
        <v>2019</v>
      </c>
      <c r="W108" t="s">
        <v>57</v>
      </c>
      <c r="X108" t="s">
        <v>540</v>
      </c>
      <c r="Z108">
        <v>1</v>
      </c>
      <c r="AA108" t="s">
        <v>124</v>
      </c>
      <c r="AB108" t="s">
        <v>638</v>
      </c>
      <c r="AC108" t="s">
        <v>60</v>
      </c>
      <c r="AD108" t="s">
        <v>636</v>
      </c>
      <c r="AE108" t="s">
        <v>60</v>
      </c>
      <c r="AF108" t="s">
        <v>60</v>
      </c>
      <c r="AG108">
        <v>5</v>
      </c>
      <c r="AL108" t="s">
        <v>639</v>
      </c>
      <c r="AM108" t="s">
        <v>640</v>
      </c>
      <c r="AN108" t="s">
        <v>641</v>
      </c>
      <c r="BA108" t="str">
        <f t="shared" si="3"/>
        <v/>
      </c>
    </row>
    <row r="109" spans="1:53">
      <c r="A109">
        <v>2019</v>
      </c>
      <c r="B109">
        <v>12</v>
      </c>
      <c r="C109" t="s">
        <v>636</v>
      </c>
      <c r="D109" t="s">
        <v>55</v>
      </c>
      <c r="H109" t="s">
        <v>642</v>
      </c>
      <c r="I109" t="s">
        <v>53</v>
      </c>
      <c r="J109">
        <v>2</v>
      </c>
      <c r="K109">
        <v>8</v>
      </c>
      <c r="L109" t="s">
        <v>56</v>
      </c>
      <c r="N109">
        <v>9</v>
      </c>
      <c r="S109">
        <v>2011</v>
      </c>
      <c r="T109">
        <v>11</v>
      </c>
      <c r="U109" s="1">
        <v>43804</v>
      </c>
      <c r="V109">
        <v>2019</v>
      </c>
      <c r="W109" t="s">
        <v>57</v>
      </c>
      <c r="X109" t="s">
        <v>540</v>
      </c>
      <c r="Z109">
        <v>2</v>
      </c>
      <c r="AA109" t="s">
        <v>57</v>
      </c>
      <c r="AB109" t="s">
        <v>643</v>
      </c>
      <c r="AC109" t="s">
        <v>60</v>
      </c>
      <c r="AD109" t="s">
        <v>207</v>
      </c>
      <c r="AE109" t="s">
        <v>60</v>
      </c>
      <c r="AF109" t="s">
        <v>60</v>
      </c>
      <c r="AG109">
        <v>11</v>
      </c>
      <c r="AL109" t="s">
        <v>644</v>
      </c>
      <c r="AM109" t="s">
        <v>645</v>
      </c>
      <c r="AN109" t="s">
        <v>646</v>
      </c>
      <c r="BA109" t="str">
        <f t="shared" si="3"/>
        <v/>
      </c>
    </row>
    <row r="110" spans="1:53">
      <c r="A110">
        <v>2019</v>
      </c>
      <c r="B110">
        <v>12</v>
      </c>
      <c r="C110" t="s">
        <v>647</v>
      </c>
      <c r="D110" t="s">
        <v>53</v>
      </c>
      <c r="H110" t="s">
        <v>397</v>
      </c>
      <c r="I110" t="s">
        <v>55</v>
      </c>
      <c r="J110">
        <v>1</v>
      </c>
      <c r="K110">
        <v>11</v>
      </c>
      <c r="L110" t="s">
        <v>56</v>
      </c>
      <c r="N110">
        <v>9</v>
      </c>
      <c r="S110">
        <v>2008</v>
      </c>
      <c r="T110">
        <v>12</v>
      </c>
      <c r="U110" s="1">
        <v>43817</v>
      </c>
      <c r="V110">
        <v>2019</v>
      </c>
      <c r="W110" t="s">
        <v>57</v>
      </c>
      <c r="X110" t="s">
        <v>540</v>
      </c>
      <c r="Z110">
        <v>1</v>
      </c>
      <c r="AA110" t="s">
        <v>57</v>
      </c>
      <c r="AB110" t="s">
        <v>648</v>
      </c>
      <c r="AC110" t="s">
        <v>511</v>
      </c>
      <c r="AD110" t="s">
        <v>306</v>
      </c>
      <c r="AE110" t="s">
        <v>306</v>
      </c>
      <c r="AF110" t="s">
        <v>60</v>
      </c>
      <c r="AG110">
        <v>12</v>
      </c>
      <c r="AL110" t="s">
        <v>649</v>
      </c>
      <c r="AM110" t="s">
        <v>650</v>
      </c>
      <c r="AO110" t="s">
        <v>53</v>
      </c>
      <c r="AP110" t="s">
        <v>96</v>
      </c>
      <c r="AQ110" t="s">
        <v>651</v>
      </c>
      <c r="BA110" t="str">
        <f t="shared" si="3"/>
        <v>13</v>
      </c>
    </row>
    <row r="111" spans="1:53">
      <c r="A111">
        <v>2019</v>
      </c>
      <c r="B111">
        <v>12</v>
      </c>
      <c r="C111" t="s">
        <v>647</v>
      </c>
      <c r="D111" t="s">
        <v>53</v>
      </c>
      <c r="H111" t="s">
        <v>397</v>
      </c>
      <c r="I111" t="s">
        <v>55</v>
      </c>
      <c r="J111">
        <v>2</v>
      </c>
      <c r="K111">
        <v>17</v>
      </c>
      <c r="L111" t="s">
        <v>123</v>
      </c>
      <c r="M111">
        <v>4</v>
      </c>
      <c r="N111">
        <v>9</v>
      </c>
      <c r="O111">
        <v>4</v>
      </c>
      <c r="Q111">
        <v>1</v>
      </c>
      <c r="S111">
        <v>2002</v>
      </c>
      <c r="T111">
        <v>10</v>
      </c>
      <c r="U111" s="1">
        <v>43817</v>
      </c>
      <c r="V111">
        <v>2019</v>
      </c>
      <c r="W111" t="s">
        <v>57</v>
      </c>
      <c r="X111" t="s">
        <v>540</v>
      </c>
      <c r="Z111">
        <v>1</v>
      </c>
      <c r="AA111" t="s">
        <v>57</v>
      </c>
      <c r="AB111" t="s">
        <v>652</v>
      </c>
      <c r="AC111" t="s">
        <v>511</v>
      </c>
      <c r="AD111" t="s">
        <v>511</v>
      </c>
      <c r="AE111" t="s">
        <v>511</v>
      </c>
      <c r="AF111" t="s">
        <v>60</v>
      </c>
      <c r="AG111">
        <v>20</v>
      </c>
      <c r="AL111" t="s">
        <v>649</v>
      </c>
      <c r="AM111" t="s">
        <v>653</v>
      </c>
      <c r="AO111" t="s">
        <v>53</v>
      </c>
      <c r="AP111" t="s">
        <v>96</v>
      </c>
      <c r="AQ111" t="s">
        <v>654</v>
      </c>
      <c r="BA111" t="str">
        <f t="shared" si="3"/>
        <v>13</v>
      </c>
    </row>
    <row r="112" spans="1:53">
      <c r="A112">
        <v>2019</v>
      </c>
      <c r="B112">
        <v>12</v>
      </c>
      <c r="C112" t="s">
        <v>647</v>
      </c>
      <c r="D112" t="s">
        <v>53</v>
      </c>
      <c r="H112" t="s">
        <v>397</v>
      </c>
      <c r="I112" t="s">
        <v>55</v>
      </c>
      <c r="J112">
        <v>2</v>
      </c>
      <c r="K112">
        <v>21</v>
      </c>
      <c r="L112" t="s">
        <v>123</v>
      </c>
      <c r="M112">
        <v>3</v>
      </c>
      <c r="N112">
        <v>9</v>
      </c>
      <c r="O112">
        <v>2</v>
      </c>
      <c r="P112">
        <v>8</v>
      </c>
      <c r="Q112">
        <v>1</v>
      </c>
      <c r="S112">
        <v>1998</v>
      </c>
      <c r="T112">
        <v>8</v>
      </c>
      <c r="U112" s="1">
        <v>43817</v>
      </c>
      <c r="V112">
        <v>2019</v>
      </c>
      <c r="W112" t="s">
        <v>57</v>
      </c>
      <c r="X112" t="s">
        <v>540</v>
      </c>
      <c r="Z112">
        <v>1</v>
      </c>
      <c r="AA112" t="s">
        <v>57</v>
      </c>
      <c r="AB112" t="s">
        <v>655</v>
      </c>
      <c r="AC112" t="s">
        <v>511</v>
      </c>
      <c r="AD112" t="s">
        <v>511</v>
      </c>
      <c r="AE112" t="s">
        <v>511</v>
      </c>
      <c r="AF112" t="s">
        <v>60</v>
      </c>
      <c r="AG112">
        <v>5</v>
      </c>
      <c r="AL112" t="s">
        <v>649</v>
      </c>
      <c r="AM112" t="s">
        <v>656</v>
      </c>
      <c r="AO112" t="s">
        <v>53</v>
      </c>
      <c r="AP112" t="s">
        <v>96</v>
      </c>
      <c r="AQ112" t="s">
        <v>657</v>
      </c>
      <c r="BA112" t="str">
        <f t="shared" si="3"/>
        <v>13</v>
      </c>
    </row>
    <row r="113" spans="1:53">
      <c r="A113">
        <v>2019</v>
      </c>
      <c r="B113">
        <v>12</v>
      </c>
      <c r="C113" t="s">
        <v>647</v>
      </c>
      <c r="D113" t="s">
        <v>53</v>
      </c>
      <c r="H113" t="s">
        <v>397</v>
      </c>
      <c r="I113" t="s">
        <v>55</v>
      </c>
      <c r="J113">
        <v>2</v>
      </c>
      <c r="K113">
        <v>5</v>
      </c>
      <c r="L113" t="s">
        <v>56</v>
      </c>
      <c r="N113">
        <v>9</v>
      </c>
      <c r="S113">
        <v>2014</v>
      </c>
      <c r="T113">
        <v>5</v>
      </c>
      <c r="U113" s="1">
        <v>43817</v>
      </c>
      <c r="V113">
        <v>2019</v>
      </c>
      <c r="W113" t="s">
        <v>57</v>
      </c>
      <c r="X113" t="s">
        <v>540</v>
      </c>
      <c r="Z113">
        <v>1</v>
      </c>
      <c r="AA113" t="s">
        <v>57</v>
      </c>
      <c r="AB113" t="s">
        <v>658</v>
      </c>
      <c r="AC113" t="s">
        <v>511</v>
      </c>
      <c r="AD113" t="s">
        <v>306</v>
      </c>
      <c r="AE113" t="s">
        <v>306</v>
      </c>
      <c r="AF113" t="s">
        <v>60</v>
      </c>
      <c r="AG113">
        <v>9</v>
      </c>
      <c r="AL113" t="s">
        <v>649</v>
      </c>
      <c r="AM113" t="s">
        <v>659</v>
      </c>
      <c r="AO113" t="s">
        <v>53</v>
      </c>
      <c r="AP113" t="s">
        <v>96</v>
      </c>
      <c r="AQ113" t="s">
        <v>660</v>
      </c>
      <c r="BA113" t="str">
        <f t="shared" si="3"/>
        <v>13</v>
      </c>
    </row>
    <row r="114" spans="1:53">
      <c r="A114">
        <v>2019</v>
      </c>
      <c r="B114">
        <v>12</v>
      </c>
      <c r="C114" t="s">
        <v>647</v>
      </c>
      <c r="D114" t="s">
        <v>53</v>
      </c>
      <c r="H114" t="s">
        <v>397</v>
      </c>
      <c r="I114" t="s">
        <v>55</v>
      </c>
      <c r="J114">
        <v>1</v>
      </c>
      <c r="K114">
        <v>6</v>
      </c>
      <c r="L114" t="s">
        <v>56</v>
      </c>
      <c r="N114">
        <v>9</v>
      </c>
      <c r="S114">
        <v>2013</v>
      </c>
      <c r="T114">
        <v>4</v>
      </c>
      <c r="U114" s="1">
        <v>43817</v>
      </c>
      <c r="V114">
        <v>2019</v>
      </c>
      <c r="W114" t="s">
        <v>57</v>
      </c>
      <c r="X114" t="s">
        <v>540</v>
      </c>
      <c r="Z114">
        <v>1</v>
      </c>
      <c r="AA114" t="s">
        <v>57</v>
      </c>
      <c r="AB114" t="s">
        <v>661</v>
      </c>
      <c r="AC114" t="s">
        <v>511</v>
      </c>
      <c r="AD114" t="s">
        <v>306</v>
      </c>
      <c r="AE114" t="s">
        <v>306</v>
      </c>
      <c r="AF114" t="s">
        <v>60</v>
      </c>
      <c r="AG114">
        <v>16</v>
      </c>
      <c r="AL114" t="s">
        <v>649</v>
      </c>
      <c r="AM114" t="s">
        <v>662</v>
      </c>
      <c r="AO114" t="s">
        <v>53</v>
      </c>
      <c r="AP114" t="s">
        <v>96</v>
      </c>
      <c r="AQ114" t="s">
        <v>663</v>
      </c>
      <c r="BA114" t="str">
        <f t="shared" si="3"/>
        <v>13</v>
      </c>
    </row>
    <row r="115" spans="1:53">
      <c r="A115">
        <v>2019</v>
      </c>
      <c r="B115">
        <v>12</v>
      </c>
      <c r="C115" t="s">
        <v>664</v>
      </c>
      <c r="D115" t="s">
        <v>53</v>
      </c>
      <c r="H115" t="s">
        <v>598</v>
      </c>
      <c r="I115" t="s">
        <v>55</v>
      </c>
      <c r="J115">
        <v>1</v>
      </c>
      <c r="K115">
        <v>11</v>
      </c>
      <c r="L115" t="s">
        <v>56</v>
      </c>
      <c r="N115">
        <v>9</v>
      </c>
      <c r="S115">
        <v>2008</v>
      </c>
      <c r="T115">
        <v>8</v>
      </c>
      <c r="U115" s="1">
        <v>43802</v>
      </c>
      <c r="V115">
        <v>2019</v>
      </c>
      <c r="W115" t="s">
        <v>57</v>
      </c>
      <c r="X115" t="s">
        <v>540</v>
      </c>
      <c r="Z115">
        <v>1</v>
      </c>
      <c r="AA115" t="s">
        <v>57</v>
      </c>
      <c r="AB115" t="s">
        <v>665</v>
      </c>
      <c r="AC115" t="s">
        <v>60</v>
      </c>
      <c r="AD115" t="s">
        <v>666</v>
      </c>
      <c r="AE115" t="s">
        <v>60</v>
      </c>
      <c r="AF115" t="s">
        <v>60</v>
      </c>
      <c r="AG115">
        <v>24</v>
      </c>
      <c r="AL115" t="s">
        <v>667</v>
      </c>
      <c r="AM115" t="s">
        <v>668</v>
      </c>
      <c r="AN115" t="s">
        <v>255</v>
      </c>
      <c r="BA115" t="str">
        <f t="shared" si="3"/>
        <v/>
      </c>
    </row>
    <row r="116" spans="1:53">
      <c r="A116">
        <v>2019</v>
      </c>
      <c r="B116">
        <v>12</v>
      </c>
      <c r="C116" t="s">
        <v>664</v>
      </c>
      <c r="D116" t="s">
        <v>53</v>
      </c>
      <c r="H116" t="s">
        <v>598</v>
      </c>
      <c r="I116" t="s">
        <v>55</v>
      </c>
      <c r="J116">
        <v>1</v>
      </c>
      <c r="K116">
        <v>9</v>
      </c>
      <c r="L116" t="s">
        <v>56</v>
      </c>
      <c r="N116">
        <v>9</v>
      </c>
      <c r="S116">
        <v>2010</v>
      </c>
      <c r="T116">
        <v>1</v>
      </c>
      <c r="U116" s="1">
        <v>43802</v>
      </c>
      <c r="V116">
        <v>2019</v>
      </c>
      <c r="W116" t="s">
        <v>57</v>
      </c>
      <c r="X116" t="s">
        <v>540</v>
      </c>
      <c r="Z116">
        <v>1</v>
      </c>
      <c r="AA116" t="s">
        <v>57</v>
      </c>
      <c r="AB116" t="s">
        <v>669</v>
      </c>
      <c r="AC116" t="s">
        <v>60</v>
      </c>
      <c r="AD116" t="s">
        <v>666</v>
      </c>
      <c r="AE116" t="s">
        <v>60</v>
      </c>
      <c r="AF116" t="s">
        <v>60</v>
      </c>
      <c r="AG116">
        <v>23</v>
      </c>
      <c r="AL116" t="s">
        <v>667</v>
      </c>
      <c r="AM116" t="s">
        <v>670</v>
      </c>
      <c r="AN116" t="s">
        <v>255</v>
      </c>
      <c r="BA116" t="str">
        <f t="shared" si="3"/>
        <v/>
      </c>
    </row>
    <row r="117" spans="1:53">
      <c r="A117">
        <v>2019</v>
      </c>
      <c r="B117">
        <v>12</v>
      </c>
      <c r="C117" t="s">
        <v>549</v>
      </c>
      <c r="D117" t="s">
        <v>53</v>
      </c>
      <c r="H117" t="s">
        <v>213</v>
      </c>
      <c r="I117" t="s">
        <v>55</v>
      </c>
      <c r="J117">
        <v>2</v>
      </c>
      <c r="K117">
        <v>9</v>
      </c>
      <c r="L117" t="s">
        <v>56</v>
      </c>
      <c r="N117">
        <v>9</v>
      </c>
      <c r="S117">
        <v>2010</v>
      </c>
      <c r="T117">
        <v>3</v>
      </c>
      <c r="U117" s="1">
        <v>43827</v>
      </c>
      <c r="V117">
        <v>2019</v>
      </c>
      <c r="W117" t="s">
        <v>57</v>
      </c>
      <c r="X117" t="s">
        <v>540</v>
      </c>
      <c r="Z117">
        <v>1</v>
      </c>
      <c r="AA117" t="s">
        <v>133</v>
      </c>
      <c r="AB117" t="s">
        <v>671</v>
      </c>
      <c r="AC117" t="s">
        <v>60</v>
      </c>
      <c r="AD117" t="s">
        <v>549</v>
      </c>
      <c r="AE117" t="s">
        <v>60</v>
      </c>
      <c r="AF117" t="s">
        <v>60</v>
      </c>
      <c r="AG117">
        <v>22</v>
      </c>
      <c r="AL117" t="s">
        <v>361</v>
      </c>
      <c r="AM117" t="s">
        <v>538</v>
      </c>
      <c r="AN117" t="s">
        <v>672</v>
      </c>
      <c r="BA117" t="str">
        <f t="shared" si="3"/>
        <v/>
      </c>
    </row>
    <row r="118" spans="1:53">
      <c r="A118">
        <v>2019</v>
      </c>
      <c r="B118">
        <v>12</v>
      </c>
      <c r="C118" t="s">
        <v>549</v>
      </c>
      <c r="D118" t="s">
        <v>53</v>
      </c>
      <c r="H118" t="s">
        <v>598</v>
      </c>
      <c r="I118" t="s">
        <v>55</v>
      </c>
      <c r="J118">
        <v>2</v>
      </c>
      <c r="K118">
        <v>8</v>
      </c>
      <c r="L118" t="s">
        <v>56</v>
      </c>
      <c r="N118">
        <v>9</v>
      </c>
      <c r="S118">
        <v>2011</v>
      </c>
      <c r="T118">
        <v>11</v>
      </c>
      <c r="U118" s="1">
        <v>43820</v>
      </c>
      <c r="V118">
        <v>2019</v>
      </c>
      <c r="W118" t="s">
        <v>57</v>
      </c>
      <c r="X118" t="s">
        <v>540</v>
      </c>
      <c r="Z118">
        <v>1</v>
      </c>
      <c r="AA118" t="s">
        <v>57</v>
      </c>
      <c r="AB118" t="s">
        <v>673</v>
      </c>
      <c r="AC118" t="s">
        <v>60</v>
      </c>
      <c r="AD118" t="s">
        <v>397</v>
      </c>
      <c r="AE118" t="s">
        <v>60</v>
      </c>
      <c r="AF118" t="s">
        <v>60</v>
      </c>
      <c r="AG118">
        <v>23</v>
      </c>
      <c r="AL118" t="s">
        <v>674</v>
      </c>
      <c r="AM118" t="s">
        <v>422</v>
      </c>
      <c r="AN118" t="s">
        <v>675</v>
      </c>
      <c r="BA118" t="str">
        <f t="shared" si="3"/>
        <v/>
      </c>
    </row>
    <row r="119" spans="1:53">
      <c r="A119">
        <v>2019</v>
      </c>
      <c r="B119">
        <v>12</v>
      </c>
      <c r="C119" t="s">
        <v>666</v>
      </c>
      <c r="D119" t="s">
        <v>55</v>
      </c>
      <c r="H119" t="s">
        <v>676</v>
      </c>
      <c r="I119" t="s">
        <v>55</v>
      </c>
      <c r="J119">
        <v>2</v>
      </c>
      <c r="K119">
        <v>0</v>
      </c>
      <c r="L119" t="s">
        <v>56</v>
      </c>
      <c r="N119">
        <v>9</v>
      </c>
      <c r="S119">
        <v>2019</v>
      </c>
      <c r="T119">
        <v>11</v>
      </c>
      <c r="U119" s="1">
        <v>43818</v>
      </c>
      <c r="V119">
        <v>2019</v>
      </c>
      <c r="W119" t="s">
        <v>57</v>
      </c>
      <c r="X119" t="s">
        <v>117</v>
      </c>
      <c r="Z119">
        <v>1</v>
      </c>
      <c r="AA119" t="s">
        <v>138</v>
      </c>
      <c r="AB119" t="s">
        <v>677</v>
      </c>
      <c r="AC119" t="s">
        <v>60</v>
      </c>
      <c r="AD119" t="s">
        <v>208</v>
      </c>
      <c r="AE119" t="s">
        <v>60</v>
      </c>
      <c r="AF119" t="s">
        <v>60</v>
      </c>
      <c r="AG119">
        <v>30</v>
      </c>
      <c r="AL119" t="s">
        <v>678</v>
      </c>
      <c r="AM119" t="s">
        <v>679</v>
      </c>
      <c r="AN119" t="s">
        <v>680</v>
      </c>
      <c r="BA119" t="str">
        <f t="shared" si="3"/>
        <v/>
      </c>
    </row>
    <row r="120" spans="1:53">
      <c r="A120">
        <v>2019</v>
      </c>
      <c r="B120">
        <v>12</v>
      </c>
      <c r="C120" t="s">
        <v>666</v>
      </c>
      <c r="D120" t="s">
        <v>55</v>
      </c>
      <c r="H120" t="s">
        <v>132</v>
      </c>
      <c r="I120" t="s">
        <v>55</v>
      </c>
      <c r="J120">
        <v>1</v>
      </c>
      <c r="K120">
        <v>15</v>
      </c>
      <c r="L120" t="s">
        <v>56</v>
      </c>
      <c r="N120">
        <v>9</v>
      </c>
      <c r="S120">
        <v>2004</v>
      </c>
      <c r="T120">
        <v>4</v>
      </c>
      <c r="U120" s="1">
        <v>43827</v>
      </c>
      <c r="V120">
        <v>2019</v>
      </c>
      <c r="W120" t="s">
        <v>57</v>
      </c>
      <c r="X120" t="s">
        <v>117</v>
      </c>
      <c r="Z120">
        <v>1</v>
      </c>
      <c r="AA120" t="s">
        <v>133</v>
      </c>
      <c r="AB120" t="s">
        <v>681</v>
      </c>
      <c r="AC120" t="s">
        <v>60</v>
      </c>
      <c r="AD120" t="s">
        <v>213</v>
      </c>
      <c r="AE120" t="s">
        <v>60</v>
      </c>
      <c r="AF120" t="s">
        <v>60</v>
      </c>
      <c r="AG120">
        <v>17</v>
      </c>
      <c r="AL120" t="s">
        <v>682</v>
      </c>
      <c r="AM120" t="s">
        <v>410</v>
      </c>
      <c r="AN120" t="s">
        <v>683</v>
      </c>
      <c r="BA120" t="str">
        <f t="shared" si="3"/>
        <v/>
      </c>
    </row>
    <row r="121" spans="1:53">
      <c r="A121">
        <v>2019</v>
      </c>
      <c r="B121">
        <v>12</v>
      </c>
      <c r="C121" t="s">
        <v>666</v>
      </c>
      <c r="D121" t="s">
        <v>55</v>
      </c>
      <c r="H121" t="s">
        <v>132</v>
      </c>
      <c r="I121" t="s">
        <v>55</v>
      </c>
      <c r="J121">
        <v>1</v>
      </c>
      <c r="K121">
        <v>13</v>
      </c>
      <c r="L121" t="s">
        <v>56</v>
      </c>
      <c r="N121">
        <v>9</v>
      </c>
      <c r="S121">
        <v>2006</v>
      </c>
      <c r="T121">
        <v>3</v>
      </c>
      <c r="U121" s="1">
        <v>43811</v>
      </c>
      <c r="V121">
        <v>2019</v>
      </c>
      <c r="W121" t="s">
        <v>57</v>
      </c>
      <c r="X121" t="s">
        <v>117</v>
      </c>
      <c r="Z121">
        <v>1</v>
      </c>
      <c r="AA121" t="s">
        <v>133</v>
      </c>
      <c r="AB121" t="s">
        <v>684</v>
      </c>
      <c r="AC121" t="s">
        <v>60</v>
      </c>
      <c r="AD121" t="s">
        <v>208</v>
      </c>
      <c r="AE121" t="s">
        <v>60</v>
      </c>
      <c r="AF121" t="s">
        <v>60</v>
      </c>
      <c r="AG121">
        <v>23</v>
      </c>
      <c r="AL121" t="s">
        <v>685</v>
      </c>
      <c r="AM121" t="s">
        <v>686</v>
      </c>
      <c r="AN121" t="s">
        <v>687</v>
      </c>
      <c r="BA121" t="str">
        <f t="shared" si="3"/>
        <v/>
      </c>
    </row>
    <row r="122" spans="1:53">
      <c r="A122">
        <v>2019</v>
      </c>
      <c r="B122">
        <v>12</v>
      </c>
      <c r="C122" t="s">
        <v>666</v>
      </c>
      <c r="D122" t="s">
        <v>55</v>
      </c>
      <c r="H122" t="s">
        <v>132</v>
      </c>
      <c r="I122" t="s">
        <v>55</v>
      </c>
      <c r="J122">
        <v>2</v>
      </c>
      <c r="K122">
        <v>9</v>
      </c>
      <c r="L122" t="s">
        <v>56</v>
      </c>
      <c r="N122">
        <v>9</v>
      </c>
      <c r="S122">
        <v>2010</v>
      </c>
      <c r="T122">
        <v>11</v>
      </c>
      <c r="U122" s="1">
        <v>43827</v>
      </c>
      <c r="V122">
        <v>2019</v>
      </c>
      <c r="W122" t="s">
        <v>57</v>
      </c>
      <c r="X122" t="s">
        <v>117</v>
      </c>
      <c r="Z122">
        <v>1</v>
      </c>
      <c r="AA122" t="s">
        <v>133</v>
      </c>
      <c r="AB122" t="s">
        <v>688</v>
      </c>
      <c r="AC122" t="s">
        <v>60</v>
      </c>
      <c r="AD122" t="s">
        <v>134</v>
      </c>
      <c r="AE122" t="s">
        <v>60</v>
      </c>
      <c r="AF122" t="s">
        <v>60</v>
      </c>
      <c r="AG122">
        <v>24</v>
      </c>
      <c r="AL122" t="s">
        <v>689</v>
      </c>
      <c r="AM122" t="s">
        <v>690</v>
      </c>
      <c r="AN122" t="s">
        <v>691</v>
      </c>
      <c r="BA122" t="str">
        <f t="shared" si="3"/>
        <v/>
      </c>
    </row>
    <row r="123" spans="1:53">
      <c r="A123">
        <v>2019</v>
      </c>
      <c r="B123">
        <v>12</v>
      </c>
      <c r="C123" t="s">
        <v>666</v>
      </c>
      <c r="D123" t="s">
        <v>55</v>
      </c>
      <c r="H123" t="s">
        <v>213</v>
      </c>
      <c r="I123" t="s">
        <v>55</v>
      </c>
      <c r="J123">
        <v>2</v>
      </c>
      <c r="K123">
        <v>7</v>
      </c>
      <c r="L123" t="s">
        <v>56</v>
      </c>
      <c r="N123">
        <v>9</v>
      </c>
      <c r="S123">
        <v>2012</v>
      </c>
      <c r="T123">
        <v>10</v>
      </c>
      <c r="U123" s="1">
        <v>43802</v>
      </c>
      <c r="V123">
        <v>2019</v>
      </c>
      <c r="W123" t="s">
        <v>57</v>
      </c>
      <c r="X123" t="s">
        <v>117</v>
      </c>
      <c r="Z123">
        <v>1</v>
      </c>
      <c r="AA123" t="s">
        <v>133</v>
      </c>
      <c r="AB123" t="s">
        <v>692</v>
      </c>
      <c r="AC123" t="s">
        <v>60</v>
      </c>
      <c r="AD123" t="s">
        <v>213</v>
      </c>
      <c r="AE123" t="s">
        <v>60</v>
      </c>
      <c r="AF123" t="s">
        <v>60</v>
      </c>
      <c r="AG123">
        <v>13</v>
      </c>
      <c r="AL123" t="s">
        <v>693</v>
      </c>
      <c r="AM123" t="s">
        <v>694</v>
      </c>
      <c r="AN123" t="s">
        <v>695</v>
      </c>
      <c r="BA123" t="str">
        <f t="shared" si="3"/>
        <v/>
      </c>
    </row>
    <row r="124" spans="1:53">
      <c r="A124">
        <v>2019</v>
      </c>
      <c r="B124">
        <v>12</v>
      </c>
      <c r="C124" t="s">
        <v>666</v>
      </c>
      <c r="D124" t="s">
        <v>55</v>
      </c>
      <c r="H124" t="s">
        <v>666</v>
      </c>
      <c r="I124" t="s">
        <v>55</v>
      </c>
      <c r="J124">
        <v>1</v>
      </c>
      <c r="K124">
        <v>14</v>
      </c>
      <c r="L124" t="s">
        <v>56</v>
      </c>
      <c r="N124">
        <v>9</v>
      </c>
      <c r="S124">
        <v>2005</v>
      </c>
      <c r="T124">
        <v>5</v>
      </c>
      <c r="U124" s="1">
        <v>43825</v>
      </c>
      <c r="V124">
        <v>2019</v>
      </c>
      <c r="W124" t="s">
        <v>57</v>
      </c>
      <c r="X124" t="s">
        <v>117</v>
      </c>
      <c r="Z124">
        <v>1</v>
      </c>
      <c r="AA124" t="s">
        <v>57</v>
      </c>
      <c r="AB124" t="s">
        <v>696</v>
      </c>
      <c r="AC124" t="s">
        <v>511</v>
      </c>
      <c r="AD124" t="s">
        <v>306</v>
      </c>
      <c r="AE124" t="s">
        <v>306</v>
      </c>
      <c r="AF124" t="s">
        <v>60</v>
      </c>
      <c r="AG124">
        <v>20</v>
      </c>
      <c r="AL124" t="s">
        <v>697</v>
      </c>
      <c r="AM124" t="s">
        <v>698</v>
      </c>
      <c r="AO124" t="s">
        <v>53</v>
      </c>
      <c r="AP124" t="s">
        <v>96</v>
      </c>
      <c r="AQ124" t="s">
        <v>699</v>
      </c>
      <c r="BA124" t="str">
        <f t="shared" si="3"/>
        <v>13</v>
      </c>
    </row>
    <row r="125" spans="1:53">
      <c r="A125">
        <v>2019</v>
      </c>
      <c r="B125">
        <v>12</v>
      </c>
      <c r="C125" t="s">
        <v>700</v>
      </c>
      <c r="D125" t="s">
        <v>53</v>
      </c>
      <c r="H125" t="s">
        <v>338</v>
      </c>
      <c r="I125" t="s">
        <v>53</v>
      </c>
      <c r="J125">
        <v>1</v>
      </c>
      <c r="K125">
        <v>0</v>
      </c>
      <c r="L125" t="s">
        <v>56</v>
      </c>
      <c r="N125">
        <v>9</v>
      </c>
      <c r="S125">
        <v>2019</v>
      </c>
      <c r="T125">
        <v>3</v>
      </c>
      <c r="U125" s="1">
        <v>43808</v>
      </c>
      <c r="V125">
        <v>2019</v>
      </c>
      <c r="W125" t="s">
        <v>57</v>
      </c>
      <c r="X125" t="s">
        <v>117</v>
      </c>
      <c r="Z125">
        <v>2</v>
      </c>
      <c r="AA125" t="s">
        <v>57</v>
      </c>
      <c r="AB125" t="s">
        <v>701</v>
      </c>
      <c r="AC125" t="s">
        <v>60</v>
      </c>
      <c r="AD125" t="s">
        <v>397</v>
      </c>
      <c r="AE125" t="s">
        <v>60</v>
      </c>
      <c r="AF125" t="s">
        <v>60</v>
      </c>
      <c r="AG125">
        <v>7</v>
      </c>
      <c r="AL125" t="s">
        <v>702</v>
      </c>
      <c r="AM125" t="s">
        <v>703</v>
      </c>
      <c r="AN125" t="s">
        <v>255</v>
      </c>
      <c r="BA125" t="str">
        <f t="shared" si="3"/>
        <v/>
      </c>
    </row>
    <row r="126" spans="1:53">
      <c r="A126">
        <v>2019</v>
      </c>
      <c r="B126">
        <v>12</v>
      </c>
      <c r="C126" t="s">
        <v>704</v>
      </c>
      <c r="D126" t="s">
        <v>53</v>
      </c>
      <c r="H126" t="s">
        <v>704</v>
      </c>
      <c r="I126" t="s">
        <v>53</v>
      </c>
      <c r="J126">
        <v>1</v>
      </c>
      <c r="K126">
        <v>36</v>
      </c>
      <c r="L126" t="s">
        <v>56</v>
      </c>
      <c r="M126">
        <v>3</v>
      </c>
      <c r="N126">
        <v>9</v>
      </c>
      <c r="O126">
        <v>3</v>
      </c>
      <c r="Q126">
        <v>2</v>
      </c>
      <c r="S126">
        <v>1983</v>
      </c>
      <c r="T126">
        <v>5</v>
      </c>
      <c r="U126" s="1">
        <v>43829</v>
      </c>
      <c r="V126">
        <v>2019</v>
      </c>
      <c r="W126" t="s">
        <v>57</v>
      </c>
      <c r="X126" t="s">
        <v>117</v>
      </c>
      <c r="Z126">
        <v>2</v>
      </c>
      <c r="AA126" t="s">
        <v>57</v>
      </c>
      <c r="AB126" t="s">
        <v>705</v>
      </c>
      <c r="AC126" t="s">
        <v>447</v>
      </c>
      <c r="AD126" t="s">
        <v>306</v>
      </c>
      <c r="AE126" t="s">
        <v>306</v>
      </c>
      <c r="AF126" t="s">
        <v>60</v>
      </c>
      <c r="AG126">
        <v>1</v>
      </c>
      <c r="AL126" t="s">
        <v>706</v>
      </c>
      <c r="AM126" t="s">
        <v>707</v>
      </c>
      <c r="AO126" t="s">
        <v>53</v>
      </c>
      <c r="AP126" t="s">
        <v>96</v>
      </c>
      <c r="AQ126" t="s">
        <v>708</v>
      </c>
      <c r="BA126" t="str">
        <f t="shared" si="3"/>
        <v>13</v>
      </c>
    </row>
    <row r="127" spans="1:53">
      <c r="A127">
        <v>2019</v>
      </c>
      <c r="B127">
        <v>12</v>
      </c>
      <c r="C127" t="s">
        <v>704</v>
      </c>
      <c r="D127" t="s">
        <v>53</v>
      </c>
      <c r="H127" t="s">
        <v>704</v>
      </c>
      <c r="I127" t="s">
        <v>53</v>
      </c>
      <c r="J127">
        <v>2</v>
      </c>
      <c r="K127">
        <v>38</v>
      </c>
      <c r="L127" t="s">
        <v>56</v>
      </c>
      <c r="M127">
        <v>3</v>
      </c>
      <c r="N127">
        <v>9</v>
      </c>
      <c r="O127">
        <v>3</v>
      </c>
      <c r="Q127">
        <v>2</v>
      </c>
      <c r="S127">
        <v>1981</v>
      </c>
      <c r="T127">
        <v>4</v>
      </c>
      <c r="U127" s="1">
        <v>43829</v>
      </c>
      <c r="V127">
        <v>2019</v>
      </c>
      <c r="W127" t="s">
        <v>57</v>
      </c>
      <c r="X127" t="s">
        <v>117</v>
      </c>
      <c r="Z127">
        <v>2</v>
      </c>
      <c r="AA127" t="s">
        <v>57</v>
      </c>
      <c r="AB127" t="s">
        <v>709</v>
      </c>
      <c r="AC127" t="s">
        <v>447</v>
      </c>
      <c r="AD127" t="s">
        <v>306</v>
      </c>
      <c r="AE127" t="s">
        <v>306</v>
      </c>
      <c r="AF127" t="s">
        <v>60</v>
      </c>
      <c r="AG127">
        <v>20</v>
      </c>
      <c r="AL127" t="s">
        <v>710</v>
      </c>
      <c r="AM127" t="s">
        <v>711</v>
      </c>
      <c r="AO127" t="s">
        <v>53</v>
      </c>
      <c r="AP127" t="s">
        <v>96</v>
      </c>
      <c r="AQ127" t="s">
        <v>712</v>
      </c>
      <c r="BA127" t="str">
        <f t="shared" si="3"/>
        <v>13</v>
      </c>
    </row>
    <row r="128" spans="1:53">
      <c r="A128">
        <v>2019</v>
      </c>
      <c r="B128">
        <v>12</v>
      </c>
      <c r="C128" t="s">
        <v>704</v>
      </c>
      <c r="D128" t="s">
        <v>53</v>
      </c>
      <c r="H128" t="s">
        <v>704</v>
      </c>
      <c r="I128" t="s">
        <v>53</v>
      </c>
      <c r="J128">
        <v>1</v>
      </c>
      <c r="K128">
        <v>36</v>
      </c>
      <c r="L128" t="s">
        <v>56</v>
      </c>
      <c r="M128">
        <v>3</v>
      </c>
      <c r="N128">
        <v>9</v>
      </c>
      <c r="O128">
        <v>3</v>
      </c>
      <c r="Q128">
        <v>2</v>
      </c>
      <c r="S128">
        <v>1983</v>
      </c>
      <c r="T128">
        <v>5</v>
      </c>
      <c r="U128" s="1">
        <v>43829</v>
      </c>
      <c r="V128">
        <v>2019</v>
      </c>
      <c r="W128" t="s">
        <v>57</v>
      </c>
      <c r="X128" t="s">
        <v>117</v>
      </c>
      <c r="Z128">
        <v>2</v>
      </c>
      <c r="AA128" t="s">
        <v>57</v>
      </c>
      <c r="AB128" t="s">
        <v>705</v>
      </c>
      <c r="AC128" t="s">
        <v>447</v>
      </c>
      <c r="AD128" t="s">
        <v>306</v>
      </c>
      <c r="AE128" t="s">
        <v>306</v>
      </c>
      <c r="AF128" t="s">
        <v>60</v>
      </c>
      <c r="AG128">
        <v>1</v>
      </c>
      <c r="AL128" t="s">
        <v>706</v>
      </c>
      <c r="AM128" t="s">
        <v>707</v>
      </c>
      <c r="AO128" t="s">
        <v>53</v>
      </c>
      <c r="AP128" t="s">
        <v>96</v>
      </c>
      <c r="AQ128" t="s">
        <v>708</v>
      </c>
      <c r="BA128" t="str">
        <f t="shared" si="3"/>
        <v>13</v>
      </c>
    </row>
    <row r="129" spans="1:53">
      <c r="A129">
        <v>2019</v>
      </c>
      <c r="B129">
        <v>12</v>
      </c>
      <c r="C129" t="s">
        <v>704</v>
      </c>
      <c r="D129" t="s">
        <v>53</v>
      </c>
      <c r="H129" t="s">
        <v>704</v>
      </c>
      <c r="I129" t="s">
        <v>53</v>
      </c>
      <c r="J129">
        <v>1</v>
      </c>
      <c r="K129">
        <v>15</v>
      </c>
      <c r="L129" t="s">
        <v>56</v>
      </c>
      <c r="N129">
        <v>9</v>
      </c>
      <c r="S129">
        <v>2004</v>
      </c>
      <c r="T129">
        <v>11</v>
      </c>
      <c r="U129" s="1">
        <v>43829</v>
      </c>
      <c r="V129">
        <v>2019</v>
      </c>
      <c r="W129" t="s">
        <v>57</v>
      </c>
      <c r="X129" t="s">
        <v>117</v>
      </c>
      <c r="Z129">
        <v>2</v>
      </c>
      <c r="AA129" t="s">
        <v>57</v>
      </c>
      <c r="AB129" t="s">
        <v>713</v>
      </c>
      <c r="AC129" t="s">
        <v>447</v>
      </c>
      <c r="AD129" t="s">
        <v>306</v>
      </c>
      <c r="AE129" t="s">
        <v>306</v>
      </c>
      <c r="AF129" t="s">
        <v>60</v>
      </c>
      <c r="AG129">
        <v>10</v>
      </c>
      <c r="AL129" t="s">
        <v>707</v>
      </c>
      <c r="AM129" t="s">
        <v>714</v>
      </c>
      <c r="AO129" t="s">
        <v>53</v>
      </c>
      <c r="AP129" t="s">
        <v>96</v>
      </c>
      <c r="AQ129" t="s">
        <v>715</v>
      </c>
      <c r="BA129" t="str">
        <f t="shared" si="3"/>
        <v>13</v>
      </c>
    </row>
    <row r="130" spans="1:53">
      <c r="A130">
        <v>2019</v>
      </c>
      <c r="B130">
        <v>12</v>
      </c>
      <c r="C130" t="s">
        <v>704</v>
      </c>
      <c r="D130" t="s">
        <v>53</v>
      </c>
      <c r="H130" t="s">
        <v>704</v>
      </c>
      <c r="I130" t="s">
        <v>53</v>
      </c>
      <c r="J130">
        <v>2</v>
      </c>
      <c r="K130">
        <v>9</v>
      </c>
      <c r="L130" t="s">
        <v>56</v>
      </c>
      <c r="N130">
        <v>9</v>
      </c>
      <c r="S130">
        <v>2010</v>
      </c>
      <c r="T130">
        <v>12</v>
      </c>
      <c r="U130" s="1">
        <v>43829</v>
      </c>
      <c r="V130">
        <v>2019</v>
      </c>
      <c r="W130" t="s">
        <v>57</v>
      </c>
      <c r="X130" t="s">
        <v>117</v>
      </c>
      <c r="Z130">
        <v>2</v>
      </c>
      <c r="AA130" t="s">
        <v>57</v>
      </c>
      <c r="AB130" t="s">
        <v>716</v>
      </c>
      <c r="AC130" t="s">
        <v>447</v>
      </c>
      <c r="AD130" t="s">
        <v>306</v>
      </c>
      <c r="AE130" t="s">
        <v>306</v>
      </c>
      <c r="AF130" t="s">
        <v>60</v>
      </c>
      <c r="AG130">
        <v>13</v>
      </c>
      <c r="AL130" t="s">
        <v>707</v>
      </c>
      <c r="AM130" t="s">
        <v>717</v>
      </c>
      <c r="AO130" t="s">
        <v>53</v>
      </c>
      <c r="AP130" t="s">
        <v>96</v>
      </c>
      <c r="AQ130" t="s">
        <v>718</v>
      </c>
      <c r="BA130" t="str">
        <f t="shared" si="3"/>
        <v>13</v>
      </c>
    </row>
    <row r="131" spans="1:53">
      <c r="A131">
        <v>2019</v>
      </c>
      <c r="B131">
        <v>12</v>
      </c>
      <c r="C131" t="s">
        <v>719</v>
      </c>
      <c r="D131" t="s">
        <v>53</v>
      </c>
      <c r="H131" t="s">
        <v>720</v>
      </c>
      <c r="I131" t="s">
        <v>53</v>
      </c>
      <c r="J131">
        <v>1</v>
      </c>
      <c r="K131">
        <v>11</v>
      </c>
      <c r="L131" t="s">
        <v>56</v>
      </c>
      <c r="N131">
        <v>9</v>
      </c>
      <c r="S131">
        <v>2008</v>
      </c>
      <c r="T131">
        <v>6</v>
      </c>
      <c r="U131" s="1">
        <v>43817</v>
      </c>
      <c r="V131">
        <v>2019</v>
      </c>
      <c r="W131" t="s">
        <v>57</v>
      </c>
      <c r="X131" t="s">
        <v>117</v>
      </c>
      <c r="Z131">
        <v>2</v>
      </c>
      <c r="AA131" t="s">
        <v>57</v>
      </c>
      <c r="AB131" t="s">
        <v>721</v>
      </c>
      <c r="AC131" t="s">
        <v>60</v>
      </c>
      <c r="AD131" t="s">
        <v>666</v>
      </c>
      <c r="AE131" t="s">
        <v>60</v>
      </c>
      <c r="AF131" t="s">
        <v>60</v>
      </c>
      <c r="AG131">
        <v>4</v>
      </c>
      <c r="AL131" t="s">
        <v>722</v>
      </c>
      <c r="AM131" t="s">
        <v>723</v>
      </c>
      <c r="AN131" t="s">
        <v>724</v>
      </c>
      <c r="BA131" t="str">
        <f t="shared" si="3"/>
        <v/>
      </c>
    </row>
    <row r="132" spans="1:53">
      <c r="A132">
        <v>2019</v>
      </c>
      <c r="B132">
        <v>12</v>
      </c>
      <c r="C132" t="s">
        <v>52</v>
      </c>
      <c r="D132" t="s">
        <v>53</v>
      </c>
      <c r="H132" t="s">
        <v>725</v>
      </c>
      <c r="I132" t="s">
        <v>53</v>
      </c>
      <c r="J132">
        <v>1</v>
      </c>
      <c r="K132">
        <v>13</v>
      </c>
      <c r="L132" t="s">
        <v>56</v>
      </c>
      <c r="N132">
        <v>9</v>
      </c>
      <c r="S132">
        <v>2006</v>
      </c>
      <c r="T132">
        <v>11</v>
      </c>
      <c r="U132" s="1">
        <v>43806</v>
      </c>
      <c r="V132">
        <v>2019</v>
      </c>
      <c r="W132" t="s">
        <v>57</v>
      </c>
      <c r="X132" t="s">
        <v>58</v>
      </c>
      <c r="Z132">
        <v>2</v>
      </c>
      <c r="AA132" t="s">
        <v>94</v>
      </c>
      <c r="AB132" t="s">
        <v>726</v>
      </c>
      <c r="AC132" t="s">
        <v>60</v>
      </c>
      <c r="AD132" t="s">
        <v>208</v>
      </c>
      <c r="AE132" t="s">
        <v>60</v>
      </c>
      <c r="AF132" t="s">
        <v>60</v>
      </c>
      <c r="AG132">
        <v>28</v>
      </c>
      <c r="AL132" t="s">
        <v>727</v>
      </c>
      <c r="AM132" t="s">
        <v>728</v>
      </c>
      <c r="AN132" t="s">
        <v>729</v>
      </c>
      <c r="BA132" t="str">
        <f t="shared" ref="BA132:BA195" si="4">LEFT(AP:AP,2)</f>
        <v/>
      </c>
    </row>
    <row r="133" spans="1:53">
      <c r="A133">
        <v>2019</v>
      </c>
      <c r="B133">
        <v>12</v>
      </c>
      <c r="C133" t="s">
        <v>52</v>
      </c>
      <c r="D133" t="s">
        <v>53</v>
      </c>
      <c r="H133" t="s">
        <v>730</v>
      </c>
      <c r="I133" t="s">
        <v>55</v>
      </c>
      <c r="J133">
        <v>1</v>
      </c>
      <c r="K133">
        <v>7</v>
      </c>
      <c r="L133" t="s">
        <v>56</v>
      </c>
      <c r="N133">
        <v>9</v>
      </c>
      <c r="S133">
        <v>2012</v>
      </c>
      <c r="T133">
        <v>5</v>
      </c>
      <c r="U133" s="1">
        <v>43808</v>
      </c>
      <c r="V133">
        <v>2019</v>
      </c>
      <c r="W133" t="s">
        <v>57</v>
      </c>
      <c r="X133" t="s">
        <v>58</v>
      </c>
      <c r="Z133">
        <v>1</v>
      </c>
      <c r="AA133" t="s">
        <v>57</v>
      </c>
      <c r="AB133" t="s">
        <v>731</v>
      </c>
      <c r="AC133" t="s">
        <v>60</v>
      </c>
      <c r="AD133" t="s">
        <v>207</v>
      </c>
      <c r="AE133" t="s">
        <v>60</v>
      </c>
      <c r="AF133" t="s">
        <v>60</v>
      </c>
      <c r="AG133">
        <v>28</v>
      </c>
      <c r="AL133" t="s">
        <v>732</v>
      </c>
      <c r="AM133" t="s">
        <v>528</v>
      </c>
      <c r="BA133" t="str">
        <f t="shared" si="4"/>
        <v/>
      </c>
    </row>
    <row r="134" spans="1:53">
      <c r="A134">
        <v>2019</v>
      </c>
      <c r="B134">
        <v>12</v>
      </c>
      <c r="C134" t="s">
        <v>52</v>
      </c>
      <c r="D134" t="s">
        <v>53</v>
      </c>
      <c r="H134" t="s">
        <v>733</v>
      </c>
      <c r="I134" t="s">
        <v>53</v>
      </c>
      <c r="J134">
        <v>2</v>
      </c>
      <c r="K134">
        <v>12</v>
      </c>
      <c r="L134" t="s">
        <v>56</v>
      </c>
      <c r="N134">
        <v>9</v>
      </c>
      <c r="S134">
        <v>2006</v>
      </c>
      <c r="T134">
        <v>12</v>
      </c>
      <c r="U134" s="1">
        <v>43818</v>
      </c>
      <c r="V134">
        <v>2019</v>
      </c>
      <c r="W134" t="s">
        <v>57</v>
      </c>
      <c r="X134" t="s">
        <v>58</v>
      </c>
      <c r="Z134">
        <v>2</v>
      </c>
      <c r="AA134" t="s">
        <v>57</v>
      </c>
      <c r="AB134" t="s">
        <v>734</v>
      </c>
      <c r="AC134" t="s">
        <v>60</v>
      </c>
      <c r="AD134" t="s">
        <v>733</v>
      </c>
      <c r="AE134" t="s">
        <v>60</v>
      </c>
      <c r="AF134" t="s">
        <v>60</v>
      </c>
      <c r="AG134">
        <v>30</v>
      </c>
      <c r="AL134" t="s">
        <v>735</v>
      </c>
      <c r="AM134" t="s">
        <v>736</v>
      </c>
      <c r="AN134" t="s">
        <v>737</v>
      </c>
      <c r="BA134" t="str">
        <f t="shared" si="4"/>
        <v/>
      </c>
    </row>
    <row r="135" spans="1:53">
      <c r="A135">
        <v>2019</v>
      </c>
      <c r="B135">
        <v>12</v>
      </c>
      <c r="C135" t="s">
        <v>52</v>
      </c>
      <c r="D135" t="s">
        <v>53</v>
      </c>
      <c r="H135" t="s">
        <v>733</v>
      </c>
      <c r="I135" t="s">
        <v>53</v>
      </c>
      <c r="J135">
        <v>2</v>
      </c>
      <c r="K135">
        <v>7</v>
      </c>
      <c r="L135" t="s">
        <v>56</v>
      </c>
      <c r="N135">
        <v>9</v>
      </c>
      <c r="S135">
        <v>2012</v>
      </c>
      <c r="T135">
        <v>5</v>
      </c>
      <c r="U135" s="1">
        <v>43818</v>
      </c>
      <c r="V135">
        <v>2019</v>
      </c>
      <c r="W135" t="s">
        <v>57</v>
      </c>
      <c r="X135" t="s">
        <v>58</v>
      </c>
      <c r="Z135">
        <v>2</v>
      </c>
      <c r="AA135" t="s">
        <v>57</v>
      </c>
      <c r="AB135" t="s">
        <v>738</v>
      </c>
      <c r="AC135" t="s">
        <v>60</v>
      </c>
      <c r="AD135" t="s">
        <v>213</v>
      </c>
      <c r="AE135" t="s">
        <v>60</v>
      </c>
      <c r="AF135" t="s">
        <v>60</v>
      </c>
      <c r="AG135">
        <v>11</v>
      </c>
      <c r="AL135" t="s">
        <v>735</v>
      </c>
      <c r="AM135" t="s">
        <v>97</v>
      </c>
      <c r="AN135" t="s">
        <v>737</v>
      </c>
      <c r="BA135" t="str">
        <f t="shared" si="4"/>
        <v/>
      </c>
    </row>
    <row r="136" spans="1:53">
      <c r="A136">
        <v>2019</v>
      </c>
      <c r="B136">
        <v>12</v>
      </c>
      <c r="C136" t="s">
        <v>52</v>
      </c>
      <c r="D136" t="s">
        <v>53</v>
      </c>
      <c r="H136" t="s">
        <v>733</v>
      </c>
      <c r="I136" t="s">
        <v>53</v>
      </c>
      <c r="J136">
        <v>2</v>
      </c>
      <c r="K136">
        <v>2</v>
      </c>
      <c r="L136" t="s">
        <v>56</v>
      </c>
      <c r="N136">
        <v>9</v>
      </c>
      <c r="S136">
        <v>2017</v>
      </c>
      <c r="T136">
        <v>10</v>
      </c>
      <c r="U136" s="1">
        <v>43818</v>
      </c>
      <c r="V136">
        <v>2019</v>
      </c>
      <c r="W136" t="s">
        <v>57</v>
      </c>
      <c r="X136" t="s">
        <v>58</v>
      </c>
      <c r="Z136">
        <v>2</v>
      </c>
      <c r="AA136" t="s">
        <v>57</v>
      </c>
      <c r="AB136" t="s">
        <v>739</v>
      </c>
      <c r="AC136" t="s">
        <v>60</v>
      </c>
      <c r="AD136" t="s">
        <v>134</v>
      </c>
      <c r="AE136" t="s">
        <v>60</v>
      </c>
      <c r="AF136" t="s">
        <v>60</v>
      </c>
      <c r="AG136">
        <v>26</v>
      </c>
      <c r="AL136" t="s">
        <v>735</v>
      </c>
      <c r="AM136" t="s">
        <v>740</v>
      </c>
      <c r="AN136" t="s">
        <v>737</v>
      </c>
      <c r="BA136" t="str">
        <f t="shared" si="4"/>
        <v/>
      </c>
    </row>
    <row r="137" spans="1:53">
      <c r="A137">
        <v>2019</v>
      </c>
      <c r="B137">
        <v>12</v>
      </c>
      <c r="C137" t="s">
        <v>741</v>
      </c>
      <c r="D137" t="s">
        <v>53</v>
      </c>
      <c r="H137" t="s">
        <v>208</v>
      </c>
      <c r="I137" t="s">
        <v>55</v>
      </c>
      <c r="J137">
        <v>2</v>
      </c>
      <c r="K137">
        <v>7</v>
      </c>
      <c r="L137" t="s">
        <v>56</v>
      </c>
      <c r="N137">
        <v>9</v>
      </c>
      <c r="S137">
        <v>2012</v>
      </c>
      <c r="T137">
        <v>5</v>
      </c>
      <c r="U137" s="1">
        <v>43827</v>
      </c>
      <c r="V137">
        <v>2019</v>
      </c>
      <c r="W137" t="s">
        <v>57</v>
      </c>
      <c r="X137" t="s">
        <v>58</v>
      </c>
      <c r="Z137">
        <v>1</v>
      </c>
      <c r="AA137" t="s">
        <v>133</v>
      </c>
      <c r="AB137" t="s">
        <v>742</v>
      </c>
      <c r="AC137" t="s">
        <v>60</v>
      </c>
      <c r="AD137" t="s">
        <v>743</v>
      </c>
      <c r="AE137" t="s">
        <v>60</v>
      </c>
      <c r="AF137" t="s">
        <v>60</v>
      </c>
      <c r="AG137">
        <v>5</v>
      </c>
      <c r="AL137" t="s">
        <v>744</v>
      </c>
      <c r="AM137" t="s">
        <v>745</v>
      </c>
      <c r="AN137" t="s">
        <v>746</v>
      </c>
      <c r="BA137" t="str">
        <f t="shared" si="4"/>
        <v/>
      </c>
    </row>
    <row r="138" spans="1:53">
      <c r="A138">
        <v>2019</v>
      </c>
      <c r="B138">
        <v>12</v>
      </c>
      <c r="C138" t="s">
        <v>741</v>
      </c>
      <c r="D138" t="s">
        <v>53</v>
      </c>
      <c r="H138" t="s">
        <v>208</v>
      </c>
      <c r="I138" t="s">
        <v>55</v>
      </c>
      <c r="J138">
        <v>1</v>
      </c>
      <c r="K138">
        <v>0</v>
      </c>
      <c r="L138" t="s">
        <v>56</v>
      </c>
      <c r="N138">
        <v>9</v>
      </c>
      <c r="S138">
        <v>2019</v>
      </c>
      <c r="T138">
        <v>5</v>
      </c>
      <c r="U138" s="1">
        <v>43823</v>
      </c>
      <c r="V138">
        <v>2019</v>
      </c>
      <c r="W138" t="s">
        <v>57</v>
      </c>
      <c r="X138" t="s">
        <v>58</v>
      </c>
      <c r="Z138">
        <v>1</v>
      </c>
      <c r="AA138" t="s">
        <v>133</v>
      </c>
      <c r="AB138" t="s">
        <v>747</v>
      </c>
      <c r="AC138" t="s">
        <v>60</v>
      </c>
      <c r="AD138" t="s">
        <v>134</v>
      </c>
      <c r="AE138" t="s">
        <v>60</v>
      </c>
      <c r="AF138" t="s">
        <v>60</v>
      </c>
      <c r="AG138">
        <v>9</v>
      </c>
      <c r="AL138" t="s">
        <v>748</v>
      </c>
      <c r="AM138" t="s">
        <v>749</v>
      </c>
      <c r="AN138" t="s">
        <v>750</v>
      </c>
      <c r="BA138" t="str">
        <f t="shared" si="4"/>
        <v/>
      </c>
    </row>
    <row r="139" spans="1:53">
      <c r="A139">
        <v>2019</v>
      </c>
      <c r="B139">
        <v>12</v>
      </c>
      <c r="C139" t="s">
        <v>741</v>
      </c>
      <c r="D139" t="s">
        <v>53</v>
      </c>
      <c r="H139" t="s">
        <v>213</v>
      </c>
      <c r="I139" t="s">
        <v>55</v>
      </c>
      <c r="J139">
        <v>2</v>
      </c>
      <c r="K139">
        <v>11</v>
      </c>
      <c r="L139" t="s">
        <v>56</v>
      </c>
      <c r="N139">
        <v>9</v>
      </c>
      <c r="S139">
        <v>2008</v>
      </c>
      <c r="T139">
        <v>7</v>
      </c>
      <c r="U139" s="1">
        <v>43803</v>
      </c>
      <c r="V139">
        <v>2019</v>
      </c>
      <c r="W139" t="s">
        <v>57</v>
      </c>
      <c r="X139" t="s">
        <v>58</v>
      </c>
      <c r="Z139">
        <v>1</v>
      </c>
      <c r="AA139" t="s">
        <v>133</v>
      </c>
      <c r="AB139" t="s">
        <v>751</v>
      </c>
      <c r="AC139" t="s">
        <v>60</v>
      </c>
      <c r="AD139" t="s">
        <v>213</v>
      </c>
      <c r="AE139" t="s">
        <v>60</v>
      </c>
      <c r="AF139" t="s">
        <v>60</v>
      </c>
      <c r="AG139">
        <v>20</v>
      </c>
      <c r="AL139" t="s">
        <v>752</v>
      </c>
      <c r="AM139" t="s">
        <v>753</v>
      </c>
      <c r="AN139" t="s">
        <v>754</v>
      </c>
      <c r="BA139" t="str">
        <f t="shared" si="4"/>
        <v/>
      </c>
    </row>
    <row r="140" spans="1:53">
      <c r="A140">
        <v>2019</v>
      </c>
      <c r="B140">
        <v>12</v>
      </c>
      <c r="C140" t="s">
        <v>741</v>
      </c>
      <c r="D140" t="s">
        <v>53</v>
      </c>
      <c r="H140" t="s">
        <v>213</v>
      </c>
      <c r="I140" t="s">
        <v>55</v>
      </c>
      <c r="J140">
        <v>2</v>
      </c>
      <c r="K140">
        <v>10</v>
      </c>
      <c r="L140" t="s">
        <v>56</v>
      </c>
      <c r="N140">
        <v>9</v>
      </c>
      <c r="S140">
        <v>2009</v>
      </c>
      <c r="T140">
        <v>5</v>
      </c>
      <c r="U140" s="1">
        <v>43811</v>
      </c>
      <c r="V140">
        <v>2019</v>
      </c>
      <c r="W140" t="s">
        <v>57</v>
      </c>
      <c r="X140" t="s">
        <v>58</v>
      </c>
      <c r="Z140">
        <v>1</v>
      </c>
      <c r="AA140" t="s">
        <v>133</v>
      </c>
      <c r="AB140" t="s">
        <v>755</v>
      </c>
      <c r="AC140" t="s">
        <v>60</v>
      </c>
      <c r="AD140" t="s">
        <v>213</v>
      </c>
      <c r="AE140" t="s">
        <v>60</v>
      </c>
      <c r="AF140" t="s">
        <v>60</v>
      </c>
      <c r="AG140">
        <v>1</v>
      </c>
      <c r="AL140" t="s">
        <v>756</v>
      </c>
      <c r="AM140" t="s">
        <v>757</v>
      </c>
      <c r="AN140" t="s">
        <v>758</v>
      </c>
      <c r="BA140" t="str">
        <f t="shared" si="4"/>
        <v/>
      </c>
    </row>
    <row r="141" spans="1:53">
      <c r="A141">
        <v>2019</v>
      </c>
      <c r="B141">
        <v>12</v>
      </c>
      <c r="C141" t="s">
        <v>741</v>
      </c>
      <c r="D141" t="s">
        <v>53</v>
      </c>
      <c r="H141" t="s">
        <v>213</v>
      </c>
      <c r="I141" t="s">
        <v>55</v>
      </c>
      <c r="J141">
        <v>2</v>
      </c>
      <c r="K141">
        <v>9</v>
      </c>
      <c r="L141" t="s">
        <v>56</v>
      </c>
      <c r="N141">
        <v>9</v>
      </c>
      <c r="S141">
        <v>2010</v>
      </c>
      <c r="T141">
        <v>5</v>
      </c>
      <c r="U141" s="1">
        <v>43803</v>
      </c>
      <c r="V141">
        <v>2019</v>
      </c>
      <c r="W141" t="s">
        <v>57</v>
      </c>
      <c r="X141" t="s">
        <v>58</v>
      </c>
      <c r="Z141">
        <v>1</v>
      </c>
      <c r="AA141" t="s">
        <v>133</v>
      </c>
      <c r="AB141" t="s">
        <v>759</v>
      </c>
      <c r="AC141" t="s">
        <v>60</v>
      </c>
      <c r="AD141" t="s">
        <v>134</v>
      </c>
      <c r="AE141" t="s">
        <v>60</v>
      </c>
      <c r="AF141" t="s">
        <v>60</v>
      </c>
      <c r="AG141">
        <v>10</v>
      </c>
      <c r="AL141" t="s">
        <v>752</v>
      </c>
      <c r="AM141" t="s">
        <v>760</v>
      </c>
      <c r="AN141" t="s">
        <v>754</v>
      </c>
      <c r="BA141" t="str">
        <f t="shared" si="4"/>
        <v/>
      </c>
    </row>
    <row r="142" spans="1:53">
      <c r="A142">
        <v>2019</v>
      </c>
      <c r="B142">
        <v>12</v>
      </c>
      <c r="C142" t="s">
        <v>741</v>
      </c>
      <c r="D142" t="s">
        <v>53</v>
      </c>
      <c r="H142" t="s">
        <v>213</v>
      </c>
      <c r="I142" t="s">
        <v>55</v>
      </c>
      <c r="J142">
        <v>1</v>
      </c>
      <c r="K142">
        <v>0</v>
      </c>
      <c r="L142" t="s">
        <v>56</v>
      </c>
      <c r="N142">
        <v>2</v>
      </c>
      <c r="S142">
        <v>2019</v>
      </c>
      <c r="T142">
        <v>10</v>
      </c>
      <c r="U142" s="1">
        <v>43823</v>
      </c>
      <c r="V142">
        <v>2019</v>
      </c>
      <c r="W142" t="s">
        <v>57</v>
      </c>
      <c r="X142" t="s">
        <v>58</v>
      </c>
      <c r="Z142">
        <v>1</v>
      </c>
      <c r="AA142" t="s">
        <v>133</v>
      </c>
      <c r="AB142" t="s">
        <v>761</v>
      </c>
      <c r="AC142" t="s">
        <v>60</v>
      </c>
      <c r="AD142" t="s">
        <v>213</v>
      </c>
      <c r="AE142" t="s">
        <v>60</v>
      </c>
      <c r="AF142" t="s">
        <v>60</v>
      </c>
      <c r="AG142">
        <v>10</v>
      </c>
      <c r="AL142" t="s">
        <v>762</v>
      </c>
      <c r="AM142" t="s">
        <v>763</v>
      </c>
      <c r="AN142" t="s">
        <v>764</v>
      </c>
      <c r="BA142" t="str">
        <f t="shared" si="4"/>
        <v/>
      </c>
    </row>
    <row r="143" spans="1:53">
      <c r="A143">
        <v>2019</v>
      </c>
      <c r="B143">
        <v>12</v>
      </c>
      <c r="C143" t="s">
        <v>741</v>
      </c>
      <c r="D143" t="s">
        <v>53</v>
      </c>
      <c r="H143" t="s">
        <v>765</v>
      </c>
      <c r="I143" t="s">
        <v>53</v>
      </c>
      <c r="J143">
        <v>2</v>
      </c>
      <c r="K143">
        <v>12</v>
      </c>
      <c r="L143" t="s">
        <v>56</v>
      </c>
      <c r="N143">
        <v>9</v>
      </c>
      <c r="S143">
        <v>2006</v>
      </c>
      <c r="T143">
        <v>12</v>
      </c>
      <c r="U143" s="1">
        <v>43803</v>
      </c>
      <c r="V143">
        <v>2019</v>
      </c>
      <c r="W143" t="s">
        <v>57</v>
      </c>
      <c r="X143" t="s">
        <v>58</v>
      </c>
      <c r="Z143">
        <v>2</v>
      </c>
      <c r="AA143" t="s">
        <v>114</v>
      </c>
      <c r="AB143" t="s">
        <v>766</v>
      </c>
      <c r="AC143" t="s">
        <v>60</v>
      </c>
      <c r="AD143" t="s">
        <v>767</v>
      </c>
      <c r="AE143" t="s">
        <v>60</v>
      </c>
      <c r="AF143" t="s">
        <v>60</v>
      </c>
      <c r="AG143">
        <v>18</v>
      </c>
      <c r="AL143" t="s">
        <v>768</v>
      </c>
      <c r="AM143" t="s">
        <v>769</v>
      </c>
      <c r="AN143" t="s">
        <v>770</v>
      </c>
      <c r="BA143" t="str">
        <f t="shared" si="4"/>
        <v/>
      </c>
    </row>
    <row r="144" spans="1:53">
      <c r="A144">
        <v>2019</v>
      </c>
      <c r="B144">
        <v>12</v>
      </c>
      <c r="C144" t="s">
        <v>741</v>
      </c>
      <c r="D144" t="s">
        <v>53</v>
      </c>
      <c r="H144" t="s">
        <v>765</v>
      </c>
      <c r="I144" t="s">
        <v>53</v>
      </c>
      <c r="J144">
        <v>1</v>
      </c>
      <c r="K144">
        <v>10</v>
      </c>
      <c r="L144" t="s">
        <v>56</v>
      </c>
      <c r="N144">
        <v>9</v>
      </c>
      <c r="S144">
        <v>2009</v>
      </c>
      <c r="T144">
        <v>2</v>
      </c>
      <c r="U144" s="1">
        <v>43803</v>
      </c>
      <c r="V144">
        <v>2019</v>
      </c>
      <c r="W144" t="s">
        <v>57</v>
      </c>
      <c r="X144" t="s">
        <v>58</v>
      </c>
      <c r="Z144">
        <v>2</v>
      </c>
      <c r="AA144" t="s">
        <v>114</v>
      </c>
      <c r="AB144" t="s">
        <v>771</v>
      </c>
      <c r="AC144" t="s">
        <v>60</v>
      </c>
      <c r="AD144" t="s">
        <v>772</v>
      </c>
      <c r="AE144" t="s">
        <v>60</v>
      </c>
      <c r="AF144" t="s">
        <v>60</v>
      </c>
      <c r="AG144">
        <v>4</v>
      </c>
      <c r="AL144" t="s">
        <v>773</v>
      </c>
      <c r="AM144" t="s">
        <v>774</v>
      </c>
      <c r="AN144" t="s">
        <v>775</v>
      </c>
      <c r="BA144" t="str">
        <f t="shared" si="4"/>
        <v/>
      </c>
    </row>
    <row r="145" spans="1:53">
      <c r="A145">
        <v>2019</v>
      </c>
      <c r="B145">
        <v>12</v>
      </c>
      <c r="C145" t="s">
        <v>741</v>
      </c>
      <c r="D145" t="s">
        <v>53</v>
      </c>
      <c r="H145" t="s">
        <v>776</v>
      </c>
      <c r="I145" t="s">
        <v>53</v>
      </c>
      <c r="J145">
        <v>2</v>
      </c>
      <c r="K145">
        <v>1</v>
      </c>
      <c r="L145" t="s">
        <v>56</v>
      </c>
      <c r="N145">
        <v>9</v>
      </c>
      <c r="S145">
        <v>2018</v>
      </c>
      <c r="T145">
        <v>3</v>
      </c>
      <c r="U145" s="1">
        <v>43811</v>
      </c>
      <c r="V145">
        <v>2019</v>
      </c>
      <c r="W145" t="s">
        <v>57</v>
      </c>
      <c r="X145" t="s">
        <v>58</v>
      </c>
      <c r="Z145">
        <v>2</v>
      </c>
      <c r="AA145" t="s">
        <v>85</v>
      </c>
      <c r="AB145" t="s">
        <v>777</v>
      </c>
      <c r="AC145" t="s">
        <v>60</v>
      </c>
      <c r="AD145" t="s">
        <v>213</v>
      </c>
      <c r="AE145" t="s">
        <v>60</v>
      </c>
      <c r="AF145" t="s">
        <v>60</v>
      </c>
      <c r="AG145">
        <v>9</v>
      </c>
      <c r="AL145" t="s">
        <v>778</v>
      </c>
      <c r="AM145" t="s">
        <v>779</v>
      </c>
      <c r="AN145" t="s">
        <v>780</v>
      </c>
      <c r="BA145" t="str">
        <f t="shared" si="4"/>
        <v/>
      </c>
    </row>
    <row r="146" spans="1:53">
      <c r="A146">
        <v>2019</v>
      </c>
      <c r="B146">
        <v>12</v>
      </c>
      <c r="C146" t="s">
        <v>741</v>
      </c>
      <c r="D146" t="s">
        <v>53</v>
      </c>
      <c r="H146" t="s">
        <v>741</v>
      </c>
      <c r="I146" t="s">
        <v>53</v>
      </c>
      <c r="J146">
        <v>1</v>
      </c>
      <c r="K146">
        <v>16</v>
      </c>
      <c r="L146" t="s">
        <v>123</v>
      </c>
      <c r="M146">
        <v>9</v>
      </c>
      <c r="N146">
        <v>9</v>
      </c>
      <c r="O146">
        <v>3</v>
      </c>
      <c r="Q146">
        <v>1</v>
      </c>
      <c r="S146">
        <v>2003</v>
      </c>
      <c r="T146">
        <v>7</v>
      </c>
      <c r="U146" s="1">
        <v>43829</v>
      </c>
      <c r="V146">
        <v>2019</v>
      </c>
      <c r="W146" t="s">
        <v>57</v>
      </c>
      <c r="X146" t="s">
        <v>58</v>
      </c>
      <c r="Z146">
        <v>2</v>
      </c>
      <c r="AA146" t="s">
        <v>57</v>
      </c>
      <c r="AB146" t="s">
        <v>781</v>
      </c>
      <c r="AC146" t="s">
        <v>60</v>
      </c>
      <c r="AD146" t="s">
        <v>122</v>
      </c>
      <c r="AE146" t="s">
        <v>122</v>
      </c>
      <c r="AF146" t="s">
        <v>60</v>
      </c>
      <c r="AG146">
        <v>6</v>
      </c>
      <c r="AL146" t="s">
        <v>782</v>
      </c>
      <c r="AM146" t="s">
        <v>361</v>
      </c>
      <c r="AN146" t="s">
        <v>783</v>
      </c>
      <c r="AO146" t="s">
        <v>53</v>
      </c>
      <c r="AP146" t="s">
        <v>96</v>
      </c>
      <c r="AQ146" t="s">
        <v>784</v>
      </c>
      <c r="BA146" t="str">
        <f t="shared" si="4"/>
        <v>13</v>
      </c>
    </row>
    <row r="147" spans="1:53">
      <c r="A147">
        <v>2019</v>
      </c>
      <c r="B147">
        <v>12</v>
      </c>
      <c r="C147" t="s">
        <v>741</v>
      </c>
      <c r="D147" t="s">
        <v>53</v>
      </c>
      <c r="H147" t="s">
        <v>52</v>
      </c>
      <c r="I147" t="s">
        <v>53</v>
      </c>
      <c r="J147">
        <v>1</v>
      </c>
      <c r="K147">
        <v>9</v>
      </c>
      <c r="L147" t="s">
        <v>56</v>
      </c>
      <c r="N147">
        <v>9</v>
      </c>
      <c r="S147">
        <v>2010</v>
      </c>
      <c r="T147">
        <v>3</v>
      </c>
      <c r="U147" s="1">
        <v>43825</v>
      </c>
      <c r="V147">
        <v>2019</v>
      </c>
      <c r="W147" t="s">
        <v>57</v>
      </c>
      <c r="X147" t="s">
        <v>58</v>
      </c>
      <c r="Z147">
        <v>2</v>
      </c>
      <c r="AA147" t="s">
        <v>57</v>
      </c>
      <c r="AB147" t="s">
        <v>785</v>
      </c>
      <c r="AC147" t="s">
        <v>60</v>
      </c>
      <c r="AD147" t="s">
        <v>208</v>
      </c>
      <c r="AE147" t="s">
        <v>60</v>
      </c>
      <c r="AF147" t="s">
        <v>60</v>
      </c>
      <c r="AG147">
        <v>23</v>
      </c>
      <c r="AL147" t="s">
        <v>786</v>
      </c>
      <c r="AM147" t="s">
        <v>787</v>
      </c>
      <c r="AN147" t="s">
        <v>788</v>
      </c>
      <c r="BA147" t="str">
        <f t="shared" si="4"/>
        <v/>
      </c>
    </row>
    <row r="148" spans="1:53">
      <c r="A148">
        <v>2019</v>
      </c>
      <c r="B148">
        <v>12</v>
      </c>
      <c r="C148" t="s">
        <v>741</v>
      </c>
      <c r="D148" t="s">
        <v>53</v>
      </c>
      <c r="H148" t="s">
        <v>52</v>
      </c>
      <c r="I148" t="s">
        <v>53</v>
      </c>
      <c r="J148">
        <v>1</v>
      </c>
      <c r="K148">
        <v>0</v>
      </c>
      <c r="L148" t="s">
        <v>56</v>
      </c>
      <c r="N148">
        <v>9</v>
      </c>
      <c r="S148">
        <v>2019</v>
      </c>
      <c r="T148">
        <v>5</v>
      </c>
      <c r="U148" s="1">
        <v>43810</v>
      </c>
      <c r="V148">
        <v>2019</v>
      </c>
      <c r="W148" t="s">
        <v>57</v>
      </c>
      <c r="X148" t="s">
        <v>58</v>
      </c>
      <c r="Z148">
        <v>2</v>
      </c>
      <c r="AA148" t="s">
        <v>57</v>
      </c>
      <c r="AB148" t="s">
        <v>789</v>
      </c>
      <c r="AC148" t="s">
        <v>60</v>
      </c>
      <c r="AD148" t="s">
        <v>134</v>
      </c>
      <c r="AE148" t="s">
        <v>60</v>
      </c>
      <c r="AF148" t="s">
        <v>60</v>
      </c>
      <c r="AG148">
        <v>21</v>
      </c>
      <c r="AL148" t="s">
        <v>790</v>
      </c>
      <c r="AM148" t="s">
        <v>625</v>
      </c>
      <c r="AN148" t="s">
        <v>791</v>
      </c>
      <c r="BA148" t="str">
        <f t="shared" si="4"/>
        <v/>
      </c>
    </row>
    <row r="149" spans="1:53">
      <c r="A149">
        <v>2019</v>
      </c>
      <c r="B149">
        <v>12</v>
      </c>
      <c r="C149" t="s">
        <v>792</v>
      </c>
      <c r="D149" t="s">
        <v>53</v>
      </c>
      <c r="H149" t="s">
        <v>132</v>
      </c>
      <c r="I149" t="s">
        <v>55</v>
      </c>
      <c r="J149">
        <v>2</v>
      </c>
      <c r="K149">
        <v>10</v>
      </c>
      <c r="L149" t="s">
        <v>56</v>
      </c>
      <c r="N149">
        <v>2</v>
      </c>
      <c r="S149">
        <v>2009</v>
      </c>
      <c r="T149">
        <v>11</v>
      </c>
      <c r="U149" s="1">
        <v>43811</v>
      </c>
      <c r="V149">
        <v>2019</v>
      </c>
      <c r="W149" t="s">
        <v>57</v>
      </c>
      <c r="X149" t="s">
        <v>58</v>
      </c>
      <c r="Z149">
        <v>1</v>
      </c>
      <c r="AA149" t="s">
        <v>133</v>
      </c>
      <c r="AB149" t="s">
        <v>793</v>
      </c>
      <c r="AC149" t="s">
        <v>60</v>
      </c>
      <c r="AD149" t="s">
        <v>794</v>
      </c>
      <c r="AE149" t="s">
        <v>60</v>
      </c>
      <c r="AF149" t="s">
        <v>60</v>
      </c>
      <c r="AG149">
        <v>2</v>
      </c>
      <c r="AL149" t="s">
        <v>795</v>
      </c>
      <c r="AM149" t="s">
        <v>796</v>
      </c>
      <c r="BA149" t="str">
        <f t="shared" si="4"/>
        <v/>
      </c>
    </row>
    <row r="150" spans="1:53">
      <c r="A150">
        <v>2019</v>
      </c>
      <c r="B150">
        <v>12</v>
      </c>
      <c r="C150" t="s">
        <v>797</v>
      </c>
      <c r="D150" t="s">
        <v>53</v>
      </c>
      <c r="H150" t="s">
        <v>208</v>
      </c>
      <c r="I150" t="s">
        <v>55</v>
      </c>
      <c r="J150">
        <v>2</v>
      </c>
      <c r="K150">
        <v>11</v>
      </c>
      <c r="L150" t="s">
        <v>56</v>
      </c>
      <c r="N150">
        <v>9</v>
      </c>
      <c r="S150">
        <v>2008</v>
      </c>
      <c r="T150">
        <v>9</v>
      </c>
      <c r="U150" s="1">
        <v>43810</v>
      </c>
      <c r="V150">
        <v>2019</v>
      </c>
      <c r="W150" t="s">
        <v>57</v>
      </c>
      <c r="X150" t="s">
        <v>58</v>
      </c>
      <c r="Z150">
        <v>1</v>
      </c>
      <c r="AA150" t="s">
        <v>133</v>
      </c>
      <c r="AB150" t="s">
        <v>798</v>
      </c>
      <c r="AC150" t="s">
        <v>60</v>
      </c>
      <c r="AD150" t="s">
        <v>213</v>
      </c>
      <c r="AE150" t="s">
        <v>60</v>
      </c>
      <c r="AF150" t="s">
        <v>60</v>
      </c>
      <c r="AG150">
        <v>5</v>
      </c>
      <c r="AL150" t="s">
        <v>799</v>
      </c>
      <c r="AM150" t="s">
        <v>800</v>
      </c>
      <c r="AN150" t="s">
        <v>116</v>
      </c>
      <c r="BA150" t="str">
        <f t="shared" si="4"/>
        <v/>
      </c>
    </row>
    <row r="151" spans="1:53">
      <c r="A151">
        <v>2019</v>
      </c>
      <c r="B151">
        <v>12</v>
      </c>
      <c r="C151" t="s">
        <v>801</v>
      </c>
      <c r="D151" t="s">
        <v>53</v>
      </c>
      <c r="H151" t="s">
        <v>802</v>
      </c>
      <c r="I151" t="s">
        <v>53</v>
      </c>
      <c r="J151">
        <v>2</v>
      </c>
      <c r="K151">
        <v>16</v>
      </c>
      <c r="L151" t="s">
        <v>67</v>
      </c>
      <c r="M151">
        <v>4</v>
      </c>
      <c r="N151">
        <v>9</v>
      </c>
      <c r="O151">
        <v>3</v>
      </c>
      <c r="Q151">
        <v>1</v>
      </c>
      <c r="S151">
        <v>2003</v>
      </c>
      <c r="T151">
        <v>12</v>
      </c>
      <c r="U151" s="1">
        <v>43829</v>
      </c>
      <c r="V151">
        <v>2019</v>
      </c>
      <c r="W151" t="s">
        <v>57</v>
      </c>
      <c r="X151" t="s">
        <v>803</v>
      </c>
      <c r="Z151">
        <v>2</v>
      </c>
      <c r="AA151" t="s">
        <v>57</v>
      </c>
      <c r="AB151" t="s">
        <v>804</v>
      </c>
      <c r="AC151" t="s">
        <v>60</v>
      </c>
      <c r="AD151" t="s">
        <v>213</v>
      </c>
      <c r="AE151" t="s">
        <v>60</v>
      </c>
      <c r="AF151" t="s">
        <v>60</v>
      </c>
      <c r="AG151">
        <v>5</v>
      </c>
      <c r="AL151" t="s">
        <v>805</v>
      </c>
      <c r="AM151" t="s">
        <v>128</v>
      </c>
      <c r="AN151" t="s">
        <v>806</v>
      </c>
      <c r="AO151" t="s">
        <v>53</v>
      </c>
      <c r="AP151" t="s">
        <v>96</v>
      </c>
      <c r="AQ151" t="s">
        <v>807</v>
      </c>
      <c r="BA151" t="str">
        <f t="shared" si="4"/>
        <v>13</v>
      </c>
    </row>
    <row r="152" spans="1:53">
      <c r="A152">
        <v>2019</v>
      </c>
      <c r="B152">
        <v>12</v>
      </c>
      <c r="C152" t="s">
        <v>808</v>
      </c>
      <c r="D152" t="s">
        <v>53</v>
      </c>
      <c r="H152" t="s">
        <v>809</v>
      </c>
      <c r="I152" t="s">
        <v>55</v>
      </c>
      <c r="J152">
        <v>1</v>
      </c>
      <c r="K152">
        <v>14</v>
      </c>
      <c r="L152" t="s">
        <v>56</v>
      </c>
      <c r="N152">
        <v>9</v>
      </c>
      <c r="S152">
        <v>2005</v>
      </c>
      <c r="T152">
        <v>11</v>
      </c>
      <c r="U152" s="1">
        <v>43803</v>
      </c>
      <c r="V152">
        <v>2019</v>
      </c>
      <c r="W152" t="s">
        <v>57</v>
      </c>
      <c r="X152" t="s">
        <v>803</v>
      </c>
      <c r="Z152">
        <v>1</v>
      </c>
      <c r="AA152" t="s">
        <v>810</v>
      </c>
      <c r="AB152" t="s">
        <v>811</v>
      </c>
      <c r="AC152" t="s">
        <v>60</v>
      </c>
      <c r="AD152" t="s">
        <v>809</v>
      </c>
      <c r="AE152" t="s">
        <v>60</v>
      </c>
      <c r="AF152" t="s">
        <v>60</v>
      </c>
      <c r="AG152">
        <v>11</v>
      </c>
      <c r="AL152" t="s">
        <v>812</v>
      </c>
      <c r="AM152" t="s">
        <v>813</v>
      </c>
      <c r="BA152" t="str">
        <f t="shared" si="4"/>
        <v/>
      </c>
    </row>
    <row r="153" spans="1:53">
      <c r="A153">
        <v>2019</v>
      </c>
      <c r="B153">
        <v>12</v>
      </c>
      <c r="C153" t="s">
        <v>523</v>
      </c>
      <c r="D153" t="s">
        <v>55</v>
      </c>
      <c r="H153" t="s">
        <v>213</v>
      </c>
      <c r="I153" t="s">
        <v>55</v>
      </c>
      <c r="J153">
        <v>2</v>
      </c>
      <c r="K153">
        <v>6</v>
      </c>
      <c r="L153" t="s">
        <v>56</v>
      </c>
      <c r="N153">
        <v>9</v>
      </c>
      <c r="S153">
        <v>2013</v>
      </c>
      <c r="T153">
        <v>3</v>
      </c>
      <c r="U153" s="1">
        <v>43804</v>
      </c>
      <c r="V153">
        <v>2019</v>
      </c>
      <c r="W153" t="s">
        <v>57</v>
      </c>
      <c r="X153" t="s">
        <v>130</v>
      </c>
      <c r="Z153">
        <v>1</v>
      </c>
      <c r="AA153" t="s">
        <v>133</v>
      </c>
      <c r="AB153" t="s">
        <v>814</v>
      </c>
      <c r="AC153" t="s">
        <v>60</v>
      </c>
      <c r="AD153" t="s">
        <v>213</v>
      </c>
      <c r="AE153" t="s">
        <v>60</v>
      </c>
      <c r="AF153" t="s">
        <v>60</v>
      </c>
      <c r="AG153">
        <v>30</v>
      </c>
      <c r="AL153" t="s">
        <v>815</v>
      </c>
      <c r="AM153" t="s">
        <v>816</v>
      </c>
      <c r="AN153" t="s">
        <v>817</v>
      </c>
      <c r="BA153" t="str">
        <f t="shared" si="4"/>
        <v/>
      </c>
    </row>
    <row r="154" spans="1:53">
      <c r="A154">
        <v>2019</v>
      </c>
      <c r="B154">
        <v>12</v>
      </c>
      <c r="C154" t="s">
        <v>523</v>
      </c>
      <c r="D154" t="s">
        <v>55</v>
      </c>
      <c r="H154" t="s">
        <v>818</v>
      </c>
      <c r="I154" t="s">
        <v>53</v>
      </c>
      <c r="J154">
        <v>1</v>
      </c>
      <c r="K154">
        <v>14</v>
      </c>
      <c r="L154" t="s">
        <v>56</v>
      </c>
      <c r="N154">
        <v>9</v>
      </c>
      <c r="S154">
        <v>2005</v>
      </c>
      <c r="T154">
        <v>8</v>
      </c>
      <c r="U154" s="1">
        <v>43822</v>
      </c>
      <c r="V154">
        <v>2019</v>
      </c>
      <c r="W154" t="s">
        <v>57</v>
      </c>
      <c r="X154" t="s">
        <v>130</v>
      </c>
      <c r="Z154">
        <v>2</v>
      </c>
      <c r="AA154" t="s">
        <v>57</v>
      </c>
      <c r="AB154" t="s">
        <v>819</v>
      </c>
      <c r="AC154" t="s">
        <v>60</v>
      </c>
      <c r="AD154" t="s">
        <v>820</v>
      </c>
      <c r="AE154" t="s">
        <v>60</v>
      </c>
      <c r="AF154" t="s">
        <v>60</v>
      </c>
      <c r="AG154">
        <v>12</v>
      </c>
      <c r="AL154" t="s">
        <v>821</v>
      </c>
      <c r="AM154" t="s">
        <v>822</v>
      </c>
      <c r="AN154" t="s">
        <v>823</v>
      </c>
      <c r="BA154" t="str">
        <f t="shared" si="4"/>
        <v/>
      </c>
    </row>
    <row r="155" spans="1:53">
      <c r="A155">
        <v>2019</v>
      </c>
      <c r="B155">
        <v>12</v>
      </c>
      <c r="C155" t="s">
        <v>523</v>
      </c>
      <c r="D155" t="s">
        <v>55</v>
      </c>
      <c r="H155" t="s">
        <v>824</v>
      </c>
      <c r="I155" t="s">
        <v>53</v>
      </c>
      <c r="J155">
        <v>1</v>
      </c>
      <c r="K155">
        <v>47</v>
      </c>
      <c r="L155" t="s">
        <v>67</v>
      </c>
      <c r="M155">
        <v>3</v>
      </c>
      <c r="N155">
        <v>9</v>
      </c>
      <c r="O155">
        <v>2</v>
      </c>
      <c r="P155">
        <v>7</v>
      </c>
      <c r="Q155">
        <v>2</v>
      </c>
      <c r="S155">
        <v>1972</v>
      </c>
      <c r="T155">
        <v>1</v>
      </c>
      <c r="U155" s="1">
        <v>43810</v>
      </c>
      <c r="V155">
        <v>2019</v>
      </c>
      <c r="W155" t="s">
        <v>57</v>
      </c>
      <c r="X155" t="s">
        <v>130</v>
      </c>
      <c r="Z155">
        <v>2</v>
      </c>
      <c r="AA155" t="s">
        <v>57</v>
      </c>
      <c r="AB155" t="s">
        <v>825</v>
      </c>
      <c r="AC155" t="s">
        <v>60</v>
      </c>
      <c r="AD155" t="s">
        <v>523</v>
      </c>
      <c r="AE155" t="s">
        <v>60</v>
      </c>
      <c r="AF155" t="s">
        <v>60</v>
      </c>
      <c r="AG155">
        <v>17</v>
      </c>
      <c r="AL155" t="s">
        <v>826</v>
      </c>
      <c r="AM155" t="s">
        <v>102</v>
      </c>
      <c r="AN155" t="s">
        <v>827</v>
      </c>
      <c r="AO155" t="s">
        <v>53</v>
      </c>
      <c r="AP155" t="s">
        <v>96</v>
      </c>
      <c r="AQ155" t="s">
        <v>828</v>
      </c>
      <c r="BA155" t="str">
        <f t="shared" si="4"/>
        <v>13</v>
      </c>
    </row>
    <row r="156" spans="1:53">
      <c r="A156">
        <v>2019</v>
      </c>
      <c r="B156">
        <v>12</v>
      </c>
      <c r="C156" t="s">
        <v>523</v>
      </c>
      <c r="D156" t="s">
        <v>55</v>
      </c>
      <c r="H156" t="s">
        <v>829</v>
      </c>
      <c r="I156" t="s">
        <v>53</v>
      </c>
      <c r="J156">
        <v>2</v>
      </c>
      <c r="K156">
        <v>10</v>
      </c>
      <c r="L156" t="s">
        <v>56</v>
      </c>
      <c r="N156">
        <v>9</v>
      </c>
      <c r="S156">
        <v>2009</v>
      </c>
      <c r="T156">
        <v>3</v>
      </c>
      <c r="U156" s="1">
        <v>43827</v>
      </c>
      <c r="V156">
        <v>2019</v>
      </c>
      <c r="W156" t="s">
        <v>57</v>
      </c>
      <c r="X156" t="s">
        <v>130</v>
      </c>
      <c r="Z156">
        <v>2</v>
      </c>
      <c r="AA156" t="s">
        <v>57</v>
      </c>
      <c r="AB156" t="s">
        <v>830</v>
      </c>
      <c r="AC156" t="s">
        <v>60</v>
      </c>
      <c r="AD156" t="s">
        <v>829</v>
      </c>
      <c r="AE156" t="s">
        <v>60</v>
      </c>
      <c r="AF156" t="s">
        <v>60</v>
      </c>
      <c r="AG156">
        <v>25</v>
      </c>
      <c r="AL156" t="s">
        <v>831</v>
      </c>
      <c r="AM156" t="s">
        <v>832</v>
      </c>
      <c r="AN156" t="s">
        <v>833</v>
      </c>
      <c r="BA156" t="str">
        <f t="shared" si="4"/>
        <v/>
      </c>
    </row>
    <row r="157" spans="1:53">
      <c r="A157">
        <v>2019</v>
      </c>
      <c r="B157">
        <v>12</v>
      </c>
      <c r="C157" t="s">
        <v>523</v>
      </c>
      <c r="D157" t="s">
        <v>55</v>
      </c>
      <c r="H157" t="s">
        <v>523</v>
      </c>
      <c r="I157" t="s">
        <v>55</v>
      </c>
      <c r="J157">
        <v>2</v>
      </c>
      <c r="K157">
        <v>2</v>
      </c>
      <c r="L157" t="s">
        <v>56</v>
      </c>
      <c r="N157">
        <v>9</v>
      </c>
      <c r="S157">
        <v>2017</v>
      </c>
      <c r="T157">
        <v>3</v>
      </c>
      <c r="U157" s="1">
        <v>43819</v>
      </c>
      <c r="V157">
        <v>2019</v>
      </c>
      <c r="W157" t="s">
        <v>57</v>
      </c>
      <c r="X157" t="s">
        <v>130</v>
      </c>
      <c r="Z157">
        <v>1</v>
      </c>
      <c r="AA157" t="s">
        <v>57</v>
      </c>
      <c r="AB157" t="s">
        <v>834</v>
      </c>
      <c r="AC157" t="s">
        <v>835</v>
      </c>
      <c r="AD157" t="s">
        <v>306</v>
      </c>
      <c r="AE157" t="s">
        <v>306</v>
      </c>
      <c r="AF157" t="s">
        <v>60</v>
      </c>
      <c r="AG157">
        <v>16</v>
      </c>
      <c r="AL157" t="s">
        <v>836</v>
      </c>
      <c r="AM157" t="s">
        <v>837</v>
      </c>
      <c r="AN157" t="s">
        <v>838</v>
      </c>
      <c r="AO157" t="s">
        <v>53</v>
      </c>
      <c r="AP157" t="s">
        <v>96</v>
      </c>
      <c r="AQ157" t="s">
        <v>839</v>
      </c>
      <c r="BA157" t="str">
        <f t="shared" si="4"/>
        <v>13</v>
      </c>
    </row>
    <row r="158" spans="1:53">
      <c r="A158">
        <v>2019</v>
      </c>
      <c r="B158">
        <v>12</v>
      </c>
      <c r="C158" t="s">
        <v>523</v>
      </c>
      <c r="D158" t="s">
        <v>55</v>
      </c>
      <c r="H158" t="s">
        <v>523</v>
      </c>
      <c r="I158" t="s">
        <v>55</v>
      </c>
      <c r="J158">
        <v>2</v>
      </c>
      <c r="K158">
        <v>2</v>
      </c>
      <c r="L158" t="s">
        <v>56</v>
      </c>
      <c r="N158">
        <v>9</v>
      </c>
      <c r="S158">
        <v>2017</v>
      </c>
      <c r="T158">
        <v>3</v>
      </c>
      <c r="U158" s="1">
        <v>43819</v>
      </c>
      <c r="V158">
        <v>2019</v>
      </c>
      <c r="W158" t="s">
        <v>57</v>
      </c>
      <c r="X158" t="s">
        <v>130</v>
      </c>
      <c r="Z158">
        <v>1</v>
      </c>
      <c r="AA158" t="s">
        <v>57</v>
      </c>
      <c r="AB158" t="s">
        <v>840</v>
      </c>
      <c r="AC158" t="s">
        <v>835</v>
      </c>
      <c r="AD158" t="s">
        <v>306</v>
      </c>
      <c r="AE158" t="s">
        <v>306</v>
      </c>
      <c r="AF158" t="s">
        <v>60</v>
      </c>
      <c r="AG158">
        <v>16</v>
      </c>
      <c r="AL158" t="s">
        <v>836</v>
      </c>
      <c r="AM158" t="s">
        <v>841</v>
      </c>
      <c r="AN158" t="s">
        <v>838</v>
      </c>
      <c r="AO158" t="s">
        <v>53</v>
      </c>
      <c r="AP158" t="s">
        <v>96</v>
      </c>
      <c r="AQ158" t="s">
        <v>842</v>
      </c>
      <c r="BA158" t="str">
        <f t="shared" si="4"/>
        <v>13</v>
      </c>
    </row>
    <row r="159" spans="1:53">
      <c r="A159">
        <v>2019</v>
      </c>
      <c r="B159">
        <v>12</v>
      </c>
      <c r="C159" t="s">
        <v>523</v>
      </c>
      <c r="D159" t="s">
        <v>55</v>
      </c>
      <c r="H159" t="s">
        <v>523</v>
      </c>
      <c r="I159" t="s">
        <v>55</v>
      </c>
      <c r="J159">
        <v>1</v>
      </c>
      <c r="K159">
        <v>13</v>
      </c>
      <c r="L159" t="s">
        <v>56</v>
      </c>
      <c r="N159">
        <v>9</v>
      </c>
      <c r="S159">
        <v>2006</v>
      </c>
      <c r="T159">
        <v>10</v>
      </c>
      <c r="U159" s="1">
        <v>43819</v>
      </c>
      <c r="V159">
        <v>2019</v>
      </c>
      <c r="W159" t="s">
        <v>57</v>
      </c>
      <c r="X159" t="s">
        <v>130</v>
      </c>
      <c r="Z159">
        <v>1</v>
      </c>
      <c r="AA159" t="s">
        <v>57</v>
      </c>
      <c r="AB159" t="s">
        <v>843</v>
      </c>
      <c r="AC159" t="s">
        <v>66</v>
      </c>
      <c r="AD159" t="s">
        <v>306</v>
      </c>
      <c r="AE159" t="s">
        <v>306</v>
      </c>
      <c r="AF159" t="s">
        <v>60</v>
      </c>
      <c r="AG159">
        <v>17</v>
      </c>
      <c r="AL159" t="s">
        <v>844</v>
      </c>
      <c r="AM159" t="s">
        <v>845</v>
      </c>
      <c r="AN159" t="s">
        <v>788</v>
      </c>
      <c r="AO159" t="s">
        <v>53</v>
      </c>
      <c r="AP159" t="s">
        <v>96</v>
      </c>
      <c r="AQ159" t="s">
        <v>846</v>
      </c>
      <c r="BA159" t="str">
        <f t="shared" si="4"/>
        <v>13</v>
      </c>
    </row>
    <row r="160" spans="1:53">
      <c r="A160">
        <v>2019</v>
      </c>
      <c r="B160">
        <v>12</v>
      </c>
      <c r="C160" t="s">
        <v>523</v>
      </c>
      <c r="D160" t="s">
        <v>55</v>
      </c>
      <c r="H160" t="s">
        <v>523</v>
      </c>
      <c r="I160" t="s">
        <v>55</v>
      </c>
      <c r="J160">
        <v>2</v>
      </c>
      <c r="K160">
        <v>9</v>
      </c>
      <c r="L160" t="s">
        <v>56</v>
      </c>
      <c r="N160">
        <v>9</v>
      </c>
      <c r="S160">
        <v>2010</v>
      </c>
      <c r="T160">
        <v>8</v>
      </c>
      <c r="U160" s="1">
        <v>43819</v>
      </c>
      <c r="V160">
        <v>2019</v>
      </c>
      <c r="W160" t="s">
        <v>57</v>
      </c>
      <c r="X160" t="s">
        <v>130</v>
      </c>
      <c r="Z160">
        <v>1</v>
      </c>
      <c r="AA160" t="s">
        <v>57</v>
      </c>
      <c r="AB160" t="s">
        <v>847</v>
      </c>
      <c r="AC160" t="s">
        <v>66</v>
      </c>
      <c r="AD160" t="s">
        <v>306</v>
      </c>
      <c r="AE160" t="s">
        <v>306</v>
      </c>
      <c r="AF160" t="s">
        <v>60</v>
      </c>
      <c r="AG160">
        <v>18</v>
      </c>
      <c r="AL160" t="s">
        <v>836</v>
      </c>
      <c r="AM160" t="s">
        <v>848</v>
      </c>
      <c r="AN160" t="s">
        <v>838</v>
      </c>
      <c r="AO160" t="s">
        <v>53</v>
      </c>
      <c r="AP160" t="s">
        <v>96</v>
      </c>
      <c r="AQ160" t="s">
        <v>849</v>
      </c>
      <c r="BA160" t="str">
        <f t="shared" si="4"/>
        <v>13</v>
      </c>
    </row>
    <row r="161" spans="1:53">
      <c r="A161">
        <v>2019</v>
      </c>
      <c r="B161">
        <v>12</v>
      </c>
      <c r="C161" t="s">
        <v>523</v>
      </c>
      <c r="D161" t="s">
        <v>55</v>
      </c>
      <c r="H161" t="s">
        <v>850</v>
      </c>
      <c r="I161" t="s">
        <v>53</v>
      </c>
      <c r="J161">
        <v>2</v>
      </c>
      <c r="K161">
        <v>9</v>
      </c>
      <c r="L161" t="s">
        <v>56</v>
      </c>
      <c r="N161">
        <v>9</v>
      </c>
      <c r="S161">
        <v>2010</v>
      </c>
      <c r="T161">
        <v>6</v>
      </c>
      <c r="U161" s="1">
        <v>43825</v>
      </c>
      <c r="V161">
        <v>2019</v>
      </c>
      <c r="W161" t="s">
        <v>57</v>
      </c>
      <c r="X161" t="s">
        <v>130</v>
      </c>
      <c r="Z161">
        <v>2</v>
      </c>
      <c r="AA161" t="s">
        <v>57</v>
      </c>
      <c r="AB161" t="s">
        <v>851</v>
      </c>
      <c r="AC161" t="s">
        <v>60</v>
      </c>
      <c r="AD161" t="s">
        <v>801</v>
      </c>
      <c r="AE161" t="s">
        <v>60</v>
      </c>
      <c r="AF161" t="s">
        <v>60</v>
      </c>
      <c r="AG161">
        <v>1</v>
      </c>
      <c r="AL161" t="s">
        <v>852</v>
      </c>
      <c r="AM161" t="s">
        <v>853</v>
      </c>
      <c r="AN161" t="s">
        <v>105</v>
      </c>
      <c r="BA161" t="str">
        <f t="shared" si="4"/>
        <v/>
      </c>
    </row>
    <row r="162" spans="1:53">
      <c r="A162">
        <v>2019</v>
      </c>
      <c r="B162">
        <v>12</v>
      </c>
      <c r="C162" t="s">
        <v>818</v>
      </c>
      <c r="D162" t="s">
        <v>53</v>
      </c>
      <c r="H162" t="s">
        <v>854</v>
      </c>
      <c r="I162" t="s">
        <v>53</v>
      </c>
      <c r="J162">
        <v>2</v>
      </c>
      <c r="K162">
        <v>1</v>
      </c>
      <c r="L162" t="s">
        <v>56</v>
      </c>
      <c r="N162">
        <v>9</v>
      </c>
      <c r="S162">
        <v>2018</v>
      </c>
      <c r="T162">
        <v>5</v>
      </c>
      <c r="U162" s="1">
        <v>43803</v>
      </c>
      <c r="V162">
        <v>2019</v>
      </c>
      <c r="W162" t="s">
        <v>57</v>
      </c>
      <c r="X162" t="s">
        <v>130</v>
      </c>
      <c r="Z162">
        <v>2</v>
      </c>
      <c r="AA162" t="s">
        <v>114</v>
      </c>
      <c r="AB162" t="s">
        <v>855</v>
      </c>
      <c r="AC162" t="s">
        <v>60</v>
      </c>
      <c r="AD162" t="s">
        <v>75</v>
      </c>
      <c r="AE162" t="s">
        <v>60</v>
      </c>
      <c r="AF162" t="s">
        <v>60</v>
      </c>
      <c r="AG162">
        <v>18</v>
      </c>
      <c r="AL162" t="s">
        <v>856</v>
      </c>
      <c r="AM162" t="s">
        <v>135</v>
      </c>
      <c r="AN162" t="s">
        <v>105</v>
      </c>
      <c r="BA162" t="str">
        <f t="shared" si="4"/>
        <v/>
      </c>
    </row>
    <row r="163" spans="1:53">
      <c r="A163">
        <v>2019</v>
      </c>
      <c r="B163">
        <v>12</v>
      </c>
      <c r="C163" t="s">
        <v>818</v>
      </c>
      <c r="D163" t="s">
        <v>53</v>
      </c>
      <c r="H163" t="s">
        <v>854</v>
      </c>
      <c r="I163" t="s">
        <v>53</v>
      </c>
      <c r="J163">
        <v>2</v>
      </c>
      <c r="K163">
        <v>1</v>
      </c>
      <c r="L163" t="s">
        <v>56</v>
      </c>
      <c r="N163">
        <v>9</v>
      </c>
      <c r="S163">
        <v>2018</v>
      </c>
      <c r="T163">
        <v>5</v>
      </c>
      <c r="U163" s="1">
        <v>43803</v>
      </c>
      <c r="V163">
        <v>2019</v>
      </c>
      <c r="W163" t="s">
        <v>57</v>
      </c>
      <c r="X163" t="s">
        <v>130</v>
      </c>
      <c r="Z163">
        <v>2</v>
      </c>
      <c r="AA163" t="s">
        <v>114</v>
      </c>
      <c r="AB163" t="s">
        <v>857</v>
      </c>
      <c r="AC163" t="s">
        <v>60</v>
      </c>
      <c r="AD163" t="s">
        <v>75</v>
      </c>
      <c r="AE163" t="s">
        <v>60</v>
      </c>
      <c r="AF163" t="s">
        <v>60</v>
      </c>
      <c r="AG163">
        <v>18</v>
      </c>
      <c r="AL163" t="s">
        <v>856</v>
      </c>
      <c r="AM163" t="s">
        <v>115</v>
      </c>
      <c r="AN163" t="s">
        <v>105</v>
      </c>
      <c r="BA163" t="str">
        <f t="shared" si="4"/>
        <v/>
      </c>
    </row>
    <row r="164" spans="1:53">
      <c r="A164">
        <v>2019</v>
      </c>
      <c r="B164">
        <v>12</v>
      </c>
      <c r="C164" t="s">
        <v>65</v>
      </c>
      <c r="D164" t="s">
        <v>55</v>
      </c>
      <c r="H164" t="s">
        <v>213</v>
      </c>
      <c r="I164" t="s">
        <v>55</v>
      </c>
      <c r="J164">
        <v>1</v>
      </c>
      <c r="K164">
        <v>34</v>
      </c>
      <c r="L164" t="s">
        <v>123</v>
      </c>
      <c r="M164">
        <v>9</v>
      </c>
      <c r="N164">
        <v>9</v>
      </c>
      <c r="O164">
        <v>3</v>
      </c>
      <c r="Q164">
        <v>2</v>
      </c>
      <c r="S164">
        <v>1985</v>
      </c>
      <c r="T164">
        <v>10</v>
      </c>
      <c r="U164" s="1">
        <v>43805</v>
      </c>
      <c r="V164">
        <v>2019</v>
      </c>
      <c r="W164" t="s">
        <v>57</v>
      </c>
      <c r="X164" t="s">
        <v>68</v>
      </c>
      <c r="Z164">
        <v>1</v>
      </c>
      <c r="AA164" t="s">
        <v>133</v>
      </c>
      <c r="AB164" t="s">
        <v>858</v>
      </c>
      <c r="AC164" t="s">
        <v>60</v>
      </c>
      <c r="AD164" t="s">
        <v>511</v>
      </c>
      <c r="AE164" t="s">
        <v>511</v>
      </c>
      <c r="AF164" t="s">
        <v>60</v>
      </c>
      <c r="AG164">
        <v>19</v>
      </c>
      <c r="AL164" t="s">
        <v>859</v>
      </c>
      <c r="AM164" t="s">
        <v>860</v>
      </c>
      <c r="AO164" t="s">
        <v>53</v>
      </c>
      <c r="AP164" t="s">
        <v>219</v>
      </c>
      <c r="AQ164" t="s">
        <v>861</v>
      </c>
      <c r="BA164" t="str">
        <f t="shared" si="4"/>
        <v>82</v>
      </c>
    </row>
    <row r="165" spans="1:53">
      <c r="A165">
        <v>2019</v>
      </c>
      <c r="B165">
        <v>12</v>
      </c>
      <c r="C165" t="s">
        <v>65</v>
      </c>
      <c r="D165" t="s">
        <v>55</v>
      </c>
      <c r="H165" t="s">
        <v>213</v>
      </c>
      <c r="I165" t="s">
        <v>55</v>
      </c>
      <c r="J165">
        <v>2</v>
      </c>
      <c r="K165">
        <v>10</v>
      </c>
      <c r="L165" t="s">
        <v>56</v>
      </c>
      <c r="N165">
        <v>9</v>
      </c>
      <c r="S165">
        <v>2009</v>
      </c>
      <c r="T165">
        <v>6</v>
      </c>
      <c r="U165" s="1">
        <v>43804</v>
      </c>
      <c r="V165">
        <v>2019</v>
      </c>
      <c r="W165" t="s">
        <v>57</v>
      </c>
      <c r="X165" t="s">
        <v>68</v>
      </c>
      <c r="Z165">
        <v>1</v>
      </c>
      <c r="AA165" t="s">
        <v>133</v>
      </c>
      <c r="AB165" t="s">
        <v>862</v>
      </c>
      <c r="AC165" t="s">
        <v>60</v>
      </c>
      <c r="AD165" t="s">
        <v>213</v>
      </c>
      <c r="AE165" t="s">
        <v>60</v>
      </c>
      <c r="AF165" t="s">
        <v>60</v>
      </c>
      <c r="AG165">
        <v>11</v>
      </c>
      <c r="AL165" t="s">
        <v>863</v>
      </c>
      <c r="AM165" t="s">
        <v>485</v>
      </c>
      <c r="AN165" t="s">
        <v>105</v>
      </c>
      <c r="BA165" t="str">
        <f t="shared" si="4"/>
        <v/>
      </c>
    </row>
    <row r="166" spans="1:53">
      <c r="A166">
        <v>2019</v>
      </c>
      <c r="B166">
        <v>12</v>
      </c>
      <c r="C166" t="s">
        <v>65</v>
      </c>
      <c r="D166" t="s">
        <v>55</v>
      </c>
      <c r="H166" t="s">
        <v>66</v>
      </c>
      <c r="I166" t="s">
        <v>55</v>
      </c>
      <c r="J166">
        <v>2</v>
      </c>
      <c r="K166">
        <v>48</v>
      </c>
      <c r="L166" t="s">
        <v>67</v>
      </c>
      <c r="M166">
        <v>3</v>
      </c>
      <c r="N166">
        <v>9</v>
      </c>
      <c r="O166">
        <v>2</v>
      </c>
      <c r="P166">
        <v>4</v>
      </c>
      <c r="Q166">
        <v>2</v>
      </c>
      <c r="S166">
        <v>1971</v>
      </c>
      <c r="T166">
        <v>8</v>
      </c>
      <c r="U166" s="1">
        <v>43822</v>
      </c>
      <c r="V166">
        <v>2019</v>
      </c>
      <c r="W166" t="s">
        <v>57</v>
      </c>
      <c r="X166" t="s">
        <v>68</v>
      </c>
      <c r="AB166" t="s">
        <v>74</v>
      </c>
      <c r="AC166" t="s">
        <v>60</v>
      </c>
      <c r="AD166" t="s">
        <v>75</v>
      </c>
      <c r="AE166" t="s">
        <v>60</v>
      </c>
      <c r="AF166" t="s">
        <v>66</v>
      </c>
      <c r="AG166">
        <v>13</v>
      </c>
      <c r="AL166" t="s">
        <v>70</v>
      </c>
      <c r="AM166" t="s">
        <v>76</v>
      </c>
      <c r="AN166" t="s">
        <v>77</v>
      </c>
      <c r="AO166" t="s">
        <v>53</v>
      </c>
      <c r="AP166" t="s">
        <v>96</v>
      </c>
      <c r="AQ166" t="s">
        <v>864</v>
      </c>
      <c r="BA166" t="str">
        <f t="shared" si="4"/>
        <v>13</v>
      </c>
    </row>
    <row r="167" spans="1:53">
      <c r="A167">
        <v>2019</v>
      </c>
      <c r="B167">
        <v>12</v>
      </c>
      <c r="C167" t="s">
        <v>65</v>
      </c>
      <c r="D167" t="s">
        <v>55</v>
      </c>
      <c r="H167" t="s">
        <v>66</v>
      </c>
      <c r="I167" t="s">
        <v>55</v>
      </c>
      <c r="J167">
        <v>2</v>
      </c>
      <c r="K167">
        <v>48</v>
      </c>
      <c r="L167" t="s">
        <v>67</v>
      </c>
      <c r="M167">
        <v>9</v>
      </c>
      <c r="N167">
        <v>9</v>
      </c>
      <c r="O167">
        <v>2</v>
      </c>
      <c r="P167">
        <v>8</v>
      </c>
      <c r="Q167">
        <v>2</v>
      </c>
      <c r="S167">
        <v>1971</v>
      </c>
      <c r="T167">
        <v>8</v>
      </c>
      <c r="U167" s="1">
        <v>43829</v>
      </c>
      <c r="V167">
        <v>2019</v>
      </c>
      <c r="W167" t="s">
        <v>57</v>
      </c>
      <c r="X167" t="s">
        <v>68</v>
      </c>
      <c r="AB167" t="s">
        <v>74</v>
      </c>
      <c r="AC167" t="s">
        <v>60</v>
      </c>
      <c r="AD167" t="s">
        <v>75</v>
      </c>
      <c r="AE167" t="s">
        <v>60</v>
      </c>
      <c r="AF167" t="s">
        <v>66</v>
      </c>
      <c r="AG167">
        <v>13</v>
      </c>
      <c r="AL167" t="s">
        <v>70</v>
      </c>
      <c r="AM167" t="s">
        <v>76</v>
      </c>
      <c r="AN167" t="s">
        <v>77</v>
      </c>
      <c r="AO167" t="s">
        <v>53</v>
      </c>
      <c r="AP167" t="s">
        <v>96</v>
      </c>
      <c r="AQ167" t="s">
        <v>864</v>
      </c>
      <c r="BA167" t="str">
        <f t="shared" si="4"/>
        <v>13</v>
      </c>
    </row>
    <row r="168" spans="1:53">
      <c r="A168">
        <v>2019</v>
      </c>
      <c r="B168">
        <v>12</v>
      </c>
      <c r="C168" t="s">
        <v>65</v>
      </c>
      <c r="D168" t="s">
        <v>55</v>
      </c>
      <c r="H168" t="s">
        <v>66</v>
      </c>
      <c r="I168" t="s">
        <v>55</v>
      </c>
      <c r="J168">
        <v>2</v>
      </c>
      <c r="K168">
        <v>17</v>
      </c>
      <c r="L168" t="s">
        <v>67</v>
      </c>
      <c r="M168">
        <v>3</v>
      </c>
      <c r="N168">
        <v>9</v>
      </c>
      <c r="O168">
        <v>3</v>
      </c>
      <c r="Q168">
        <v>1</v>
      </c>
      <c r="S168">
        <v>2002</v>
      </c>
      <c r="T168">
        <v>7</v>
      </c>
      <c r="U168" s="1">
        <v>43822</v>
      </c>
      <c r="V168">
        <v>2019</v>
      </c>
      <c r="W168" t="s">
        <v>57</v>
      </c>
      <c r="X168" t="s">
        <v>68</v>
      </c>
      <c r="AB168" t="s">
        <v>69</v>
      </c>
      <c r="AC168" t="s">
        <v>60</v>
      </c>
      <c r="AD168" t="s">
        <v>65</v>
      </c>
      <c r="AE168" t="s">
        <v>60</v>
      </c>
      <c r="AF168" t="s">
        <v>66</v>
      </c>
      <c r="AG168">
        <v>22</v>
      </c>
      <c r="AL168" t="s">
        <v>70</v>
      </c>
      <c r="AM168" t="s">
        <v>71</v>
      </c>
      <c r="AN168" t="s">
        <v>72</v>
      </c>
      <c r="AO168" t="s">
        <v>53</v>
      </c>
      <c r="AP168" t="s">
        <v>96</v>
      </c>
      <c r="AQ168" t="s">
        <v>865</v>
      </c>
      <c r="BA168" t="str">
        <f t="shared" si="4"/>
        <v>13</v>
      </c>
    </row>
    <row r="169" spans="1:53">
      <c r="A169">
        <v>2019</v>
      </c>
      <c r="B169">
        <v>12</v>
      </c>
      <c r="C169" t="s">
        <v>65</v>
      </c>
      <c r="D169" t="s">
        <v>55</v>
      </c>
      <c r="H169" t="s">
        <v>66</v>
      </c>
      <c r="I169" t="s">
        <v>55</v>
      </c>
      <c r="J169">
        <v>2</v>
      </c>
      <c r="K169">
        <v>17</v>
      </c>
      <c r="L169" t="s">
        <v>67</v>
      </c>
      <c r="M169">
        <v>9</v>
      </c>
      <c r="N169">
        <v>9</v>
      </c>
      <c r="O169">
        <v>3</v>
      </c>
      <c r="Q169">
        <v>1</v>
      </c>
      <c r="S169">
        <v>2002</v>
      </c>
      <c r="T169">
        <v>7</v>
      </c>
      <c r="U169" s="1">
        <v>43829</v>
      </c>
      <c r="V169">
        <v>2019</v>
      </c>
      <c r="W169" t="s">
        <v>57</v>
      </c>
      <c r="X169" t="s">
        <v>68</v>
      </c>
      <c r="AB169" t="s">
        <v>69</v>
      </c>
      <c r="AC169" t="s">
        <v>60</v>
      </c>
      <c r="AD169" t="s">
        <v>65</v>
      </c>
      <c r="AE169" t="s">
        <v>60</v>
      </c>
      <c r="AF169" t="s">
        <v>66</v>
      </c>
      <c r="AG169">
        <v>22</v>
      </c>
      <c r="AL169" t="s">
        <v>70</v>
      </c>
      <c r="AM169" t="s">
        <v>71</v>
      </c>
      <c r="AN169" t="s">
        <v>72</v>
      </c>
      <c r="AO169" t="s">
        <v>53</v>
      </c>
      <c r="AP169" t="s">
        <v>96</v>
      </c>
      <c r="AQ169" t="s">
        <v>865</v>
      </c>
      <c r="BA169" t="str">
        <f t="shared" si="4"/>
        <v>13</v>
      </c>
    </row>
    <row r="170" spans="1:53">
      <c r="A170">
        <v>2019</v>
      </c>
      <c r="B170">
        <v>12</v>
      </c>
      <c r="C170" t="s">
        <v>65</v>
      </c>
      <c r="D170" t="s">
        <v>55</v>
      </c>
      <c r="H170" t="s">
        <v>93</v>
      </c>
      <c r="I170" t="s">
        <v>55</v>
      </c>
      <c r="J170">
        <v>2</v>
      </c>
      <c r="K170">
        <v>10</v>
      </c>
      <c r="L170" t="s">
        <v>56</v>
      </c>
      <c r="N170">
        <v>9</v>
      </c>
      <c r="S170">
        <v>2009</v>
      </c>
      <c r="T170">
        <v>3</v>
      </c>
      <c r="U170" s="1">
        <v>43824</v>
      </c>
      <c r="V170">
        <v>2019</v>
      </c>
      <c r="W170" t="s">
        <v>57</v>
      </c>
      <c r="X170" t="s">
        <v>68</v>
      </c>
      <c r="Z170">
        <v>1</v>
      </c>
      <c r="AA170" t="s">
        <v>94</v>
      </c>
      <c r="AB170" t="s">
        <v>866</v>
      </c>
      <c r="AC170" t="s">
        <v>60</v>
      </c>
      <c r="AD170" t="s">
        <v>93</v>
      </c>
      <c r="AE170" t="s">
        <v>60</v>
      </c>
      <c r="AF170" t="s">
        <v>60</v>
      </c>
      <c r="AG170">
        <v>3</v>
      </c>
      <c r="AL170" t="s">
        <v>867</v>
      </c>
      <c r="AM170" t="s">
        <v>282</v>
      </c>
      <c r="AN170" t="s">
        <v>868</v>
      </c>
      <c r="BA170" t="str">
        <f t="shared" si="4"/>
        <v/>
      </c>
    </row>
    <row r="171" spans="1:53">
      <c r="A171">
        <v>2019</v>
      </c>
      <c r="B171">
        <v>12</v>
      </c>
      <c r="C171" t="s">
        <v>65</v>
      </c>
      <c r="D171" t="s">
        <v>55</v>
      </c>
      <c r="H171" t="s">
        <v>869</v>
      </c>
      <c r="I171" t="s">
        <v>53</v>
      </c>
      <c r="J171">
        <v>1</v>
      </c>
      <c r="K171">
        <v>9</v>
      </c>
      <c r="L171" t="s">
        <v>56</v>
      </c>
      <c r="N171">
        <v>9</v>
      </c>
      <c r="S171">
        <v>2010</v>
      </c>
      <c r="T171">
        <v>1</v>
      </c>
      <c r="U171" s="1">
        <v>43823</v>
      </c>
      <c r="V171">
        <v>2019</v>
      </c>
      <c r="W171" t="s">
        <v>57</v>
      </c>
      <c r="X171" t="s">
        <v>68</v>
      </c>
      <c r="Z171">
        <v>2</v>
      </c>
      <c r="AA171" t="s">
        <v>57</v>
      </c>
      <c r="AB171" t="s">
        <v>870</v>
      </c>
      <c r="AC171" t="s">
        <v>60</v>
      </c>
      <c r="AD171" t="s">
        <v>871</v>
      </c>
      <c r="AE171" t="s">
        <v>60</v>
      </c>
      <c r="AF171" t="s">
        <v>60</v>
      </c>
      <c r="AG171">
        <v>11</v>
      </c>
      <c r="AL171" t="s">
        <v>872</v>
      </c>
      <c r="AM171" t="s">
        <v>873</v>
      </c>
      <c r="AN171" t="s">
        <v>139</v>
      </c>
      <c r="BA171" t="str">
        <f t="shared" si="4"/>
        <v/>
      </c>
    </row>
    <row r="172" spans="1:53">
      <c r="A172">
        <v>2019</v>
      </c>
      <c r="B172">
        <v>12</v>
      </c>
      <c r="C172" t="s">
        <v>65</v>
      </c>
      <c r="D172" t="s">
        <v>55</v>
      </c>
      <c r="H172" t="s">
        <v>874</v>
      </c>
      <c r="I172" t="s">
        <v>53</v>
      </c>
      <c r="J172">
        <v>2</v>
      </c>
      <c r="K172">
        <v>9</v>
      </c>
      <c r="L172" t="s">
        <v>56</v>
      </c>
      <c r="N172">
        <v>2</v>
      </c>
      <c r="S172">
        <v>2010</v>
      </c>
      <c r="T172">
        <v>9</v>
      </c>
      <c r="U172" s="1">
        <v>43811</v>
      </c>
      <c r="V172">
        <v>2019</v>
      </c>
      <c r="W172" t="s">
        <v>57</v>
      </c>
      <c r="X172" t="s">
        <v>68</v>
      </c>
      <c r="Z172">
        <v>2</v>
      </c>
      <c r="AA172" t="s">
        <v>57</v>
      </c>
      <c r="AB172" t="s">
        <v>875</v>
      </c>
      <c r="AC172" t="s">
        <v>60</v>
      </c>
      <c r="AD172" t="s">
        <v>876</v>
      </c>
      <c r="AE172" t="s">
        <v>60</v>
      </c>
      <c r="AF172" t="s">
        <v>60</v>
      </c>
      <c r="AG172">
        <v>12</v>
      </c>
      <c r="AL172" t="s">
        <v>877</v>
      </c>
      <c r="AM172" t="s">
        <v>490</v>
      </c>
      <c r="AN172" t="s">
        <v>116</v>
      </c>
      <c r="BA172" t="str">
        <f t="shared" si="4"/>
        <v/>
      </c>
    </row>
    <row r="173" spans="1:53">
      <c r="A173">
        <v>2019</v>
      </c>
      <c r="B173">
        <v>12</v>
      </c>
      <c r="C173" t="s">
        <v>65</v>
      </c>
      <c r="D173" t="s">
        <v>55</v>
      </c>
      <c r="H173" t="s">
        <v>65</v>
      </c>
      <c r="I173" t="s">
        <v>55</v>
      </c>
      <c r="J173">
        <v>1</v>
      </c>
      <c r="K173">
        <v>11</v>
      </c>
      <c r="L173" t="s">
        <v>56</v>
      </c>
      <c r="N173">
        <v>9</v>
      </c>
      <c r="S173">
        <v>2008</v>
      </c>
      <c r="T173">
        <v>6</v>
      </c>
      <c r="U173" s="1">
        <v>43823</v>
      </c>
      <c r="V173">
        <v>2019</v>
      </c>
      <c r="W173" t="s">
        <v>57</v>
      </c>
      <c r="X173" t="s">
        <v>68</v>
      </c>
      <c r="Z173">
        <v>1</v>
      </c>
      <c r="AA173" t="s">
        <v>57</v>
      </c>
      <c r="AB173" t="s">
        <v>878</v>
      </c>
      <c r="AC173" t="s">
        <v>511</v>
      </c>
      <c r="AD173" t="s">
        <v>306</v>
      </c>
      <c r="AE173" t="s">
        <v>306</v>
      </c>
      <c r="AF173" t="s">
        <v>60</v>
      </c>
      <c r="AG173">
        <v>16</v>
      </c>
      <c r="AL173" t="s">
        <v>879</v>
      </c>
      <c r="AM173" t="s">
        <v>880</v>
      </c>
      <c r="AO173" t="s">
        <v>53</v>
      </c>
      <c r="AP173" t="s">
        <v>96</v>
      </c>
      <c r="AQ173" t="s">
        <v>881</v>
      </c>
      <c r="BA173" t="str">
        <f t="shared" si="4"/>
        <v>13</v>
      </c>
    </row>
    <row r="174" spans="1:53">
      <c r="A174">
        <v>2019</v>
      </c>
      <c r="B174">
        <v>12</v>
      </c>
      <c r="C174" t="s">
        <v>65</v>
      </c>
      <c r="D174" t="s">
        <v>55</v>
      </c>
      <c r="H174" t="s">
        <v>65</v>
      </c>
      <c r="I174" t="s">
        <v>55</v>
      </c>
      <c r="J174">
        <v>2</v>
      </c>
      <c r="K174">
        <v>2</v>
      </c>
      <c r="L174" t="s">
        <v>56</v>
      </c>
      <c r="N174">
        <v>9</v>
      </c>
      <c r="S174">
        <v>2017</v>
      </c>
      <c r="T174">
        <v>7</v>
      </c>
      <c r="U174" s="1">
        <v>43826</v>
      </c>
      <c r="V174">
        <v>2019</v>
      </c>
      <c r="W174" t="s">
        <v>57</v>
      </c>
      <c r="X174" t="s">
        <v>68</v>
      </c>
      <c r="Z174">
        <v>1</v>
      </c>
      <c r="AA174" t="s">
        <v>57</v>
      </c>
      <c r="AB174" t="s">
        <v>882</v>
      </c>
      <c r="AC174" t="s">
        <v>66</v>
      </c>
      <c r="AD174" t="s">
        <v>306</v>
      </c>
      <c r="AE174" t="s">
        <v>306</v>
      </c>
      <c r="AF174" t="s">
        <v>60</v>
      </c>
      <c r="AG174">
        <v>27</v>
      </c>
      <c r="AL174" t="s">
        <v>883</v>
      </c>
      <c r="AM174" t="s">
        <v>884</v>
      </c>
      <c r="AN174" t="s">
        <v>486</v>
      </c>
      <c r="AO174" t="s">
        <v>53</v>
      </c>
      <c r="AP174" t="s">
        <v>96</v>
      </c>
      <c r="AQ174" t="s">
        <v>885</v>
      </c>
      <c r="BA174" t="str">
        <f t="shared" si="4"/>
        <v>13</v>
      </c>
    </row>
    <row r="175" spans="1:53">
      <c r="A175">
        <v>2019</v>
      </c>
      <c r="B175">
        <v>12</v>
      </c>
      <c r="C175" t="s">
        <v>886</v>
      </c>
      <c r="D175" t="s">
        <v>53</v>
      </c>
      <c r="I175" t="s">
        <v>55</v>
      </c>
      <c r="J175">
        <v>2</v>
      </c>
      <c r="K175">
        <v>16</v>
      </c>
      <c r="L175" t="s">
        <v>56</v>
      </c>
      <c r="M175">
        <v>9</v>
      </c>
      <c r="N175">
        <v>9</v>
      </c>
      <c r="O175">
        <v>3</v>
      </c>
      <c r="Q175">
        <v>1</v>
      </c>
      <c r="S175">
        <v>2003</v>
      </c>
      <c r="T175">
        <v>3</v>
      </c>
      <c r="U175" s="1">
        <v>43811</v>
      </c>
      <c r="V175">
        <v>2019</v>
      </c>
      <c r="W175" t="s">
        <v>57</v>
      </c>
      <c r="X175" t="s">
        <v>68</v>
      </c>
      <c r="AB175" t="s">
        <v>887</v>
      </c>
      <c r="AC175" t="s">
        <v>60</v>
      </c>
      <c r="AD175" t="s">
        <v>333</v>
      </c>
      <c r="AE175" t="s">
        <v>60</v>
      </c>
      <c r="AG175">
        <v>20</v>
      </c>
      <c r="AL175" t="s">
        <v>888</v>
      </c>
      <c r="AM175" t="s">
        <v>736</v>
      </c>
      <c r="AN175" t="s">
        <v>110</v>
      </c>
      <c r="AO175" t="s">
        <v>53</v>
      </c>
      <c r="AP175" t="s">
        <v>55</v>
      </c>
      <c r="AQ175" t="s">
        <v>889</v>
      </c>
      <c r="BA175" t="str">
        <f t="shared" si="4"/>
        <v>1</v>
      </c>
    </row>
    <row r="176" spans="1:53">
      <c r="A176">
        <v>2019</v>
      </c>
      <c r="B176">
        <v>12</v>
      </c>
      <c r="C176" t="s">
        <v>890</v>
      </c>
      <c r="D176" t="s">
        <v>53</v>
      </c>
      <c r="H176" t="s">
        <v>127</v>
      </c>
      <c r="I176" t="s">
        <v>55</v>
      </c>
      <c r="J176">
        <v>1</v>
      </c>
      <c r="K176">
        <v>26</v>
      </c>
      <c r="L176" t="s">
        <v>56</v>
      </c>
      <c r="M176">
        <v>3</v>
      </c>
      <c r="N176">
        <v>9</v>
      </c>
      <c r="O176">
        <v>1</v>
      </c>
      <c r="P176">
        <v>3</v>
      </c>
      <c r="Q176">
        <v>1</v>
      </c>
      <c r="S176">
        <v>1993</v>
      </c>
      <c r="T176">
        <v>12</v>
      </c>
      <c r="U176" s="1">
        <v>43822</v>
      </c>
      <c r="V176">
        <v>2019</v>
      </c>
      <c r="W176" t="s">
        <v>57</v>
      </c>
      <c r="X176" t="s">
        <v>891</v>
      </c>
      <c r="Z176">
        <v>1</v>
      </c>
      <c r="AA176" t="s">
        <v>126</v>
      </c>
      <c r="AB176" t="s">
        <v>892</v>
      </c>
      <c r="AC176" t="s">
        <v>511</v>
      </c>
      <c r="AD176" t="s">
        <v>306</v>
      </c>
      <c r="AE176" t="s">
        <v>306</v>
      </c>
      <c r="AF176" t="s">
        <v>60</v>
      </c>
      <c r="AG176">
        <v>20</v>
      </c>
      <c r="AL176" t="s">
        <v>893</v>
      </c>
      <c r="AM176" t="s">
        <v>894</v>
      </c>
      <c r="AO176" t="s">
        <v>53</v>
      </c>
      <c r="AP176" t="s">
        <v>96</v>
      </c>
      <c r="AQ176" t="s">
        <v>895</v>
      </c>
      <c r="BA176" t="str">
        <f t="shared" si="4"/>
        <v>13</v>
      </c>
    </row>
    <row r="177" spans="1:53">
      <c r="A177">
        <v>2019</v>
      </c>
      <c r="B177">
        <v>12</v>
      </c>
      <c r="C177" t="s">
        <v>890</v>
      </c>
      <c r="D177" t="s">
        <v>53</v>
      </c>
      <c r="H177" t="s">
        <v>890</v>
      </c>
      <c r="I177" t="s">
        <v>53</v>
      </c>
      <c r="J177">
        <v>2</v>
      </c>
      <c r="K177">
        <v>3</v>
      </c>
      <c r="L177" t="s">
        <v>56</v>
      </c>
      <c r="N177">
        <v>9</v>
      </c>
      <c r="S177">
        <v>2016</v>
      </c>
      <c r="T177">
        <v>4</v>
      </c>
      <c r="U177" s="1">
        <v>43822</v>
      </c>
      <c r="V177">
        <v>2019</v>
      </c>
      <c r="W177" t="s">
        <v>57</v>
      </c>
      <c r="X177" t="s">
        <v>891</v>
      </c>
      <c r="Z177">
        <v>2</v>
      </c>
      <c r="AA177" t="s">
        <v>57</v>
      </c>
      <c r="AB177" t="s">
        <v>896</v>
      </c>
      <c r="AC177" t="s">
        <v>511</v>
      </c>
      <c r="AD177" t="s">
        <v>306</v>
      </c>
      <c r="AE177" t="s">
        <v>306</v>
      </c>
      <c r="AF177" t="s">
        <v>60</v>
      </c>
      <c r="AG177">
        <v>28</v>
      </c>
      <c r="AL177" t="s">
        <v>897</v>
      </c>
      <c r="AM177" t="s">
        <v>898</v>
      </c>
      <c r="AO177" t="s">
        <v>53</v>
      </c>
      <c r="AP177" t="s">
        <v>96</v>
      </c>
      <c r="AQ177" t="s">
        <v>899</v>
      </c>
      <c r="BA177" t="str">
        <f t="shared" si="4"/>
        <v>13</v>
      </c>
    </row>
    <row r="178" spans="1:53">
      <c r="A178">
        <v>2019</v>
      </c>
      <c r="B178">
        <v>12</v>
      </c>
      <c r="C178" t="s">
        <v>890</v>
      </c>
      <c r="D178" t="s">
        <v>53</v>
      </c>
      <c r="H178" t="s">
        <v>890</v>
      </c>
      <c r="I178" t="s">
        <v>53</v>
      </c>
      <c r="J178">
        <v>1</v>
      </c>
      <c r="K178">
        <v>1</v>
      </c>
      <c r="L178" t="s">
        <v>56</v>
      </c>
      <c r="N178">
        <v>9</v>
      </c>
      <c r="S178">
        <v>2018</v>
      </c>
      <c r="T178">
        <v>4</v>
      </c>
      <c r="U178" s="1">
        <v>43822</v>
      </c>
      <c r="V178">
        <v>2019</v>
      </c>
      <c r="W178" t="s">
        <v>57</v>
      </c>
      <c r="X178" t="s">
        <v>891</v>
      </c>
      <c r="Z178">
        <v>2</v>
      </c>
      <c r="AA178" t="s">
        <v>57</v>
      </c>
      <c r="AB178" t="s">
        <v>900</v>
      </c>
      <c r="AC178" t="s">
        <v>511</v>
      </c>
      <c r="AD178" t="s">
        <v>306</v>
      </c>
      <c r="AE178" t="s">
        <v>306</v>
      </c>
      <c r="AF178" t="s">
        <v>60</v>
      </c>
      <c r="AG178">
        <v>30</v>
      </c>
      <c r="AL178" t="s">
        <v>901</v>
      </c>
      <c r="AM178" t="s">
        <v>902</v>
      </c>
      <c r="AO178" t="s">
        <v>53</v>
      </c>
      <c r="AP178" t="s">
        <v>96</v>
      </c>
      <c r="AQ178" t="s">
        <v>903</v>
      </c>
      <c r="BA178" t="str">
        <f t="shared" si="4"/>
        <v>13</v>
      </c>
    </row>
    <row r="179" spans="1:53">
      <c r="A179">
        <v>2019</v>
      </c>
      <c r="B179">
        <v>12</v>
      </c>
      <c r="C179" t="s">
        <v>890</v>
      </c>
      <c r="D179" t="s">
        <v>53</v>
      </c>
      <c r="H179" t="s">
        <v>890</v>
      </c>
      <c r="I179" t="s">
        <v>53</v>
      </c>
      <c r="J179">
        <v>2</v>
      </c>
      <c r="K179">
        <v>26</v>
      </c>
      <c r="L179" t="s">
        <v>123</v>
      </c>
      <c r="M179">
        <v>9</v>
      </c>
      <c r="N179">
        <v>9</v>
      </c>
      <c r="O179">
        <v>2</v>
      </c>
      <c r="P179">
        <v>8</v>
      </c>
      <c r="Q179">
        <v>2</v>
      </c>
      <c r="S179">
        <v>1993</v>
      </c>
      <c r="T179">
        <v>12</v>
      </c>
      <c r="U179" s="1">
        <v>43822</v>
      </c>
      <c r="V179">
        <v>2019</v>
      </c>
      <c r="W179" t="s">
        <v>57</v>
      </c>
      <c r="X179" t="s">
        <v>891</v>
      </c>
      <c r="Z179">
        <v>2</v>
      </c>
      <c r="AA179" t="s">
        <v>57</v>
      </c>
      <c r="AB179" t="s">
        <v>904</v>
      </c>
      <c r="AC179" t="s">
        <v>511</v>
      </c>
      <c r="AD179" t="s">
        <v>511</v>
      </c>
      <c r="AE179" t="s">
        <v>511</v>
      </c>
      <c r="AF179" t="s">
        <v>60</v>
      </c>
      <c r="AG179">
        <v>3</v>
      </c>
      <c r="AL179" t="s">
        <v>905</v>
      </c>
      <c r="AM179" t="s">
        <v>906</v>
      </c>
      <c r="AO179" t="s">
        <v>53</v>
      </c>
      <c r="AP179" t="s">
        <v>96</v>
      </c>
      <c r="AQ179" t="s">
        <v>907</v>
      </c>
      <c r="BA179" t="str">
        <f t="shared" si="4"/>
        <v>13</v>
      </c>
    </row>
    <row r="180" spans="1:53">
      <c r="A180">
        <v>2019</v>
      </c>
      <c r="B180">
        <v>12</v>
      </c>
      <c r="C180" t="s">
        <v>890</v>
      </c>
      <c r="D180" t="s">
        <v>53</v>
      </c>
      <c r="H180" t="s">
        <v>890</v>
      </c>
      <c r="I180" t="s">
        <v>53</v>
      </c>
      <c r="J180">
        <v>1</v>
      </c>
      <c r="K180">
        <v>10</v>
      </c>
      <c r="L180" t="s">
        <v>56</v>
      </c>
      <c r="N180">
        <v>9</v>
      </c>
      <c r="S180">
        <v>2009</v>
      </c>
      <c r="T180">
        <v>5</v>
      </c>
      <c r="U180" s="1">
        <v>43822</v>
      </c>
      <c r="V180">
        <v>2019</v>
      </c>
      <c r="W180" t="s">
        <v>57</v>
      </c>
      <c r="X180" t="s">
        <v>891</v>
      </c>
      <c r="Z180">
        <v>2</v>
      </c>
      <c r="AA180" t="s">
        <v>57</v>
      </c>
      <c r="AB180" t="s">
        <v>908</v>
      </c>
      <c r="AC180" t="s">
        <v>511</v>
      </c>
      <c r="AD180" t="s">
        <v>306</v>
      </c>
      <c r="AE180" t="s">
        <v>306</v>
      </c>
      <c r="AF180" t="s">
        <v>60</v>
      </c>
      <c r="AG180">
        <v>10</v>
      </c>
      <c r="AL180" t="s">
        <v>897</v>
      </c>
      <c r="AM180" t="s">
        <v>909</v>
      </c>
      <c r="AO180" t="s">
        <v>53</v>
      </c>
      <c r="AP180" t="s">
        <v>96</v>
      </c>
      <c r="AQ180" t="s">
        <v>910</v>
      </c>
      <c r="BA180" t="str">
        <f t="shared" si="4"/>
        <v>13</v>
      </c>
    </row>
    <row r="181" spans="1:53">
      <c r="A181">
        <v>2019</v>
      </c>
      <c r="B181">
        <v>12</v>
      </c>
      <c r="C181" t="s">
        <v>890</v>
      </c>
      <c r="D181" t="s">
        <v>53</v>
      </c>
      <c r="H181" t="s">
        <v>890</v>
      </c>
      <c r="I181" t="s">
        <v>53</v>
      </c>
      <c r="J181">
        <v>1</v>
      </c>
      <c r="K181">
        <v>9</v>
      </c>
      <c r="L181" t="s">
        <v>56</v>
      </c>
      <c r="N181">
        <v>9</v>
      </c>
      <c r="S181">
        <v>2010</v>
      </c>
      <c r="T181">
        <v>6</v>
      </c>
      <c r="U181" s="1">
        <v>43822</v>
      </c>
      <c r="V181">
        <v>2019</v>
      </c>
      <c r="W181" t="s">
        <v>57</v>
      </c>
      <c r="X181" t="s">
        <v>891</v>
      </c>
      <c r="Z181">
        <v>2</v>
      </c>
      <c r="AA181" t="s">
        <v>57</v>
      </c>
      <c r="AB181" t="s">
        <v>911</v>
      </c>
      <c r="AC181" t="s">
        <v>511</v>
      </c>
      <c r="AD181" t="s">
        <v>306</v>
      </c>
      <c r="AE181" t="s">
        <v>306</v>
      </c>
      <c r="AF181" t="s">
        <v>60</v>
      </c>
      <c r="AG181">
        <v>26</v>
      </c>
      <c r="AL181" t="s">
        <v>897</v>
      </c>
      <c r="AM181" t="s">
        <v>912</v>
      </c>
      <c r="AO181" t="s">
        <v>53</v>
      </c>
      <c r="AP181" t="s">
        <v>96</v>
      </c>
      <c r="AQ181" t="s">
        <v>913</v>
      </c>
      <c r="BA181" t="str">
        <f t="shared" si="4"/>
        <v>13</v>
      </c>
    </row>
    <row r="182" spans="1:53">
      <c r="A182">
        <v>2019</v>
      </c>
      <c r="B182">
        <v>12</v>
      </c>
      <c r="C182" t="s">
        <v>890</v>
      </c>
      <c r="D182" t="s">
        <v>53</v>
      </c>
      <c r="H182" t="s">
        <v>890</v>
      </c>
      <c r="I182" t="s">
        <v>53</v>
      </c>
      <c r="J182">
        <v>1</v>
      </c>
      <c r="K182">
        <v>28</v>
      </c>
      <c r="L182" t="s">
        <v>123</v>
      </c>
      <c r="M182">
        <v>3</v>
      </c>
      <c r="N182">
        <v>9</v>
      </c>
      <c r="O182">
        <v>4</v>
      </c>
      <c r="Q182">
        <v>2</v>
      </c>
      <c r="S182">
        <v>1991</v>
      </c>
      <c r="T182">
        <v>8</v>
      </c>
      <c r="U182" s="1">
        <v>43822</v>
      </c>
      <c r="V182">
        <v>2019</v>
      </c>
      <c r="W182" t="s">
        <v>57</v>
      </c>
      <c r="X182" t="s">
        <v>891</v>
      </c>
      <c r="Z182">
        <v>2</v>
      </c>
      <c r="AA182" t="s">
        <v>57</v>
      </c>
      <c r="AB182" t="s">
        <v>914</v>
      </c>
      <c r="AC182" t="s">
        <v>511</v>
      </c>
      <c r="AD182" t="s">
        <v>511</v>
      </c>
      <c r="AE182" t="s">
        <v>511</v>
      </c>
      <c r="AF182" t="s">
        <v>60</v>
      </c>
      <c r="AG182">
        <v>15</v>
      </c>
      <c r="AL182" t="s">
        <v>915</v>
      </c>
      <c r="AM182" t="s">
        <v>901</v>
      </c>
      <c r="AO182" t="s">
        <v>53</v>
      </c>
      <c r="AP182" t="s">
        <v>96</v>
      </c>
      <c r="AQ182" t="s">
        <v>916</v>
      </c>
      <c r="BA182" t="str">
        <f t="shared" si="4"/>
        <v>13</v>
      </c>
    </row>
    <row r="183" spans="1:53">
      <c r="A183">
        <v>2019</v>
      </c>
      <c r="B183">
        <v>12</v>
      </c>
      <c r="C183" t="s">
        <v>890</v>
      </c>
      <c r="D183" t="s">
        <v>53</v>
      </c>
      <c r="H183" t="s">
        <v>890</v>
      </c>
      <c r="I183" t="s">
        <v>53</v>
      </c>
      <c r="J183">
        <v>2</v>
      </c>
      <c r="K183">
        <v>35</v>
      </c>
      <c r="L183" t="s">
        <v>123</v>
      </c>
      <c r="M183">
        <v>9</v>
      </c>
      <c r="N183">
        <v>9</v>
      </c>
      <c r="O183">
        <v>4</v>
      </c>
      <c r="Q183">
        <v>2</v>
      </c>
      <c r="S183">
        <v>1984</v>
      </c>
      <c r="T183">
        <v>7</v>
      </c>
      <c r="U183" s="1">
        <v>43822</v>
      </c>
      <c r="V183">
        <v>2019</v>
      </c>
      <c r="W183" t="s">
        <v>57</v>
      </c>
      <c r="X183" t="s">
        <v>891</v>
      </c>
      <c r="Z183">
        <v>2</v>
      </c>
      <c r="AA183" t="s">
        <v>57</v>
      </c>
      <c r="AB183" t="s">
        <v>917</v>
      </c>
      <c r="AC183" t="s">
        <v>511</v>
      </c>
      <c r="AD183" t="s">
        <v>511</v>
      </c>
      <c r="AE183" t="s">
        <v>511</v>
      </c>
      <c r="AF183" t="s">
        <v>60</v>
      </c>
      <c r="AG183">
        <v>12</v>
      </c>
      <c r="AL183" t="s">
        <v>918</v>
      </c>
      <c r="AM183" t="s">
        <v>919</v>
      </c>
      <c r="AO183" t="s">
        <v>53</v>
      </c>
      <c r="AP183" t="s">
        <v>96</v>
      </c>
      <c r="AQ183" t="s">
        <v>920</v>
      </c>
      <c r="BA183" t="str">
        <f t="shared" si="4"/>
        <v>13</v>
      </c>
    </row>
    <row r="184" spans="1:53">
      <c r="A184">
        <v>2019</v>
      </c>
      <c r="B184">
        <v>12</v>
      </c>
      <c r="C184" t="s">
        <v>890</v>
      </c>
      <c r="D184" t="s">
        <v>53</v>
      </c>
      <c r="H184" t="s">
        <v>890</v>
      </c>
      <c r="I184" t="s">
        <v>53</v>
      </c>
      <c r="J184">
        <v>2</v>
      </c>
      <c r="K184">
        <v>74</v>
      </c>
      <c r="L184" t="s">
        <v>56</v>
      </c>
      <c r="M184">
        <v>5</v>
      </c>
      <c r="N184">
        <v>3</v>
      </c>
      <c r="O184">
        <v>4</v>
      </c>
      <c r="Q184">
        <v>3</v>
      </c>
      <c r="S184">
        <v>1945</v>
      </c>
      <c r="T184">
        <v>2</v>
      </c>
      <c r="U184" s="1">
        <v>43822</v>
      </c>
      <c r="V184">
        <v>2019</v>
      </c>
      <c r="W184" t="s">
        <v>57</v>
      </c>
      <c r="X184" t="s">
        <v>891</v>
      </c>
      <c r="Z184">
        <v>2</v>
      </c>
      <c r="AA184" t="s">
        <v>57</v>
      </c>
      <c r="AB184" t="s">
        <v>921</v>
      </c>
      <c r="AC184" t="s">
        <v>511</v>
      </c>
      <c r="AD184" t="s">
        <v>306</v>
      </c>
      <c r="AE184" t="s">
        <v>306</v>
      </c>
      <c r="AF184" t="s">
        <v>60</v>
      </c>
      <c r="AG184">
        <v>5</v>
      </c>
      <c r="AL184" t="s">
        <v>922</v>
      </c>
      <c r="AM184" t="s">
        <v>923</v>
      </c>
      <c r="AO184" t="s">
        <v>53</v>
      </c>
      <c r="AP184" t="s">
        <v>96</v>
      </c>
      <c r="AQ184" t="s">
        <v>924</v>
      </c>
      <c r="BA184" t="str">
        <f t="shared" si="4"/>
        <v>13</v>
      </c>
    </row>
    <row r="185" spans="1:53">
      <c r="A185">
        <v>2019</v>
      </c>
      <c r="B185">
        <v>12</v>
      </c>
      <c r="C185" t="s">
        <v>890</v>
      </c>
      <c r="D185" t="s">
        <v>53</v>
      </c>
      <c r="H185" t="s">
        <v>890</v>
      </c>
      <c r="I185" t="s">
        <v>53</v>
      </c>
      <c r="J185">
        <v>2</v>
      </c>
      <c r="K185">
        <v>27</v>
      </c>
      <c r="L185" t="s">
        <v>123</v>
      </c>
      <c r="M185">
        <v>9</v>
      </c>
      <c r="N185">
        <v>9</v>
      </c>
      <c r="O185">
        <v>4</v>
      </c>
      <c r="Q185">
        <v>1</v>
      </c>
      <c r="S185">
        <v>1992</v>
      </c>
      <c r="T185">
        <v>9</v>
      </c>
      <c r="U185" s="1">
        <v>43824</v>
      </c>
      <c r="V185">
        <v>2019</v>
      </c>
      <c r="W185" t="s">
        <v>57</v>
      </c>
      <c r="X185" t="s">
        <v>891</v>
      </c>
      <c r="Z185">
        <v>2</v>
      </c>
      <c r="AA185" t="s">
        <v>57</v>
      </c>
      <c r="AB185" t="s">
        <v>925</v>
      </c>
      <c r="AC185" t="s">
        <v>511</v>
      </c>
      <c r="AD185" t="s">
        <v>511</v>
      </c>
      <c r="AE185" t="s">
        <v>511</v>
      </c>
      <c r="AF185" t="s">
        <v>60</v>
      </c>
      <c r="AG185">
        <v>1</v>
      </c>
      <c r="AL185" t="s">
        <v>926</v>
      </c>
      <c r="AM185" t="s">
        <v>927</v>
      </c>
      <c r="AO185" t="s">
        <v>53</v>
      </c>
      <c r="AP185" t="s">
        <v>96</v>
      </c>
      <c r="AQ185" t="s">
        <v>928</v>
      </c>
      <c r="BA185" t="str">
        <f t="shared" si="4"/>
        <v>13</v>
      </c>
    </row>
    <row r="186" spans="1:53">
      <c r="A186">
        <v>2019</v>
      </c>
      <c r="B186">
        <v>12</v>
      </c>
      <c r="C186" t="s">
        <v>929</v>
      </c>
      <c r="D186" t="s">
        <v>53</v>
      </c>
      <c r="H186" t="s">
        <v>930</v>
      </c>
      <c r="I186" t="s">
        <v>53</v>
      </c>
      <c r="J186">
        <v>2</v>
      </c>
      <c r="K186">
        <v>10</v>
      </c>
      <c r="L186" t="s">
        <v>56</v>
      </c>
      <c r="N186">
        <v>9</v>
      </c>
      <c r="S186">
        <v>2009</v>
      </c>
      <c r="T186">
        <v>1</v>
      </c>
      <c r="U186" s="1">
        <v>43825</v>
      </c>
      <c r="V186">
        <v>2019</v>
      </c>
      <c r="W186" t="s">
        <v>57</v>
      </c>
      <c r="X186" t="s">
        <v>931</v>
      </c>
      <c r="Z186">
        <v>2</v>
      </c>
      <c r="AA186" t="s">
        <v>57</v>
      </c>
      <c r="AB186" t="s">
        <v>932</v>
      </c>
      <c r="AC186" t="s">
        <v>60</v>
      </c>
      <c r="AD186" t="s">
        <v>933</v>
      </c>
      <c r="AE186" t="s">
        <v>60</v>
      </c>
      <c r="AF186" t="s">
        <v>60</v>
      </c>
      <c r="AG186">
        <v>29</v>
      </c>
      <c r="AL186" t="s">
        <v>934</v>
      </c>
      <c r="AM186" t="s">
        <v>250</v>
      </c>
      <c r="AN186" t="s">
        <v>935</v>
      </c>
      <c r="BA186" t="str">
        <f t="shared" si="4"/>
        <v/>
      </c>
    </row>
    <row r="187" spans="1:53">
      <c r="A187">
        <v>2019</v>
      </c>
      <c r="B187">
        <v>12</v>
      </c>
      <c r="C187" t="s">
        <v>929</v>
      </c>
      <c r="D187" t="s">
        <v>53</v>
      </c>
      <c r="H187" t="s">
        <v>930</v>
      </c>
      <c r="I187" t="s">
        <v>53</v>
      </c>
      <c r="J187">
        <v>1</v>
      </c>
      <c r="K187">
        <v>8</v>
      </c>
      <c r="L187" t="s">
        <v>56</v>
      </c>
      <c r="N187">
        <v>9</v>
      </c>
      <c r="S187">
        <v>2011</v>
      </c>
      <c r="T187">
        <v>11</v>
      </c>
      <c r="U187" s="1">
        <v>43825</v>
      </c>
      <c r="V187">
        <v>2019</v>
      </c>
      <c r="W187" t="s">
        <v>57</v>
      </c>
      <c r="X187" t="s">
        <v>931</v>
      </c>
      <c r="Z187">
        <v>2</v>
      </c>
      <c r="AA187" t="s">
        <v>57</v>
      </c>
      <c r="AB187" t="s">
        <v>936</v>
      </c>
      <c r="AC187" t="s">
        <v>60</v>
      </c>
      <c r="AD187" t="s">
        <v>929</v>
      </c>
      <c r="AE187" t="s">
        <v>60</v>
      </c>
      <c r="AF187" t="s">
        <v>60</v>
      </c>
      <c r="AG187">
        <v>9</v>
      </c>
      <c r="AL187" t="s">
        <v>937</v>
      </c>
      <c r="AM187" t="s">
        <v>425</v>
      </c>
      <c r="AN187" t="s">
        <v>938</v>
      </c>
      <c r="BA187" t="str">
        <f t="shared" si="4"/>
        <v/>
      </c>
    </row>
    <row r="188" spans="1:53">
      <c r="A188">
        <v>2019</v>
      </c>
      <c r="B188">
        <v>12</v>
      </c>
      <c r="C188" t="s">
        <v>933</v>
      </c>
      <c r="D188" t="s">
        <v>53</v>
      </c>
      <c r="H188" t="s">
        <v>207</v>
      </c>
      <c r="I188" t="s">
        <v>55</v>
      </c>
      <c r="J188">
        <v>1</v>
      </c>
      <c r="K188">
        <v>8</v>
      </c>
      <c r="L188" t="s">
        <v>56</v>
      </c>
      <c r="N188">
        <v>9</v>
      </c>
      <c r="S188">
        <v>2011</v>
      </c>
      <c r="T188">
        <v>6</v>
      </c>
      <c r="U188" s="1">
        <v>43803</v>
      </c>
      <c r="V188">
        <v>2019</v>
      </c>
      <c r="W188" t="s">
        <v>57</v>
      </c>
      <c r="X188" t="s">
        <v>931</v>
      </c>
      <c r="Z188">
        <v>1</v>
      </c>
      <c r="AA188" t="s">
        <v>57</v>
      </c>
      <c r="AB188" t="s">
        <v>939</v>
      </c>
      <c r="AC188" t="s">
        <v>60</v>
      </c>
      <c r="AD188" t="s">
        <v>134</v>
      </c>
      <c r="AE188" t="s">
        <v>60</v>
      </c>
      <c r="AF188" t="s">
        <v>60</v>
      </c>
      <c r="AG188">
        <v>16</v>
      </c>
      <c r="AL188" t="s">
        <v>940</v>
      </c>
      <c r="AM188" t="s">
        <v>941</v>
      </c>
      <c r="AN188" t="s">
        <v>791</v>
      </c>
      <c r="BA188" t="str">
        <f t="shared" si="4"/>
        <v/>
      </c>
    </row>
    <row r="189" spans="1:53">
      <c r="A189">
        <v>2019</v>
      </c>
      <c r="B189">
        <v>12</v>
      </c>
      <c r="C189" t="s">
        <v>942</v>
      </c>
      <c r="D189" t="s">
        <v>53</v>
      </c>
      <c r="H189" t="s">
        <v>213</v>
      </c>
      <c r="I189" t="s">
        <v>55</v>
      </c>
      <c r="J189">
        <v>2</v>
      </c>
      <c r="K189">
        <v>9</v>
      </c>
      <c r="L189" t="s">
        <v>56</v>
      </c>
      <c r="N189">
        <v>9</v>
      </c>
      <c r="S189">
        <v>2010</v>
      </c>
      <c r="T189">
        <v>7</v>
      </c>
      <c r="U189" s="1">
        <v>43802</v>
      </c>
      <c r="V189">
        <v>2019</v>
      </c>
      <c r="W189" t="s">
        <v>57</v>
      </c>
      <c r="X189" t="s">
        <v>931</v>
      </c>
      <c r="Z189">
        <v>1</v>
      </c>
      <c r="AA189" t="s">
        <v>133</v>
      </c>
      <c r="AB189" t="s">
        <v>943</v>
      </c>
      <c r="AC189" t="s">
        <v>60</v>
      </c>
      <c r="AD189" t="s">
        <v>942</v>
      </c>
      <c r="AE189" t="s">
        <v>60</v>
      </c>
      <c r="AF189" t="s">
        <v>60</v>
      </c>
      <c r="AG189">
        <v>19</v>
      </c>
      <c r="AL189" t="s">
        <v>944</v>
      </c>
      <c r="AM189" t="s">
        <v>945</v>
      </c>
      <c r="AN189" t="s">
        <v>946</v>
      </c>
      <c r="BA189" t="str">
        <f t="shared" si="4"/>
        <v/>
      </c>
    </row>
    <row r="190" spans="1:53">
      <c r="A190">
        <v>2019</v>
      </c>
      <c r="B190">
        <v>12</v>
      </c>
      <c r="C190" t="s">
        <v>930</v>
      </c>
      <c r="D190" t="s">
        <v>53</v>
      </c>
      <c r="H190" t="s">
        <v>207</v>
      </c>
      <c r="I190" t="s">
        <v>55</v>
      </c>
      <c r="J190">
        <v>1</v>
      </c>
      <c r="K190">
        <v>11</v>
      </c>
      <c r="L190" t="s">
        <v>56</v>
      </c>
      <c r="N190">
        <v>9</v>
      </c>
      <c r="S190">
        <v>2008</v>
      </c>
      <c r="T190">
        <v>4</v>
      </c>
      <c r="U190" s="1">
        <v>43830</v>
      </c>
      <c r="V190">
        <v>2019</v>
      </c>
      <c r="W190" t="s">
        <v>57</v>
      </c>
      <c r="X190" t="s">
        <v>931</v>
      </c>
      <c r="Z190">
        <v>1</v>
      </c>
      <c r="AA190" t="s">
        <v>57</v>
      </c>
      <c r="AB190" t="s">
        <v>947</v>
      </c>
      <c r="AC190" t="s">
        <v>60</v>
      </c>
      <c r="AD190" t="s">
        <v>930</v>
      </c>
      <c r="AE190" t="s">
        <v>60</v>
      </c>
      <c r="AF190" t="s">
        <v>60</v>
      </c>
      <c r="AG190">
        <v>25</v>
      </c>
      <c r="AL190" t="s">
        <v>948</v>
      </c>
      <c r="AM190" t="s">
        <v>949</v>
      </c>
      <c r="AN190" t="s">
        <v>950</v>
      </c>
      <c r="BA190" t="str">
        <f t="shared" si="4"/>
        <v/>
      </c>
    </row>
    <row r="191" spans="1:53">
      <c r="A191">
        <v>2019</v>
      </c>
      <c r="B191">
        <v>12</v>
      </c>
      <c r="C191" t="s">
        <v>930</v>
      </c>
      <c r="D191" t="s">
        <v>53</v>
      </c>
      <c r="H191" t="s">
        <v>207</v>
      </c>
      <c r="I191" t="s">
        <v>55</v>
      </c>
      <c r="J191">
        <v>2</v>
      </c>
      <c r="K191">
        <v>7</v>
      </c>
      <c r="L191" t="s">
        <v>56</v>
      </c>
      <c r="N191">
        <v>9</v>
      </c>
      <c r="S191">
        <v>2012</v>
      </c>
      <c r="T191">
        <v>5</v>
      </c>
      <c r="U191" s="1">
        <v>43830</v>
      </c>
      <c r="V191">
        <v>2019</v>
      </c>
      <c r="W191" t="s">
        <v>57</v>
      </c>
      <c r="X191" t="s">
        <v>931</v>
      </c>
      <c r="Z191">
        <v>1</v>
      </c>
      <c r="AA191" t="s">
        <v>57</v>
      </c>
      <c r="AB191" t="s">
        <v>951</v>
      </c>
      <c r="AC191" t="s">
        <v>60</v>
      </c>
      <c r="AD191" t="s">
        <v>930</v>
      </c>
      <c r="AE191" t="s">
        <v>60</v>
      </c>
      <c r="AF191" t="s">
        <v>60</v>
      </c>
      <c r="AG191">
        <v>8</v>
      </c>
      <c r="AL191" t="s">
        <v>952</v>
      </c>
      <c r="AM191" t="s">
        <v>953</v>
      </c>
      <c r="AN191" t="s">
        <v>675</v>
      </c>
      <c r="BA191" t="str">
        <f t="shared" si="4"/>
        <v/>
      </c>
    </row>
    <row r="192" spans="1:53">
      <c r="A192">
        <v>2019</v>
      </c>
      <c r="B192">
        <v>12</v>
      </c>
      <c r="C192" t="s">
        <v>600</v>
      </c>
      <c r="D192" t="s">
        <v>55</v>
      </c>
      <c r="H192" t="s">
        <v>66</v>
      </c>
      <c r="I192" t="s">
        <v>55</v>
      </c>
      <c r="J192">
        <v>2</v>
      </c>
      <c r="K192">
        <v>21</v>
      </c>
      <c r="L192" t="s">
        <v>67</v>
      </c>
      <c r="M192">
        <v>9</v>
      </c>
      <c r="N192">
        <v>9</v>
      </c>
      <c r="O192">
        <v>2</v>
      </c>
      <c r="P192">
        <v>3</v>
      </c>
      <c r="Q192">
        <v>1</v>
      </c>
      <c r="S192">
        <v>1998</v>
      </c>
      <c r="T192">
        <v>12</v>
      </c>
      <c r="U192" s="1">
        <v>43823</v>
      </c>
      <c r="V192">
        <v>2019</v>
      </c>
      <c r="W192" t="s">
        <v>57</v>
      </c>
      <c r="X192" t="s">
        <v>954</v>
      </c>
      <c r="AB192" t="s">
        <v>955</v>
      </c>
      <c r="AC192" t="s">
        <v>60</v>
      </c>
      <c r="AD192" t="s">
        <v>600</v>
      </c>
      <c r="AE192" t="s">
        <v>60</v>
      </c>
      <c r="AF192" t="s">
        <v>66</v>
      </c>
      <c r="AG192">
        <v>23</v>
      </c>
      <c r="AL192" t="s">
        <v>956</v>
      </c>
      <c r="AM192" t="s">
        <v>135</v>
      </c>
      <c r="AN192" t="s">
        <v>116</v>
      </c>
      <c r="AO192" t="s">
        <v>53</v>
      </c>
      <c r="AP192" t="s">
        <v>96</v>
      </c>
      <c r="AQ192" t="s">
        <v>957</v>
      </c>
      <c r="BA192" t="str">
        <f t="shared" si="4"/>
        <v>13</v>
      </c>
    </row>
    <row r="193" spans="1:53">
      <c r="A193">
        <v>2019</v>
      </c>
      <c r="B193">
        <v>12</v>
      </c>
      <c r="C193" t="s">
        <v>600</v>
      </c>
      <c r="D193" t="s">
        <v>55</v>
      </c>
      <c r="H193" t="s">
        <v>66</v>
      </c>
      <c r="I193" t="s">
        <v>55</v>
      </c>
      <c r="J193">
        <v>2</v>
      </c>
      <c r="K193">
        <v>42</v>
      </c>
      <c r="L193" t="s">
        <v>67</v>
      </c>
      <c r="M193">
        <v>3</v>
      </c>
      <c r="N193">
        <v>9</v>
      </c>
      <c r="O193">
        <v>1</v>
      </c>
      <c r="P193">
        <v>4</v>
      </c>
      <c r="Q193">
        <v>1</v>
      </c>
      <c r="S193">
        <v>1977</v>
      </c>
      <c r="T193">
        <v>8</v>
      </c>
      <c r="U193" s="1">
        <v>43823</v>
      </c>
      <c r="V193">
        <v>2019</v>
      </c>
      <c r="W193" t="s">
        <v>57</v>
      </c>
      <c r="X193" t="s">
        <v>954</v>
      </c>
      <c r="AB193" t="s">
        <v>958</v>
      </c>
      <c r="AC193" t="s">
        <v>60</v>
      </c>
      <c r="AD193" t="s">
        <v>600</v>
      </c>
      <c r="AE193" t="s">
        <v>60</v>
      </c>
      <c r="AF193" t="s">
        <v>66</v>
      </c>
      <c r="AG193">
        <v>17</v>
      </c>
      <c r="AL193" t="s">
        <v>956</v>
      </c>
      <c r="AM193" t="s">
        <v>119</v>
      </c>
      <c r="AN193" t="s">
        <v>64</v>
      </c>
      <c r="AO193" t="s">
        <v>53</v>
      </c>
      <c r="AP193" t="s">
        <v>96</v>
      </c>
      <c r="AQ193" t="s">
        <v>959</v>
      </c>
      <c r="BA193" t="str">
        <f t="shared" si="4"/>
        <v>13</v>
      </c>
    </row>
    <row r="194" spans="1:53">
      <c r="A194">
        <v>2019</v>
      </c>
      <c r="B194">
        <v>12</v>
      </c>
      <c r="C194" t="s">
        <v>600</v>
      </c>
      <c r="D194" t="s">
        <v>55</v>
      </c>
      <c r="H194" t="s">
        <v>960</v>
      </c>
      <c r="I194" t="s">
        <v>53</v>
      </c>
      <c r="J194">
        <v>1</v>
      </c>
      <c r="K194">
        <v>1</v>
      </c>
      <c r="L194" t="s">
        <v>56</v>
      </c>
      <c r="N194">
        <v>9</v>
      </c>
      <c r="S194">
        <v>2018</v>
      </c>
      <c r="T194">
        <v>10</v>
      </c>
      <c r="U194" s="1">
        <v>43829</v>
      </c>
      <c r="V194">
        <v>2019</v>
      </c>
      <c r="W194" t="s">
        <v>57</v>
      </c>
      <c r="X194" t="s">
        <v>954</v>
      </c>
      <c r="Z194">
        <v>2</v>
      </c>
      <c r="AA194" t="s">
        <v>961</v>
      </c>
      <c r="AB194" t="s">
        <v>962</v>
      </c>
      <c r="AC194" t="s">
        <v>60</v>
      </c>
      <c r="AD194" t="s">
        <v>963</v>
      </c>
      <c r="AE194" t="s">
        <v>60</v>
      </c>
      <c r="AF194" t="s">
        <v>60</v>
      </c>
      <c r="AG194">
        <v>14</v>
      </c>
      <c r="AL194" t="s">
        <v>381</v>
      </c>
      <c r="AM194" t="s">
        <v>964</v>
      </c>
      <c r="BA194" t="str">
        <f t="shared" si="4"/>
        <v/>
      </c>
    </row>
    <row r="195" spans="1:53">
      <c r="A195">
        <v>2019</v>
      </c>
      <c r="B195">
        <v>12</v>
      </c>
      <c r="C195" t="s">
        <v>965</v>
      </c>
      <c r="D195" t="s">
        <v>53</v>
      </c>
      <c r="H195" t="s">
        <v>600</v>
      </c>
      <c r="I195" t="s">
        <v>55</v>
      </c>
      <c r="J195">
        <v>1</v>
      </c>
      <c r="K195">
        <v>11</v>
      </c>
      <c r="L195" t="s">
        <v>56</v>
      </c>
      <c r="N195">
        <v>9</v>
      </c>
      <c r="S195">
        <v>2008</v>
      </c>
      <c r="T195">
        <v>8</v>
      </c>
      <c r="U195" s="1">
        <v>43809</v>
      </c>
      <c r="V195">
        <v>2019</v>
      </c>
      <c r="W195" t="s">
        <v>57</v>
      </c>
      <c r="X195" t="s">
        <v>954</v>
      </c>
      <c r="Z195">
        <v>1</v>
      </c>
      <c r="AA195" t="s">
        <v>57</v>
      </c>
      <c r="AB195" t="s">
        <v>966</v>
      </c>
      <c r="AC195" t="s">
        <v>60</v>
      </c>
      <c r="AD195" t="s">
        <v>600</v>
      </c>
      <c r="AE195" t="s">
        <v>60</v>
      </c>
      <c r="AF195" t="s">
        <v>60</v>
      </c>
      <c r="AG195">
        <v>20</v>
      </c>
      <c r="AL195" t="s">
        <v>967</v>
      </c>
      <c r="AM195" t="s">
        <v>968</v>
      </c>
      <c r="AN195" t="s">
        <v>969</v>
      </c>
      <c r="BA195" t="str">
        <f t="shared" si="4"/>
        <v/>
      </c>
    </row>
    <row r="196" spans="1:53">
      <c r="A196">
        <v>2019</v>
      </c>
      <c r="B196">
        <v>12</v>
      </c>
      <c r="C196" t="s">
        <v>970</v>
      </c>
      <c r="D196" t="s">
        <v>53</v>
      </c>
      <c r="H196" t="s">
        <v>208</v>
      </c>
      <c r="I196" t="s">
        <v>55</v>
      </c>
      <c r="J196">
        <v>1</v>
      </c>
      <c r="K196">
        <v>8</v>
      </c>
      <c r="L196" t="s">
        <v>56</v>
      </c>
      <c r="N196">
        <v>9</v>
      </c>
      <c r="S196">
        <v>2011</v>
      </c>
      <c r="T196">
        <v>2</v>
      </c>
      <c r="U196" s="1">
        <v>43802</v>
      </c>
      <c r="V196">
        <v>2019</v>
      </c>
      <c r="W196" t="s">
        <v>57</v>
      </c>
      <c r="X196" t="s">
        <v>954</v>
      </c>
      <c r="Z196">
        <v>1</v>
      </c>
      <c r="AA196" t="s">
        <v>133</v>
      </c>
      <c r="AB196" t="s">
        <v>971</v>
      </c>
      <c r="AC196" t="s">
        <v>60</v>
      </c>
      <c r="AD196" t="s">
        <v>208</v>
      </c>
      <c r="AE196" t="s">
        <v>60</v>
      </c>
      <c r="AF196" t="s">
        <v>60</v>
      </c>
      <c r="AG196">
        <v>8</v>
      </c>
      <c r="AL196" t="s">
        <v>972</v>
      </c>
      <c r="AM196" t="s">
        <v>973</v>
      </c>
      <c r="AN196" t="s">
        <v>974</v>
      </c>
      <c r="BA196" t="str">
        <f t="shared" ref="BA196:BA259" si="5">LEFT(AP:AP,2)</f>
        <v/>
      </c>
    </row>
    <row r="197" spans="1:53">
      <c r="A197">
        <v>2019</v>
      </c>
      <c r="B197">
        <v>12</v>
      </c>
      <c r="C197" t="s">
        <v>975</v>
      </c>
      <c r="D197" t="s">
        <v>53</v>
      </c>
      <c r="H197" t="s">
        <v>208</v>
      </c>
      <c r="I197" t="s">
        <v>55</v>
      </c>
      <c r="J197">
        <v>1</v>
      </c>
      <c r="K197">
        <v>11</v>
      </c>
      <c r="L197" t="s">
        <v>56</v>
      </c>
      <c r="N197">
        <v>9</v>
      </c>
      <c r="S197">
        <v>2008</v>
      </c>
      <c r="T197">
        <v>8</v>
      </c>
      <c r="U197" s="1">
        <v>43803</v>
      </c>
      <c r="V197">
        <v>2019</v>
      </c>
      <c r="W197" t="s">
        <v>57</v>
      </c>
      <c r="X197" t="s">
        <v>954</v>
      </c>
      <c r="Z197">
        <v>1</v>
      </c>
      <c r="AA197" t="s">
        <v>133</v>
      </c>
      <c r="AB197" t="s">
        <v>976</v>
      </c>
      <c r="AC197" t="s">
        <v>60</v>
      </c>
      <c r="AD197" t="s">
        <v>208</v>
      </c>
      <c r="AE197" t="s">
        <v>60</v>
      </c>
      <c r="AF197" t="s">
        <v>60</v>
      </c>
      <c r="AG197">
        <v>12</v>
      </c>
      <c r="AL197" t="s">
        <v>977</v>
      </c>
      <c r="AM197" t="s">
        <v>978</v>
      </c>
      <c r="AN197" t="s">
        <v>979</v>
      </c>
      <c r="BA197" t="str">
        <f t="shared" si="5"/>
        <v/>
      </c>
    </row>
    <row r="198" spans="1:53">
      <c r="A198">
        <v>2019</v>
      </c>
      <c r="B198">
        <v>12</v>
      </c>
      <c r="C198" t="s">
        <v>980</v>
      </c>
      <c r="D198" t="s">
        <v>53</v>
      </c>
      <c r="H198" t="s">
        <v>600</v>
      </c>
      <c r="I198" t="s">
        <v>55</v>
      </c>
      <c r="J198">
        <v>2</v>
      </c>
      <c r="K198">
        <v>0</v>
      </c>
      <c r="L198" t="s">
        <v>56</v>
      </c>
      <c r="N198">
        <v>9</v>
      </c>
      <c r="S198">
        <v>2019</v>
      </c>
      <c r="T198">
        <v>5</v>
      </c>
      <c r="U198" s="1">
        <v>43802</v>
      </c>
      <c r="V198">
        <v>2019</v>
      </c>
      <c r="W198" t="s">
        <v>57</v>
      </c>
      <c r="X198" t="s">
        <v>954</v>
      </c>
      <c r="Z198">
        <v>1</v>
      </c>
      <c r="AA198" t="s">
        <v>57</v>
      </c>
      <c r="AB198" t="s">
        <v>981</v>
      </c>
      <c r="AC198" t="s">
        <v>60</v>
      </c>
      <c r="AD198" t="s">
        <v>600</v>
      </c>
      <c r="AE198" t="s">
        <v>60</v>
      </c>
      <c r="AF198" t="s">
        <v>60</v>
      </c>
      <c r="AG198">
        <v>31</v>
      </c>
      <c r="AL198" t="s">
        <v>982</v>
      </c>
      <c r="AM198" t="s">
        <v>983</v>
      </c>
      <c r="AN198" t="s">
        <v>984</v>
      </c>
      <c r="BA198" t="str">
        <f t="shared" si="5"/>
        <v/>
      </c>
    </row>
    <row r="199" spans="1:53">
      <c r="A199">
        <v>2019</v>
      </c>
      <c r="B199">
        <v>12</v>
      </c>
      <c r="C199" t="s">
        <v>985</v>
      </c>
      <c r="D199" t="s">
        <v>53</v>
      </c>
      <c r="H199" t="s">
        <v>985</v>
      </c>
      <c r="I199" t="s">
        <v>53</v>
      </c>
      <c r="J199">
        <v>1</v>
      </c>
      <c r="K199">
        <v>13</v>
      </c>
      <c r="L199" t="s">
        <v>56</v>
      </c>
      <c r="N199">
        <v>9</v>
      </c>
      <c r="S199">
        <v>2006</v>
      </c>
      <c r="T199">
        <v>11</v>
      </c>
      <c r="U199" s="1">
        <v>43811</v>
      </c>
      <c r="V199">
        <v>2019</v>
      </c>
      <c r="W199" t="s">
        <v>57</v>
      </c>
      <c r="X199" t="s">
        <v>954</v>
      </c>
      <c r="Z199">
        <v>2</v>
      </c>
      <c r="AA199" t="s">
        <v>57</v>
      </c>
      <c r="AB199" t="s">
        <v>986</v>
      </c>
      <c r="AC199" t="s">
        <v>447</v>
      </c>
      <c r="AD199" t="s">
        <v>306</v>
      </c>
      <c r="AE199" t="s">
        <v>306</v>
      </c>
      <c r="AF199" t="s">
        <v>60</v>
      </c>
      <c r="AG199">
        <v>12</v>
      </c>
      <c r="AL199" t="s">
        <v>987</v>
      </c>
      <c r="AM199" t="s">
        <v>978</v>
      </c>
      <c r="AO199" t="s">
        <v>53</v>
      </c>
      <c r="AP199" t="s">
        <v>96</v>
      </c>
      <c r="AQ199" t="s">
        <v>988</v>
      </c>
      <c r="BA199" t="str">
        <f t="shared" si="5"/>
        <v>13</v>
      </c>
    </row>
    <row r="200" spans="1:53">
      <c r="A200">
        <v>2019</v>
      </c>
      <c r="B200">
        <v>12</v>
      </c>
      <c r="C200" t="s">
        <v>989</v>
      </c>
      <c r="D200" t="s">
        <v>53</v>
      </c>
      <c r="H200" t="s">
        <v>990</v>
      </c>
      <c r="I200" t="s">
        <v>53</v>
      </c>
      <c r="J200">
        <v>2</v>
      </c>
      <c r="K200">
        <v>1</v>
      </c>
      <c r="L200" t="s">
        <v>56</v>
      </c>
      <c r="N200">
        <v>9</v>
      </c>
      <c r="S200">
        <v>2018</v>
      </c>
      <c r="T200">
        <v>7</v>
      </c>
      <c r="U200" s="1">
        <v>43803</v>
      </c>
      <c r="V200">
        <v>2019</v>
      </c>
      <c r="W200" t="s">
        <v>57</v>
      </c>
      <c r="X200" t="s">
        <v>954</v>
      </c>
      <c r="Z200">
        <v>2</v>
      </c>
      <c r="AA200" t="s">
        <v>57</v>
      </c>
      <c r="AB200" t="s">
        <v>991</v>
      </c>
      <c r="AC200" t="s">
        <v>60</v>
      </c>
      <c r="AD200" t="s">
        <v>801</v>
      </c>
      <c r="AE200" t="s">
        <v>60</v>
      </c>
      <c r="AF200" t="s">
        <v>60</v>
      </c>
      <c r="AG200">
        <v>9</v>
      </c>
      <c r="AL200" t="s">
        <v>992</v>
      </c>
      <c r="AM200" t="s">
        <v>993</v>
      </c>
      <c r="AN200" t="s">
        <v>994</v>
      </c>
      <c r="BA200" t="str">
        <f t="shared" si="5"/>
        <v/>
      </c>
    </row>
    <row r="201" spans="1:53">
      <c r="A201">
        <v>2019</v>
      </c>
      <c r="B201">
        <v>12</v>
      </c>
      <c r="C201" t="s">
        <v>995</v>
      </c>
      <c r="D201" t="s">
        <v>53</v>
      </c>
      <c r="H201" t="s">
        <v>213</v>
      </c>
      <c r="I201" t="s">
        <v>55</v>
      </c>
      <c r="J201">
        <v>1</v>
      </c>
      <c r="K201">
        <v>0</v>
      </c>
      <c r="L201" t="s">
        <v>56</v>
      </c>
      <c r="N201">
        <v>9</v>
      </c>
      <c r="S201">
        <v>2019</v>
      </c>
      <c r="T201">
        <v>5</v>
      </c>
      <c r="U201" s="1">
        <v>43817</v>
      </c>
      <c r="V201">
        <v>2019</v>
      </c>
      <c r="W201" t="s">
        <v>57</v>
      </c>
      <c r="X201" t="s">
        <v>954</v>
      </c>
      <c r="Z201">
        <v>1</v>
      </c>
      <c r="AA201" t="s">
        <v>133</v>
      </c>
      <c r="AB201" t="s">
        <v>996</v>
      </c>
      <c r="AC201" t="s">
        <v>511</v>
      </c>
      <c r="AD201" t="s">
        <v>306</v>
      </c>
      <c r="AE201" t="s">
        <v>306</v>
      </c>
      <c r="AF201" t="s">
        <v>60</v>
      </c>
      <c r="AG201">
        <v>20</v>
      </c>
      <c r="AL201" t="s">
        <v>902</v>
      </c>
      <c r="AM201" t="s">
        <v>997</v>
      </c>
      <c r="AO201" t="s">
        <v>53</v>
      </c>
      <c r="AP201" t="s">
        <v>96</v>
      </c>
      <c r="AQ201" t="s">
        <v>998</v>
      </c>
      <c r="BA201" t="str">
        <f t="shared" si="5"/>
        <v>13</v>
      </c>
    </row>
    <row r="202" spans="1:53">
      <c r="A202">
        <v>2019</v>
      </c>
      <c r="B202">
        <v>12</v>
      </c>
      <c r="C202" t="s">
        <v>995</v>
      </c>
      <c r="D202" t="s">
        <v>53</v>
      </c>
      <c r="H202" t="s">
        <v>213</v>
      </c>
      <c r="I202" t="s">
        <v>55</v>
      </c>
      <c r="J202">
        <v>2</v>
      </c>
      <c r="K202">
        <v>13</v>
      </c>
      <c r="L202" t="s">
        <v>56</v>
      </c>
      <c r="N202">
        <v>9</v>
      </c>
      <c r="S202">
        <v>2006</v>
      </c>
      <c r="T202">
        <v>5</v>
      </c>
      <c r="U202" s="1">
        <v>43817</v>
      </c>
      <c r="V202">
        <v>2019</v>
      </c>
      <c r="W202" t="s">
        <v>57</v>
      </c>
      <c r="X202" t="s">
        <v>954</v>
      </c>
      <c r="Z202">
        <v>1</v>
      </c>
      <c r="AA202" t="s">
        <v>133</v>
      </c>
      <c r="AB202" t="s">
        <v>999</v>
      </c>
      <c r="AC202" t="s">
        <v>511</v>
      </c>
      <c r="AD202" t="s">
        <v>306</v>
      </c>
      <c r="AE202" t="s">
        <v>306</v>
      </c>
      <c r="AF202" t="s">
        <v>60</v>
      </c>
      <c r="AG202">
        <v>16</v>
      </c>
      <c r="AL202" t="s">
        <v>1000</v>
      </c>
      <c r="AM202" t="s">
        <v>1001</v>
      </c>
      <c r="AO202" t="s">
        <v>53</v>
      </c>
      <c r="AP202" t="s">
        <v>96</v>
      </c>
      <c r="AQ202" t="s">
        <v>1002</v>
      </c>
      <c r="BA202" t="str">
        <f t="shared" si="5"/>
        <v>13</v>
      </c>
    </row>
    <row r="203" spans="1:53">
      <c r="A203">
        <v>2019</v>
      </c>
      <c r="B203">
        <v>12</v>
      </c>
      <c r="C203" t="s">
        <v>995</v>
      </c>
      <c r="D203" t="s">
        <v>53</v>
      </c>
      <c r="H203" t="s">
        <v>338</v>
      </c>
      <c r="I203" t="s">
        <v>53</v>
      </c>
      <c r="J203">
        <v>2</v>
      </c>
      <c r="K203">
        <v>1</v>
      </c>
      <c r="L203" t="s">
        <v>56</v>
      </c>
      <c r="N203">
        <v>9</v>
      </c>
      <c r="S203">
        <v>2018</v>
      </c>
      <c r="T203">
        <v>11</v>
      </c>
      <c r="U203" s="1">
        <v>43808</v>
      </c>
      <c r="V203">
        <v>2019</v>
      </c>
      <c r="W203" t="s">
        <v>57</v>
      </c>
      <c r="X203" t="s">
        <v>954</v>
      </c>
      <c r="Z203">
        <v>2</v>
      </c>
      <c r="AA203" t="s">
        <v>57</v>
      </c>
      <c r="AB203" t="s">
        <v>1003</v>
      </c>
      <c r="AC203" t="s">
        <v>60</v>
      </c>
      <c r="AD203" t="s">
        <v>213</v>
      </c>
      <c r="AE203" t="s">
        <v>60</v>
      </c>
      <c r="AF203" t="s">
        <v>60</v>
      </c>
      <c r="AG203">
        <v>19</v>
      </c>
      <c r="AL203" t="s">
        <v>1004</v>
      </c>
      <c r="AM203" t="s">
        <v>250</v>
      </c>
      <c r="BA203" t="str">
        <f t="shared" si="5"/>
        <v/>
      </c>
    </row>
    <row r="204" spans="1:53">
      <c r="A204">
        <v>2019</v>
      </c>
      <c r="B204">
        <v>12</v>
      </c>
      <c r="C204" t="s">
        <v>730</v>
      </c>
      <c r="D204" t="s">
        <v>55</v>
      </c>
      <c r="H204" t="s">
        <v>132</v>
      </c>
      <c r="I204" t="s">
        <v>55</v>
      </c>
      <c r="J204">
        <v>2</v>
      </c>
      <c r="K204">
        <v>1</v>
      </c>
      <c r="L204" t="s">
        <v>56</v>
      </c>
      <c r="N204">
        <v>9</v>
      </c>
      <c r="S204">
        <v>2018</v>
      </c>
      <c r="T204">
        <v>4</v>
      </c>
      <c r="U204" s="1">
        <v>43804</v>
      </c>
      <c r="V204">
        <v>2019</v>
      </c>
      <c r="W204" t="s">
        <v>57</v>
      </c>
      <c r="X204" t="s">
        <v>1005</v>
      </c>
      <c r="Z204">
        <v>1</v>
      </c>
      <c r="AA204" t="s">
        <v>133</v>
      </c>
      <c r="AB204" t="s">
        <v>1006</v>
      </c>
      <c r="AC204" t="s">
        <v>60</v>
      </c>
      <c r="AD204" t="s">
        <v>213</v>
      </c>
      <c r="AE204" t="s">
        <v>60</v>
      </c>
      <c r="AF204" t="s">
        <v>60</v>
      </c>
      <c r="AG204">
        <v>5</v>
      </c>
      <c r="AL204" t="s">
        <v>1007</v>
      </c>
      <c r="AM204" t="s">
        <v>1008</v>
      </c>
      <c r="BA204" t="str">
        <f t="shared" si="5"/>
        <v/>
      </c>
    </row>
    <row r="205" spans="1:53">
      <c r="A205">
        <v>2019</v>
      </c>
      <c r="B205">
        <v>12</v>
      </c>
      <c r="C205" t="s">
        <v>730</v>
      </c>
      <c r="D205" t="s">
        <v>55</v>
      </c>
      <c r="H205" t="s">
        <v>730</v>
      </c>
      <c r="I205" t="s">
        <v>55</v>
      </c>
      <c r="J205">
        <v>2</v>
      </c>
      <c r="K205">
        <v>60</v>
      </c>
      <c r="L205" t="s">
        <v>221</v>
      </c>
      <c r="M205">
        <v>9</v>
      </c>
      <c r="N205">
        <v>9</v>
      </c>
      <c r="O205">
        <v>2</v>
      </c>
      <c r="P205">
        <v>5</v>
      </c>
      <c r="Q205">
        <v>4</v>
      </c>
      <c r="S205">
        <v>1959</v>
      </c>
      <c r="T205">
        <v>10</v>
      </c>
      <c r="U205" s="1">
        <v>43811</v>
      </c>
      <c r="V205">
        <v>2019</v>
      </c>
      <c r="W205" t="s">
        <v>57</v>
      </c>
      <c r="X205" t="s">
        <v>1005</v>
      </c>
      <c r="Z205">
        <v>1</v>
      </c>
      <c r="AA205" t="s">
        <v>57</v>
      </c>
      <c r="AB205" t="s">
        <v>1009</v>
      </c>
      <c r="AC205" t="s">
        <v>60</v>
      </c>
      <c r="AD205" t="s">
        <v>66</v>
      </c>
      <c r="AE205" t="s">
        <v>66</v>
      </c>
      <c r="AF205" t="s">
        <v>60</v>
      </c>
      <c r="AG205">
        <v>17</v>
      </c>
      <c r="AL205" t="s">
        <v>1010</v>
      </c>
      <c r="AM205" t="s">
        <v>1011</v>
      </c>
      <c r="AN205" t="s">
        <v>1012</v>
      </c>
      <c r="AO205" t="s">
        <v>53</v>
      </c>
      <c r="AP205" t="s">
        <v>96</v>
      </c>
      <c r="AQ205" t="s">
        <v>1013</v>
      </c>
      <c r="BA205" t="str">
        <f t="shared" si="5"/>
        <v>13</v>
      </c>
    </row>
    <row r="206" spans="1:53">
      <c r="A206">
        <v>2019</v>
      </c>
      <c r="B206">
        <v>12</v>
      </c>
      <c r="C206" t="s">
        <v>1014</v>
      </c>
      <c r="D206" t="s">
        <v>53</v>
      </c>
      <c r="H206" t="s">
        <v>1015</v>
      </c>
      <c r="I206" t="s">
        <v>53</v>
      </c>
      <c r="J206">
        <v>1</v>
      </c>
      <c r="K206">
        <v>19</v>
      </c>
      <c r="L206" t="s">
        <v>56</v>
      </c>
      <c r="M206">
        <v>4</v>
      </c>
      <c r="N206">
        <v>9</v>
      </c>
      <c r="O206">
        <v>2</v>
      </c>
      <c r="P206">
        <v>4</v>
      </c>
      <c r="Q206">
        <v>1</v>
      </c>
      <c r="S206">
        <v>2000</v>
      </c>
      <c r="T206">
        <v>3</v>
      </c>
      <c r="U206" s="1">
        <v>43804</v>
      </c>
      <c r="V206">
        <v>2019</v>
      </c>
      <c r="W206" t="s">
        <v>57</v>
      </c>
      <c r="X206" t="s">
        <v>1005</v>
      </c>
      <c r="Z206">
        <v>2</v>
      </c>
      <c r="AA206" t="s">
        <v>57</v>
      </c>
      <c r="AB206" t="s">
        <v>1016</v>
      </c>
      <c r="AC206" t="s">
        <v>60</v>
      </c>
      <c r="AD206" t="s">
        <v>1015</v>
      </c>
      <c r="AE206" t="s">
        <v>60</v>
      </c>
      <c r="AF206" t="s">
        <v>60</v>
      </c>
      <c r="AG206">
        <v>9</v>
      </c>
      <c r="AL206" t="s">
        <v>1017</v>
      </c>
      <c r="AM206" t="s">
        <v>91</v>
      </c>
      <c r="AN206" t="s">
        <v>1018</v>
      </c>
      <c r="BA206" t="str">
        <f t="shared" si="5"/>
        <v/>
      </c>
    </row>
    <row r="207" spans="1:53">
      <c r="A207">
        <v>2019</v>
      </c>
      <c r="B207">
        <v>12</v>
      </c>
      <c r="C207" t="s">
        <v>1019</v>
      </c>
      <c r="D207" t="s">
        <v>53</v>
      </c>
      <c r="H207" t="s">
        <v>1020</v>
      </c>
      <c r="I207" t="s">
        <v>53</v>
      </c>
      <c r="J207">
        <v>1</v>
      </c>
      <c r="K207">
        <v>0</v>
      </c>
      <c r="L207" t="s">
        <v>56</v>
      </c>
      <c r="N207">
        <v>9</v>
      </c>
      <c r="S207">
        <v>2019</v>
      </c>
      <c r="T207">
        <v>7</v>
      </c>
      <c r="U207" s="1">
        <v>43803</v>
      </c>
      <c r="V207">
        <v>2019</v>
      </c>
      <c r="W207" t="s">
        <v>57</v>
      </c>
      <c r="X207" t="s">
        <v>1021</v>
      </c>
      <c r="Z207">
        <v>2</v>
      </c>
      <c r="AA207" t="s">
        <v>57</v>
      </c>
      <c r="AB207" t="s">
        <v>1022</v>
      </c>
      <c r="AC207" t="s">
        <v>60</v>
      </c>
      <c r="AD207" t="s">
        <v>207</v>
      </c>
      <c r="AE207" t="s">
        <v>60</v>
      </c>
      <c r="AF207" t="s">
        <v>60</v>
      </c>
      <c r="AG207">
        <v>21</v>
      </c>
      <c r="AL207" t="s">
        <v>1023</v>
      </c>
      <c r="AM207" t="s">
        <v>401</v>
      </c>
      <c r="AN207" t="s">
        <v>1024</v>
      </c>
      <c r="BA207" t="str">
        <f t="shared" si="5"/>
        <v/>
      </c>
    </row>
    <row r="208" spans="1:53">
      <c r="A208">
        <v>2019</v>
      </c>
      <c r="B208">
        <v>12</v>
      </c>
      <c r="C208" t="s">
        <v>1019</v>
      </c>
      <c r="D208" t="s">
        <v>53</v>
      </c>
      <c r="H208" t="s">
        <v>1025</v>
      </c>
      <c r="I208" t="s">
        <v>53</v>
      </c>
      <c r="J208">
        <v>2</v>
      </c>
      <c r="K208">
        <v>0</v>
      </c>
      <c r="L208" t="s">
        <v>56</v>
      </c>
      <c r="N208">
        <v>9</v>
      </c>
      <c r="S208">
        <v>2019</v>
      </c>
      <c r="T208">
        <v>10</v>
      </c>
      <c r="U208" s="1">
        <v>43818</v>
      </c>
      <c r="V208">
        <v>2019</v>
      </c>
      <c r="W208" t="s">
        <v>57</v>
      </c>
      <c r="X208" t="s">
        <v>1021</v>
      </c>
      <c r="Z208">
        <v>2</v>
      </c>
      <c r="AA208" t="s">
        <v>57</v>
      </c>
      <c r="AB208" t="s">
        <v>1026</v>
      </c>
      <c r="AC208" t="s">
        <v>60</v>
      </c>
      <c r="AD208" t="s">
        <v>1019</v>
      </c>
      <c r="AE208" t="s">
        <v>60</v>
      </c>
      <c r="AF208" t="s">
        <v>60</v>
      </c>
      <c r="AG208">
        <v>22</v>
      </c>
      <c r="AL208" t="s">
        <v>1027</v>
      </c>
      <c r="AM208" t="s">
        <v>76</v>
      </c>
      <c r="AN208" t="s">
        <v>486</v>
      </c>
      <c r="BA208" t="str">
        <f t="shared" si="5"/>
        <v/>
      </c>
    </row>
    <row r="209" spans="1:53">
      <c r="A209">
        <v>2019</v>
      </c>
      <c r="B209">
        <v>12</v>
      </c>
      <c r="C209" t="s">
        <v>1028</v>
      </c>
      <c r="D209" t="s">
        <v>55</v>
      </c>
      <c r="H209" t="s">
        <v>1029</v>
      </c>
      <c r="I209" t="s">
        <v>53</v>
      </c>
      <c r="J209">
        <v>2</v>
      </c>
      <c r="K209">
        <v>0</v>
      </c>
      <c r="L209" t="s">
        <v>56</v>
      </c>
      <c r="N209">
        <v>9</v>
      </c>
      <c r="S209">
        <v>2019</v>
      </c>
      <c r="T209">
        <v>3</v>
      </c>
      <c r="U209" s="1">
        <v>43802</v>
      </c>
      <c r="V209">
        <v>2019</v>
      </c>
      <c r="W209" t="s">
        <v>57</v>
      </c>
      <c r="X209" t="s">
        <v>112</v>
      </c>
      <c r="Z209">
        <v>2</v>
      </c>
      <c r="AA209" t="s">
        <v>57</v>
      </c>
      <c r="AB209" t="s">
        <v>1030</v>
      </c>
      <c r="AC209" t="s">
        <v>60</v>
      </c>
      <c r="AD209" t="s">
        <v>1028</v>
      </c>
      <c r="AE209" t="s">
        <v>60</v>
      </c>
      <c r="AF209" t="s">
        <v>60</v>
      </c>
      <c r="AG209">
        <v>18</v>
      </c>
      <c r="AL209" t="s">
        <v>1031</v>
      </c>
      <c r="AM209" t="s">
        <v>1032</v>
      </c>
      <c r="AN209" t="s">
        <v>691</v>
      </c>
      <c r="BA209" t="str">
        <f t="shared" si="5"/>
        <v/>
      </c>
    </row>
    <row r="210" spans="1:53">
      <c r="A210">
        <v>2019</v>
      </c>
      <c r="B210">
        <v>12</v>
      </c>
      <c r="C210" t="s">
        <v>1033</v>
      </c>
      <c r="D210" t="s">
        <v>53</v>
      </c>
      <c r="H210" t="s">
        <v>1034</v>
      </c>
      <c r="I210" t="s">
        <v>53</v>
      </c>
      <c r="J210">
        <v>2</v>
      </c>
      <c r="K210">
        <v>10</v>
      </c>
      <c r="L210" t="s">
        <v>56</v>
      </c>
      <c r="N210">
        <v>9</v>
      </c>
      <c r="S210">
        <v>2009</v>
      </c>
      <c r="T210">
        <v>2</v>
      </c>
      <c r="U210" s="1">
        <v>43803</v>
      </c>
      <c r="V210">
        <v>2019</v>
      </c>
      <c r="W210" t="s">
        <v>57</v>
      </c>
      <c r="X210" t="s">
        <v>79</v>
      </c>
      <c r="Z210">
        <v>2</v>
      </c>
      <c r="AA210" t="s">
        <v>57</v>
      </c>
      <c r="AB210" t="s">
        <v>1035</v>
      </c>
      <c r="AC210" t="s">
        <v>60</v>
      </c>
      <c r="AD210" t="s">
        <v>1034</v>
      </c>
      <c r="AE210" t="s">
        <v>60</v>
      </c>
      <c r="AF210" t="s">
        <v>60</v>
      </c>
      <c r="AG210">
        <v>15</v>
      </c>
      <c r="AL210" t="s">
        <v>1036</v>
      </c>
      <c r="AM210" t="s">
        <v>422</v>
      </c>
      <c r="BA210" t="str">
        <f t="shared" si="5"/>
        <v/>
      </c>
    </row>
    <row r="211" spans="1:53">
      <c r="A211">
        <v>2019</v>
      </c>
      <c r="B211">
        <v>12</v>
      </c>
      <c r="C211" t="s">
        <v>368</v>
      </c>
      <c r="D211" t="s">
        <v>53</v>
      </c>
      <c r="H211" t="s">
        <v>207</v>
      </c>
      <c r="I211" t="s">
        <v>55</v>
      </c>
      <c r="J211">
        <v>2</v>
      </c>
      <c r="K211">
        <v>8</v>
      </c>
      <c r="L211" t="s">
        <v>56</v>
      </c>
      <c r="N211">
        <v>9</v>
      </c>
      <c r="S211">
        <v>2011</v>
      </c>
      <c r="T211">
        <v>10</v>
      </c>
      <c r="U211" s="1">
        <v>43817</v>
      </c>
      <c r="V211">
        <v>2019</v>
      </c>
      <c r="W211" t="s">
        <v>57</v>
      </c>
      <c r="X211" t="s">
        <v>79</v>
      </c>
      <c r="Z211">
        <v>1</v>
      </c>
      <c r="AA211" t="s">
        <v>57</v>
      </c>
      <c r="AB211" t="s">
        <v>1037</v>
      </c>
      <c r="AC211" t="s">
        <v>60</v>
      </c>
      <c r="AD211" t="s">
        <v>207</v>
      </c>
      <c r="AE211" t="s">
        <v>60</v>
      </c>
      <c r="AF211" t="s">
        <v>60</v>
      </c>
      <c r="AG211">
        <v>4</v>
      </c>
      <c r="AL211" t="s">
        <v>1038</v>
      </c>
      <c r="AM211" t="s">
        <v>1039</v>
      </c>
      <c r="AN211" t="s">
        <v>1040</v>
      </c>
      <c r="BA211" t="str">
        <f t="shared" si="5"/>
        <v/>
      </c>
    </row>
    <row r="212" spans="1:53">
      <c r="A212">
        <v>2019</v>
      </c>
      <c r="B212">
        <v>12</v>
      </c>
      <c r="C212" t="s">
        <v>1041</v>
      </c>
      <c r="D212" t="s">
        <v>53</v>
      </c>
      <c r="H212" t="s">
        <v>134</v>
      </c>
      <c r="I212" t="s">
        <v>55</v>
      </c>
      <c r="J212">
        <v>2</v>
      </c>
      <c r="K212">
        <v>1</v>
      </c>
      <c r="L212" t="s">
        <v>56</v>
      </c>
      <c r="N212">
        <v>9</v>
      </c>
      <c r="S212">
        <v>2018</v>
      </c>
      <c r="T212">
        <v>6</v>
      </c>
      <c r="U212" s="1">
        <v>43802</v>
      </c>
      <c r="V212">
        <v>2019</v>
      </c>
      <c r="W212" t="s">
        <v>57</v>
      </c>
      <c r="X212" t="s">
        <v>79</v>
      </c>
      <c r="Z212">
        <v>1</v>
      </c>
      <c r="AA212" t="s">
        <v>133</v>
      </c>
      <c r="AB212" t="s">
        <v>1042</v>
      </c>
      <c r="AC212" t="s">
        <v>60</v>
      </c>
      <c r="AD212" t="s">
        <v>213</v>
      </c>
      <c r="AE212" t="s">
        <v>60</v>
      </c>
      <c r="AF212" t="s">
        <v>60</v>
      </c>
      <c r="AG212">
        <v>2</v>
      </c>
      <c r="AL212" t="s">
        <v>1043</v>
      </c>
      <c r="AM212" t="s">
        <v>89</v>
      </c>
      <c r="AN212" t="s">
        <v>1044</v>
      </c>
      <c r="BA212" t="str">
        <f t="shared" si="5"/>
        <v/>
      </c>
    </row>
    <row r="213" spans="1:53">
      <c r="A213">
        <v>2019</v>
      </c>
      <c r="B213">
        <v>12</v>
      </c>
      <c r="C213" t="s">
        <v>1045</v>
      </c>
      <c r="D213" t="s">
        <v>53</v>
      </c>
      <c r="H213" t="s">
        <v>134</v>
      </c>
      <c r="I213" t="s">
        <v>55</v>
      </c>
      <c r="J213">
        <v>2</v>
      </c>
      <c r="K213">
        <v>8</v>
      </c>
      <c r="L213" t="s">
        <v>56</v>
      </c>
      <c r="N213">
        <v>9</v>
      </c>
      <c r="S213">
        <v>2011</v>
      </c>
      <c r="T213">
        <v>7</v>
      </c>
      <c r="U213" s="1">
        <v>43803</v>
      </c>
      <c r="V213">
        <v>2019</v>
      </c>
      <c r="W213" t="s">
        <v>57</v>
      </c>
      <c r="X213" t="s">
        <v>79</v>
      </c>
      <c r="Z213">
        <v>1</v>
      </c>
      <c r="AA213" t="s">
        <v>133</v>
      </c>
      <c r="AB213" t="s">
        <v>1046</v>
      </c>
      <c r="AC213" t="s">
        <v>60</v>
      </c>
      <c r="AD213" t="s">
        <v>329</v>
      </c>
      <c r="AE213" t="s">
        <v>60</v>
      </c>
      <c r="AF213" t="s">
        <v>60</v>
      </c>
      <c r="AG213">
        <v>28</v>
      </c>
      <c r="AL213" t="s">
        <v>1047</v>
      </c>
      <c r="AM213" t="s">
        <v>1048</v>
      </c>
      <c r="AN213" t="s">
        <v>377</v>
      </c>
      <c r="BA213" t="str">
        <f t="shared" si="5"/>
        <v/>
      </c>
    </row>
    <row r="214" spans="1:53">
      <c r="A214">
        <v>2019</v>
      </c>
      <c r="B214">
        <v>12</v>
      </c>
      <c r="C214" t="s">
        <v>1045</v>
      </c>
      <c r="D214" t="s">
        <v>53</v>
      </c>
      <c r="H214" t="s">
        <v>1049</v>
      </c>
      <c r="I214" t="s">
        <v>53</v>
      </c>
      <c r="J214">
        <v>2</v>
      </c>
      <c r="K214">
        <v>10</v>
      </c>
      <c r="L214" t="s">
        <v>56</v>
      </c>
      <c r="N214">
        <v>9</v>
      </c>
      <c r="S214">
        <v>2009</v>
      </c>
      <c r="T214">
        <v>6</v>
      </c>
      <c r="U214" s="1">
        <v>43823</v>
      </c>
      <c r="V214">
        <v>2019</v>
      </c>
      <c r="W214" t="s">
        <v>57</v>
      </c>
      <c r="X214" t="s">
        <v>79</v>
      </c>
      <c r="Z214">
        <v>2</v>
      </c>
      <c r="AA214" t="s">
        <v>114</v>
      </c>
      <c r="AB214" t="s">
        <v>1050</v>
      </c>
      <c r="AC214" t="s">
        <v>60</v>
      </c>
      <c r="AD214" t="s">
        <v>1051</v>
      </c>
      <c r="AE214" t="s">
        <v>60</v>
      </c>
      <c r="AF214" t="s">
        <v>60</v>
      </c>
      <c r="AG214">
        <v>20</v>
      </c>
      <c r="AL214" t="s">
        <v>1052</v>
      </c>
      <c r="AM214" t="s">
        <v>1053</v>
      </c>
      <c r="AN214" t="s">
        <v>1054</v>
      </c>
      <c r="BA214" t="str">
        <f t="shared" si="5"/>
        <v/>
      </c>
    </row>
    <row r="215" spans="1:53">
      <c r="A215">
        <v>2019</v>
      </c>
      <c r="B215">
        <v>12</v>
      </c>
      <c r="C215" t="s">
        <v>1055</v>
      </c>
      <c r="D215" t="s">
        <v>53</v>
      </c>
      <c r="H215" t="s">
        <v>1055</v>
      </c>
      <c r="I215" t="s">
        <v>53</v>
      </c>
      <c r="J215">
        <v>2</v>
      </c>
      <c r="K215">
        <v>14</v>
      </c>
      <c r="L215" t="s">
        <v>56</v>
      </c>
      <c r="N215">
        <v>9</v>
      </c>
      <c r="S215">
        <v>2005</v>
      </c>
      <c r="T215">
        <v>8</v>
      </c>
      <c r="U215" s="1">
        <v>43809</v>
      </c>
      <c r="V215">
        <v>2019</v>
      </c>
      <c r="W215" t="s">
        <v>57</v>
      </c>
      <c r="X215" t="s">
        <v>79</v>
      </c>
      <c r="Z215">
        <v>2</v>
      </c>
      <c r="AA215" t="s">
        <v>57</v>
      </c>
      <c r="AB215" t="s">
        <v>1056</v>
      </c>
      <c r="AC215" t="s">
        <v>447</v>
      </c>
      <c r="AD215" t="s">
        <v>306</v>
      </c>
      <c r="AE215" t="s">
        <v>306</v>
      </c>
      <c r="AF215" t="s">
        <v>60</v>
      </c>
      <c r="AG215">
        <v>14</v>
      </c>
      <c r="AL215" t="s">
        <v>1057</v>
      </c>
      <c r="AM215" t="s">
        <v>1058</v>
      </c>
      <c r="AO215" t="s">
        <v>53</v>
      </c>
      <c r="AP215" t="s">
        <v>96</v>
      </c>
      <c r="AQ215" t="s">
        <v>1059</v>
      </c>
      <c r="BA215" t="str">
        <f t="shared" si="5"/>
        <v>13</v>
      </c>
    </row>
    <row r="216" spans="1:53">
      <c r="A216">
        <v>2019</v>
      </c>
      <c r="B216">
        <v>12</v>
      </c>
      <c r="C216" t="s">
        <v>1055</v>
      </c>
      <c r="D216" t="s">
        <v>53</v>
      </c>
      <c r="H216" t="s">
        <v>1055</v>
      </c>
      <c r="I216" t="s">
        <v>53</v>
      </c>
      <c r="J216">
        <v>2</v>
      </c>
      <c r="K216">
        <v>12</v>
      </c>
      <c r="L216" t="s">
        <v>56</v>
      </c>
      <c r="N216">
        <v>9</v>
      </c>
      <c r="S216">
        <v>2007</v>
      </c>
      <c r="T216">
        <v>8</v>
      </c>
      <c r="U216" s="1">
        <v>43809</v>
      </c>
      <c r="V216">
        <v>2019</v>
      </c>
      <c r="W216" t="s">
        <v>57</v>
      </c>
      <c r="X216" t="s">
        <v>79</v>
      </c>
      <c r="Z216">
        <v>2</v>
      </c>
      <c r="AA216" t="s">
        <v>57</v>
      </c>
      <c r="AB216" t="s">
        <v>1060</v>
      </c>
      <c r="AC216" t="s">
        <v>447</v>
      </c>
      <c r="AD216" t="s">
        <v>306</v>
      </c>
      <c r="AE216" t="s">
        <v>306</v>
      </c>
      <c r="AF216" t="s">
        <v>60</v>
      </c>
      <c r="AG216">
        <v>25</v>
      </c>
      <c r="AL216" t="s">
        <v>1057</v>
      </c>
      <c r="AM216" t="s">
        <v>1061</v>
      </c>
      <c r="AO216" t="s">
        <v>53</v>
      </c>
      <c r="AP216" t="s">
        <v>96</v>
      </c>
      <c r="AQ216" t="s">
        <v>1062</v>
      </c>
      <c r="BA216" t="str">
        <f t="shared" si="5"/>
        <v>13</v>
      </c>
    </row>
    <row r="217" spans="1:53">
      <c r="A217">
        <v>2019</v>
      </c>
      <c r="B217">
        <v>12</v>
      </c>
      <c r="C217" t="s">
        <v>1055</v>
      </c>
      <c r="D217" t="s">
        <v>53</v>
      </c>
      <c r="H217" t="s">
        <v>412</v>
      </c>
      <c r="I217" t="s">
        <v>53</v>
      </c>
      <c r="J217">
        <v>2</v>
      </c>
      <c r="K217">
        <v>10</v>
      </c>
      <c r="L217" t="s">
        <v>56</v>
      </c>
      <c r="N217">
        <v>9</v>
      </c>
      <c r="S217">
        <v>2009</v>
      </c>
      <c r="T217">
        <v>5</v>
      </c>
      <c r="U217" s="1">
        <v>43810</v>
      </c>
      <c r="V217">
        <v>2019</v>
      </c>
      <c r="W217" t="s">
        <v>57</v>
      </c>
      <c r="X217" t="s">
        <v>79</v>
      </c>
      <c r="Z217">
        <v>2</v>
      </c>
      <c r="AA217" t="s">
        <v>57</v>
      </c>
      <c r="AB217" t="s">
        <v>1063</v>
      </c>
      <c r="AC217" t="s">
        <v>60</v>
      </c>
      <c r="AD217" t="s">
        <v>373</v>
      </c>
      <c r="AE217" t="s">
        <v>60</v>
      </c>
      <c r="AF217" t="s">
        <v>60</v>
      </c>
      <c r="AG217">
        <v>20</v>
      </c>
      <c r="AL217" t="s">
        <v>1064</v>
      </c>
      <c r="AM217" t="s">
        <v>1065</v>
      </c>
      <c r="BA217" t="str">
        <f t="shared" si="5"/>
        <v/>
      </c>
    </row>
    <row r="218" spans="1:53">
      <c r="A218">
        <v>2019</v>
      </c>
      <c r="B218">
        <v>12</v>
      </c>
      <c r="C218" t="s">
        <v>1066</v>
      </c>
      <c r="D218" t="s">
        <v>53</v>
      </c>
      <c r="H218" t="s">
        <v>1067</v>
      </c>
      <c r="I218" t="s">
        <v>53</v>
      </c>
      <c r="J218">
        <v>2</v>
      </c>
      <c r="K218">
        <v>8</v>
      </c>
      <c r="L218" t="s">
        <v>56</v>
      </c>
      <c r="N218">
        <v>9</v>
      </c>
      <c r="S218">
        <v>2011</v>
      </c>
      <c r="T218">
        <v>8</v>
      </c>
      <c r="U218" s="1">
        <v>43808</v>
      </c>
      <c r="V218">
        <v>2019</v>
      </c>
      <c r="W218" t="s">
        <v>57</v>
      </c>
      <c r="X218" t="s">
        <v>79</v>
      </c>
      <c r="Z218">
        <v>2</v>
      </c>
      <c r="AA218" t="s">
        <v>106</v>
      </c>
      <c r="AB218" t="s">
        <v>1068</v>
      </c>
      <c r="AC218" t="s">
        <v>60</v>
      </c>
      <c r="AD218" t="s">
        <v>1069</v>
      </c>
      <c r="AE218" t="s">
        <v>60</v>
      </c>
      <c r="AF218" t="s">
        <v>60</v>
      </c>
      <c r="AG218">
        <v>8</v>
      </c>
      <c r="AL218" t="s">
        <v>1070</v>
      </c>
      <c r="AM218" t="s">
        <v>89</v>
      </c>
      <c r="BA218" t="str">
        <f t="shared" si="5"/>
        <v/>
      </c>
    </row>
    <row r="219" spans="1:53">
      <c r="A219">
        <v>2019</v>
      </c>
      <c r="B219">
        <v>12</v>
      </c>
      <c r="C219" t="s">
        <v>1071</v>
      </c>
      <c r="D219" t="s">
        <v>53</v>
      </c>
      <c r="H219" t="s">
        <v>1071</v>
      </c>
      <c r="I219" t="s">
        <v>53</v>
      </c>
      <c r="J219">
        <v>1</v>
      </c>
      <c r="K219">
        <v>20</v>
      </c>
      <c r="L219" t="s">
        <v>67</v>
      </c>
      <c r="M219">
        <v>2</v>
      </c>
      <c r="N219">
        <v>9</v>
      </c>
      <c r="O219">
        <v>3</v>
      </c>
      <c r="Q219">
        <v>1</v>
      </c>
      <c r="S219">
        <v>1999</v>
      </c>
      <c r="T219">
        <v>1</v>
      </c>
      <c r="U219" s="1">
        <v>43818</v>
      </c>
      <c r="V219">
        <v>2019</v>
      </c>
      <c r="W219" t="s">
        <v>57</v>
      </c>
      <c r="X219" t="s">
        <v>79</v>
      </c>
      <c r="Z219">
        <v>2</v>
      </c>
      <c r="AA219" t="s">
        <v>57</v>
      </c>
      <c r="AB219" t="s">
        <v>1072</v>
      </c>
      <c r="AC219" t="s">
        <v>60</v>
      </c>
      <c r="AD219" t="s">
        <v>1071</v>
      </c>
      <c r="AE219" t="s">
        <v>60</v>
      </c>
      <c r="AF219" t="s">
        <v>60</v>
      </c>
      <c r="AG219">
        <v>20</v>
      </c>
      <c r="AL219" t="s">
        <v>1073</v>
      </c>
      <c r="AM219" t="s">
        <v>1074</v>
      </c>
      <c r="AN219" t="s">
        <v>1075</v>
      </c>
      <c r="AO219" t="s">
        <v>53</v>
      </c>
      <c r="AP219" t="s">
        <v>96</v>
      </c>
      <c r="AQ219" t="s">
        <v>1076</v>
      </c>
      <c r="BA219" t="str">
        <f t="shared" si="5"/>
        <v>13</v>
      </c>
    </row>
    <row r="220" spans="1:53">
      <c r="A220">
        <v>2019</v>
      </c>
      <c r="B220">
        <v>12</v>
      </c>
      <c r="C220" t="s">
        <v>1077</v>
      </c>
      <c r="D220" t="s">
        <v>53</v>
      </c>
      <c r="H220" t="s">
        <v>207</v>
      </c>
      <c r="I220" t="s">
        <v>55</v>
      </c>
      <c r="J220">
        <v>1</v>
      </c>
      <c r="K220">
        <v>1</v>
      </c>
      <c r="L220" t="s">
        <v>56</v>
      </c>
      <c r="N220">
        <v>9</v>
      </c>
      <c r="S220">
        <v>2018</v>
      </c>
      <c r="T220">
        <v>5</v>
      </c>
      <c r="U220" s="1">
        <v>43812</v>
      </c>
      <c r="V220">
        <v>2019</v>
      </c>
      <c r="W220" t="s">
        <v>57</v>
      </c>
      <c r="X220" t="s">
        <v>79</v>
      </c>
      <c r="Z220">
        <v>1</v>
      </c>
      <c r="AA220" t="s">
        <v>57</v>
      </c>
      <c r="AB220" t="s">
        <v>1078</v>
      </c>
      <c r="AC220" t="s">
        <v>60</v>
      </c>
      <c r="AD220" t="s">
        <v>1077</v>
      </c>
      <c r="AE220" t="s">
        <v>60</v>
      </c>
      <c r="AF220" t="s">
        <v>60</v>
      </c>
      <c r="AG220">
        <v>2</v>
      </c>
      <c r="AL220" t="s">
        <v>1079</v>
      </c>
      <c r="AM220" t="s">
        <v>1080</v>
      </c>
      <c r="AN220" t="s">
        <v>1081</v>
      </c>
      <c r="BA220" t="str">
        <f t="shared" si="5"/>
        <v/>
      </c>
    </row>
    <row r="221" spans="1:53">
      <c r="A221">
        <v>2019</v>
      </c>
      <c r="B221">
        <v>12</v>
      </c>
      <c r="C221" t="s">
        <v>1082</v>
      </c>
      <c r="D221" t="s">
        <v>53</v>
      </c>
      <c r="H221" t="s">
        <v>207</v>
      </c>
      <c r="I221" t="s">
        <v>55</v>
      </c>
      <c r="J221">
        <v>1</v>
      </c>
      <c r="K221">
        <v>10</v>
      </c>
      <c r="L221" t="s">
        <v>56</v>
      </c>
      <c r="N221">
        <v>9</v>
      </c>
      <c r="S221">
        <v>2009</v>
      </c>
      <c r="T221">
        <v>5</v>
      </c>
      <c r="U221" s="1">
        <v>43802</v>
      </c>
      <c r="V221">
        <v>2019</v>
      </c>
      <c r="W221" t="s">
        <v>57</v>
      </c>
      <c r="X221" t="s">
        <v>79</v>
      </c>
      <c r="Z221">
        <v>1</v>
      </c>
      <c r="AA221" t="s">
        <v>57</v>
      </c>
      <c r="AB221" t="s">
        <v>1083</v>
      </c>
      <c r="AC221" t="s">
        <v>60</v>
      </c>
      <c r="AD221" t="s">
        <v>1082</v>
      </c>
      <c r="AE221" t="s">
        <v>60</v>
      </c>
      <c r="AF221" t="s">
        <v>60</v>
      </c>
      <c r="AG221">
        <v>11</v>
      </c>
      <c r="AL221" t="s">
        <v>879</v>
      </c>
      <c r="AM221" t="s">
        <v>1084</v>
      </c>
      <c r="AN221" t="s">
        <v>1085</v>
      </c>
      <c r="BA221" t="str">
        <f t="shared" si="5"/>
        <v/>
      </c>
    </row>
    <row r="222" spans="1:53">
      <c r="A222">
        <v>2019</v>
      </c>
      <c r="B222">
        <v>12</v>
      </c>
      <c r="C222" t="s">
        <v>1082</v>
      </c>
      <c r="D222" t="s">
        <v>53</v>
      </c>
      <c r="H222" t="s">
        <v>207</v>
      </c>
      <c r="I222" t="s">
        <v>55</v>
      </c>
      <c r="J222">
        <v>2</v>
      </c>
      <c r="K222">
        <v>8</v>
      </c>
      <c r="L222" t="s">
        <v>56</v>
      </c>
      <c r="N222">
        <v>9</v>
      </c>
      <c r="S222">
        <v>2011</v>
      </c>
      <c r="T222">
        <v>11</v>
      </c>
      <c r="U222" s="1">
        <v>43802</v>
      </c>
      <c r="V222">
        <v>2019</v>
      </c>
      <c r="W222" t="s">
        <v>57</v>
      </c>
      <c r="X222" t="s">
        <v>79</v>
      </c>
      <c r="Z222">
        <v>1</v>
      </c>
      <c r="AA222" t="s">
        <v>57</v>
      </c>
      <c r="AB222" t="s">
        <v>1086</v>
      </c>
      <c r="AC222" t="s">
        <v>60</v>
      </c>
      <c r="AD222" t="s">
        <v>1082</v>
      </c>
      <c r="AE222" t="s">
        <v>60</v>
      </c>
      <c r="AF222" t="s">
        <v>60</v>
      </c>
      <c r="AG222">
        <v>14</v>
      </c>
      <c r="AL222" t="s">
        <v>879</v>
      </c>
      <c r="AM222" t="s">
        <v>1087</v>
      </c>
      <c r="AN222" t="s">
        <v>1088</v>
      </c>
      <c r="BA222" t="str">
        <f t="shared" si="5"/>
        <v/>
      </c>
    </row>
    <row r="223" spans="1:53">
      <c r="A223">
        <v>2019</v>
      </c>
      <c r="B223">
        <v>12</v>
      </c>
      <c r="C223" t="s">
        <v>1082</v>
      </c>
      <c r="D223" t="s">
        <v>53</v>
      </c>
      <c r="H223" t="s">
        <v>207</v>
      </c>
      <c r="I223" t="s">
        <v>55</v>
      </c>
      <c r="J223">
        <v>2</v>
      </c>
      <c r="K223">
        <v>0</v>
      </c>
      <c r="L223" t="s">
        <v>56</v>
      </c>
      <c r="N223">
        <v>9</v>
      </c>
      <c r="S223">
        <v>2019</v>
      </c>
      <c r="T223">
        <v>5</v>
      </c>
      <c r="U223" s="1">
        <v>43802</v>
      </c>
      <c r="V223">
        <v>2019</v>
      </c>
      <c r="W223" t="s">
        <v>57</v>
      </c>
      <c r="X223" t="s">
        <v>79</v>
      </c>
      <c r="Z223">
        <v>1</v>
      </c>
      <c r="AA223" t="s">
        <v>57</v>
      </c>
      <c r="AB223" t="s">
        <v>1089</v>
      </c>
      <c r="AC223" t="s">
        <v>60</v>
      </c>
      <c r="AD223" t="s">
        <v>207</v>
      </c>
      <c r="AE223" t="s">
        <v>60</v>
      </c>
      <c r="AF223" t="s">
        <v>60</v>
      </c>
      <c r="AG223">
        <v>1</v>
      </c>
      <c r="AL223" t="s">
        <v>879</v>
      </c>
      <c r="AM223" t="s">
        <v>1090</v>
      </c>
      <c r="AN223" t="s">
        <v>1088</v>
      </c>
      <c r="BA223" t="str">
        <f t="shared" si="5"/>
        <v/>
      </c>
    </row>
    <row r="224" spans="1:53">
      <c r="A224">
        <v>2019</v>
      </c>
      <c r="B224">
        <v>12</v>
      </c>
      <c r="C224" t="s">
        <v>1082</v>
      </c>
      <c r="D224" t="s">
        <v>53</v>
      </c>
      <c r="H224" t="s">
        <v>207</v>
      </c>
      <c r="I224" t="s">
        <v>55</v>
      </c>
      <c r="J224">
        <v>2</v>
      </c>
      <c r="K224">
        <v>0</v>
      </c>
      <c r="L224" t="s">
        <v>56</v>
      </c>
      <c r="N224">
        <v>9</v>
      </c>
      <c r="S224">
        <v>2019</v>
      </c>
      <c r="T224">
        <v>5</v>
      </c>
      <c r="U224" s="1">
        <v>43802</v>
      </c>
      <c r="V224">
        <v>2019</v>
      </c>
      <c r="W224" t="s">
        <v>57</v>
      </c>
      <c r="X224" t="s">
        <v>79</v>
      </c>
      <c r="Z224">
        <v>1</v>
      </c>
      <c r="AA224" t="s">
        <v>57</v>
      </c>
      <c r="AB224" t="s">
        <v>1091</v>
      </c>
      <c r="AC224" t="s">
        <v>60</v>
      </c>
      <c r="AD224" t="s">
        <v>207</v>
      </c>
      <c r="AE224" t="s">
        <v>60</v>
      </c>
      <c r="AF224" t="s">
        <v>60</v>
      </c>
      <c r="AG224">
        <v>1</v>
      </c>
      <c r="AL224" t="s">
        <v>879</v>
      </c>
      <c r="AM224" t="s">
        <v>1092</v>
      </c>
      <c r="AN224" t="s">
        <v>1088</v>
      </c>
      <c r="BA224" t="str">
        <f t="shared" si="5"/>
        <v/>
      </c>
    </row>
    <row r="225" spans="1:53">
      <c r="A225">
        <v>2019</v>
      </c>
      <c r="B225">
        <v>12</v>
      </c>
      <c r="C225" t="s">
        <v>1093</v>
      </c>
      <c r="D225" t="s">
        <v>53</v>
      </c>
      <c r="H225" t="s">
        <v>1094</v>
      </c>
      <c r="I225" t="s">
        <v>53</v>
      </c>
      <c r="J225">
        <v>2</v>
      </c>
      <c r="K225">
        <v>11</v>
      </c>
      <c r="L225" t="s">
        <v>56</v>
      </c>
      <c r="N225">
        <v>9</v>
      </c>
      <c r="S225">
        <v>2008</v>
      </c>
      <c r="T225">
        <v>9</v>
      </c>
      <c r="U225" s="1">
        <v>43823</v>
      </c>
      <c r="V225">
        <v>2019</v>
      </c>
      <c r="W225" t="s">
        <v>57</v>
      </c>
      <c r="X225" t="s">
        <v>1095</v>
      </c>
      <c r="Z225">
        <v>2</v>
      </c>
      <c r="AA225" t="s">
        <v>114</v>
      </c>
      <c r="AB225" t="s">
        <v>1096</v>
      </c>
      <c r="AC225" t="s">
        <v>60</v>
      </c>
      <c r="AD225" t="s">
        <v>1094</v>
      </c>
      <c r="AE225" t="s">
        <v>60</v>
      </c>
      <c r="AF225" t="s">
        <v>60</v>
      </c>
      <c r="AG225">
        <v>15</v>
      </c>
      <c r="AL225" t="s">
        <v>1097</v>
      </c>
      <c r="AM225" t="s">
        <v>1098</v>
      </c>
      <c r="AN225" t="s">
        <v>1099</v>
      </c>
      <c r="BA225" t="str">
        <f t="shared" si="5"/>
        <v/>
      </c>
    </row>
    <row r="226" spans="1:53">
      <c r="A226">
        <v>2019</v>
      </c>
      <c r="B226">
        <v>12</v>
      </c>
      <c r="C226" t="s">
        <v>1093</v>
      </c>
      <c r="D226" t="s">
        <v>53</v>
      </c>
      <c r="H226" t="s">
        <v>1100</v>
      </c>
      <c r="I226" t="s">
        <v>53</v>
      </c>
      <c r="J226">
        <v>2</v>
      </c>
      <c r="K226">
        <v>13</v>
      </c>
      <c r="L226" t="s">
        <v>56</v>
      </c>
      <c r="N226">
        <v>9</v>
      </c>
      <c r="S226">
        <v>2006</v>
      </c>
      <c r="T226">
        <v>7</v>
      </c>
      <c r="U226" s="1">
        <v>43810</v>
      </c>
      <c r="V226">
        <v>2019</v>
      </c>
      <c r="W226" t="s">
        <v>57</v>
      </c>
      <c r="X226" t="s">
        <v>1095</v>
      </c>
      <c r="Z226">
        <v>2</v>
      </c>
      <c r="AA226" t="s">
        <v>94</v>
      </c>
      <c r="AB226" t="s">
        <v>1101</v>
      </c>
      <c r="AC226" t="s">
        <v>60</v>
      </c>
      <c r="AD226" t="s">
        <v>1102</v>
      </c>
      <c r="AE226" t="s">
        <v>60</v>
      </c>
      <c r="AF226" t="s">
        <v>60</v>
      </c>
      <c r="AG226">
        <v>11</v>
      </c>
      <c r="AL226" t="s">
        <v>1103</v>
      </c>
      <c r="AM226" t="s">
        <v>506</v>
      </c>
      <c r="AN226" t="s">
        <v>251</v>
      </c>
      <c r="BA226" t="str">
        <f t="shared" si="5"/>
        <v/>
      </c>
    </row>
    <row r="227" spans="1:53">
      <c r="A227">
        <v>2019</v>
      </c>
      <c r="B227">
        <v>12</v>
      </c>
      <c r="C227" t="s">
        <v>1104</v>
      </c>
      <c r="D227" t="s">
        <v>53</v>
      </c>
      <c r="H227" t="s">
        <v>213</v>
      </c>
      <c r="I227" t="s">
        <v>55</v>
      </c>
      <c r="J227">
        <v>1</v>
      </c>
      <c r="K227">
        <v>1</v>
      </c>
      <c r="L227" t="s">
        <v>56</v>
      </c>
      <c r="N227">
        <v>9</v>
      </c>
      <c r="S227">
        <v>2018</v>
      </c>
      <c r="T227">
        <v>4</v>
      </c>
      <c r="U227" s="1">
        <v>43812</v>
      </c>
      <c r="V227">
        <v>2019</v>
      </c>
      <c r="W227" t="s">
        <v>57</v>
      </c>
      <c r="X227" t="s">
        <v>1095</v>
      </c>
      <c r="Z227">
        <v>1</v>
      </c>
      <c r="AA227" t="s">
        <v>133</v>
      </c>
      <c r="AB227" t="s">
        <v>1105</v>
      </c>
      <c r="AC227" t="s">
        <v>60</v>
      </c>
      <c r="AD227" t="s">
        <v>213</v>
      </c>
      <c r="AE227" t="s">
        <v>60</v>
      </c>
      <c r="AF227" t="s">
        <v>60</v>
      </c>
      <c r="AG227">
        <v>13</v>
      </c>
      <c r="AL227" t="s">
        <v>1106</v>
      </c>
      <c r="AM227" t="s">
        <v>1107</v>
      </c>
      <c r="AN227" t="s">
        <v>1108</v>
      </c>
      <c r="BA227" t="str">
        <f t="shared" si="5"/>
        <v/>
      </c>
    </row>
    <row r="228" spans="1:53">
      <c r="A228">
        <v>2019</v>
      </c>
      <c r="B228">
        <v>12</v>
      </c>
      <c r="C228" t="s">
        <v>1109</v>
      </c>
      <c r="D228" t="s">
        <v>53</v>
      </c>
      <c r="H228" t="s">
        <v>208</v>
      </c>
      <c r="I228" t="s">
        <v>55</v>
      </c>
      <c r="J228">
        <v>1</v>
      </c>
      <c r="K228">
        <v>11</v>
      </c>
      <c r="L228" t="s">
        <v>56</v>
      </c>
      <c r="N228">
        <v>9</v>
      </c>
      <c r="S228">
        <v>2008</v>
      </c>
      <c r="T228">
        <v>10</v>
      </c>
      <c r="U228" s="1">
        <v>43808</v>
      </c>
      <c r="V228">
        <v>2019</v>
      </c>
      <c r="W228" t="s">
        <v>57</v>
      </c>
      <c r="X228" t="s">
        <v>1095</v>
      </c>
      <c r="Z228">
        <v>1</v>
      </c>
      <c r="AA228" t="s">
        <v>133</v>
      </c>
      <c r="AB228" t="s">
        <v>1110</v>
      </c>
      <c r="AC228" t="s">
        <v>60</v>
      </c>
      <c r="AD228" t="s">
        <v>1093</v>
      </c>
      <c r="AE228" t="s">
        <v>60</v>
      </c>
      <c r="AF228" t="s">
        <v>60</v>
      </c>
      <c r="AG228">
        <v>5</v>
      </c>
      <c r="AL228" t="s">
        <v>1111</v>
      </c>
      <c r="AM228" t="s">
        <v>1112</v>
      </c>
      <c r="AN228" t="s">
        <v>1113</v>
      </c>
      <c r="BA228" t="str">
        <f t="shared" si="5"/>
        <v/>
      </c>
    </row>
    <row r="229" spans="1:53">
      <c r="A229">
        <v>2019</v>
      </c>
      <c r="B229">
        <v>12</v>
      </c>
      <c r="C229" t="s">
        <v>1109</v>
      </c>
      <c r="D229" t="s">
        <v>53</v>
      </c>
      <c r="H229" t="s">
        <v>208</v>
      </c>
      <c r="I229" t="s">
        <v>55</v>
      </c>
      <c r="J229">
        <v>2</v>
      </c>
      <c r="K229">
        <v>1</v>
      </c>
      <c r="L229" t="s">
        <v>56</v>
      </c>
      <c r="N229">
        <v>9</v>
      </c>
      <c r="S229">
        <v>2018</v>
      </c>
      <c r="T229">
        <v>9</v>
      </c>
      <c r="U229" s="1">
        <v>43808</v>
      </c>
      <c r="V229">
        <v>2019</v>
      </c>
      <c r="W229" t="s">
        <v>57</v>
      </c>
      <c r="X229" t="s">
        <v>1095</v>
      </c>
      <c r="Z229">
        <v>1</v>
      </c>
      <c r="AA229" t="s">
        <v>133</v>
      </c>
      <c r="AB229" t="s">
        <v>1114</v>
      </c>
      <c r="AC229" t="s">
        <v>60</v>
      </c>
      <c r="AD229" t="s">
        <v>213</v>
      </c>
      <c r="AE229" t="s">
        <v>60</v>
      </c>
      <c r="AF229" t="s">
        <v>60</v>
      </c>
      <c r="AG229">
        <v>16</v>
      </c>
      <c r="AL229" t="s">
        <v>1115</v>
      </c>
      <c r="AM229" t="s">
        <v>1116</v>
      </c>
      <c r="AN229" t="s">
        <v>1117</v>
      </c>
      <c r="BA229" t="str">
        <f t="shared" si="5"/>
        <v/>
      </c>
    </row>
    <row r="230" spans="1:53">
      <c r="A230">
        <v>2019</v>
      </c>
      <c r="B230">
        <v>12</v>
      </c>
      <c r="C230" t="s">
        <v>1118</v>
      </c>
      <c r="D230" t="s">
        <v>53</v>
      </c>
      <c r="H230" t="s">
        <v>1119</v>
      </c>
      <c r="I230" t="s">
        <v>53</v>
      </c>
      <c r="J230">
        <v>2</v>
      </c>
      <c r="K230">
        <v>13</v>
      </c>
      <c r="L230" t="s">
        <v>56</v>
      </c>
      <c r="N230">
        <v>9</v>
      </c>
      <c r="S230">
        <v>2006</v>
      </c>
      <c r="T230">
        <v>5</v>
      </c>
      <c r="U230" s="1">
        <v>43813</v>
      </c>
      <c r="V230">
        <v>2019</v>
      </c>
      <c r="W230" t="s">
        <v>57</v>
      </c>
      <c r="X230" t="s">
        <v>1095</v>
      </c>
      <c r="Z230">
        <v>2</v>
      </c>
      <c r="AA230" t="s">
        <v>57</v>
      </c>
      <c r="AB230" t="s">
        <v>1120</v>
      </c>
      <c r="AC230" t="s">
        <v>447</v>
      </c>
      <c r="AD230" t="s">
        <v>306</v>
      </c>
      <c r="AE230" t="s">
        <v>306</v>
      </c>
      <c r="AF230" t="s">
        <v>60</v>
      </c>
      <c r="AG230">
        <v>20</v>
      </c>
      <c r="AL230" t="s">
        <v>1121</v>
      </c>
      <c r="AM230" t="s">
        <v>1122</v>
      </c>
      <c r="AO230" t="s">
        <v>53</v>
      </c>
      <c r="AP230" t="s">
        <v>96</v>
      </c>
      <c r="AQ230" t="s">
        <v>1123</v>
      </c>
      <c r="BA230" t="str">
        <f t="shared" si="5"/>
        <v>13</v>
      </c>
    </row>
    <row r="231" spans="1:53">
      <c r="A231">
        <v>2019</v>
      </c>
      <c r="B231">
        <v>12</v>
      </c>
      <c r="C231" t="s">
        <v>1118</v>
      </c>
      <c r="D231" t="s">
        <v>53</v>
      </c>
      <c r="H231" t="s">
        <v>1119</v>
      </c>
      <c r="I231" t="s">
        <v>53</v>
      </c>
      <c r="J231">
        <v>1</v>
      </c>
      <c r="K231">
        <v>10</v>
      </c>
      <c r="L231" t="s">
        <v>56</v>
      </c>
      <c r="N231">
        <v>9</v>
      </c>
      <c r="S231">
        <v>2009</v>
      </c>
      <c r="T231">
        <v>3</v>
      </c>
      <c r="U231" s="1">
        <v>43813</v>
      </c>
      <c r="V231">
        <v>2019</v>
      </c>
      <c r="W231" t="s">
        <v>57</v>
      </c>
      <c r="X231" t="s">
        <v>1095</v>
      </c>
      <c r="Z231">
        <v>2</v>
      </c>
      <c r="AA231" t="s">
        <v>57</v>
      </c>
      <c r="AB231" t="s">
        <v>1124</v>
      </c>
      <c r="AC231" t="s">
        <v>447</v>
      </c>
      <c r="AD231" t="s">
        <v>306</v>
      </c>
      <c r="AE231" t="s">
        <v>306</v>
      </c>
      <c r="AF231" t="s">
        <v>60</v>
      </c>
      <c r="AG231">
        <v>16</v>
      </c>
      <c r="AL231" t="s">
        <v>1121</v>
      </c>
      <c r="AM231" t="s">
        <v>1125</v>
      </c>
      <c r="AO231" t="s">
        <v>53</v>
      </c>
      <c r="AP231" t="s">
        <v>96</v>
      </c>
      <c r="AQ231" t="s">
        <v>1126</v>
      </c>
      <c r="BA231" t="str">
        <f t="shared" si="5"/>
        <v>13</v>
      </c>
    </row>
    <row r="232" spans="1:53">
      <c r="A232">
        <v>2019</v>
      </c>
      <c r="B232">
        <v>12</v>
      </c>
      <c r="C232" t="s">
        <v>1127</v>
      </c>
      <c r="D232" t="s">
        <v>53</v>
      </c>
      <c r="H232" t="s">
        <v>134</v>
      </c>
      <c r="I232" t="s">
        <v>55</v>
      </c>
      <c r="J232">
        <v>1</v>
      </c>
      <c r="K232">
        <v>1</v>
      </c>
      <c r="L232" t="s">
        <v>56</v>
      </c>
      <c r="N232">
        <v>9</v>
      </c>
      <c r="S232">
        <v>2018</v>
      </c>
      <c r="T232">
        <v>4</v>
      </c>
      <c r="U232" s="1">
        <v>43803</v>
      </c>
      <c r="V232">
        <v>2019</v>
      </c>
      <c r="W232" t="s">
        <v>57</v>
      </c>
      <c r="X232" t="s">
        <v>1095</v>
      </c>
      <c r="Z232">
        <v>1</v>
      </c>
      <c r="AA232" t="s">
        <v>133</v>
      </c>
      <c r="AB232" t="s">
        <v>1128</v>
      </c>
      <c r="AC232" t="s">
        <v>60</v>
      </c>
      <c r="AD232" t="s">
        <v>213</v>
      </c>
      <c r="AE232" t="s">
        <v>60</v>
      </c>
      <c r="AF232" t="s">
        <v>60</v>
      </c>
      <c r="AG232">
        <v>21</v>
      </c>
      <c r="AL232" t="s">
        <v>417</v>
      </c>
      <c r="AM232" t="s">
        <v>1129</v>
      </c>
      <c r="AN232" t="s">
        <v>1130</v>
      </c>
      <c r="BA232" t="str">
        <f t="shared" si="5"/>
        <v/>
      </c>
    </row>
    <row r="233" spans="1:53">
      <c r="A233">
        <v>2019</v>
      </c>
      <c r="B233">
        <v>12</v>
      </c>
      <c r="C233" t="s">
        <v>1131</v>
      </c>
      <c r="D233" t="s">
        <v>53</v>
      </c>
      <c r="H233" t="s">
        <v>1131</v>
      </c>
      <c r="I233" t="s">
        <v>53</v>
      </c>
      <c r="J233">
        <v>2</v>
      </c>
      <c r="K233">
        <v>45</v>
      </c>
      <c r="L233" t="s">
        <v>67</v>
      </c>
      <c r="M233">
        <v>3</v>
      </c>
      <c r="N233">
        <v>9</v>
      </c>
      <c r="O233">
        <v>1</v>
      </c>
      <c r="P233">
        <v>8</v>
      </c>
      <c r="Q233">
        <v>2</v>
      </c>
      <c r="S233">
        <v>1974</v>
      </c>
      <c r="T233">
        <v>12</v>
      </c>
      <c r="U233" s="1">
        <v>43825</v>
      </c>
      <c r="V233">
        <v>2019</v>
      </c>
      <c r="W233" t="s">
        <v>57</v>
      </c>
      <c r="X233" t="s">
        <v>103</v>
      </c>
      <c r="Z233">
        <v>2</v>
      </c>
      <c r="AA233" t="s">
        <v>57</v>
      </c>
      <c r="AB233" t="s">
        <v>1132</v>
      </c>
      <c r="AC233" t="s">
        <v>474</v>
      </c>
      <c r="AD233" t="s">
        <v>835</v>
      </c>
      <c r="AE233" t="s">
        <v>835</v>
      </c>
      <c r="AF233" t="s">
        <v>60</v>
      </c>
      <c r="AG233">
        <v>7</v>
      </c>
      <c r="AL233" t="s">
        <v>1133</v>
      </c>
      <c r="AM233" t="s">
        <v>1134</v>
      </c>
      <c r="AN233" t="s">
        <v>603</v>
      </c>
      <c r="AO233" t="s">
        <v>53</v>
      </c>
      <c r="AP233" t="s">
        <v>96</v>
      </c>
      <c r="AQ233" t="s">
        <v>1135</v>
      </c>
      <c r="BA233" t="str">
        <f t="shared" si="5"/>
        <v>13</v>
      </c>
    </row>
    <row r="234" spans="1:53">
      <c r="A234">
        <v>2019</v>
      </c>
      <c r="B234">
        <v>12</v>
      </c>
      <c r="C234" t="s">
        <v>1136</v>
      </c>
      <c r="D234" t="s">
        <v>53</v>
      </c>
      <c r="H234" t="s">
        <v>235</v>
      </c>
      <c r="I234" t="s">
        <v>53</v>
      </c>
      <c r="J234">
        <v>2</v>
      </c>
      <c r="K234">
        <v>8</v>
      </c>
      <c r="L234" t="s">
        <v>56</v>
      </c>
      <c r="N234">
        <v>9</v>
      </c>
      <c r="S234">
        <v>2011</v>
      </c>
      <c r="T234">
        <v>10</v>
      </c>
      <c r="U234" s="1">
        <v>43803</v>
      </c>
      <c r="V234">
        <v>2019</v>
      </c>
      <c r="W234" t="s">
        <v>57</v>
      </c>
      <c r="X234" t="s">
        <v>103</v>
      </c>
      <c r="Z234">
        <v>2</v>
      </c>
      <c r="AA234" t="s">
        <v>57</v>
      </c>
      <c r="AB234" t="s">
        <v>1137</v>
      </c>
      <c r="AC234" t="s">
        <v>60</v>
      </c>
      <c r="AD234" t="s">
        <v>235</v>
      </c>
      <c r="AE234" t="s">
        <v>60</v>
      </c>
      <c r="AF234" t="s">
        <v>60</v>
      </c>
      <c r="AG234">
        <v>30</v>
      </c>
      <c r="AL234" t="s">
        <v>1138</v>
      </c>
      <c r="AM234" t="s">
        <v>462</v>
      </c>
      <c r="AN234" t="s">
        <v>1139</v>
      </c>
      <c r="BA234" t="str">
        <f t="shared" si="5"/>
        <v/>
      </c>
    </row>
    <row r="235" spans="1:53">
      <c r="A235">
        <v>2019</v>
      </c>
      <c r="B235">
        <v>12</v>
      </c>
      <c r="C235" t="s">
        <v>1140</v>
      </c>
      <c r="D235" t="s">
        <v>53</v>
      </c>
      <c r="H235" t="s">
        <v>1141</v>
      </c>
      <c r="I235" t="s">
        <v>53</v>
      </c>
      <c r="J235">
        <v>2</v>
      </c>
      <c r="K235">
        <v>9</v>
      </c>
      <c r="L235" t="s">
        <v>56</v>
      </c>
      <c r="N235">
        <v>9</v>
      </c>
      <c r="S235">
        <v>2009</v>
      </c>
      <c r="T235">
        <v>12</v>
      </c>
      <c r="U235" s="1">
        <v>43810</v>
      </c>
      <c r="V235">
        <v>2019</v>
      </c>
      <c r="W235" t="s">
        <v>57</v>
      </c>
      <c r="X235" t="s">
        <v>103</v>
      </c>
      <c r="Z235">
        <v>2</v>
      </c>
      <c r="AA235" t="s">
        <v>85</v>
      </c>
      <c r="AB235" t="s">
        <v>1142</v>
      </c>
      <c r="AC235" t="s">
        <v>60</v>
      </c>
      <c r="AD235" t="s">
        <v>1143</v>
      </c>
      <c r="AE235" t="s">
        <v>60</v>
      </c>
      <c r="AF235" t="s">
        <v>60</v>
      </c>
      <c r="AG235">
        <v>16</v>
      </c>
      <c r="AL235" t="s">
        <v>1144</v>
      </c>
      <c r="AM235" t="s">
        <v>449</v>
      </c>
      <c r="AN235" t="s">
        <v>1044</v>
      </c>
      <c r="BA235" t="str">
        <f t="shared" si="5"/>
        <v/>
      </c>
    </row>
    <row r="236" spans="1:53">
      <c r="A236">
        <v>2019</v>
      </c>
      <c r="B236">
        <v>12</v>
      </c>
      <c r="C236" t="s">
        <v>1145</v>
      </c>
      <c r="D236" t="s">
        <v>53</v>
      </c>
      <c r="H236" t="s">
        <v>66</v>
      </c>
      <c r="I236" t="s">
        <v>55</v>
      </c>
      <c r="J236">
        <v>2</v>
      </c>
      <c r="K236">
        <v>19</v>
      </c>
      <c r="L236" t="s">
        <v>67</v>
      </c>
      <c r="M236">
        <v>4</v>
      </c>
      <c r="N236">
        <v>9</v>
      </c>
      <c r="O236">
        <v>3</v>
      </c>
      <c r="Q236">
        <v>1</v>
      </c>
      <c r="S236">
        <v>2000</v>
      </c>
      <c r="T236">
        <v>5</v>
      </c>
      <c r="U236" s="1">
        <v>43818</v>
      </c>
      <c r="V236">
        <v>2019</v>
      </c>
      <c r="W236" t="s">
        <v>57</v>
      </c>
      <c r="X236" t="s">
        <v>103</v>
      </c>
      <c r="AB236" t="s">
        <v>1146</v>
      </c>
      <c r="AC236" t="s">
        <v>66</v>
      </c>
      <c r="AD236" t="s">
        <v>1145</v>
      </c>
      <c r="AE236" t="s">
        <v>60</v>
      </c>
      <c r="AF236" t="s">
        <v>66</v>
      </c>
      <c r="AG236">
        <v>11</v>
      </c>
      <c r="AL236" t="s">
        <v>1147</v>
      </c>
      <c r="AM236" t="s">
        <v>120</v>
      </c>
      <c r="AN236" t="s">
        <v>136</v>
      </c>
      <c r="AO236" t="s">
        <v>53</v>
      </c>
      <c r="AP236" t="s">
        <v>96</v>
      </c>
      <c r="AQ236" t="s">
        <v>1148</v>
      </c>
      <c r="BA236" t="str">
        <f t="shared" si="5"/>
        <v>13</v>
      </c>
    </row>
    <row r="237" spans="1:53">
      <c r="A237">
        <v>2019</v>
      </c>
      <c r="B237">
        <v>12</v>
      </c>
      <c r="C237" t="s">
        <v>1149</v>
      </c>
      <c r="D237" t="s">
        <v>53</v>
      </c>
      <c r="H237" t="s">
        <v>213</v>
      </c>
      <c r="I237" t="s">
        <v>55</v>
      </c>
      <c r="J237">
        <v>2</v>
      </c>
      <c r="K237">
        <v>10</v>
      </c>
      <c r="L237" t="s">
        <v>56</v>
      </c>
      <c r="N237">
        <v>9</v>
      </c>
      <c r="S237">
        <v>2009</v>
      </c>
      <c r="T237">
        <v>10</v>
      </c>
      <c r="U237" s="1">
        <v>43822</v>
      </c>
      <c r="V237">
        <v>2019</v>
      </c>
      <c r="W237" t="s">
        <v>57</v>
      </c>
      <c r="X237" t="s">
        <v>1150</v>
      </c>
      <c r="Z237">
        <v>1</v>
      </c>
      <c r="AA237" t="s">
        <v>133</v>
      </c>
      <c r="AB237" t="s">
        <v>1151</v>
      </c>
      <c r="AC237" t="s">
        <v>60</v>
      </c>
      <c r="AD237" t="s">
        <v>1152</v>
      </c>
      <c r="AE237" t="s">
        <v>60</v>
      </c>
      <c r="AF237" t="s">
        <v>60</v>
      </c>
      <c r="AG237">
        <v>6</v>
      </c>
      <c r="AL237" t="s">
        <v>1153</v>
      </c>
      <c r="AM237" t="s">
        <v>1154</v>
      </c>
      <c r="AN237" t="s">
        <v>1155</v>
      </c>
      <c r="BA237" t="str">
        <f t="shared" si="5"/>
        <v/>
      </c>
    </row>
    <row r="238" spans="1:53">
      <c r="A238">
        <v>2019</v>
      </c>
      <c r="B238">
        <v>12</v>
      </c>
      <c r="C238" t="s">
        <v>1149</v>
      </c>
      <c r="D238" t="s">
        <v>53</v>
      </c>
      <c r="H238" t="s">
        <v>213</v>
      </c>
      <c r="I238" t="s">
        <v>55</v>
      </c>
      <c r="J238">
        <v>1</v>
      </c>
      <c r="K238">
        <v>8</v>
      </c>
      <c r="L238" t="s">
        <v>56</v>
      </c>
      <c r="N238">
        <v>9</v>
      </c>
      <c r="S238">
        <v>2011</v>
      </c>
      <c r="T238">
        <v>4</v>
      </c>
      <c r="U238" s="1">
        <v>43822</v>
      </c>
      <c r="V238">
        <v>2019</v>
      </c>
      <c r="W238" t="s">
        <v>57</v>
      </c>
      <c r="X238" t="s">
        <v>1150</v>
      </c>
      <c r="Z238">
        <v>1</v>
      </c>
      <c r="AA238" t="s">
        <v>133</v>
      </c>
      <c r="AB238" t="s">
        <v>1156</v>
      </c>
      <c r="AC238" t="s">
        <v>60</v>
      </c>
      <c r="AD238" t="s">
        <v>1152</v>
      </c>
      <c r="AE238" t="s">
        <v>60</v>
      </c>
      <c r="AF238" t="s">
        <v>60</v>
      </c>
      <c r="AG238">
        <v>18</v>
      </c>
      <c r="AL238" t="s">
        <v>1157</v>
      </c>
      <c r="AM238" t="s">
        <v>978</v>
      </c>
      <c r="BA238" t="str">
        <f t="shared" si="5"/>
        <v/>
      </c>
    </row>
    <row r="239" spans="1:53">
      <c r="A239">
        <v>2019</v>
      </c>
      <c r="B239">
        <v>12</v>
      </c>
      <c r="C239" t="s">
        <v>1149</v>
      </c>
      <c r="D239" t="s">
        <v>53</v>
      </c>
      <c r="H239" t="s">
        <v>213</v>
      </c>
      <c r="I239" t="s">
        <v>55</v>
      </c>
      <c r="J239">
        <v>1</v>
      </c>
      <c r="K239">
        <v>1</v>
      </c>
      <c r="L239" t="s">
        <v>56</v>
      </c>
      <c r="N239">
        <v>9</v>
      </c>
      <c r="S239">
        <v>2018</v>
      </c>
      <c r="T239">
        <v>1</v>
      </c>
      <c r="U239" s="1">
        <v>43822</v>
      </c>
      <c r="V239">
        <v>2019</v>
      </c>
      <c r="W239" t="s">
        <v>57</v>
      </c>
      <c r="X239" t="s">
        <v>1150</v>
      </c>
      <c r="Z239">
        <v>1</v>
      </c>
      <c r="AA239" t="s">
        <v>133</v>
      </c>
      <c r="AB239" t="s">
        <v>1158</v>
      </c>
      <c r="AC239" t="s">
        <v>60</v>
      </c>
      <c r="AD239" t="s">
        <v>213</v>
      </c>
      <c r="AE239" t="s">
        <v>60</v>
      </c>
      <c r="AF239" t="s">
        <v>60</v>
      </c>
      <c r="AG239">
        <v>5</v>
      </c>
      <c r="AL239" t="s">
        <v>1157</v>
      </c>
      <c r="AM239" t="s">
        <v>912</v>
      </c>
      <c r="BA239" t="str">
        <f t="shared" si="5"/>
        <v/>
      </c>
    </row>
    <row r="240" spans="1:53">
      <c r="A240">
        <v>2019</v>
      </c>
      <c r="B240">
        <v>12</v>
      </c>
      <c r="C240" t="s">
        <v>1149</v>
      </c>
      <c r="D240" t="s">
        <v>53</v>
      </c>
      <c r="H240" t="s">
        <v>127</v>
      </c>
      <c r="I240" t="s">
        <v>55</v>
      </c>
      <c r="J240">
        <v>2</v>
      </c>
      <c r="K240">
        <v>7</v>
      </c>
      <c r="L240" t="s">
        <v>56</v>
      </c>
      <c r="N240">
        <v>9</v>
      </c>
      <c r="S240">
        <v>2011</v>
      </c>
      <c r="T240">
        <v>12</v>
      </c>
      <c r="U240" s="1">
        <v>43809</v>
      </c>
      <c r="V240">
        <v>2019</v>
      </c>
      <c r="W240" t="s">
        <v>57</v>
      </c>
      <c r="X240" t="s">
        <v>1150</v>
      </c>
      <c r="Z240">
        <v>1</v>
      </c>
      <c r="AA240" t="s">
        <v>126</v>
      </c>
      <c r="AB240" t="s">
        <v>1159</v>
      </c>
      <c r="AC240" t="s">
        <v>60</v>
      </c>
      <c r="AD240" t="s">
        <v>1160</v>
      </c>
      <c r="AE240" t="s">
        <v>60</v>
      </c>
      <c r="AF240" t="s">
        <v>60</v>
      </c>
      <c r="AG240">
        <v>15</v>
      </c>
      <c r="AL240" t="s">
        <v>1161</v>
      </c>
      <c r="AM240" t="s">
        <v>1162</v>
      </c>
      <c r="BA240" t="str">
        <f t="shared" si="5"/>
        <v/>
      </c>
    </row>
    <row r="241" spans="1:53">
      <c r="A241">
        <v>2019</v>
      </c>
      <c r="B241">
        <v>12</v>
      </c>
      <c r="C241" t="s">
        <v>1149</v>
      </c>
      <c r="D241" t="s">
        <v>53</v>
      </c>
      <c r="H241" t="s">
        <v>338</v>
      </c>
      <c r="I241" t="s">
        <v>53</v>
      </c>
      <c r="J241">
        <v>1</v>
      </c>
      <c r="K241">
        <v>0</v>
      </c>
      <c r="L241" t="s">
        <v>56</v>
      </c>
      <c r="N241">
        <v>9</v>
      </c>
      <c r="S241">
        <v>2019</v>
      </c>
      <c r="T241">
        <v>8</v>
      </c>
      <c r="U241" s="1">
        <v>43823</v>
      </c>
      <c r="V241">
        <v>2019</v>
      </c>
      <c r="W241" t="s">
        <v>57</v>
      </c>
      <c r="X241" t="s">
        <v>1150</v>
      </c>
      <c r="Z241">
        <v>2</v>
      </c>
      <c r="AA241" t="s">
        <v>57</v>
      </c>
      <c r="AB241" t="s">
        <v>1163</v>
      </c>
      <c r="AC241" t="s">
        <v>60</v>
      </c>
      <c r="AD241" t="s">
        <v>1149</v>
      </c>
      <c r="AE241" t="s">
        <v>60</v>
      </c>
      <c r="AF241" t="s">
        <v>60</v>
      </c>
      <c r="AG241">
        <v>28</v>
      </c>
      <c r="AL241" t="s">
        <v>1164</v>
      </c>
      <c r="AM241" t="s">
        <v>1165</v>
      </c>
      <c r="AN241" t="s">
        <v>1166</v>
      </c>
      <c r="BA241" t="str">
        <f t="shared" si="5"/>
        <v/>
      </c>
    </row>
    <row r="242" spans="1:53">
      <c r="A242">
        <v>2019</v>
      </c>
      <c r="B242">
        <v>12</v>
      </c>
      <c r="C242" t="s">
        <v>1167</v>
      </c>
      <c r="D242" t="s">
        <v>53</v>
      </c>
      <c r="H242" t="s">
        <v>1167</v>
      </c>
      <c r="I242" t="s">
        <v>53</v>
      </c>
      <c r="J242">
        <v>1</v>
      </c>
      <c r="K242">
        <v>0</v>
      </c>
      <c r="L242" t="s">
        <v>56</v>
      </c>
      <c r="N242">
        <v>9</v>
      </c>
      <c r="S242">
        <v>2019</v>
      </c>
      <c r="T242">
        <v>10</v>
      </c>
      <c r="U242" s="1">
        <v>43819</v>
      </c>
      <c r="V242">
        <v>2019</v>
      </c>
      <c r="W242" t="s">
        <v>57</v>
      </c>
      <c r="X242" t="s">
        <v>1150</v>
      </c>
      <c r="Z242">
        <v>2</v>
      </c>
      <c r="AA242" t="s">
        <v>57</v>
      </c>
      <c r="AB242" t="s">
        <v>1168</v>
      </c>
      <c r="AC242" t="s">
        <v>511</v>
      </c>
      <c r="AD242" t="s">
        <v>306</v>
      </c>
      <c r="AE242" t="s">
        <v>306</v>
      </c>
      <c r="AF242" t="s">
        <v>60</v>
      </c>
      <c r="AG242">
        <v>15</v>
      </c>
      <c r="AL242" t="s">
        <v>1169</v>
      </c>
      <c r="AM242" t="s">
        <v>1170</v>
      </c>
      <c r="AO242" t="s">
        <v>53</v>
      </c>
      <c r="AP242" t="s">
        <v>96</v>
      </c>
      <c r="AQ242" t="s">
        <v>1171</v>
      </c>
      <c r="BA242" t="str">
        <f t="shared" si="5"/>
        <v>13</v>
      </c>
    </row>
    <row r="243" spans="1:53">
      <c r="A243">
        <v>2019</v>
      </c>
      <c r="B243">
        <v>12</v>
      </c>
      <c r="C243" t="s">
        <v>338</v>
      </c>
      <c r="D243" t="s">
        <v>53</v>
      </c>
      <c r="H243" t="s">
        <v>134</v>
      </c>
      <c r="I243" t="s">
        <v>55</v>
      </c>
      <c r="J243">
        <v>2</v>
      </c>
      <c r="K243">
        <v>11</v>
      </c>
      <c r="L243" t="s">
        <v>56</v>
      </c>
      <c r="N243">
        <v>9</v>
      </c>
      <c r="S243">
        <v>2008</v>
      </c>
      <c r="T243">
        <v>9</v>
      </c>
      <c r="U243" s="1">
        <v>43811</v>
      </c>
      <c r="V243">
        <v>2019</v>
      </c>
      <c r="W243" t="s">
        <v>57</v>
      </c>
      <c r="X243" t="s">
        <v>1150</v>
      </c>
      <c r="Z243">
        <v>1</v>
      </c>
      <c r="AA243" t="s">
        <v>133</v>
      </c>
      <c r="AB243" t="s">
        <v>1172</v>
      </c>
      <c r="AC243" t="s">
        <v>60</v>
      </c>
      <c r="AD243" t="s">
        <v>213</v>
      </c>
      <c r="AE243" t="s">
        <v>60</v>
      </c>
      <c r="AF243" t="s">
        <v>60</v>
      </c>
      <c r="AG243">
        <v>24</v>
      </c>
      <c r="AL243" t="s">
        <v>1173</v>
      </c>
      <c r="AM243" t="s">
        <v>1174</v>
      </c>
      <c r="BA243" t="str">
        <f t="shared" si="5"/>
        <v/>
      </c>
    </row>
    <row r="244" spans="1:53">
      <c r="A244">
        <v>2019</v>
      </c>
      <c r="B244">
        <v>12</v>
      </c>
      <c r="C244" t="s">
        <v>338</v>
      </c>
      <c r="D244" t="s">
        <v>53</v>
      </c>
      <c r="H244" t="s">
        <v>134</v>
      </c>
      <c r="I244" t="s">
        <v>55</v>
      </c>
      <c r="J244">
        <v>2</v>
      </c>
      <c r="K244">
        <v>11</v>
      </c>
      <c r="L244" t="s">
        <v>56</v>
      </c>
      <c r="N244">
        <v>9</v>
      </c>
      <c r="S244">
        <v>2008</v>
      </c>
      <c r="T244">
        <v>9</v>
      </c>
      <c r="U244" s="1">
        <v>43811</v>
      </c>
      <c r="V244">
        <v>2019</v>
      </c>
      <c r="W244" t="s">
        <v>57</v>
      </c>
      <c r="X244" t="s">
        <v>1150</v>
      </c>
      <c r="Z244">
        <v>1</v>
      </c>
      <c r="AA244" t="s">
        <v>133</v>
      </c>
      <c r="AB244" t="s">
        <v>1175</v>
      </c>
      <c r="AC244" t="s">
        <v>60</v>
      </c>
      <c r="AD244" t="s">
        <v>213</v>
      </c>
      <c r="AE244" t="s">
        <v>60</v>
      </c>
      <c r="AF244" t="s">
        <v>60</v>
      </c>
      <c r="AG244">
        <v>24</v>
      </c>
      <c r="AL244" t="s">
        <v>1173</v>
      </c>
      <c r="AM244" t="s">
        <v>1176</v>
      </c>
      <c r="BA244" t="str">
        <f t="shared" si="5"/>
        <v/>
      </c>
    </row>
    <row r="245" spans="1:53">
      <c r="A245">
        <v>2019</v>
      </c>
      <c r="B245">
        <v>12</v>
      </c>
      <c r="C245" t="s">
        <v>338</v>
      </c>
      <c r="D245" t="s">
        <v>53</v>
      </c>
      <c r="H245" t="s">
        <v>134</v>
      </c>
      <c r="I245" t="s">
        <v>55</v>
      </c>
      <c r="J245">
        <v>2</v>
      </c>
      <c r="K245">
        <v>6</v>
      </c>
      <c r="L245" t="s">
        <v>56</v>
      </c>
      <c r="N245">
        <v>9</v>
      </c>
      <c r="S245">
        <v>2013</v>
      </c>
      <c r="T245">
        <v>9</v>
      </c>
      <c r="U245" s="1">
        <v>43811</v>
      </c>
      <c r="V245">
        <v>2019</v>
      </c>
      <c r="W245" t="s">
        <v>57</v>
      </c>
      <c r="X245" t="s">
        <v>1150</v>
      </c>
      <c r="Z245">
        <v>1</v>
      </c>
      <c r="AA245" t="s">
        <v>133</v>
      </c>
      <c r="AB245" t="s">
        <v>1177</v>
      </c>
      <c r="AC245" t="s">
        <v>60</v>
      </c>
      <c r="AD245" t="s">
        <v>208</v>
      </c>
      <c r="AE245" t="s">
        <v>60</v>
      </c>
      <c r="AF245" t="s">
        <v>60</v>
      </c>
      <c r="AG245">
        <v>29</v>
      </c>
      <c r="AL245" t="s">
        <v>1173</v>
      </c>
      <c r="AM245" t="s">
        <v>1178</v>
      </c>
      <c r="BA245" t="str">
        <f t="shared" si="5"/>
        <v/>
      </c>
    </row>
    <row r="246" spans="1:53">
      <c r="A246">
        <v>2019</v>
      </c>
      <c r="B246">
        <v>12</v>
      </c>
      <c r="C246" t="s">
        <v>338</v>
      </c>
      <c r="D246" t="s">
        <v>53</v>
      </c>
      <c r="H246" t="s">
        <v>134</v>
      </c>
      <c r="I246" t="s">
        <v>55</v>
      </c>
      <c r="J246">
        <v>1</v>
      </c>
      <c r="K246">
        <v>3</v>
      </c>
      <c r="L246" t="s">
        <v>56</v>
      </c>
      <c r="N246">
        <v>9</v>
      </c>
      <c r="S246">
        <v>2016</v>
      </c>
      <c r="T246">
        <v>1</v>
      </c>
      <c r="U246" s="1">
        <v>43811</v>
      </c>
      <c r="V246">
        <v>2019</v>
      </c>
      <c r="W246" t="s">
        <v>57</v>
      </c>
      <c r="X246" t="s">
        <v>1150</v>
      </c>
      <c r="Z246">
        <v>1</v>
      </c>
      <c r="AA246" t="s">
        <v>133</v>
      </c>
      <c r="AB246" t="s">
        <v>1179</v>
      </c>
      <c r="AC246" t="s">
        <v>60</v>
      </c>
      <c r="AD246" t="s">
        <v>338</v>
      </c>
      <c r="AE246" t="s">
        <v>60</v>
      </c>
      <c r="AF246" t="s">
        <v>60</v>
      </c>
      <c r="AG246">
        <v>27</v>
      </c>
      <c r="AL246" t="s">
        <v>1180</v>
      </c>
      <c r="AM246" t="s">
        <v>1181</v>
      </c>
      <c r="BA246" t="str">
        <f t="shared" si="5"/>
        <v/>
      </c>
    </row>
    <row r="247" spans="1:53">
      <c r="A247">
        <v>2019</v>
      </c>
      <c r="B247">
        <v>12</v>
      </c>
      <c r="C247" t="s">
        <v>338</v>
      </c>
      <c r="D247" t="s">
        <v>53</v>
      </c>
      <c r="H247" t="s">
        <v>213</v>
      </c>
      <c r="I247" t="s">
        <v>55</v>
      </c>
      <c r="J247">
        <v>1</v>
      </c>
      <c r="K247">
        <v>8</v>
      </c>
      <c r="L247" t="s">
        <v>56</v>
      </c>
      <c r="N247">
        <v>9</v>
      </c>
      <c r="S247">
        <v>2011</v>
      </c>
      <c r="T247">
        <v>6</v>
      </c>
      <c r="U247" s="1">
        <v>43810</v>
      </c>
      <c r="V247">
        <v>2019</v>
      </c>
      <c r="W247" t="s">
        <v>57</v>
      </c>
      <c r="X247" t="s">
        <v>1150</v>
      </c>
      <c r="Z247">
        <v>1</v>
      </c>
      <c r="AA247" t="s">
        <v>133</v>
      </c>
      <c r="AB247" t="s">
        <v>1182</v>
      </c>
      <c r="AC247" t="s">
        <v>60</v>
      </c>
      <c r="AD247" t="s">
        <v>1183</v>
      </c>
      <c r="AE247" t="s">
        <v>60</v>
      </c>
      <c r="AF247" t="s">
        <v>60</v>
      </c>
      <c r="AG247">
        <v>23</v>
      </c>
      <c r="AL247" t="s">
        <v>615</v>
      </c>
      <c r="AM247" t="s">
        <v>409</v>
      </c>
      <c r="AN247" t="s">
        <v>1184</v>
      </c>
      <c r="BA247" t="str">
        <f t="shared" si="5"/>
        <v/>
      </c>
    </row>
    <row r="248" spans="1:53">
      <c r="A248">
        <v>2019</v>
      </c>
      <c r="B248">
        <v>12</v>
      </c>
      <c r="C248" t="s">
        <v>338</v>
      </c>
      <c r="D248" t="s">
        <v>53</v>
      </c>
      <c r="H248" t="s">
        <v>213</v>
      </c>
      <c r="I248" t="s">
        <v>55</v>
      </c>
      <c r="J248">
        <v>1</v>
      </c>
      <c r="K248">
        <v>0</v>
      </c>
      <c r="L248" t="s">
        <v>56</v>
      </c>
      <c r="N248">
        <v>9</v>
      </c>
      <c r="S248">
        <v>2019</v>
      </c>
      <c r="T248">
        <v>2</v>
      </c>
      <c r="U248" s="1">
        <v>43810</v>
      </c>
      <c r="V248">
        <v>2019</v>
      </c>
      <c r="W248" t="s">
        <v>57</v>
      </c>
      <c r="X248" t="s">
        <v>1150</v>
      </c>
      <c r="Z248">
        <v>1</v>
      </c>
      <c r="AA248" t="s">
        <v>133</v>
      </c>
      <c r="AB248" t="s">
        <v>1185</v>
      </c>
      <c r="AC248" t="s">
        <v>60</v>
      </c>
      <c r="AD248" t="s">
        <v>213</v>
      </c>
      <c r="AE248" t="s">
        <v>60</v>
      </c>
      <c r="AF248" t="s">
        <v>60</v>
      </c>
      <c r="AG248">
        <v>17</v>
      </c>
      <c r="AL248" t="s">
        <v>615</v>
      </c>
      <c r="AM248" t="s">
        <v>1186</v>
      </c>
      <c r="AN248" t="s">
        <v>1184</v>
      </c>
      <c r="BA248" t="str">
        <f t="shared" si="5"/>
        <v/>
      </c>
    </row>
    <row r="249" spans="1:53">
      <c r="A249">
        <v>2019</v>
      </c>
      <c r="B249">
        <v>12</v>
      </c>
      <c r="C249" t="s">
        <v>1187</v>
      </c>
      <c r="D249" t="s">
        <v>53</v>
      </c>
      <c r="H249" t="s">
        <v>132</v>
      </c>
      <c r="I249" t="s">
        <v>55</v>
      </c>
      <c r="J249">
        <v>1</v>
      </c>
      <c r="K249">
        <v>0</v>
      </c>
      <c r="L249" t="s">
        <v>56</v>
      </c>
      <c r="N249">
        <v>9</v>
      </c>
      <c r="S249">
        <v>2018</v>
      </c>
      <c r="T249">
        <v>12</v>
      </c>
      <c r="U249" s="1">
        <v>43812</v>
      </c>
      <c r="V249">
        <v>2019</v>
      </c>
      <c r="W249" t="s">
        <v>57</v>
      </c>
      <c r="X249" t="s">
        <v>1150</v>
      </c>
      <c r="Z249">
        <v>1</v>
      </c>
      <c r="AA249" t="s">
        <v>133</v>
      </c>
      <c r="AB249" t="s">
        <v>1188</v>
      </c>
      <c r="AC249" t="s">
        <v>60</v>
      </c>
      <c r="AD249" t="s">
        <v>213</v>
      </c>
      <c r="AE249" t="s">
        <v>60</v>
      </c>
      <c r="AF249" t="s">
        <v>60</v>
      </c>
      <c r="AG249">
        <v>18</v>
      </c>
      <c r="AL249" t="s">
        <v>1189</v>
      </c>
      <c r="AM249" t="s">
        <v>224</v>
      </c>
      <c r="AN249" t="s">
        <v>90</v>
      </c>
      <c r="BA249" t="str">
        <f t="shared" si="5"/>
        <v/>
      </c>
    </row>
    <row r="250" spans="1:53">
      <c r="A250">
        <v>2019</v>
      </c>
      <c r="B250">
        <v>12</v>
      </c>
      <c r="C250" t="s">
        <v>1190</v>
      </c>
      <c r="D250" t="s">
        <v>53</v>
      </c>
      <c r="H250" t="s">
        <v>132</v>
      </c>
      <c r="I250" t="s">
        <v>55</v>
      </c>
      <c r="J250">
        <v>1</v>
      </c>
      <c r="K250">
        <v>18</v>
      </c>
      <c r="L250" t="s">
        <v>56</v>
      </c>
      <c r="M250">
        <v>9</v>
      </c>
      <c r="N250">
        <v>9</v>
      </c>
      <c r="O250">
        <v>4</v>
      </c>
      <c r="Q250">
        <v>1</v>
      </c>
      <c r="S250">
        <v>2001</v>
      </c>
      <c r="T250">
        <v>9</v>
      </c>
      <c r="U250" s="1">
        <v>43820</v>
      </c>
      <c r="V250">
        <v>2019</v>
      </c>
      <c r="W250" t="s">
        <v>57</v>
      </c>
      <c r="X250" t="s">
        <v>1150</v>
      </c>
      <c r="Z250">
        <v>1</v>
      </c>
      <c r="AA250" t="s">
        <v>133</v>
      </c>
      <c r="AB250" t="s">
        <v>1191</v>
      </c>
      <c r="AC250" t="s">
        <v>60</v>
      </c>
      <c r="AD250" t="s">
        <v>213</v>
      </c>
      <c r="AE250" t="s">
        <v>60</v>
      </c>
      <c r="AF250" t="s">
        <v>60</v>
      </c>
      <c r="AG250">
        <v>22</v>
      </c>
      <c r="AL250" t="s">
        <v>1192</v>
      </c>
      <c r="AM250" t="s">
        <v>1193</v>
      </c>
      <c r="AN250" t="s">
        <v>1194</v>
      </c>
      <c r="BA250" t="str">
        <f t="shared" si="5"/>
        <v/>
      </c>
    </row>
    <row r="251" spans="1:53">
      <c r="A251">
        <v>2019</v>
      </c>
      <c r="B251">
        <v>12</v>
      </c>
      <c r="C251" t="s">
        <v>1190</v>
      </c>
      <c r="D251" t="s">
        <v>53</v>
      </c>
      <c r="H251" t="s">
        <v>132</v>
      </c>
      <c r="I251" t="s">
        <v>55</v>
      </c>
      <c r="J251">
        <v>1</v>
      </c>
      <c r="K251">
        <v>16</v>
      </c>
      <c r="L251" t="s">
        <v>56</v>
      </c>
      <c r="M251">
        <v>3</v>
      </c>
      <c r="N251">
        <v>9</v>
      </c>
      <c r="O251">
        <v>3</v>
      </c>
      <c r="Q251">
        <v>1</v>
      </c>
      <c r="S251">
        <v>2003</v>
      </c>
      <c r="T251">
        <v>5</v>
      </c>
      <c r="U251" s="1">
        <v>43825</v>
      </c>
      <c r="V251">
        <v>2019</v>
      </c>
      <c r="W251" t="s">
        <v>57</v>
      </c>
      <c r="X251" t="s">
        <v>1150</v>
      </c>
      <c r="Z251">
        <v>1</v>
      </c>
      <c r="AA251" t="s">
        <v>133</v>
      </c>
      <c r="AB251" t="s">
        <v>1195</v>
      </c>
      <c r="AC251" t="s">
        <v>60</v>
      </c>
      <c r="AD251" t="s">
        <v>213</v>
      </c>
      <c r="AE251" t="s">
        <v>60</v>
      </c>
      <c r="AF251" t="s">
        <v>60</v>
      </c>
      <c r="AG251">
        <v>10</v>
      </c>
      <c r="AL251" t="s">
        <v>1196</v>
      </c>
      <c r="AM251" t="s">
        <v>1197</v>
      </c>
      <c r="AN251" t="s">
        <v>1194</v>
      </c>
      <c r="BA251" t="str">
        <f t="shared" si="5"/>
        <v/>
      </c>
    </row>
    <row r="252" spans="1:53">
      <c r="A252">
        <v>2019</v>
      </c>
      <c r="B252">
        <v>12</v>
      </c>
      <c r="C252" t="s">
        <v>1190</v>
      </c>
      <c r="D252" t="s">
        <v>53</v>
      </c>
      <c r="H252" t="s">
        <v>208</v>
      </c>
      <c r="I252" t="s">
        <v>55</v>
      </c>
      <c r="J252">
        <v>1</v>
      </c>
      <c r="K252">
        <v>10</v>
      </c>
      <c r="L252" t="s">
        <v>56</v>
      </c>
      <c r="N252">
        <v>9</v>
      </c>
      <c r="S252">
        <v>2009</v>
      </c>
      <c r="T252">
        <v>8</v>
      </c>
      <c r="U252" s="1">
        <v>43802</v>
      </c>
      <c r="V252">
        <v>2019</v>
      </c>
      <c r="W252" t="s">
        <v>57</v>
      </c>
      <c r="X252" t="s">
        <v>1150</v>
      </c>
      <c r="Z252">
        <v>1</v>
      </c>
      <c r="AA252" t="s">
        <v>133</v>
      </c>
      <c r="AB252" t="s">
        <v>1198</v>
      </c>
      <c r="AC252" t="s">
        <v>60</v>
      </c>
      <c r="AD252" t="s">
        <v>213</v>
      </c>
      <c r="AE252" t="s">
        <v>60</v>
      </c>
      <c r="AF252" t="s">
        <v>60</v>
      </c>
      <c r="AG252">
        <v>31</v>
      </c>
      <c r="AL252" t="s">
        <v>1199</v>
      </c>
      <c r="AM252" t="s">
        <v>1200</v>
      </c>
      <c r="AN252" t="s">
        <v>1201</v>
      </c>
      <c r="BA252" t="str">
        <f t="shared" si="5"/>
        <v/>
      </c>
    </row>
    <row r="253" spans="1:53">
      <c r="A253">
        <v>2019</v>
      </c>
      <c r="B253">
        <v>12</v>
      </c>
      <c r="C253" t="s">
        <v>1190</v>
      </c>
      <c r="D253" t="s">
        <v>53</v>
      </c>
      <c r="H253" t="s">
        <v>208</v>
      </c>
      <c r="I253" t="s">
        <v>55</v>
      </c>
      <c r="J253">
        <v>1</v>
      </c>
      <c r="K253">
        <v>8</v>
      </c>
      <c r="L253" t="s">
        <v>56</v>
      </c>
      <c r="N253">
        <v>9</v>
      </c>
      <c r="S253">
        <v>2011</v>
      </c>
      <c r="T253">
        <v>1</v>
      </c>
      <c r="U253" s="1">
        <v>43802</v>
      </c>
      <c r="V253">
        <v>2019</v>
      </c>
      <c r="W253" t="s">
        <v>57</v>
      </c>
      <c r="X253" t="s">
        <v>1150</v>
      </c>
      <c r="Z253">
        <v>1</v>
      </c>
      <c r="AA253" t="s">
        <v>133</v>
      </c>
      <c r="AB253" t="s">
        <v>1202</v>
      </c>
      <c r="AC253" t="s">
        <v>60</v>
      </c>
      <c r="AD253" t="s">
        <v>134</v>
      </c>
      <c r="AE253" t="s">
        <v>60</v>
      </c>
      <c r="AF253" t="s">
        <v>60</v>
      </c>
      <c r="AG253">
        <v>25</v>
      </c>
      <c r="AL253" t="s">
        <v>1199</v>
      </c>
      <c r="AM253" t="s">
        <v>1203</v>
      </c>
      <c r="AN253" t="s">
        <v>1201</v>
      </c>
      <c r="BA253" t="str">
        <f t="shared" si="5"/>
        <v/>
      </c>
    </row>
    <row r="254" spans="1:53">
      <c r="A254">
        <v>2019</v>
      </c>
      <c r="B254">
        <v>12</v>
      </c>
      <c r="C254" t="s">
        <v>1190</v>
      </c>
      <c r="D254" t="s">
        <v>53</v>
      </c>
      <c r="H254" t="s">
        <v>134</v>
      </c>
      <c r="I254" t="s">
        <v>55</v>
      </c>
      <c r="J254">
        <v>1</v>
      </c>
      <c r="K254">
        <v>11</v>
      </c>
      <c r="L254" t="s">
        <v>56</v>
      </c>
      <c r="N254">
        <v>9</v>
      </c>
      <c r="S254">
        <v>2008</v>
      </c>
      <c r="T254">
        <v>5</v>
      </c>
      <c r="U254" s="1">
        <v>43812</v>
      </c>
      <c r="V254">
        <v>2019</v>
      </c>
      <c r="W254" t="s">
        <v>57</v>
      </c>
      <c r="X254" t="s">
        <v>1150</v>
      </c>
      <c r="Z254">
        <v>1</v>
      </c>
      <c r="AA254" t="s">
        <v>133</v>
      </c>
      <c r="AB254" t="s">
        <v>1204</v>
      </c>
      <c r="AC254" t="s">
        <v>60</v>
      </c>
      <c r="AD254" t="s">
        <v>213</v>
      </c>
      <c r="AE254" t="s">
        <v>60</v>
      </c>
      <c r="AF254" t="s">
        <v>60</v>
      </c>
      <c r="AG254">
        <v>21</v>
      </c>
      <c r="AL254" t="s">
        <v>417</v>
      </c>
      <c r="AM254" t="s">
        <v>410</v>
      </c>
      <c r="AN254" t="s">
        <v>1205</v>
      </c>
      <c r="BA254" t="str">
        <f t="shared" si="5"/>
        <v/>
      </c>
    </row>
    <row r="255" spans="1:53">
      <c r="A255">
        <v>2019</v>
      </c>
      <c r="B255">
        <v>12</v>
      </c>
      <c r="C255" t="s">
        <v>1190</v>
      </c>
      <c r="D255" t="s">
        <v>53</v>
      </c>
      <c r="H255" t="s">
        <v>134</v>
      </c>
      <c r="I255" t="s">
        <v>55</v>
      </c>
      <c r="J255">
        <v>1</v>
      </c>
      <c r="K255">
        <v>9</v>
      </c>
      <c r="L255" t="s">
        <v>56</v>
      </c>
      <c r="N255">
        <v>9</v>
      </c>
      <c r="S255">
        <v>2010</v>
      </c>
      <c r="T255">
        <v>1</v>
      </c>
      <c r="U255" s="1">
        <v>43812</v>
      </c>
      <c r="V255">
        <v>2019</v>
      </c>
      <c r="W255" t="s">
        <v>57</v>
      </c>
      <c r="X255" t="s">
        <v>1150</v>
      </c>
      <c r="Z255">
        <v>1</v>
      </c>
      <c r="AA255" t="s">
        <v>133</v>
      </c>
      <c r="AB255" t="s">
        <v>1206</v>
      </c>
      <c r="AC255" t="s">
        <v>60</v>
      </c>
      <c r="AD255" t="s">
        <v>213</v>
      </c>
      <c r="AE255" t="s">
        <v>60</v>
      </c>
      <c r="AF255" t="s">
        <v>60</v>
      </c>
      <c r="AG255">
        <v>5</v>
      </c>
      <c r="AL255" t="s">
        <v>417</v>
      </c>
      <c r="AM255" t="s">
        <v>1207</v>
      </c>
      <c r="AN255" t="s">
        <v>1205</v>
      </c>
      <c r="BA255" t="str">
        <f t="shared" si="5"/>
        <v/>
      </c>
    </row>
    <row r="256" spans="1:53">
      <c r="A256">
        <v>2019</v>
      </c>
      <c r="B256">
        <v>12</v>
      </c>
      <c r="C256" t="s">
        <v>1190</v>
      </c>
      <c r="D256" t="s">
        <v>53</v>
      </c>
      <c r="H256" t="s">
        <v>213</v>
      </c>
      <c r="I256" t="s">
        <v>55</v>
      </c>
      <c r="J256">
        <v>1</v>
      </c>
      <c r="K256">
        <v>15</v>
      </c>
      <c r="L256" t="s">
        <v>56</v>
      </c>
      <c r="N256">
        <v>9</v>
      </c>
      <c r="S256">
        <v>2004</v>
      </c>
      <c r="T256">
        <v>6</v>
      </c>
      <c r="U256" s="1">
        <v>43826</v>
      </c>
      <c r="V256">
        <v>2019</v>
      </c>
      <c r="W256" t="s">
        <v>57</v>
      </c>
      <c r="X256" t="s">
        <v>1150</v>
      </c>
      <c r="Z256">
        <v>1</v>
      </c>
      <c r="AA256" t="s">
        <v>133</v>
      </c>
      <c r="AB256" t="s">
        <v>1208</v>
      </c>
      <c r="AC256" t="s">
        <v>60</v>
      </c>
      <c r="AD256" t="s">
        <v>1209</v>
      </c>
      <c r="AE256" t="s">
        <v>60</v>
      </c>
      <c r="AF256" t="s">
        <v>60</v>
      </c>
      <c r="AG256">
        <v>4</v>
      </c>
      <c r="AL256" t="s">
        <v>1210</v>
      </c>
      <c r="AM256" t="s">
        <v>1211</v>
      </c>
      <c r="AN256" t="s">
        <v>1212</v>
      </c>
      <c r="BA256" t="str">
        <f t="shared" si="5"/>
        <v/>
      </c>
    </row>
    <row r="257" spans="1:53">
      <c r="A257">
        <v>2019</v>
      </c>
      <c r="B257">
        <v>12</v>
      </c>
      <c r="C257" t="s">
        <v>1190</v>
      </c>
      <c r="D257" t="s">
        <v>53</v>
      </c>
      <c r="H257" t="s">
        <v>213</v>
      </c>
      <c r="I257" t="s">
        <v>55</v>
      </c>
      <c r="J257">
        <v>1</v>
      </c>
      <c r="K257">
        <v>9</v>
      </c>
      <c r="L257" t="s">
        <v>56</v>
      </c>
      <c r="N257">
        <v>9</v>
      </c>
      <c r="S257">
        <v>2010</v>
      </c>
      <c r="T257">
        <v>6</v>
      </c>
      <c r="U257" s="1">
        <v>43803</v>
      </c>
      <c r="V257">
        <v>2019</v>
      </c>
      <c r="W257" t="s">
        <v>57</v>
      </c>
      <c r="X257" t="s">
        <v>1150</v>
      </c>
      <c r="Z257">
        <v>1</v>
      </c>
      <c r="AA257" t="s">
        <v>133</v>
      </c>
      <c r="AB257" t="s">
        <v>1213</v>
      </c>
      <c r="AC257" t="s">
        <v>60</v>
      </c>
      <c r="AD257" t="s">
        <v>208</v>
      </c>
      <c r="AE257" t="s">
        <v>60</v>
      </c>
      <c r="AF257" t="s">
        <v>60</v>
      </c>
      <c r="AG257">
        <v>14</v>
      </c>
      <c r="AL257" t="s">
        <v>1214</v>
      </c>
      <c r="AM257" t="s">
        <v>1215</v>
      </c>
      <c r="AN257" t="s">
        <v>1216</v>
      </c>
      <c r="BA257" t="str">
        <f t="shared" si="5"/>
        <v/>
      </c>
    </row>
    <row r="258" spans="1:53">
      <c r="A258">
        <v>2019</v>
      </c>
      <c r="B258">
        <v>12</v>
      </c>
      <c r="C258" t="s">
        <v>1190</v>
      </c>
      <c r="D258" t="s">
        <v>53</v>
      </c>
      <c r="H258" t="s">
        <v>213</v>
      </c>
      <c r="I258" t="s">
        <v>55</v>
      </c>
      <c r="J258">
        <v>2</v>
      </c>
      <c r="K258">
        <v>0</v>
      </c>
      <c r="L258" t="s">
        <v>56</v>
      </c>
      <c r="N258">
        <v>9</v>
      </c>
      <c r="S258">
        <v>2019</v>
      </c>
      <c r="T258">
        <v>8</v>
      </c>
      <c r="U258" s="1">
        <v>43803</v>
      </c>
      <c r="V258">
        <v>2019</v>
      </c>
      <c r="W258" t="s">
        <v>57</v>
      </c>
      <c r="X258" t="s">
        <v>1150</v>
      </c>
      <c r="Z258">
        <v>1</v>
      </c>
      <c r="AA258" t="s">
        <v>133</v>
      </c>
      <c r="AB258" t="s">
        <v>1217</v>
      </c>
      <c r="AC258" t="s">
        <v>60</v>
      </c>
      <c r="AD258" t="s">
        <v>134</v>
      </c>
      <c r="AE258" t="s">
        <v>60</v>
      </c>
      <c r="AF258" t="s">
        <v>60</v>
      </c>
      <c r="AG258">
        <v>6</v>
      </c>
      <c r="AL258" t="s">
        <v>1218</v>
      </c>
      <c r="AM258" t="s">
        <v>1219</v>
      </c>
      <c r="AN258" t="s">
        <v>1220</v>
      </c>
      <c r="BA258" t="str">
        <f t="shared" si="5"/>
        <v/>
      </c>
    </row>
    <row r="259" spans="1:53">
      <c r="A259">
        <v>2019</v>
      </c>
      <c r="B259">
        <v>12</v>
      </c>
      <c r="C259" t="s">
        <v>1190</v>
      </c>
      <c r="D259" t="s">
        <v>53</v>
      </c>
      <c r="H259" t="s">
        <v>1221</v>
      </c>
      <c r="I259" t="s">
        <v>53</v>
      </c>
      <c r="J259">
        <v>1</v>
      </c>
      <c r="K259">
        <v>9</v>
      </c>
      <c r="L259" t="s">
        <v>56</v>
      </c>
      <c r="N259">
        <v>9</v>
      </c>
      <c r="S259">
        <v>2010</v>
      </c>
      <c r="T259">
        <v>5</v>
      </c>
      <c r="U259" s="1">
        <v>43822</v>
      </c>
      <c r="V259">
        <v>2019</v>
      </c>
      <c r="W259" t="s">
        <v>57</v>
      </c>
      <c r="X259" t="s">
        <v>1150</v>
      </c>
      <c r="Z259">
        <v>2</v>
      </c>
      <c r="AA259" t="s">
        <v>1222</v>
      </c>
      <c r="AB259" t="s">
        <v>1223</v>
      </c>
      <c r="AC259" t="s">
        <v>60</v>
      </c>
      <c r="AD259" t="s">
        <v>134</v>
      </c>
      <c r="AE259" t="s">
        <v>60</v>
      </c>
      <c r="AF259" t="s">
        <v>60</v>
      </c>
      <c r="AG259">
        <v>30</v>
      </c>
      <c r="AL259" t="s">
        <v>1224</v>
      </c>
      <c r="AM259" t="s">
        <v>1225</v>
      </c>
      <c r="AN259" t="s">
        <v>1226</v>
      </c>
      <c r="BA259" t="str">
        <f t="shared" si="5"/>
        <v/>
      </c>
    </row>
    <row r="260" spans="1:53">
      <c r="A260">
        <v>2019</v>
      </c>
      <c r="B260">
        <v>12</v>
      </c>
      <c r="C260" t="s">
        <v>1190</v>
      </c>
      <c r="D260" t="s">
        <v>53</v>
      </c>
      <c r="H260" t="s">
        <v>1221</v>
      </c>
      <c r="I260" t="s">
        <v>53</v>
      </c>
      <c r="J260">
        <v>1</v>
      </c>
      <c r="K260">
        <v>1</v>
      </c>
      <c r="L260" t="s">
        <v>56</v>
      </c>
      <c r="N260">
        <v>9</v>
      </c>
      <c r="S260">
        <v>2018</v>
      </c>
      <c r="T260">
        <v>7</v>
      </c>
      <c r="U260" s="1">
        <v>43822</v>
      </c>
      <c r="V260">
        <v>2019</v>
      </c>
      <c r="W260" t="s">
        <v>57</v>
      </c>
      <c r="X260" t="s">
        <v>1150</v>
      </c>
      <c r="Z260">
        <v>2</v>
      </c>
      <c r="AA260" t="s">
        <v>1222</v>
      </c>
      <c r="AB260" t="s">
        <v>1227</v>
      </c>
      <c r="AC260" t="s">
        <v>60</v>
      </c>
      <c r="AD260" t="s">
        <v>213</v>
      </c>
      <c r="AE260" t="s">
        <v>60</v>
      </c>
      <c r="AF260" t="s">
        <v>60</v>
      </c>
      <c r="AG260">
        <v>2</v>
      </c>
      <c r="AL260" t="s">
        <v>1224</v>
      </c>
      <c r="AM260" t="s">
        <v>1228</v>
      </c>
      <c r="AN260" t="s">
        <v>1226</v>
      </c>
      <c r="BA260" t="str">
        <f t="shared" ref="BA260:BA323" si="6">LEFT(AP:AP,2)</f>
        <v/>
      </c>
    </row>
    <row r="261" spans="1:53">
      <c r="A261">
        <v>2019</v>
      </c>
      <c r="B261">
        <v>12</v>
      </c>
      <c r="C261" t="s">
        <v>1229</v>
      </c>
      <c r="D261" t="s">
        <v>53</v>
      </c>
      <c r="H261" t="s">
        <v>132</v>
      </c>
      <c r="I261" t="s">
        <v>55</v>
      </c>
      <c r="J261">
        <v>2</v>
      </c>
      <c r="K261">
        <v>10</v>
      </c>
      <c r="L261" t="s">
        <v>56</v>
      </c>
      <c r="N261">
        <v>9</v>
      </c>
      <c r="S261">
        <v>2009</v>
      </c>
      <c r="T261">
        <v>1</v>
      </c>
      <c r="U261" s="1">
        <v>43808</v>
      </c>
      <c r="V261">
        <v>2019</v>
      </c>
      <c r="W261" t="s">
        <v>57</v>
      </c>
      <c r="X261" t="s">
        <v>1150</v>
      </c>
      <c r="Z261">
        <v>1</v>
      </c>
      <c r="AA261" t="s">
        <v>133</v>
      </c>
      <c r="AB261" t="s">
        <v>1230</v>
      </c>
      <c r="AC261" t="s">
        <v>60</v>
      </c>
      <c r="AD261" t="s">
        <v>208</v>
      </c>
      <c r="AE261" t="s">
        <v>60</v>
      </c>
      <c r="AF261" t="s">
        <v>60</v>
      </c>
      <c r="AG261">
        <v>7</v>
      </c>
      <c r="AL261" t="s">
        <v>1231</v>
      </c>
      <c r="AM261" t="s">
        <v>779</v>
      </c>
      <c r="AN261" t="s">
        <v>1232</v>
      </c>
      <c r="BA261" t="str">
        <f t="shared" si="6"/>
        <v/>
      </c>
    </row>
    <row r="262" spans="1:53">
      <c r="A262">
        <v>2019</v>
      </c>
      <c r="B262">
        <v>12</v>
      </c>
      <c r="C262" t="s">
        <v>1233</v>
      </c>
      <c r="D262" t="s">
        <v>53</v>
      </c>
      <c r="H262" t="s">
        <v>1149</v>
      </c>
      <c r="I262" t="s">
        <v>53</v>
      </c>
      <c r="J262">
        <v>2</v>
      </c>
      <c r="K262">
        <v>6</v>
      </c>
      <c r="L262" t="s">
        <v>56</v>
      </c>
      <c r="N262">
        <v>9</v>
      </c>
      <c r="S262">
        <v>2013</v>
      </c>
      <c r="T262">
        <v>11</v>
      </c>
      <c r="U262" s="1">
        <v>43824</v>
      </c>
      <c r="V262">
        <v>2019</v>
      </c>
      <c r="W262" t="s">
        <v>57</v>
      </c>
      <c r="X262" t="s">
        <v>1150</v>
      </c>
      <c r="Z262">
        <v>2</v>
      </c>
      <c r="AA262" t="s">
        <v>57</v>
      </c>
      <c r="AB262" t="s">
        <v>1234</v>
      </c>
      <c r="AC262" t="s">
        <v>60</v>
      </c>
      <c r="AD262" t="s">
        <v>134</v>
      </c>
      <c r="AE262" t="s">
        <v>60</v>
      </c>
      <c r="AF262" t="s">
        <v>60</v>
      </c>
      <c r="AG262">
        <v>30</v>
      </c>
      <c r="AL262" t="s">
        <v>1235</v>
      </c>
      <c r="AM262" t="s">
        <v>1236</v>
      </c>
      <c r="BA262" t="str">
        <f t="shared" si="6"/>
        <v/>
      </c>
    </row>
    <row r="263" spans="1:53">
      <c r="A263">
        <v>2019</v>
      </c>
      <c r="B263">
        <v>12</v>
      </c>
      <c r="C263" t="s">
        <v>1237</v>
      </c>
      <c r="D263" t="s">
        <v>53</v>
      </c>
      <c r="H263" t="s">
        <v>1238</v>
      </c>
      <c r="I263" t="s">
        <v>55</v>
      </c>
      <c r="J263">
        <v>1</v>
      </c>
      <c r="K263">
        <v>11</v>
      </c>
      <c r="L263" t="s">
        <v>56</v>
      </c>
      <c r="N263">
        <v>9</v>
      </c>
      <c r="S263">
        <v>2008</v>
      </c>
      <c r="T263">
        <v>7</v>
      </c>
      <c r="U263" s="1">
        <v>43810</v>
      </c>
      <c r="V263">
        <v>2019</v>
      </c>
      <c r="W263" t="s">
        <v>57</v>
      </c>
      <c r="X263" t="s">
        <v>1150</v>
      </c>
      <c r="Z263">
        <v>1</v>
      </c>
      <c r="AA263" t="s">
        <v>1239</v>
      </c>
      <c r="AB263" t="s">
        <v>1240</v>
      </c>
      <c r="AC263" t="s">
        <v>60</v>
      </c>
      <c r="AD263" t="s">
        <v>208</v>
      </c>
      <c r="AE263" t="s">
        <v>60</v>
      </c>
      <c r="AF263" t="s">
        <v>60</v>
      </c>
      <c r="AG263">
        <v>15</v>
      </c>
      <c r="AL263" t="s">
        <v>1241</v>
      </c>
      <c r="AM263" t="s">
        <v>1242</v>
      </c>
      <c r="AN263" t="s">
        <v>381</v>
      </c>
      <c r="BA263" t="str">
        <f t="shared" si="6"/>
        <v/>
      </c>
    </row>
    <row r="264" spans="1:53">
      <c r="A264">
        <v>2019</v>
      </c>
      <c r="B264">
        <v>12</v>
      </c>
      <c r="C264" t="s">
        <v>1237</v>
      </c>
      <c r="D264" t="s">
        <v>53</v>
      </c>
      <c r="H264" t="s">
        <v>1238</v>
      </c>
      <c r="I264" t="s">
        <v>55</v>
      </c>
      <c r="J264">
        <v>2</v>
      </c>
      <c r="K264">
        <v>7</v>
      </c>
      <c r="L264" t="s">
        <v>56</v>
      </c>
      <c r="N264">
        <v>9</v>
      </c>
      <c r="S264">
        <v>2011</v>
      </c>
      <c r="T264">
        <v>12</v>
      </c>
      <c r="U264" s="1">
        <v>43810</v>
      </c>
      <c r="V264">
        <v>2019</v>
      </c>
      <c r="W264" t="s">
        <v>57</v>
      </c>
      <c r="X264" t="s">
        <v>1150</v>
      </c>
      <c r="Z264">
        <v>1</v>
      </c>
      <c r="AA264" t="s">
        <v>1239</v>
      </c>
      <c r="AB264" t="s">
        <v>1243</v>
      </c>
      <c r="AC264" t="s">
        <v>60</v>
      </c>
      <c r="AD264" t="s">
        <v>1209</v>
      </c>
      <c r="AE264" t="s">
        <v>60</v>
      </c>
      <c r="AF264" t="s">
        <v>60</v>
      </c>
      <c r="AG264">
        <v>30</v>
      </c>
      <c r="AL264" t="s">
        <v>1241</v>
      </c>
      <c r="AM264" t="s">
        <v>1244</v>
      </c>
      <c r="AN264" t="s">
        <v>539</v>
      </c>
      <c r="BA264" t="str">
        <f t="shared" si="6"/>
        <v/>
      </c>
    </row>
    <row r="265" spans="1:53">
      <c r="A265">
        <v>2019</v>
      </c>
      <c r="B265">
        <v>12</v>
      </c>
      <c r="C265" t="s">
        <v>1237</v>
      </c>
      <c r="D265" t="s">
        <v>53</v>
      </c>
      <c r="H265" t="s">
        <v>1238</v>
      </c>
      <c r="I265" t="s">
        <v>55</v>
      </c>
      <c r="J265">
        <v>2</v>
      </c>
      <c r="K265">
        <v>1</v>
      </c>
      <c r="L265" t="s">
        <v>56</v>
      </c>
      <c r="N265">
        <v>9</v>
      </c>
      <c r="S265">
        <v>2018</v>
      </c>
      <c r="T265">
        <v>10</v>
      </c>
      <c r="U265" s="1">
        <v>43810</v>
      </c>
      <c r="V265">
        <v>2019</v>
      </c>
      <c r="W265" t="s">
        <v>57</v>
      </c>
      <c r="X265" t="s">
        <v>1150</v>
      </c>
      <c r="Z265">
        <v>1</v>
      </c>
      <c r="AA265" t="s">
        <v>1239</v>
      </c>
      <c r="AB265" t="s">
        <v>1245</v>
      </c>
      <c r="AC265" t="s">
        <v>60</v>
      </c>
      <c r="AD265" t="s">
        <v>134</v>
      </c>
      <c r="AE265" t="s">
        <v>60</v>
      </c>
      <c r="AF265" t="s">
        <v>60</v>
      </c>
      <c r="AG265">
        <v>22</v>
      </c>
      <c r="AL265" t="s">
        <v>1241</v>
      </c>
      <c r="AM265" t="s">
        <v>753</v>
      </c>
      <c r="AN265" t="s">
        <v>539</v>
      </c>
      <c r="BA265" t="str">
        <f t="shared" si="6"/>
        <v/>
      </c>
    </row>
    <row r="266" spans="1:53">
      <c r="A266">
        <v>2019</v>
      </c>
      <c r="B266">
        <v>12</v>
      </c>
      <c r="C266" t="s">
        <v>1237</v>
      </c>
      <c r="D266" t="s">
        <v>53</v>
      </c>
      <c r="H266" t="s">
        <v>132</v>
      </c>
      <c r="I266" t="s">
        <v>55</v>
      </c>
      <c r="J266">
        <v>2</v>
      </c>
      <c r="K266">
        <v>11</v>
      </c>
      <c r="L266" t="s">
        <v>56</v>
      </c>
      <c r="N266">
        <v>9</v>
      </c>
      <c r="S266">
        <v>2008</v>
      </c>
      <c r="T266">
        <v>6</v>
      </c>
      <c r="U266" s="1">
        <v>43803</v>
      </c>
      <c r="V266">
        <v>2019</v>
      </c>
      <c r="W266" t="s">
        <v>57</v>
      </c>
      <c r="X266" t="s">
        <v>1150</v>
      </c>
      <c r="Z266">
        <v>1</v>
      </c>
      <c r="AA266" t="s">
        <v>133</v>
      </c>
      <c r="AB266" t="s">
        <v>1246</v>
      </c>
      <c r="AC266" t="s">
        <v>60</v>
      </c>
      <c r="AD266" t="s">
        <v>1247</v>
      </c>
      <c r="AE266" t="s">
        <v>60</v>
      </c>
      <c r="AF266" t="s">
        <v>60</v>
      </c>
      <c r="AG266">
        <v>7</v>
      </c>
      <c r="AL266" t="s">
        <v>1248</v>
      </c>
      <c r="AM266" t="s">
        <v>1249</v>
      </c>
      <c r="AN266" t="s">
        <v>1250</v>
      </c>
      <c r="BA266" t="str">
        <f t="shared" si="6"/>
        <v/>
      </c>
    </row>
    <row r="267" spans="1:53">
      <c r="A267">
        <v>2019</v>
      </c>
      <c r="B267">
        <v>12</v>
      </c>
      <c r="C267" t="s">
        <v>1237</v>
      </c>
      <c r="D267" t="s">
        <v>53</v>
      </c>
      <c r="H267" t="s">
        <v>132</v>
      </c>
      <c r="I267" t="s">
        <v>55</v>
      </c>
      <c r="J267">
        <v>1</v>
      </c>
      <c r="K267">
        <v>10</v>
      </c>
      <c r="L267" t="s">
        <v>56</v>
      </c>
      <c r="N267">
        <v>9</v>
      </c>
      <c r="S267">
        <v>2009</v>
      </c>
      <c r="T267">
        <v>11</v>
      </c>
      <c r="U267" s="1">
        <v>43803</v>
      </c>
      <c r="V267">
        <v>2019</v>
      </c>
      <c r="W267" t="s">
        <v>57</v>
      </c>
      <c r="X267" t="s">
        <v>1150</v>
      </c>
      <c r="Z267">
        <v>1</v>
      </c>
      <c r="AA267" t="s">
        <v>133</v>
      </c>
      <c r="AB267" t="s">
        <v>1251</v>
      </c>
      <c r="AC267" t="s">
        <v>60</v>
      </c>
      <c r="AD267" t="s">
        <v>1247</v>
      </c>
      <c r="AE267" t="s">
        <v>60</v>
      </c>
      <c r="AF267" t="s">
        <v>60</v>
      </c>
      <c r="AG267">
        <v>20</v>
      </c>
      <c r="AL267" t="s">
        <v>1252</v>
      </c>
      <c r="AM267" t="s">
        <v>1253</v>
      </c>
      <c r="AN267" t="s">
        <v>1254</v>
      </c>
      <c r="BA267" t="str">
        <f t="shared" si="6"/>
        <v/>
      </c>
    </row>
    <row r="268" spans="1:53">
      <c r="A268">
        <v>2019</v>
      </c>
      <c r="B268">
        <v>12</v>
      </c>
      <c r="C268" t="s">
        <v>1237</v>
      </c>
      <c r="D268" t="s">
        <v>53</v>
      </c>
      <c r="H268" t="s">
        <v>132</v>
      </c>
      <c r="I268" t="s">
        <v>55</v>
      </c>
      <c r="J268">
        <v>2</v>
      </c>
      <c r="K268">
        <v>8</v>
      </c>
      <c r="L268" t="s">
        <v>56</v>
      </c>
      <c r="N268">
        <v>9</v>
      </c>
      <c r="S268">
        <v>2011</v>
      </c>
      <c r="T268">
        <v>7</v>
      </c>
      <c r="U268" s="1">
        <v>43805</v>
      </c>
      <c r="V268">
        <v>2019</v>
      </c>
      <c r="W268" t="s">
        <v>57</v>
      </c>
      <c r="X268" t="s">
        <v>1150</v>
      </c>
      <c r="Z268">
        <v>1</v>
      </c>
      <c r="AA268" t="s">
        <v>133</v>
      </c>
      <c r="AB268" t="s">
        <v>1255</v>
      </c>
      <c r="AC268" t="s">
        <v>60</v>
      </c>
      <c r="AD268" t="s">
        <v>1256</v>
      </c>
      <c r="AE268" t="s">
        <v>60</v>
      </c>
      <c r="AF268" t="s">
        <v>60</v>
      </c>
      <c r="AG268">
        <v>3</v>
      </c>
      <c r="AL268" t="s">
        <v>1257</v>
      </c>
      <c r="AM268" t="s">
        <v>1258</v>
      </c>
      <c r="AN268" t="s">
        <v>1259</v>
      </c>
      <c r="BA268" t="str">
        <f t="shared" si="6"/>
        <v/>
      </c>
    </row>
    <row r="269" spans="1:53">
      <c r="A269">
        <v>2019</v>
      </c>
      <c r="B269">
        <v>12</v>
      </c>
      <c r="C269" t="s">
        <v>1237</v>
      </c>
      <c r="D269" t="s">
        <v>53</v>
      </c>
      <c r="H269" t="s">
        <v>208</v>
      </c>
      <c r="I269" t="s">
        <v>55</v>
      </c>
      <c r="J269">
        <v>2</v>
      </c>
      <c r="K269">
        <v>5</v>
      </c>
      <c r="L269" t="s">
        <v>56</v>
      </c>
      <c r="N269">
        <v>9</v>
      </c>
      <c r="S269">
        <v>2014</v>
      </c>
      <c r="T269">
        <v>1</v>
      </c>
      <c r="U269" s="1">
        <v>43827</v>
      </c>
      <c r="V269">
        <v>2019</v>
      </c>
      <c r="W269" t="s">
        <v>57</v>
      </c>
      <c r="X269" t="s">
        <v>1150</v>
      </c>
      <c r="Z269">
        <v>1</v>
      </c>
      <c r="AA269" t="s">
        <v>133</v>
      </c>
      <c r="AB269" t="s">
        <v>1260</v>
      </c>
      <c r="AC269" t="s">
        <v>511</v>
      </c>
      <c r="AD269" t="s">
        <v>306</v>
      </c>
      <c r="AE269" t="s">
        <v>306</v>
      </c>
      <c r="AF269" t="s">
        <v>60</v>
      </c>
      <c r="AG269">
        <v>27</v>
      </c>
      <c r="AL269" t="s">
        <v>1261</v>
      </c>
      <c r="AM269" t="s">
        <v>1262</v>
      </c>
      <c r="AO269" t="s">
        <v>53</v>
      </c>
      <c r="AP269" t="s">
        <v>96</v>
      </c>
      <c r="AQ269" t="s">
        <v>1263</v>
      </c>
      <c r="BA269" t="str">
        <f t="shared" si="6"/>
        <v>13</v>
      </c>
    </row>
    <row r="270" spans="1:53">
      <c r="A270">
        <v>2019</v>
      </c>
      <c r="B270">
        <v>12</v>
      </c>
      <c r="C270" t="s">
        <v>1237</v>
      </c>
      <c r="D270" t="s">
        <v>53</v>
      </c>
      <c r="H270" t="s">
        <v>208</v>
      </c>
      <c r="I270" t="s">
        <v>55</v>
      </c>
      <c r="J270">
        <v>1</v>
      </c>
      <c r="K270">
        <v>11</v>
      </c>
      <c r="L270" t="s">
        <v>56</v>
      </c>
      <c r="N270">
        <v>9</v>
      </c>
      <c r="S270">
        <v>2008</v>
      </c>
      <c r="T270">
        <v>10</v>
      </c>
      <c r="U270" s="1">
        <v>43806</v>
      </c>
      <c r="V270">
        <v>2019</v>
      </c>
      <c r="W270" t="s">
        <v>57</v>
      </c>
      <c r="X270" t="s">
        <v>1150</v>
      </c>
      <c r="Z270">
        <v>1</v>
      </c>
      <c r="AA270" t="s">
        <v>133</v>
      </c>
      <c r="AB270" t="s">
        <v>1264</v>
      </c>
      <c r="AC270" t="s">
        <v>60</v>
      </c>
      <c r="AD270" t="s">
        <v>1265</v>
      </c>
      <c r="AE270" t="s">
        <v>60</v>
      </c>
      <c r="AF270" t="s">
        <v>60</v>
      </c>
      <c r="AG270">
        <v>25</v>
      </c>
      <c r="AL270" t="s">
        <v>1266</v>
      </c>
      <c r="AM270" t="s">
        <v>1267</v>
      </c>
      <c r="AN270" t="s">
        <v>358</v>
      </c>
      <c r="BA270" t="str">
        <f t="shared" si="6"/>
        <v/>
      </c>
    </row>
    <row r="271" spans="1:53">
      <c r="A271">
        <v>2019</v>
      </c>
      <c r="B271">
        <v>12</v>
      </c>
      <c r="C271" t="s">
        <v>1237</v>
      </c>
      <c r="D271" t="s">
        <v>53</v>
      </c>
      <c r="H271" t="s">
        <v>208</v>
      </c>
      <c r="I271" t="s">
        <v>55</v>
      </c>
      <c r="J271">
        <v>2</v>
      </c>
      <c r="K271">
        <v>10</v>
      </c>
      <c r="L271" t="s">
        <v>56</v>
      </c>
      <c r="N271">
        <v>9</v>
      </c>
      <c r="S271">
        <v>2009</v>
      </c>
      <c r="T271">
        <v>9</v>
      </c>
      <c r="U271" s="1">
        <v>43805</v>
      </c>
      <c r="V271">
        <v>2019</v>
      </c>
      <c r="W271" t="s">
        <v>57</v>
      </c>
      <c r="X271" t="s">
        <v>1150</v>
      </c>
      <c r="Z271">
        <v>1</v>
      </c>
      <c r="AA271" t="s">
        <v>133</v>
      </c>
      <c r="AB271" t="s">
        <v>1268</v>
      </c>
      <c r="AC271" t="s">
        <v>60</v>
      </c>
      <c r="AD271" t="s">
        <v>213</v>
      </c>
      <c r="AE271" t="s">
        <v>60</v>
      </c>
      <c r="AF271" t="s">
        <v>60</v>
      </c>
      <c r="AG271">
        <v>30</v>
      </c>
      <c r="AL271" t="s">
        <v>1269</v>
      </c>
      <c r="AM271" t="s">
        <v>1270</v>
      </c>
      <c r="AN271" t="s">
        <v>838</v>
      </c>
      <c r="BA271" t="str">
        <f t="shared" si="6"/>
        <v/>
      </c>
    </row>
    <row r="272" spans="1:53">
      <c r="A272">
        <v>2019</v>
      </c>
      <c r="B272">
        <v>12</v>
      </c>
      <c r="C272" t="s">
        <v>1237</v>
      </c>
      <c r="D272" t="s">
        <v>53</v>
      </c>
      <c r="H272" t="s">
        <v>134</v>
      </c>
      <c r="I272" t="s">
        <v>55</v>
      </c>
      <c r="J272">
        <v>1</v>
      </c>
      <c r="K272">
        <v>11</v>
      </c>
      <c r="L272" t="s">
        <v>56</v>
      </c>
      <c r="N272">
        <v>9</v>
      </c>
      <c r="S272">
        <v>2008</v>
      </c>
      <c r="T272">
        <v>9</v>
      </c>
      <c r="U272" s="1">
        <v>43817</v>
      </c>
      <c r="V272">
        <v>2019</v>
      </c>
      <c r="W272" t="s">
        <v>57</v>
      </c>
      <c r="X272" t="s">
        <v>1150</v>
      </c>
      <c r="Z272">
        <v>1</v>
      </c>
      <c r="AA272" t="s">
        <v>133</v>
      </c>
      <c r="AB272" t="s">
        <v>1271</v>
      </c>
      <c r="AC272" t="s">
        <v>60</v>
      </c>
      <c r="AD272" t="s">
        <v>397</v>
      </c>
      <c r="AE272" t="s">
        <v>60</v>
      </c>
      <c r="AF272" t="s">
        <v>60</v>
      </c>
      <c r="AG272">
        <v>17</v>
      </c>
      <c r="AL272" t="s">
        <v>1272</v>
      </c>
      <c r="AM272" t="s">
        <v>1273</v>
      </c>
      <c r="AN272" t="s">
        <v>1274</v>
      </c>
      <c r="BA272" t="str">
        <f t="shared" si="6"/>
        <v/>
      </c>
    </row>
    <row r="273" spans="1:53">
      <c r="A273">
        <v>2019</v>
      </c>
      <c r="B273">
        <v>12</v>
      </c>
      <c r="C273" t="s">
        <v>1237</v>
      </c>
      <c r="D273" t="s">
        <v>53</v>
      </c>
      <c r="H273" t="s">
        <v>134</v>
      </c>
      <c r="I273" t="s">
        <v>55</v>
      </c>
      <c r="J273">
        <v>2</v>
      </c>
      <c r="K273">
        <v>10</v>
      </c>
      <c r="L273" t="s">
        <v>56</v>
      </c>
      <c r="N273">
        <v>9</v>
      </c>
      <c r="S273">
        <v>2009</v>
      </c>
      <c r="T273">
        <v>1</v>
      </c>
      <c r="U273" s="1">
        <v>43802</v>
      </c>
      <c r="V273">
        <v>2019</v>
      </c>
      <c r="W273" t="s">
        <v>57</v>
      </c>
      <c r="X273" t="s">
        <v>1150</v>
      </c>
      <c r="Z273">
        <v>1</v>
      </c>
      <c r="AA273" t="s">
        <v>133</v>
      </c>
      <c r="AB273" t="s">
        <v>1275</v>
      </c>
      <c r="AC273" t="s">
        <v>60</v>
      </c>
      <c r="AD273" t="s">
        <v>1276</v>
      </c>
      <c r="AE273" t="s">
        <v>60</v>
      </c>
      <c r="AF273" t="s">
        <v>60</v>
      </c>
      <c r="AG273">
        <v>22</v>
      </c>
      <c r="AL273" t="s">
        <v>1277</v>
      </c>
      <c r="AM273" t="s">
        <v>616</v>
      </c>
      <c r="AN273" t="s">
        <v>1278</v>
      </c>
      <c r="BA273" t="str">
        <f t="shared" si="6"/>
        <v/>
      </c>
    </row>
    <row r="274" spans="1:53">
      <c r="A274">
        <v>2019</v>
      </c>
      <c r="B274">
        <v>12</v>
      </c>
      <c r="C274" t="s">
        <v>1237</v>
      </c>
      <c r="D274" t="s">
        <v>53</v>
      </c>
      <c r="H274" t="s">
        <v>134</v>
      </c>
      <c r="I274" t="s">
        <v>55</v>
      </c>
      <c r="J274">
        <v>1</v>
      </c>
      <c r="K274">
        <v>9</v>
      </c>
      <c r="L274" t="s">
        <v>56</v>
      </c>
      <c r="N274">
        <v>9</v>
      </c>
      <c r="S274">
        <v>2010</v>
      </c>
      <c r="T274">
        <v>6</v>
      </c>
      <c r="U274" s="1">
        <v>43802</v>
      </c>
      <c r="V274">
        <v>2019</v>
      </c>
      <c r="W274" t="s">
        <v>57</v>
      </c>
      <c r="X274" t="s">
        <v>1150</v>
      </c>
      <c r="Z274">
        <v>1</v>
      </c>
      <c r="AA274" t="s">
        <v>133</v>
      </c>
      <c r="AB274" t="s">
        <v>1279</v>
      </c>
      <c r="AC274" t="s">
        <v>60</v>
      </c>
      <c r="AD274" t="s">
        <v>1276</v>
      </c>
      <c r="AE274" t="s">
        <v>60</v>
      </c>
      <c r="AF274" t="s">
        <v>60</v>
      </c>
      <c r="AG274">
        <v>4</v>
      </c>
      <c r="AL274" t="s">
        <v>1277</v>
      </c>
      <c r="AM274" t="s">
        <v>1280</v>
      </c>
      <c r="AN274" t="s">
        <v>1281</v>
      </c>
      <c r="BA274" t="str">
        <f t="shared" si="6"/>
        <v/>
      </c>
    </row>
    <row r="275" spans="1:53">
      <c r="A275">
        <v>2019</v>
      </c>
      <c r="B275">
        <v>12</v>
      </c>
      <c r="C275" t="s">
        <v>1237</v>
      </c>
      <c r="D275" t="s">
        <v>53</v>
      </c>
      <c r="H275" t="s">
        <v>134</v>
      </c>
      <c r="I275" t="s">
        <v>55</v>
      </c>
      <c r="J275">
        <v>2</v>
      </c>
      <c r="K275">
        <v>8</v>
      </c>
      <c r="L275" t="s">
        <v>56</v>
      </c>
      <c r="N275">
        <v>9</v>
      </c>
      <c r="S275">
        <v>2011</v>
      </c>
      <c r="T275">
        <v>10</v>
      </c>
      <c r="U275" s="1">
        <v>43802</v>
      </c>
      <c r="V275">
        <v>2019</v>
      </c>
      <c r="W275" t="s">
        <v>57</v>
      </c>
      <c r="X275" t="s">
        <v>1150</v>
      </c>
      <c r="Z275">
        <v>1</v>
      </c>
      <c r="AA275" t="s">
        <v>133</v>
      </c>
      <c r="AB275" t="s">
        <v>1282</v>
      </c>
      <c r="AC275" t="s">
        <v>60</v>
      </c>
      <c r="AD275" t="s">
        <v>1283</v>
      </c>
      <c r="AE275" t="s">
        <v>60</v>
      </c>
      <c r="AF275" t="s">
        <v>60</v>
      </c>
      <c r="AG275">
        <v>25</v>
      </c>
      <c r="AL275" t="s">
        <v>1284</v>
      </c>
      <c r="AM275" t="s">
        <v>1285</v>
      </c>
      <c r="AN275" t="s">
        <v>503</v>
      </c>
      <c r="BA275" t="str">
        <f t="shared" si="6"/>
        <v/>
      </c>
    </row>
    <row r="276" spans="1:53">
      <c r="A276">
        <v>2019</v>
      </c>
      <c r="B276">
        <v>12</v>
      </c>
      <c r="C276" t="s">
        <v>1237</v>
      </c>
      <c r="D276" t="s">
        <v>53</v>
      </c>
      <c r="H276" t="s">
        <v>134</v>
      </c>
      <c r="I276" t="s">
        <v>55</v>
      </c>
      <c r="J276">
        <v>2</v>
      </c>
      <c r="K276">
        <v>7</v>
      </c>
      <c r="L276" t="s">
        <v>56</v>
      </c>
      <c r="N276">
        <v>9</v>
      </c>
      <c r="S276">
        <v>2012</v>
      </c>
      <c r="T276">
        <v>8</v>
      </c>
      <c r="U276" s="1">
        <v>43812</v>
      </c>
      <c r="V276">
        <v>2019</v>
      </c>
      <c r="W276" t="s">
        <v>57</v>
      </c>
      <c r="X276" t="s">
        <v>1150</v>
      </c>
      <c r="Z276">
        <v>1</v>
      </c>
      <c r="AA276" t="s">
        <v>133</v>
      </c>
      <c r="AB276" t="s">
        <v>1286</v>
      </c>
      <c r="AC276" t="s">
        <v>60</v>
      </c>
      <c r="AD276" t="s">
        <v>213</v>
      </c>
      <c r="AE276" t="s">
        <v>60</v>
      </c>
      <c r="AF276" t="s">
        <v>60</v>
      </c>
      <c r="AG276">
        <v>1</v>
      </c>
      <c r="AL276" t="s">
        <v>1287</v>
      </c>
      <c r="AM276" t="s">
        <v>656</v>
      </c>
      <c r="AN276" t="s">
        <v>1288</v>
      </c>
      <c r="BA276" t="str">
        <f t="shared" si="6"/>
        <v/>
      </c>
    </row>
    <row r="277" spans="1:53">
      <c r="A277">
        <v>2019</v>
      </c>
      <c r="B277">
        <v>12</v>
      </c>
      <c r="C277" t="s">
        <v>1237</v>
      </c>
      <c r="D277" t="s">
        <v>53</v>
      </c>
      <c r="H277" t="s">
        <v>134</v>
      </c>
      <c r="I277" t="s">
        <v>55</v>
      </c>
      <c r="J277">
        <v>1</v>
      </c>
      <c r="K277">
        <v>6</v>
      </c>
      <c r="L277" t="s">
        <v>56</v>
      </c>
      <c r="N277">
        <v>9</v>
      </c>
      <c r="S277">
        <v>2013</v>
      </c>
      <c r="T277">
        <v>4</v>
      </c>
      <c r="U277" s="1">
        <v>43825</v>
      </c>
      <c r="V277">
        <v>2019</v>
      </c>
      <c r="W277" t="s">
        <v>57</v>
      </c>
      <c r="X277" t="s">
        <v>1150</v>
      </c>
      <c r="Z277">
        <v>1</v>
      </c>
      <c r="AA277" t="s">
        <v>133</v>
      </c>
      <c r="AB277" t="s">
        <v>1289</v>
      </c>
      <c r="AC277" t="s">
        <v>60</v>
      </c>
      <c r="AD277" t="s">
        <v>134</v>
      </c>
      <c r="AE277" t="s">
        <v>60</v>
      </c>
      <c r="AF277" t="s">
        <v>60</v>
      </c>
      <c r="AG277">
        <v>28</v>
      </c>
      <c r="AL277" t="s">
        <v>1290</v>
      </c>
      <c r="AM277" t="s">
        <v>1291</v>
      </c>
      <c r="AN277" t="s">
        <v>1292</v>
      </c>
      <c r="BA277" t="str">
        <f t="shared" si="6"/>
        <v/>
      </c>
    </row>
    <row r="278" spans="1:53">
      <c r="A278">
        <v>2019</v>
      </c>
      <c r="B278">
        <v>12</v>
      </c>
      <c r="C278" t="s">
        <v>1237</v>
      </c>
      <c r="D278" t="s">
        <v>53</v>
      </c>
      <c r="H278" t="s">
        <v>134</v>
      </c>
      <c r="I278" t="s">
        <v>55</v>
      </c>
      <c r="J278">
        <v>2</v>
      </c>
      <c r="K278">
        <v>2</v>
      </c>
      <c r="L278" t="s">
        <v>56</v>
      </c>
      <c r="N278">
        <v>9</v>
      </c>
      <c r="S278">
        <v>2017</v>
      </c>
      <c r="T278">
        <v>11</v>
      </c>
      <c r="U278" s="1">
        <v>43818</v>
      </c>
      <c r="V278">
        <v>2019</v>
      </c>
      <c r="W278" t="s">
        <v>57</v>
      </c>
      <c r="X278" t="s">
        <v>1150</v>
      </c>
      <c r="Z278">
        <v>1</v>
      </c>
      <c r="AA278" t="s">
        <v>133</v>
      </c>
      <c r="AB278" t="s">
        <v>1293</v>
      </c>
      <c r="AC278" t="s">
        <v>60</v>
      </c>
      <c r="AD278" t="s">
        <v>1294</v>
      </c>
      <c r="AE278" t="s">
        <v>60</v>
      </c>
      <c r="AF278" t="s">
        <v>60</v>
      </c>
      <c r="AG278">
        <v>5</v>
      </c>
      <c r="AL278" t="s">
        <v>1295</v>
      </c>
      <c r="AM278" t="s">
        <v>1296</v>
      </c>
      <c r="AN278" t="s">
        <v>1297</v>
      </c>
      <c r="BA278" t="str">
        <f t="shared" si="6"/>
        <v/>
      </c>
    </row>
    <row r="279" spans="1:53">
      <c r="A279">
        <v>2019</v>
      </c>
      <c r="B279">
        <v>12</v>
      </c>
      <c r="C279" t="s">
        <v>1237</v>
      </c>
      <c r="D279" t="s">
        <v>53</v>
      </c>
      <c r="H279" t="s">
        <v>134</v>
      </c>
      <c r="I279" t="s">
        <v>55</v>
      </c>
      <c r="J279">
        <v>2</v>
      </c>
      <c r="K279">
        <v>0</v>
      </c>
      <c r="L279" t="s">
        <v>56</v>
      </c>
      <c r="N279">
        <v>9</v>
      </c>
      <c r="S279">
        <v>2019</v>
      </c>
      <c r="T279">
        <v>8</v>
      </c>
      <c r="U279" s="1">
        <v>43804</v>
      </c>
      <c r="V279">
        <v>2019</v>
      </c>
      <c r="W279" t="s">
        <v>57</v>
      </c>
      <c r="X279" t="s">
        <v>1150</v>
      </c>
      <c r="Z279">
        <v>1</v>
      </c>
      <c r="AA279" t="s">
        <v>133</v>
      </c>
      <c r="AB279" t="s">
        <v>1298</v>
      </c>
      <c r="AC279" t="s">
        <v>60</v>
      </c>
      <c r="AD279" t="s">
        <v>134</v>
      </c>
      <c r="AE279" t="s">
        <v>60</v>
      </c>
      <c r="AF279" t="s">
        <v>60</v>
      </c>
      <c r="AG279">
        <v>22</v>
      </c>
      <c r="AL279" t="s">
        <v>1299</v>
      </c>
      <c r="AM279" t="s">
        <v>1300</v>
      </c>
      <c r="BA279" t="str">
        <f t="shared" si="6"/>
        <v/>
      </c>
    </row>
    <row r="280" spans="1:53">
      <c r="A280">
        <v>2019</v>
      </c>
      <c r="B280">
        <v>12</v>
      </c>
      <c r="C280" t="s">
        <v>1237</v>
      </c>
      <c r="D280" t="s">
        <v>53</v>
      </c>
      <c r="H280" t="s">
        <v>213</v>
      </c>
      <c r="I280" t="s">
        <v>55</v>
      </c>
      <c r="J280">
        <v>1</v>
      </c>
      <c r="K280">
        <v>15</v>
      </c>
      <c r="L280" t="s">
        <v>56</v>
      </c>
      <c r="N280">
        <v>9</v>
      </c>
      <c r="S280">
        <v>2004</v>
      </c>
      <c r="T280">
        <v>12</v>
      </c>
      <c r="U280" s="1">
        <v>43827</v>
      </c>
      <c r="V280">
        <v>2019</v>
      </c>
      <c r="W280" t="s">
        <v>57</v>
      </c>
      <c r="X280" t="s">
        <v>1150</v>
      </c>
      <c r="Z280">
        <v>1</v>
      </c>
      <c r="AA280" t="s">
        <v>133</v>
      </c>
      <c r="AB280" t="s">
        <v>1301</v>
      </c>
      <c r="AC280" t="s">
        <v>60</v>
      </c>
      <c r="AD280" t="s">
        <v>122</v>
      </c>
      <c r="AE280" t="s">
        <v>122</v>
      </c>
      <c r="AF280" t="s">
        <v>60</v>
      </c>
      <c r="AG280">
        <v>19</v>
      </c>
      <c r="AL280" t="s">
        <v>1302</v>
      </c>
      <c r="AM280" t="s">
        <v>1303</v>
      </c>
      <c r="AN280" t="s">
        <v>1304</v>
      </c>
      <c r="BA280" t="str">
        <f t="shared" si="6"/>
        <v/>
      </c>
    </row>
    <row r="281" spans="1:53">
      <c r="A281">
        <v>2019</v>
      </c>
      <c r="B281">
        <v>12</v>
      </c>
      <c r="C281" t="s">
        <v>1237</v>
      </c>
      <c r="D281" t="s">
        <v>53</v>
      </c>
      <c r="H281" t="s">
        <v>213</v>
      </c>
      <c r="I281" t="s">
        <v>55</v>
      </c>
      <c r="J281">
        <v>1</v>
      </c>
      <c r="K281">
        <v>13</v>
      </c>
      <c r="L281" t="s">
        <v>56</v>
      </c>
      <c r="N281">
        <v>9</v>
      </c>
      <c r="S281">
        <v>2006</v>
      </c>
      <c r="T281">
        <v>3</v>
      </c>
      <c r="U281" s="1">
        <v>43804</v>
      </c>
      <c r="V281">
        <v>2019</v>
      </c>
      <c r="W281" t="s">
        <v>57</v>
      </c>
      <c r="X281" t="s">
        <v>1150</v>
      </c>
      <c r="Z281">
        <v>1</v>
      </c>
      <c r="AA281" t="s">
        <v>133</v>
      </c>
      <c r="AB281" t="s">
        <v>1305</v>
      </c>
      <c r="AC281" t="s">
        <v>60</v>
      </c>
      <c r="AD281" t="s">
        <v>213</v>
      </c>
      <c r="AE281" t="s">
        <v>60</v>
      </c>
      <c r="AF281" t="s">
        <v>60</v>
      </c>
      <c r="AG281">
        <v>23</v>
      </c>
      <c r="AL281" t="s">
        <v>1306</v>
      </c>
      <c r="AM281" t="s">
        <v>1307</v>
      </c>
      <c r="AN281" t="s">
        <v>1308</v>
      </c>
      <c r="BA281" t="str">
        <f t="shared" si="6"/>
        <v/>
      </c>
    </row>
    <row r="282" spans="1:53">
      <c r="A282">
        <v>2019</v>
      </c>
      <c r="B282">
        <v>12</v>
      </c>
      <c r="C282" t="s">
        <v>1237</v>
      </c>
      <c r="D282" t="s">
        <v>53</v>
      </c>
      <c r="H282" t="s">
        <v>213</v>
      </c>
      <c r="I282" t="s">
        <v>55</v>
      </c>
      <c r="J282">
        <v>1</v>
      </c>
      <c r="K282">
        <v>12</v>
      </c>
      <c r="L282" t="s">
        <v>56</v>
      </c>
      <c r="N282">
        <v>9</v>
      </c>
      <c r="S282">
        <v>2007</v>
      </c>
      <c r="T282">
        <v>7</v>
      </c>
      <c r="U282" s="1">
        <v>43809</v>
      </c>
      <c r="V282">
        <v>2019</v>
      </c>
      <c r="W282" t="s">
        <v>57</v>
      </c>
      <c r="X282" t="s">
        <v>1150</v>
      </c>
      <c r="Z282">
        <v>1</v>
      </c>
      <c r="AA282" t="s">
        <v>133</v>
      </c>
      <c r="AB282" t="s">
        <v>1309</v>
      </c>
      <c r="AC282" t="s">
        <v>60</v>
      </c>
      <c r="AD282" t="s">
        <v>1209</v>
      </c>
      <c r="AE282" t="s">
        <v>60</v>
      </c>
      <c r="AF282" t="s">
        <v>60</v>
      </c>
      <c r="AG282">
        <v>23</v>
      </c>
      <c r="AL282" t="s">
        <v>585</v>
      </c>
      <c r="AM282" t="s">
        <v>703</v>
      </c>
      <c r="AN282" t="s">
        <v>396</v>
      </c>
      <c r="BA282" t="str">
        <f t="shared" si="6"/>
        <v/>
      </c>
    </row>
    <row r="283" spans="1:53">
      <c r="A283">
        <v>2019</v>
      </c>
      <c r="B283">
        <v>12</v>
      </c>
      <c r="C283" t="s">
        <v>1237</v>
      </c>
      <c r="D283" t="s">
        <v>53</v>
      </c>
      <c r="H283" t="s">
        <v>213</v>
      </c>
      <c r="I283" t="s">
        <v>55</v>
      </c>
      <c r="J283">
        <v>2</v>
      </c>
      <c r="K283">
        <v>11</v>
      </c>
      <c r="L283" t="s">
        <v>56</v>
      </c>
      <c r="N283">
        <v>9</v>
      </c>
      <c r="S283">
        <v>2008</v>
      </c>
      <c r="T283">
        <v>5</v>
      </c>
      <c r="U283" s="1">
        <v>43806</v>
      </c>
      <c r="V283">
        <v>2019</v>
      </c>
      <c r="W283" t="s">
        <v>57</v>
      </c>
      <c r="X283" t="s">
        <v>1150</v>
      </c>
      <c r="Z283">
        <v>1</v>
      </c>
      <c r="AA283" t="s">
        <v>133</v>
      </c>
      <c r="AB283" t="s">
        <v>1310</v>
      </c>
      <c r="AC283" t="s">
        <v>60</v>
      </c>
      <c r="AD283" t="s">
        <v>1311</v>
      </c>
      <c r="AE283" t="s">
        <v>60</v>
      </c>
      <c r="AF283" t="s">
        <v>60</v>
      </c>
      <c r="AG283">
        <v>6</v>
      </c>
      <c r="AL283" t="s">
        <v>1312</v>
      </c>
      <c r="AM283" t="s">
        <v>1313</v>
      </c>
      <c r="AN283" t="s">
        <v>1314</v>
      </c>
      <c r="BA283" t="str">
        <f t="shared" si="6"/>
        <v/>
      </c>
    </row>
    <row r="284" spans="1:53">
      <c r="A284">
        <v>2019</v>
      </c>
      <c r="B284">
        <v>12</v>
      </c>
      <c r="C284" t="s">
        <v>1237</v>
      </c>
      <c r="D284" t="s">
        <v>53</v>
      </c>
      <c r="H284" t="s">
        <v>213</v>
      </c>
      <c r="I284" t="s">
        <v>55</v>
      </c>
      <c r="J284">
        <v>1</v>
      </c>
      <c r="K284">
        <v>7</v>
      </c>
      <c r="L284" t="s">
        <v>56</v>
      </c>
      <c r="N284">
        <v>9</v>
      </c>
      <c r="S284">
        <v>2012</v>
      </c>
      <c r="T284">
        <v>10</v>
      </c>
      <c r="U284" s="1">
        <v>43805</v>
      </c>
      <c r="V284">
        <v>2019</v>
      </c>
      <c r="W284" t="s">
        <v>57</v>
      </c>
      <c r="X284" t="s">
        <v>1150</v>
      </c>
      <c r="Z284">
        <v>1</v>
      </c>
      <c r="AA284" t="s">
        <v>133</v>
      </c>
      <c r="AB284" t="s">
        <v>1315</v>
      </c>
      <c r="AC284" t="s">
        <v>60</v>
      </c>
      <c r="AD284" t="s">
        <v>208</v>
      </c>
      <c r="AE284" t="s">
        <v>60</v>
      </c>
      <c r="AF284" t="s">
        <v>60</v>
      </c>
      <c r="AG284">
        <v>5</v>
      </c>
      <c r="AL284" t="s">
        <v>1316</v>
      </c>
      <c r="AM284" t="s">
        <v>1317</v>
      </c>
      <c r="AN284" t="s">
        <v>788</v>
      </c>
      <c r="BA284" t="str">
        <f t="shared" si="6"/>
        <v/>
      </c>
    </row>
    <row r="285" spans="1:53">
      <c r="A285">
        <v>2019</v>
      </c>
      <c r="B285">
        <v>12</v>
      </c>
      <c r="C285" t="s">
        <v>1237</v>
      </c>
      <c r="D285" t="s">
        <v>53</v>
      </c>
      <c r="H285" t="s">
        <v>213</v>
      </c>
      <c r="I285" t="s">
        <v>55</v>
      </c>
      <c r="J285">
        <v>1</v>
      </c>
      <c r="K285">
        <v>0</v>
      </c>
      <c r="L285" t="s">
        <v>56</v>
      </c>
      <c r="N285">
        <v>9</v>
      </c>
      <c r="S285">
        <v>2019</v>
      </c>
      <c r="T285">
        <v>3</v>
      </c>
      <c r="U285" s="1">
        <v>43818</v>
      </c>
      <c r="V285">
        <v>2019</v>
      </c>
      <c r="W285" t="s">
        <v>57</v>
      </c>
      <c r="X285" t="s">
        <v>1150</v>
      </c>
      <c r="Z285">
        <v>1</v>
      </c>
      <c r="AA285" t="s">
        <v>133</v>
      </c>
      <c r="AB285" t="s">
        <v>1318</v>
      </c>
      <c r="AC285" t="s">
        <v>60</v>
      </c>
      <c r="AD285" t="s">
        <v>213</v>
      </c>
      <c r="AE285" t="s">
        <v>60</v>
      </c>
      <c r="AF285" t="s">
        <v>60</v>
      </c>
      <c r="AG285">
        <v>15</v>
      </c>
      <c r="AL285" t="s">
        <v>1319</v>
      </c>
      <c r="AM285" t="s">
        <v>1320</v>
      </c>
      <c r="BA285" t="str">
        <f t="shared" si="6"/>
        <v/>
      </c>
    </row>
    <row r="286" spans="1:53">
      <c r="A286">
        <v>2019</v>
      </c>
      <c r="B286">
        <v>12</v>
      </c>
      <c r="C286" t="s">
        <v>1237</v>
      </c>
      <c r="D286" t="s">
        <v>53</v>
      </c>
      <c r="H286" t="s">
        <v>213</v>
      </c>
      <c r="I286" t="s">
        <v>55</v>
      </c>
      <c r="J286">
        <v>2</v>
      </c>
      <c r="K286">
        <v>0</v>
      </c>
      <c r="L286" t="s">
        <v>56</v>
      </c>
      <c r="N286">
        <v>9</v>
      </c>
      <c r="S286">
        <v>2019</v>
      </c>
      <c r="T286">
        <v>3</v>
      </c>
      <c r="U286" s="1">
        <v>43823</v>
      </c>
      <c r="V286">
        <v>2019</v>
      </c>
      <c r="W286" t="s">
        <v>57</v>
      </c>
      <c r="X286" t="s">
        <v>1150</v>
      </c>
      <c r="Z286">
        <v>1</v>
      </c>
      <c r="AA286" t="s">
        <v>133</v>
      </c>
      <c r="AB286" t="s">
        <v>1321</v>
      </c>
      <c r="AC286" t="s">
        <v>60</v>
      </c>
      <c r="AD286" t="s">
        <v>213</v>
      </c>
      <c r="AE286" t="s">
        <v>60</v>
      </c>
      <c r="AF286" t="s">
        <v>60</v>
      </c>
      <c r="AG286">
        <v>19</v>
      </c>
      <c r="AL286" t="s">
        <v>1322</v>
      </c>
      <c r="AM286" t="s">
        <v>1323</v>
      </c>
      <c r="AN286" t="s">
        <v>1324</v>
      </c>
      <c r="BA286" t="str">
        <f t="shared" si="6"/>
        <v/>
      </c>
    </row>
    <row r="287" spans="1:53">
      <c r="A287">
        <v>2019</v>
      </c>
      <c r="B287">
        <v>12</v>
      </c>
      <c r="C287" t="s">
        <v>1237</v>
      </c>
      <c r="D287" t="s">
        <v>53</v>
      </c>
      <c r="H287" t="s">
        <v>213</v>
      </c>
      <c r="I287" t="s">
        <v>55</v>
      </c>
      <c r="J287">
        <v>1</v>
      </c>
      <c r="K287">
        <v>26</v>
      </c>
      <c r="L287" t="s">
        <v>56</v>
      </c>
      <c r="M287">
        <v>1</v>
      </c>
      <c r="N287">
        <v>9</v>
      </c>
      <c r="O287">
        <v>1</v>
      </c>
      <c r="P287">
        <v>5</v>
      </c>
      <c r="Q287">
        <v>2</v>
      </c>
      <c r="S287">
        <v>1993</v>
      </c>
      <c r="T287">
        <v>2</v>
      </c>
      <c r="U287" s="1">
        <v>43805</v>
      </c>
      <c r="V287">
        <v>2019</v>
      </c>
      <c r="W287" t="s">
        <v>57</v>
      </c>
      <c r="X287" t="s">
        <v>1150</v>
      </c>
      <c r="Z287">
        <v>1</v>
      </c>
      <c r="AA287" t="s">
        <v>133</v>
      </c>
      <c r="AB287" t="s">
        <v>1325</v>
      </c>
      <c r="AC287" t="s">
        <v>122</v>
      </c>
      <c r="AD287" t="s">
        <v>122</v>
      </c>
      <c r="AE287" t="s">
        <v>122</v>
      </c>
      <c r="AF287" t="s">
        <v>60</v>
      </c>
      <c r="AG287">
        <v>10</v>
      </c>
      <c r="AL287" t="s">
        <v>1326</v>
      </c>
      <c r="AM287" t="s">
        <v>102</v>
      </c>
      <c r="AN287" t="s">
        <v>1327</v>
      </c>
      <c r="BA287" t="str">
        <f t="shared" si="6"/>
        <v/>
      </c>
    </row>
    <row r="288" spans="1:53">
      <c r="A288">
        <v>2019</v>
      </c>
      <c r="B288">
        <v>12</v>
      </c>
      <c r="C288" t="s">
        <v>1237</v>
      </c>
      <c r="D288" t="s">
        <v>53</v>
      </c>
      <c r="H288" t="s">
        <v>556</v>
      </c>
      <c r="I288" t="s">
        <v>55</v>
      </c>
      <c r="J288">
        <v>2</v>
      </c>
      <c r="K288">
        <v>11</v>
      </c>
      <c r="L288" t="s">
        <v>56</v>
      </c>
      <c r="N288">
        <v>9</v>
      </c>
      <c r="S288">
        <v>2008</v>
      </c>
      <c r="T288">
        <v>6</v>
      </c>
      <c r="U288" s="1">
        <v>43829</v>
      </c>
      <c r="V288">
        <v>2019</v>
      </c>
      <c r="W288" t="s">
        <v>57</v>
      </c>
      <c r="X288" t="s">
        <v>1150</v>
      </c>
      <c r="Z288">
        <v>1</v>
      </c>
      <c r="AA288" t="s">
        <v>126</v>
      </c>
      <c r="AB288" t="s">
        <v>1328</v>
      </c>
      <c r="AC288" t="s">
        <v>60</v>
      </c>
      <c r="AD288" t="s">
        <v>125</v>
      </c>
      <c r="AE288" t="s">
        <v>60</v>
      </c>
      <c r="AF288" t="s">
        <v>60</v>
      </c>
      <c r="AG288">
        <v>2</v>
      </c>
      <c r="AL288" t="s">
        <v>1329</v>
      </c>
      <c r="AM288" t="s">
        <v>1330</v>
      </c>
      <c r="AN288" t="s">
        <v>1331</v>
      </c>
      <c r="BA288" t="str">
        <f t="shared" si="6"/>
        <v/>
      </c>
    </row>
    <row r="289" spans="1:53">
      <c r="A289">
        <v>2019</v>
      </c>
      <c r="B289">
        <v>12</v>
      </c>
      <c r="C289" t="s">
        <v>1237</v>
      </c>
      <c r="D289" t="s">
        <v>53</v>
      </c>
      <c r="H289" t="s">
        <v>1332</v>
      </c>
      <c r="I289" t="s">
        <v>53</v>
      </c>
      <c r="J289">
        <v>1</v>
      </c>
      <c r="K289">
        <v>10</v>
      </c>
      <c r="L289" t="s">
        <v>56</v>
      </c>
      <c r="N289">
        <v>9</v>
      </c>
      <c r="S289">
        <v>2009</v>
      </c>
      <c r="T289">
        <v>9</v>
      </c>
      <c r="U289" s="1">
        <v>43802</v>
      </c>
      <c r="V289">
        <v>2019</v>
      </c>
      <c r="W289" t="s">
        <v>57</v>
      </c>
      <c r="X289" t="s">
        <v>1150</v>
      </c>
      <c r="Z289">
        <v>2</v>
      </c>
      <c r="AA289" t="s">
        <v>124</v>
      </c>
      <c r="AB289" t="s">
        <v>1333</v>
      </c>
      <c r="AC289" t="s">
        <v>60</v>
      </c>
      <c r="AD289" t="s">
        <v>208</v>
      </c>
      <c r="AE289" t="s">
        <v>60</v>
      </c>
      <c r="AF289" t="s">
        <v>60</v>
      </c>
      <c r="AG289">
        <v>8</v>
      </c>
      <c r="AL289" t="s">
        <v>1334</v>
      </c>
      <c r="AM289" t="s">
        <v>1335</v>
      </c>
      <c r="BA289" t="str">
        <f t="shared" si="6"/>
        <v/>
      </c>
    </row>
    <row r="290" spans="1:53">
      <c r="A290">
        <v>2019</v>
      </c>
      <c r="B290">
        <v>12</v>
      </c>
      <c r="C290" t="s">
        <v>1237</v>
      </c>
      <c r="D290" t="s">
        <v>53</v>
      </c>
      <c r="H290" t="s">
        <v>1332</v>
      </c>
      <c r="I290" t="s">
        <v>53</v>
      </c>
      <c r="J290">
        <v>2</v>
      </c>
      <c r="K290">
        <v>10</v>
      </c>
      <c r="L290" t="s">
        <v>56</v>
      </c>
      <c r="N290">
        <v>9</v>
      </c>
      <c r="S290">
        <v>2009</v>
      </c>
      <c r="T290">
        <v>9</v>
      </c>
      <c r="U290" s="1">
        <v>43802</v>
      </c>
      <c r="V290">
        <v>2019</v>
      </c>
      <c r="W290" t="s">
        <v>57</v>
      </c>
      <c r="X290" t="s">
        <v>1150</v>
      </c>
      <c r="Z290">
        <v>2</v>
      </c>
      <c r="AA290" t="s">
        <v>124</v>
      </c>
      <c r="AB290" t="s">
        <v>1336</v>
      </c>
      <c r="AC290" t="s">
        <v>60</v>
      </c>
      <c r="AD290" t="s">
        <v>208</v>
      </c>
      <c r="AE290" t="s">
        <v>60</v>
      </c>
      <c r="AF290" t="s">
        <v>60</v>
      </c>
      <c r="AG290">
        <v>8</v>
      </c>
      <c r="AL290" t="s">
        <v>1337</v>
      </c>
      <c r="AM290" t="s">
        <v>1338</v>
      </c>
      <c r="BA290" t="str">
        <f t="shared" si="6"/>
        <v/>
      </c>
    </row>
    <row r="291" spans="1:53">
      <c r="A291">
        <v>2019</v>
      </c>
      <c r="B291">
        <v>12</v>
      </c>
      <c r="C291" t="s">
        <v>1237</v>
      </c>
      <c r="D291" t="s">
        <v>53</v>
      </c>
      <c r="H291" t="s">
        <v>61</v>
      </c>
      <c r="I291" t="s">
        <v>55</v>
      </c>
      <c r="J291">
        <v>2</v>
      </c>
      <c r="K291">
        <v>28</v>
      </c>
      <c r="L291" t="s">
        <v>123</v>
      </c>
      <c r="M291">
        <v>1</v>
      </c>
      <c r="N291">
        <v>9</v>
      </c>
      <c r="O291">
        <v>2</v>
      </c>
      <c r="P291">
        <v>6</v>
      </c>
      <c r="Q291">
        <v>1</v>
      </c>
      <c r="S291">
        <v>1991</v>
      </c>
      <c r="T291">
        <v>4</v>
      </c>
      <c r="U291" s="1">
        <v>43809</v>
      </c>
      <c r="V291">
        <v>2019</v>
      </c>
      <c r="W291" t="s">
        <v>57</v>
      </c>
      <c r="X291" t="s">
        <v>1150</v>
      </c>
      <c r="Z291">
        <v>1</v>
      </c>
      <c r="AA291" t="s">
        <v>94</v>
      </c>
      <c r="AB291" t="s">
        <v>1339</v>
      </c>
      <c r="AC291" t="s">
        <v>60</v>
      </c>
      <c r="AD291" t="s">
        <v>100</v>
      </c>
      <c r="AE291" t="s">
        <v>60</v>
      </c>
      <c r="AF291" t="s">
        <v>60</v>
      </c>
      <c r="AG291">
        <v>5</v>
      </c>
      <c r="AL291" t="s">
        <v>1340</v>
      </c>
      <c r="AM291" t="s">
        <v>1341</v>
      </c>
      <c r="AN291" t="s">
        <v>1342</v>
      </c>
      <c r="AW291" t="s">
        <v>1343</v>
      </c>
      <c r="AX291" t="s">
        <v>1344</v>
      </c>
      <c r="AY291" t="s">
        <v>1345</v>
      </c>
      <c r="AZ291" t="s">
        <v>98</v>
      </c>
      <c r="BA291" t="str">
        <f t="shared" si="6"/>
        <v/>
      </c>
    </row>
    <row r="292" spans="1:53">
      <c r="A292">
        <v>2019</v>
      </c>
      <c r="B292">
        <v>12</v>
      </c>
      <c r="C292" t="s">
        <v>1237</v>
      </c>
      <c r="D292" t="s">
        <v>53</v>
      </c>
      <c r="H292" t="s">
        <v>1346</v>
      </c>
      <c r="I292" t="s">
        <v>53</v>
      </c>
      <c r="J292">
        <v>2</v>
      </c>
      <c r="K292">
        <v>9</v>
      </c>
      <c r="L292" t="s">
        <v>56</v>
      </c>
      <c r="N292">
        <v>9</v>
      </c>
      <c r="S292">
        <v>2010</v>
      </c>
      <c r="T292">
        <v>6</v>
      </c>
      <c r="U292" s="1">
        <v>43818</v>
      </c>
      <c r="V292">
        <v>2019</v>
      </c>
      <c r="W292" t="s">
        <v>57</v>
      </c>
      <c r="X292" t="s">
        <v>1150</v>
      </c>
      <c r="Z292">
        <v>2</v>
      </c>
      <c r="AA292" t="s">
        <v>1347</v>
      </c>
      <c r="AB292" t="s">
        <v>1348</v>
      </c>
      <c r="AC292" t="s">
        <v>60</v>
      </c>
      <c r="AD292" t="s">
        <v>81</v>
      </c>
      <c r="AE292" t="s">
        <v>60</v>
      </c>
      <c r="AF292" t="s">
        <v>60</v>
      </c>
      <c r="AG292">
        <v>23</v>
      </c>
      <c r="AL292" t="s">
        <v>1349</v>
      </c>
      <c r="AM292" t="s">
        <v>1350</v>
      </c>
      <c r="BA292" t="str">
        <f t="shared" si="6"/>
        <v/>
      </c>
    </row>
    <row r="293" spans="1:53">
      <c r="A293">
        <v>2019</v>
      </c>
      <c r="B293">
        <v>12</v>
      </c>
      <c r="C293" t="s">
        <v>1237</v>
      </c>
      <c r="D293" t="s">
        <v>53</v>
      </c>
      <c r="H293" t="s">
        <v>1351</v>
      </c>
      <c r="I293" t="s">
        <v>53</v>
      </c>
      <c r="J293">
        <v>2</v>
      </c>
      <c r="K293">
        <v>1</v>
      </c>
      <c r="L293" t="s">
        <v>56</v>
      </c>
      <c r="N293">
        <v>9</v>
      </c>
      <c r="S293">
        <v>2018</v>
      </c>
      <c r="T293">
        <v>7</v>
      </c>
      <c r="U293" s="1">
        <v>43810</v>
      </c>
      <c r="V293">
        <v>2019</v>
      </c>
      <c r="W293" t="s">
        <v>57</v>
      </c>
      <c r="X293" t="s">
        <v>1150</v>
      </c>
      <c r="Z293">
        <v>2</v>
      </c>
      <c r="AA293" t="s">
        <v>57</v>
      </c>
      <c r="AB293" t="s">
        <v>1352</v>
      </c>
      <c r="AC293" t="s">
        <v>60</v>
      </c>
      <c r="AD293" t="s">
        <v>213</v>
      </c>
      <c r="AE293" t="s">
        <v>60</v>
      </c>
      <c r="AF293" t="s">
        <v>60</v>
      </c>
      <c r="AG293">
        <v>31</v>
      </c>
      <c r="AL293" t="s">
        <v>1353</v>
      </c>
      <c r="AM293" t="s">
        <v>502</v>
      </c>
      <c r="AN293" t="s">
        <v>1354</v>
      </c>
      <c r="BA293" t="str">
        <f t="shared" si="6"/>
        <v/>
      </c>
    </row>
    <row r="294" spans="1:53">
      <c r="A294">
        <v>2019</v>
      </c>
      <c r="B294">
        <v>12</v>
      </c>
      <c r="C294" t="s">
        <v>1237</v>
      </c>
      <c r="D294" t="s">
        <v>53</v>
      </c>
      <c r="H294" t="s">
        <v>1355</v>
      </c>
      <c r="I294" t="s">
        <v>53</v>
      </c>
      <c r="J294">
        <v>2</v>
      </c>
      <c r="K294">
        <v>11</v>
      </c>
      <c r="L294" t="s">
        <v>56</v>
      </c>
      <c r="N294">
        <v>9</v>
      </c>
      <c r="S294">
        <v>2008</v>
      </c>
      <c r="T294">
        <v>2</v>
      </c>
      <c r="U294" s="1">
        <v>43803</v>
      </c>
      <c r="V294">
        <v>2019</v>
      </c>
      <c r="W294" t="s">
        <v>57</v>
      </c>
      <c r="X294" t="s">
        <v>1150</v>
      </c>
      <c r="Z294">
        <v>2</v>
      </c>
      <c r="AA294" t="s">
        <v>57</v>
      </c>
      <c r="AB294" t="s">
        <v>1356</v>
      </c>
      <c r="AC294" t="s">
        <v>60</v>
      </c>
      <c r="AD294" t="s">
        <v>137</v>
      </c>
      <c r="AE294" t="s">
        <v>60</v>
      </c>
      <c r="AF294" t="s">
        <v>60</v>
      </c>
      <c r="AG294">
        <v>3</v>
      </c>
      <c r="AL294" t="s">
        <v>1357</v>
      </c>
      <c r="AM294" t="s">
        <v>1358</v>
      </c>
      <c r="BA294" t="str">
        <f t="shared" si="6"/>
        <v/>
      </c>
    </row>
    <row r="295" spans="1:53">
      <c r="A295">
        <v>2019</v>
      </c>
      <c r="B295">
        <v>12</v>
      </c>
      <c r="C295" t="s">
        <v>1237</v>
      </c>
      <c r="D295" t="s">
        <v>53</v>
      </c>
      <c r="H295" t="s">
        <v>1190</v>
      </c>
      <c r="I295" t="s">
        <v>53</v>
      </c>
      <c r="J295">
        <v>1</v>
      </c>
      <c r="K295">
        <v>9</v>
      </c>
      <c r="L295" t="s">
        <v>56</v>
      </c>
      <c r="N295">
        <v>9</v>
      </c>
      <c r="S295">
        <v>2009</v>
      </c>
      <c r="T295">
        <v>12</v>
      </c>
      <c r="U295" s="1">
        <v>43804</v>
      </c>
      <c r="V295">
        <v>2019</v>
      </c>
      <c r="W295" t="s">
        <v>57</v>
      </c>
      <c r="X295" t="s">
        <v>1150</v>
      </c>
      <c r="Z295">
        <v>2</v>
      </c>
      <c r="AA295" t="s">
        <v>57</v>
      </c>
      <c r="AB295" t="s">
        <v>1359</v>
      </c>
      <c r="AC295" t="s">
        <v>60</v>
      </c>
      <c r="AD295" t="s">
        <v>1360</v>
      </c>
      <c r="AE295" t="s">
        <v>60</v>
      </c>
      <c r="AF295" t="s">
        <v>60</v>
      </c>
      <c r="AG295">
        <v>28</v>
      </c>
      <c r="AL295" t="s">
        <v>1361</v>
      </c>
      <c r="AM295" t="s">
        <v>1362</v>
      </c>
      <c r="AN295" t="s">
        <v>1363</v>
      </c>
      <c r="BA295" t="str">
        <f t="shared" si="6"/>
        <v/>
      </c>
    </row>
    <row r="296" spans="1:53">
      <c r="A296">
        <v>2019</v>
      </c>
      <c r="B296">
        <v>12</v>
      </c>
      <c r="C296" t="s">
        <v>1237</v>
      </c>
      <c r="D296" t="s">
        <v>53</v>
      </c>
      <c r="H296" t="s">
        <v>1190</v>
      </c>
      <c r="I296" t="s">
        <v>53</v>
      </c>
      <c r="J296">
        <v>1</v>
      </c>
      <c r="K296">
        <v>2</v>
      </c>
      <c r="L296" t="s">
        <v>56</v>
      </c>
      <c r="N296">
        <v>9</v>
      </c>
      <c r="S296">
        <v>2017</v>
      </c>
      <c r="T296">
        <v>10</v>
      </c>
      <c r="U296" s="1">
        <v>43804</v>
      </c>
      <c r="V296">
        <v>2019</v>
      </c>
      <c r="W296" t="s">
        <v>57</v>
      </c>
      <c r="X296" t="s">
        <v>1150</v>
      </c>
      <c r="Z296">
        <v>2</v>
      </c>
      <c r="AA296" t="s">
        <v>57</v>
      </c>
      <c r="AB296" t="s">
        <v>1364</v>
      </c>
      <c r="AC296" t="s">
        <v>60</v>
      </c>
      <c r="AD296" t="s">
        <v>213</v>
      </c>
      <c r="AE296" t="s">
        <v>60</v>
      </c>
      <c r="AF296" t="s">
        <v>60</v>
      </c>
      <c r="AG296">
        <v>8</v>
      </c>
      <c r="AL296" t="s">
        <v>1361</v>
      </c>
      <c r="AM296" t="s">
        <v>1365</v>
      </c>
      <c r="AN296" t="s">
        <v>1363</v>
      </c>
      <c r="BA296" t="str">
        <f t="shared" si="6"/>
        <v/>
      </c>
    </row>
    <row r="297" spans="1:53">
      <c r="A297">
        <v>2019</v>
      </c>
      <c r="B297">
        <v>12</v>
      </c>
      <c r="C297" t="s">
        <v>1237</v>
      </c>
      <c r="D297" t="s">
        <v>53</v>
      </c>
      <c r="H297" t="s">
        <v>1149</v>
      </c>
      <c r="I297" t="s">
        <v>53</v>
      </c>
      <c r="J297">
        <v>2</v>
      </c>
      <c r="K297">
        <v>0</v>
      </c>
      <c r="L297" t="s">
        <v>56</v>
      </c>
      <c r="N297">
        <v>9</v>
      </c>
      <c r="S297">
        <v>2019</v>
      </c>
      <c r="T297">
        <v>7</v>
      </c>
      <c r="U297" s="1">
        <v>43811</v>
      </c>
      <c r="V297">
        <v>2019</v>
      </c>
      <c r="W297" t="s">
        <v>57</v>
      </c>
      <c r="X297" t="s">
        <v>1150</v>
      </c>
      <c r="Z297">
        <v>2</v>
      </c>
      <c r="AA297" t="s">
        <v>57</v>
      </c>
      <c r="AB297" t="s">
        <v>1366</v>
      </c>
      <c r="AC297" t="s">
        <v>60</v>
      </c>
      <c r="AD297" t="s">
        <v>1149</v>
      </c>
      <c r="AE297" t="s">
        <v>60</v>
      </c>
      <c r="AF297" t="s">
        <v>60</v>
      </c>
      <c r="AG297">
        <v>16</v>
      </c>
      <c r="AL297" t="s">
        <v>1367</v>
      </c>
      <c r="AM297" t="s">
        <v>1368</v>
      </c>
      <c r="AN297" t="s">
        <v>1369</v>
      </c>
      <c r="BA297" t="str">
        <f t="shared" si="6"/>
        <v/>
      </c>
    </row>
    <row r="298" spans="1:53">
      <c r="A298">
        <v>2019</v>
      </c>
      <c r="B298">
        <v>12</v>
      </c>
      <c r="C298" t="s">
        <v>1370</v>
      </c>
      <c r="D298" t="s">
        <v>53</v>
      </c>
      <c r="H298" t="s">
        <v>213</v>
      </c>
      <c r="I298" t="s">
        <v>55</v>
      </c>
      <c r="J298">
        <v>1</v>
      </c>
      <c r="K298">
        <v>10</v>
      </c>
      <c r="L298" t="s">
        <v>56</v>
      </c>
      <c r="N298">
        <v>9</v>
      </c>
      <c r="S298">
        <v>2009</v>
      </c>
      <c r="T298">
        <v>7</v>
      </c>
      <c r="U298" s="1">
        <v>43803</v>
      </c>
      <c r="V298">
        <v>2019</v>
      </c>
      <c r="W298" t="s">
        <v>57</v>
      </c>
      <c r="X298" t="s">
        <v>1150</v>
      </c>
      <c r="Z298">
        <v>1</v>
      </c>
      <c r="AA298" t="s">
        <v>133</v>
      </c>
      <c r="AB298" t="s">
        <v>1371</v>
      </c>
      <c r="AC298" t="s">
        <v>60</v>
      </c>
      <c r="AD298" t="s">
        <v>213</v>
      </c>
      <c r="AE298" t="s">
        <v>60</v>
      </c>
      <c r="AF298" t="s">
        <v>60</v>
      </c>
      <c r="AG298">
        <v>10</v>
      </c>
      <c r="AL298" t="s">
        <v>1372</v>
      </c>
      <c r="AM298" t="s">
        <v>1373</v>
      </c>
      <c r="AN298" t="s">
        <v>1374</v>
      </c>
      <c r="BA298" t="str">
        <f t="shared" si="6"/>
        <v/>
      </c>
    </row>
    <row r="299" spans="1:53">
      <c r="A299">
        <v>2019</v>
      </c>
      <c r="B299">
        <v>12</v>
      </c>
      <c r="C299" t="s">
        <v>1355</v>
      </c>
      <c r="D299" t="s">
        <v>53</v>
      </c>
      <c r="H299" t="s">
        <v>208</v>
      </c>
      <c r="I299" t="s">
        <v>55</v>
      </c>
      <c r="J299">
        <v>2</v>
      </c>
      <c r="K299">
        <v>9</v>
      </c>
      <c r="L299" t="s">
        <v>56</v>
      </c>
      <c r="N299">
        <v>9</v>
      </c>
      <c r="S299">
        <v>2010</v>
      </c>
      <c r="T299">
        <v>6</v>
      </c>
      <c r="U299" s="1">
        <v>43817</v>
      </c>
      <c r="V299">
        <v>2019</v>
      </c>
      <c r="W299" t="s">
        <v>57</v>
      </c>
      <c r="X299" t="s">
        <v>1150</v>
      </c>
      <c r="Z299">
        <v>1</v>
      </c>
      <c r="AA299" t="s">
        <v>133</v>
      </c>
      <c r="AB299" t="s">
        <v>1375</v>
      </c>
      <c r="AC299" t="s">
        <v>60</v>
      </c>
      <c r="AD299" t="s">
        <v>207</v>
      </c>
      <c r="AE299" t="s">
        <v>60</v>
      </c>
      <c r="AF299" t="s">
        <v>60</v>
      </c>
      <c r="AG299">
        <v>16</v>
      </c>
      <c r="AL299" t="s">
        <v>1376</v>
      </c>
      <c r="AM299" t="s">
        <v>1377</v>
      </c>
      <c r="AN299" t="s">
        <v>833</v>
      </c>
      <c r="BA299" t="str">
        <f t="shared" si="6"/>
        <v/>
      </c>
    </row>
    <row r="300" spans="1:53">
      <c r="A300">
        <v>2019</v>
      </c>
      <c r="B300">
        <v>12</v>
      </c>
      <c r="C300" t="s">
        <v>1378</v>
      </c>
      <c r="D300" t="s">
        <v>53</v>
      </c>
      <c r="H300" t="s">
        <v>132</v>
      </c>
      <c r="I300" t="s">
        <v>55</v>
      </c>
      <c r="J300">
        <v>1</v>
      </c>
      <c r="K300">
        <v>0</v>
      </c>
      <c r="L300" t="s">
        <v>56</v>
      </c>
      <c r="N300">
        <v>9</v>
      </c>
      <c r="S300">
        <v>2019</v>
      </c>
      <c r="T300">
        <v>10</v>
      </c>
      <c r="U300" s="1">
        <v>43803</v>
      </c>
      <c r="V300">
        <v>2019</v>
      </c>
      <c r="W300" t="s">
        <v>57</v>
      </c>
      <c r="X300" t="s">
        <v>1150</v>
      </c>
      <c r="Z300">
        <v>1</v>
      </c>
      <c r="AA300" t="s">
        <v>133</v>
      </c>
      <c r="AB300" t="s">
        <v>1379</v>
      </c>
      <c r="AC300" t="s">
        <v>60</v>
      </c>
      <c r="AD300" t="s">
        <v>1378</v>
      </c>
      <c r="AE300" t="s">
        <v>60</v>
      </c>
      <c r="AF300" t="s">
        <v>60</v>
      </c>
      <c r="AG300">
        <v>28</v>
      </c>
      <c r="AL300" t="s">
        <v>1380</v>
      </c>
      <c r="AM300" t="s">
        <v>1381</v>
      </c>
      <c r="AN300" t="s">
        <v>1382</v>
      </c>
      <c r="BA300" t="str">
        <f t="shared" si="6"/>
        <v/>
      </c>
    </row>
    <row r="301" spans="1:53">
      <c r="A301">
        <v>2019</v>
      </c>
      <c r="B301">
        <v>12</v>
      </c>
      <c r="C301" t="s">
        <v>1383</v>
      </c>
      <c r="D301" t="s">
        <v>53</v>
      </c>
      <c r="H301" t="s">
        <v>207</v>
      </c>
      <c r="I301" t="s">
        <v>55</v>
      </c>
      <c r="J301">
        <v>1</v>
      </c>
      <c r="K301">
        <v>46</v>
      </c>
      <c r="L301" t="s">
        <v>123</v>
      </c>
      <c r="M301">
        <v>9</v>
      </c>
      <c r="N301">
        <v>9</v>
      </c>
      <c r="O301">
        <v>3</v>
      </c>
      <c r="Q301">
        <v>2</v>
      </c>
      <c r="S301">
        <v>1973</v>
      </c>
      <c r="T301">
        <v>10</v>
      </c>
      <c r="U301" s="1">
        <v>43824</v>
      </c>
      <c r="V301">
        <v>2019</v>
      </c>
      <c r="W301" t="s">
        <v>57</v>
      </c>
      <c r="X301" t="s">
        <v>1150</v>
      </c>
      <c r="Z301">
        <v>1</v>
      </c>
      <c r="AA301" t="s">
        <v>57</v>
      </c>
      <c r="AB301" t="s">
        <v>1384</v>
      </c>
      <c r="AC301" t="s">
        <v>60</v>
      </c>
      <c r="AD301" t="s">
        <v>1385</v>
      </c>
      <c r="AE301" t="s">
        <v>60</v>
      </c>
      <c r="AF301" t="s">
        <v>60</v>
      </c>
      <c r="AG301">
        <v>17</v>
      </c>
      <c r="AL301" t="s">
        <v>1386</v>
      </c>
      <c r="AM301" t="s">
        <v>1387</v>
      </c>
      <c r="AN301" t="s">
        <v>1388</v>
      </c>
      <c r="AO301" t="s">
        <v>53</v>
      </c>
      <c r="AP301" t="s">
        <v>96</v>
      </c>
      <c r="AQ301" t="s">
        <v>1389</v>
      </c>
      <c r="BA301" t="str">
        <f t="shared" si="6"/>
        <v>13</v>
      </c>
    </row>
    <row r="302" spans="1:53">
      <c r="A302">
        <v>2019</v>
      </c>
      <c r="B302">
        <v>12</v>
      </c>
      <c r="C302" t="s">
        <v>1390</v>
      </c>
      <c r="D302" t="s">
        <v>53</v>
      </c>
      <c r="H302" t="s">
        <v>132</v>
      </c>
      <c r="I302" t="s">
        <v>55</v>
      </c>
      <c r="J302">
        <v>1</v>
      </c>
      <c r="K302">
        <v>11</v>
      </c>
      <c r="L302" t="s">
        <v>56</v>
      </c>
      <c r="N302">
        <v>9</v>
      </c>
      <c r="S302">
        <v>2008</v>
      </c>
      <c r="T302">
        <v>3</v>
      </c>
      <c r="U302" s="1">
        <v>43817</v>
      </c>
      <c r="V302">
        <v>2019</v>
      </c>
      <c r="W302" t="s">
        <v>57</v>
      </c>
      <c r="X302" t="s">
        <v>1150</v>
      </c>
      <c r="Z302">
        <v>1</v>
      </c>
      <c r="AA302" t="s">
        <v>133</v>
      </c>
      <c r="AB302" t="s">
        <v>1391</v>
      </c>
      <c r="AC302" t="s">
        <v>60</v>
      </c>
      <c r="AD302" t="s">
        <v>213</v>
      </c>
      <c r="AE302" t="s">
        <v>60</v>
      </c>
      <c r="AF302" t="s">
        <v>60</v>
      </c>
      <c r="AG302">
        <v>15</v>
      </c>
      <c r="AL302" t="s">
        <v>1392</v>
      </c>
      <c r="AM302" t="s">
        <v>1393</v>
      </c>
      <c r="AN302" t="s">
        <v>1394</v>
      </c>
      <c r="BA302" t="str">
        <f t="shared" si="6"/>
        <v/>
      </c>
    </row>
    <row r="303" spans="1:53">
      <c r="A303">
        <v>2019</v>
      </c>
      <c r="B303">
        <v>12</v>
      </c>
      <c r="C303" t="s">
        <v>1390</v>
      </c>
      <c r="D303" t="s">
        <v>53</v>
      </c>
      <c r="H303" t="s">
        <v>213</v>
      </c>
      <c r="I303" t="s">
        <v>55</v>
      </c>
      <c r="J303">
        <v>1</v>
      </c>
      <c r="K303">
        <v>10</v>
      </c>
      <c r="L303" t="s">
        <v>56</v>
      </c>
      <c r="N303">
        <v>9</v>
      </c>
      <c r="S303">
        <v>2009</v>
      </c>
      <c r="T303">
        <v>12</v>
      </c>
      <c r="U303" s="1">
        <v>43802</v>
      </c>
      <c r="V303">
        <v>2019</v>
      </c>
      <c r="W303" t="s">
        <v>57</v>
      </c>
      <c r="X303" t="s">
        <v>1150</v>
      </c>
      <c r="Z303">
        <v>1</v>
      </c>
      <c r="AA303" t="s">
        <v>133</v>
      </c>
      <c r="AB303" t="s">
        <v>1395</v>
      </c>
      <c r="AC303" t="s">
        <v>60</v>
      </c>
      <c r="AD303" t="s">
        <v>208</v>
      </c>
      <c r="AE303" t="s">
        <v>60</v>
      </c>
      <c r="AF303" t="s">
        <v>60</v>
      </c>
      <c r="AG303">
        <v>3</v>
      </c>
      <c r="AL303" t="s">
        <v>1396</v>
      </c>
      <c r="AM303" t="s">
        <v>1397</v>
      </c>
      <c r="AN303" t="s">
        <v>1398</v>
      </c>
      <c r="BA303" t="str">
        <f t="shared" si="6"/>
        <v/>
      </c>
    </row>
    <row r="304" spans="1:53">
      <c r="A304">
        <v>2019</v>
      </c>
      <c r="B304">
        <v>12</v>
      </c>
      <c r="C304" t="s">
        <v>1390</v>
      </c>
      <c r="D304" t="s">
        <v>53</v>
      </c>
      <c r="H304" t="s">
        <v>213</v>
      </c>
      <c r="I304" t="s">
        <v>55</v>
      </c>
      <c r="J304">
        <v>2</v>
      </c>
      <c r="K304">
        <v>0</v>
      </c>
      <c r="L304" t="s">
        <v>56</v>
      </c>
      <c r="N304">
        <v>9</v>
      </c>
      <c r="S304">
        <v>2019</v>
      </c>
      <c r="T304">
        <v>3</v>
      </c>
      <c r="U304" s="1">
        <v>43802</v>
      </c>
      <c r="V304">
        <v>2019</v>
      </c>
      <c r="W304" t="s">
        <v>57</v>
      </c>
      <c r="X304" t="s">
        <v>1150</v>
      </c>
      <c r="Z304">
        <v>1</v>
      </c>
      <c r="AA304" t="s">
        <v>133</v>
      </c>
      <c r="AB304" t="s">
        <v>1399</v>
      </c>
      <c r="AC304" t="s">
        <v>60</v>
      </c>
      <c r="AD304" t="s">
        <v>213</v>
      </c>
      <c r="AE304" t="s">
        <v>60</v>
      </c>
      <c r="AF304" t="s">
        <v>60</v>
      </c>
      <c r="AG304">
        <v>28</v>
      </c>
      <c r="AL304" t="s">
        <v>1396</v>
      </c>
      <c r="AM304" t="s">
        <v>1400</v>
      </c>
      <c r="AN304" t="s">
        <v>1401</v>
      </c>
      <c r="BA304" t="str">
        <f t="shared" si="6"/>
        <v/>
      </c>
    </row>
    <row r="305" spans="1:53">
      <c r="A305">
        <v>2019</v>
      </c>
      <c r="B305">
        <v>12</v>
      </c>
      <c r="C305" t="s">
        <v>1402</v>
      </c>
      <c r="D305" t="s">
        <v>53</v>
      </c>
      <c r="H305" t="s">
        <v>208</v>
      </c>
      <c r="I305" t="s">
        <v>55</v>
      </c>
      <c r="J305">
        <v>2</v>
      </c>
      <c r="K305">
        <v>11</v>
      </c>
      <c r="L305" t="s">
        <v>56</v>
      </c>
      <c r="N305">
        <v>9</v>
      </c>
      <c r="S305">
        <v>2008</v>
      </c>
      <c r="T305">
        <v>11</v>
      </c>
      <c r="U305" s="1">
        <v>43804</v>
      </c>
      <c r="V305">
        <v>2019</v>
      </c>
      <c r="W305" t="s">
        <v>57</v>
      </c>
      <c r="X305" t="s">
        <v>1150</v>
      </c>
      <c r="Z305">
        <v>1</v>
      </c>
      <c r="AA305" t="s">
        <v>133</v>
      </c>
      <c r="AB305" t="s">
        <v>1403</v>
      </c>
      <c r="AC305" t="s">
        <v>60</v>
      </c>
      <c r="AD305" t="s">
        <v>208</v>
      </c>
      <c r="AE305" t="s">
        <v>60</v>
      </c>
      <c r="AF305" t="s">
        <v>60</v>
      </c>
      <c r="AG305">
        <v>14</v>
      </c>
      <c r="AL305" t="s">
        <v>1404</v>
      </c>
      <c r="AM305" t="s">
        <v>1405</v>
      </c>
      <c r="AN305" t="s">
        <v>1406</v>
      </c>
      <c r="BA305" t="str">
        <f t="shared" si="6"/>
        <v/>
      </c>
    </row>
    <row r="306" spans="1:53">
      <c r="A306">
        <v>2019</v>
      </c>
      <c r="B306">
        <v>12</v>
      </c>
      <c r="C306" t="s">
        <v>1402</v>
      </c>
      <c r="D306" t="s">
        <v>53</v>
      </c>
      <c r="H306" t="s">
        <v>208</v>
      </c>
      <c r="I306" t="s">
        <v>55</v>
      </c>
      <c r="J306">
        <v>1</v>
      </c>
      <c r="K306">
        <v>1</v>
      </c>
      <c r="L306" t="s">
        <v>56</v>
      </c>
      <c r="N306">
        <v>9</v>
      </c>
      <c r="S306">
        <v>2018</v>
      </c>
      <c r="T306">
        <v>8</v>
      </c>
      <c r="U306" s="1">
        <v>43818</v>
      </c>
      <c r="V306">
        <v>2019</v>
      </c>
      <c r="W306" t="s">
        <v>57</v>
      </c>
      <c r="X306" t="s">
        <v>1150</v>
      </c>
      <c r="Z306">
        <v>1</v>
      </c>
      <c r="AA306" t="s">
        <v>133</v>
      </c>
      <c r="AB306" t="s">
        <v>1407</v>
      </c>
      <c r="AC306" t="s">
        <v>60</v>
      </c>
      <c r="AD306" t="s">
        <v>208</v>
      </c>
      <c r="AE306" t="s">
        <v>60</v>
      </c>
      <c r="AF306" t="s">
        <v>60</v>
      </c>
      <c r="AG306">
        <v>6</v>
      </c>
      <c r="AL306" t="s">
        <v>1408</v>
      </c>
      <c r="AM306" t="s">
        <v>625</v>
      </c>
      <c r="AN306" t="s">
        <v>1409</v>
      </c>
      <c r="BA306" t="str">
        <f t="shared" si="6"/>
        <v/>
      </c>
    </row>
    <row r="307" spans="1:53">
      <c r="A307">
        <v>2019</v>
      </c>
      <c r="B307">
        <v>12</v>
      </c>
      <c r="C307" t="s">
        <v>1410</v>
      </c>
      <c r="D307" t="s">
        <v>53</v>
      </c>
      <c r="H307" t="s">
        <v>213</v>
      </c>
      <c r="I307" t="s">
        <v>55</v>
      </c>
      <c r="J307">
        <v>1</v>
      </c>
      <c r="K307">
        <v>11</v>
      </c>
      <c r="L307" t="s">
        <v>56</v>
      </c>
      <c r="N307">
        <v>9</v>
      </c>
      <c r="S307">
        <v>2008</v>
      </c>
      <c r="T307">
        <v>8</v>
      </c>
      <c r="U307" s="1">
        <v>43802</v>
      </c>
      <c r="V307">
        <v>2019</v>
      </c>
      <c r="W307" t="s">
        <v>57</v>
      </c>
      <c r="X307" t="s">
        <v>1150</v>
      </c>
      <c r="Z307">
        <v>1</v>
      </c>
      <c r="AA307" t="s">
        <v>133</v>
      </c>
      <c r="AB307" t="s">
        <v>1411</v>
      </c>
      <c r="AC307" t="s">
        <v>60</v>
      </c>
      <c r="AD307" t="s">
        <v>1412</v>
      </c>
      <c r="AE307" t="s">
        <v>60</v>
      </c>
      <c r="AF307" t="s">
        <v>60</v>
      </c>
      <c r="AG307">
        <v>5</v>
      </c>
      <c r="AL307" t="s">
        <v>1413</v>
      </c>
      <c r="AM307" t="s">
        <v>1414</v>
      </c>
      <c r="AN307" t="s">
        <v>1415</v>
      </c>
      <c r="BA307" t="str">
        <f t="shared" si="6"/>
        <v/>
      </c>
    </row>
    <row r="308" spans="1:53">
      <c r="A308">
        <v>2019</v>
      </c>
      <c r="B308">
        <v>12</v>
      </c>
      <c r="C308" t="s">
        <v>1410</v>
      </c>
      <c r="D308" t="s">
        <v>53</v>
      </c>
      <c r="H308" t="s">
        <v>213</v>
      </c>
      <c r="I308" t="s">
        <v>55</v>
      </c>
      <c r="J308">
        <v>2</v>
      </c>
      <c r="K308">
        <v>8</v>
      </c>
      <c r="L308" t="s">
        <v>56</v>
      </c>
      <c r="N308">
        <v>9</v>
      </c>
      <c r="S308">
        <v>2011</v>
      </c>
      <c r="T308">
        <v>3</v>
      </c>
      <c r="U308" s="1">
        <v>43802</v>
      </c>
      <c r="V308">
        <v>2019</v>
      </c>
      <c r="W308" t="s">
        <v>57</v>
      </c>
      <c r="X308" t="s">
        <v>1150</v>
      </c>
      <c r="Z308">
        <v>1</v>
      </c>
      <c r="AA308" t="s">
        <v>133</v>
      </c>
      <c r="AB308" t="s">
        <v>1416</v>
      </c>
      <c r="AC308" t="s">
        <v>60</v>
      </c>
      <c r="AD308" t="s">
        <v>1412</v>
      </c>
      <c r="AE308" t="s">
        <v>60</v>
      </c>
      <c r="AF308" t="s">
        <v>60</v>
      </c>
      <c r="AG308">
        <v>27</v>
      </c>
      <c r="AL308" t="s">
        <v>1417</v>
      </c>
      <c r="AM308" t="s">
        <v>1418</v>
      </c>
      <c r="AN308" t="s">
        <v>1419</v>
      </c>
      <c r="BA308" t="str">
        <f t="shared" si="6"/>
        <v/>
      </c>
    </row>
    <row r="309" spans="1:53">
      <c r="A309">
        <v>2019</v>
      </c>
      <c r="B309">
        <v>12</v>
      </c>
      <c r="C309" t="s">
        <v>1410</v>
      </c>
      <c r="D309" t="s">
        <v>53</v>
      </c>
      <c r="H309" t="s">
        <v>213</v>
      </c>
      <c r="I309" t="s">
        <v>55</v>
      </c>
      <c r="J309">
        <v>2</v>
      </c>
      <c r="K309">
        <v>1</v>
      </c>
      <c r="L309" t="s">
        <v>56</v>
      </c>
      <c r="N309">
        <v>9</v>
      </c>
      <c r="S309">
        <v>2018</v>
      </c>
      <c r="T309">
        <v>9</v>
      </c>
      <c r="U309" s="1">
        <v>43819</v>
      </c>
      <c r="V309">
        <v>2019</v>
      </c>
      <c r="W309" t="s">
        <v>57</v>
      </c>
      <c r="X309" t="s">
        <v>1150</v>
      </c>
      <c r="Z309">
        <v>1</v>
      </c>
      <c r="AA309" t="s">
        <v>133</v>
      </c>
      <c r="AB309" t="s">
        <v>1420</v>
      </c>
      <c r="AC309" t="s">
        <v>60</v>
      </c>
      <c r="AD309" t="s">
        <v>213</v>
      </c>
      <c r="AE309" t="s">
        <v>60</v>
      </c>
      <c r="AF309" t="s">
        <v>60</v>
      </c>
      <c r="AG309">
        <v>17</v>
      </c>
      <c r="AL309" t="s">
        <v>1421</v>
      </c>
      <c r="AM309" t="s">
        <v>1422</v>
      </c>
      <c r="AN309" t="s">
        <v>984</v>
      </c>
      <c r="BA309" t="str">
        <f t="shared" si="6"/>
        <v/>
      </c>
    </row>
    <row r="310" spans="1:53">
      <c r="A310">
        <v>2019</v>
      </c>
      <c r="B310">
        <v>12</v>
      </c>
      <c r="C310" t="s">
        <v>1423</v>
      </c>
      <c r="D310" t="s">
        <v>53</v>
      </c>
      <c r="H310" t="s">
        <v>132</v>
      </c>
      <c r="I310" t="s">
        <v>55</v>
      </c>
      <c r="J310">
        <v>1</v>
      </c>
      <c r="K310">
        <v>9</v>
      </c>
      <c r="L310" t="s">
        <v>56</v>
      </c>
      <c r="N310">
        <v>9</v>
      </c>
      <c r="S310">
        <v>2010</v>
      </c>
      <c r="T310">
        <v>8</v>
      </c>
      <c r="U310" s="1">
        <v>43829</v>
      </c>
      <c r="V310">
        <v>2019</v>
      </c>
      <c r="W310" t="s">
        <v>57</v>
      </c>
      <c r="X310" t="s">
        <v>1150</v>
      </c>
      <c r="Z310">
        <v>1</v>
      </c>
      <c r="AA310" t="s">
        <v>133</v>
      </c>
      <c r="AB310" t="s">
        <v>1424</v>
      </c>
      <c r="AC310" t="s">
        <v>60</v>
      </c>
      <c r="AD310" t="s">
        <v>1160</v>
      </c>
      <c r="AE310" t="s">
        <v>60</v>
      </c>
      <c r="AF310" t="s">
        <v>60</v>
      </c>
      <c r="AG310">
        <v>31</v>
      </c>
      <c r="AL310" t="s">
        <v>1425</v>
      </c>
      <c r="AM310" t="s">
        <v>1426</v>
      </c>
      <c r="AN310" t="s">
        <v>1427</v>
      </c>
      <c r="BA310" t="str">
        <f t="shared" si="6"/>
        <v/>
      </c>
    </row>
    <row r="311" spans="1:53">
      <c r="A311">
        <v>2019</v>
      </c>
      <c r="B311">
        <v>12</v>
      </c>
      <c r="C311" t="s">
        <v>1423</v>
      </c>
      <c r="D311" t="s">
        <v>53</v>
      </c>
      <c r="H311" t="s">
        <v>213</v>
      </c>
      <c r="I311" t="s">
        <v>55</v>
      </c>
      <c r="J311">
        <v>2</v>
      </c>
      <c r="K311">
        <v>9</v>
      </c>
      <c r="L311" t="s">
        <v>56</v>
      </c>
      <c r="N311">
        <v>9</v>
      </c>
      <c r="S311">
        <v>2010</v>
      </c>
      <c r="T311">
        <v>3</v>
      </c>
      <c r="U311" s="1">
        <v>43810</v>
      </c>
      <c r="V311">
        <v>2019</v>
      </c>
      <c r="W311" t="s">
        <v>57</v>
      </c>
      <c r="X311" t="s">
        <v>1150</v>
      </c>
      <c r="Z311">
        <v>1</v>
      </c>
      <c r="AA311" t="s">
        <v>133</v>
      </c>
      <c r="AB311" t="s">
        <v>1428</v>
      </c>
      <c r="AC311" t="s">
        <v>60</v>
      </c>
      <c r="AD311" t="s">
        <v>1360</v>
      </c>
      <c r="AE311" t="s">
        <v>60</v>
      </c>
      <c r="AF311" t="s">
        <v>60</v>
      </c>
      <c r="AG311">
        <v>28</v>
      </c>
      <c r="AL311" t="s">
        <v>1429</v>
      </c>
      <c r="AM311" t="s">
        <v>1430</v>
      </c>
      <c r="AN311" t="s">
        <v>1431</v>
      </c>
      <c r="BA311" t="str">
        <f t="shared" si="6"/>
        <v/>
      </c>
    </row>
    <row r="312" spans="1:53">
      <c r="A312">
        <v>2019</v>
      </c>
      <c r="B312">
        <v>12</v>
      </c>
      <c r="C312" t="s">
        <v>1423</v>
      </c>
      <c r="D312" t="s">
        <v>53</v>
      </c>
      <c r="H312" t="s">
        <v>1360</v>
      </c>
      <c r="I312" t="s">
        <v>55</v>
      </c>
      <c r="J312">
        <v>1</v>
      </c>
      <c r="K312">
        <v>8</v>
      </c>
      <c r="L312" t="s">
        <v>56</v>
      </c>
      <c r="N312">
        <v>2</v>
      </c>
      <c r="S312">
        <v>2011</v>
      </c>
      <c r="T312">
        <v>10</v>
      </c>
      <c r="U312" s="1">
        <v>43810</v>
      </c>
      <c r="V312">
        <v>2019</v>
      </c>
      <c r="W312" t="s">
        <v>57</v>
      </c>
      <c r="X312" t="s">
        <v>1150</v>
      </c>
      <c r="Z312">
        <v>1</v>
      </c>
      <c r="AA312" t="s">
        <v>106</v>
      </c>
      <c r="AB312" t="s">
        <v>1432</v>
      </c>
      <c r="AC312" t="s">
        <v>60</v>
      </c>
      <c r="AD312" t="s">
        <v>1433</v>
      </c>
      <c r="AE312" t="s">
        <v>60</v>
      </c>
      <c r="AF312" t="s">
        <v>60</v>
      </c>
      <c r="AG312">
        <v>17</v>
      </c>
      <c r="AL312" t="s">
        <v>1429</v>
      </c>
      <c r="AM312" t="s">
        <v>561</v>
      </c>
      <c r="AN312" t="s">
        <v>396</v>
      </c>
      <c r="BA312" t="str">
        <f t="shared" si="6"/>
        <v/>
      </c>
    </row>
    <row r="313" spans="1:53">
      <c r="A313">
        <v>2019</v>
      </c>
      <c r="B313">
        <v>12</v>
      </c>
      <c r="C313" t="s">
        <v>1423</v>
      </c>
      <c r="D313" t="s">
        <v>53</v>
      </c>
      <c r="H313" t="s">
        <v>1360</v>
      </c>
      <c r="I313" t="s">
        <v>55</v>
      </c>
      <c r="J313">
        <v>1</v>
      </c>
      <c r="K313">
        <v>1</v>
      </c>
      <c r="L313" t="s">
        <v>56</v>
      </c>
      <c r="N313">
        <v>2</v>
      </c>
      <c r="S313">
        <v>2018</v>
      </c>
      <c r="T313">
        <v>7</v>
      </c>
      <c r="U313" s="1">
        <v>43823</v>
      </c>
      <c r="V313">
        <v>2019</v>
      </c>
      <c r="W313" t="s">
        <v>57</v>
      </c>
      <c r="X313" t="s">
        <v>1150</v>
      </c>
      <c r="Z313">
        <v>1</v>
      </c>
      <c r="AA313" t="s">
        <v>106</v>
      </c>
      <c r="AB313" t="s">
        <v>1434</v>
      </c>
      <c r="AC313" t="s">
        <v>60</v>
      </c>
      <c r="AD313" t="s">
        <v>134</v>
      </c>
      <c r="AE313" t="s">
        <v>60</v>
      </c>
      <c r="AF313" t="s">
        <v>60</v>
      </c>
      <c r="AG313">
        <v>10</v>
      </c>
      <c r="AL313" t="s">
        <v>507</v>
      </c>
      <c r="AM313" t="s">
        <v>1435</v>
      </c>
      <c r="BA313" t="str">
        <f t="shared" si="6"/>
        <v/>
      </c>
    </row>
    <row r="314" spans="1:53">
      <c r="A314">
        <v>2019</v>
      </c>
      <c r="B314">
        <v>12</v>
      </c>
      <c r="C314" t="s">
        <v>1351</v>
      </c>
      <c r="D314" t="s">
        <v>53</v>
      </c>
      <c r="H314" t="s">
        <v>1436</v>
      </c>
      <c r="I314" t="s">
        <v>55</v>
      </c>
      <c r="J314">
        <v>2</v>
      </c>
      <c r="K314">
        <v>1</v>
      </c>
      <c r="L314" t="s">
        <v>56</v>
      </c>
      <c r="N314">
        <v>9</v>
      </c>
      <c r="S314">
        <v>2018</v>
      </c>
      <c r="T314">
        <v>10</v>
      </c>
      <c r="U314" s="1">
        <v>43804</v>
      </c>
      <c r="V314">
        <v>2019</v>
      </c>
      <c r="W314" t="s">
        <v>57</v>
      </c>
      <c r="X314" t="s">
        <v>1150</v>
      </c>
      <c r="Z314">
        <v>1</v>
      </c>
      <c r="AA314" t="s">
        <v>1239</v>
      </c>
      <c r="AB314" t="s">
        <v>1437</v>
      </c>
      <c r="AC314" t="s">
        <v>60</v>
      </c>
      <c r="AD314" t="s">
        <v>1438</v>
      </c>
      <c r="AE314" t="s">
        <v>60</v>
      </c>
      <c r="AF314" t="s">
        <v>60</v>
      </c>
      <c r="AG314">
        <v>25</v>
      </c>
      <c r="AL314" t="s">
        <v>1439</v>
      </c>
      <c r="AM314" t="s">
        <v>1440</v>
      </c>
      <c r="AN314" t="s">
        <v>1441</v>
      </c>
      <c r="BA314" t="str">
        <f t="shared" si="6"/>
        <v/>
      </c>
    </row>
    <row r="315" spans="1:53">
      <c r="A315">
        <v>2019</v>
      </c>
      <c r="B315">
        <v>12</v>
      </c>
      <c r="C315" t="s">
        <v>1351</v>
      </c>
      <c r="D315" t="s">
        <v>53</v>
      </c>
      <c r="H315" t="s">
        <v>208</v>
      </c>
      <c r="I315" t="s">
        <v>55</v>
      </c>
      <c r="J315">
        <v>1</v>
      </c>
      <c r="K315">
        <v>1</v>
      </c>
      <c r="L315" t="s">
        <v>56</v>
      </c>
      <c r="N315">
        <v>9</v>
      </c>
      <c r="S315">
        <v>2018</v>
      </c>
      <c r="T315">
        <v>6</v>
      </c>
      <c r="U315" s="1">
        <v>43803</v>
      </c>
      <c r="V315">
        <v>2019</v>
      </c>
      <c r="W315" t="s">
        <v>57</v>
      </c>
      <c r="X315" t="s">
        <v>1150</v>
      </c>
      <c r="Z315">
        <v>1</v>
      </c>
      <c r="AA315" t="s">
        <v>133</v>
      </c>
      <c r="AB315" t="s">
        <v>1442</v>
      </c>
      <c r="AC315" t="s">
        <v>60</v>
      </c>
      <c r="AD315" t="s">
        <v>213</v>
      </c>
      <c r="AE315" t="s">
        <v>60</v>
      </c>
      <c r="AF315" t="s">
        <v>60</v>
      </c>
      <c r="AG315">
        <v>11</v>
      </c>
      <c r="AL315" t="s">
        <v>1443</v>
      </c>
      <c r="AM315" t="s">
        <v>1444</v>
      </c>
      <c r="AN315" t="s">
        <v>597</v>
      </c>
      <c r="BA315" t="str">
        <f t="shared" si="6"/>
        <v/>
      </c>
    </row>
    <row r="316" spans="1:53">
      <c r="A316">
        <v>2019</v>
      </c>
      <c r="B316">
        <v>12</v>
      </c>
      <c r="C316" t="s">
        <v>1351</v>
      </c>
      <c r="D316" t="s">
        <v>53</v>
      </c>
      <c r="H316" t="s">
        <v>213</v>
      </c>
      <c r="I316" t="s">
        <v>55</v>
      </c>
      <c r="J316">
        <v>2</v>
      </c>
      <c r="K316">
        <v>15</v>
      </c>
      <c r="L316" t="s">
        <v>56</v>
      </c>
      <c r="N316">
        <v>9</v>
      </c>
      <c r="S316">
        <v>2004</v>
      </c>
      <c r="T316">
        <v>4</v>
      </c>
      <c r="U316" s="1">
        <v>43808</v>
      </c>
      <c r="V316">
        <v>2019</v>
      </c>
      <c r="W316" t="s">
        <v>57</v>
      </c>
      <c r="X316" t="s">
        <v>1150</v>
      </c>
      <c r="Z316">
        <v>1</v>
      </c>
      <c r="AA316" t="s">
        <v>133</v>
      </c>
      <c r="AB316" t="s">
        <v>1445</v>
      </c>
      <c r="AC316" t="s">
        <v>60</v>
      </c>
      <c r="AD316" t="s">
        <v>208</v>
      </c>
      <c r="AE316" t="s">
        <v>60</v>
      </c>
      <c r="AF316" t="s">
        <v>60</v>
      </c>
      <c r="AG316">
        <v>11</v>
      </c>
      <c r="AL316" t="s">
        <v>1446</v>
      </c>
      <c r="AM316" t="s">
        <v>1447</v>
      </c>
      <c r="AN316" t="s">
        <v>1448</v>
      </c>
      <c r="BA316" t="str">
        <f t="shared" si="6"/>
        <v/>
      </c>
    </row>
    <row r="317" spans="1:53">
      <c r="A317">
        <v>2019</v>
      </c>
      <c r="B317">
        <v>12</v>
      </c>
      <c r="C317" t="s">
        <v>1351</v>
      </c>
      <c r="D317" t="s">
        <v>53</v>
      </c>
      <c r="H317" t="s">
        <v>213</v>
      </c>
      <c r="I317" t="s">
        <v>55</v>
      </c>
      <c r="J317">
        <v>2</v>
      </c>
      <c r="K317">
        <v>12</v>
      </c>
      <c r="L317" t="s">
        <v>56</v>
      </c>
      <c r="N317">
        <v>9</v>
      </c>
      <c r="S317">
        <v>2007</v>
      </c>
      <c r="T317">
        <v>1</v>
      </c>
      <c r="U317" s="1">
        <v>43804</v>
      </c>
      <c r="V317">
        <v>2019</v>
      </c>
      <c r="W317" t="s">
        <v>57</v>
      </c>
      <c r="X317" t="s">
        <v>1150</v>
      </c>
      <c r="Z317">
        <v>1</v>
      </c>
      <c r="AA317" t="s">
        <v>133</v>
      </c>
      <c r="AB317" t="s">
        <v>1449</v>
      </c>
      <c r="AC317" t="s">
        <v>60</v>
      </c>
      <c r="AD317" t="s">
        <v>1450</v>
      </c>
      <c r="AE317" t="s">
        <v>60</v>
      </c>
      <c r="AF317" t="s">
        <v>60</v>
      </c>
      <c r="AG317">
        <v>26</v>
      </c>
      <c r="AL317" t="s">
        <v>1451</v>
      </c>
      <c r="AM317" t="s">
        <v>1452</v>
      </c>
      <c r="AN317" t="s">
        <v>1453</v>
      </c>
      <c r="BA317" t="str">
        <f t="shared" si="6"/>
        <v/>
      </c>
    </row>
    <row r="318" spans="1:53">
      <c r="A318">
        <v>2019</v>
      </c>
      <c r="B318">
        <v>12</v>
      </c>
      <c r="C318" t="s">
        <v>1351</v>
      </c>
      <c r="D318" t="s">
        <v>53</v>
      </c>
      <c r="H318" t="s">
        <v>213</v>
      </c>
      <c r="I318" t="s">
        <v>55</v>
      </c>
      <c r="J318">
        <v>2</v>
      </c>
      <c r="K318">
        <v>9</v>
      </c>
      <c r="L318" t="s">
        <v>56</v>
      </c>
      <c r="N318">
        <v>9</v>
      </c>
      <c r="S318">
        <v>2010</v>
      </c>
      <c r="T318">
        <v>2</v>
      </c>
      <c r="U318" s="1">
        <v>43813</v>
      </c>
      <c r="V318">
        <v>2019</v>
      </c>
      <c r="W318" t="s">
        <v>57</v>
      </c>
      <c r="X318" t="s">
        <v>1150</v>
      </c>
      <c r="Z318">
        <v>1</v>
      </c>
      <c r="AA318" t="s">
        <v>133</v>
      </c>
      <c r="AB318" t="s">
        <v>1454</v>
      </c>
      <c r="AC318" t="s">
        <v>60</v>
      </c>
      <c r="AD318" t="s">
        <v>1455</v>
      </c>
      <c r="AE318" t="s">
        <v>60</v>
      </c>
      <c r="AF318" t="s">
        <v>60</v>
      </c>
      <c r="AG318">
        <v>1</v>
      </c>
      <c r="AL318" t="s">
        <v>1456</v>
      </c>
      <c r="AM318" t="s">
        <v>1457</v>
      </c>
      <c r="AN318" t="s">
        <v>1458</v>
      </c>
      <c r="BA318" t="str">
        <f t="shared" si="6"/>
        <v/>
      </c>
    </row>
    <row r="319" spans="1:53">
      <c r="A319">
        <v>2019</v>
      </c>
      <c r="B319">
        <v>12</v>
      </c>
      <c r="C319" t="s">
        <v>1351</v>
      </c>
      <c r="D319" t="s">
        <v>53</v>
      </c>
      <c r="H319" t="s">
        <v>213</v>
      </c>
      <c r="I319" t="s">
        <v>55</v>
      </c>
      <c r="J319">
        <v>1</v>
      </c>
      <c r="K319">
        <v>9</v>
      </c>
      <c r="L319" t="s">
        <v>56</v>
      </c>
      <c r="N319">
        <v>9</v>
      </c>
      <c r="S319">
        <v>2010</v>
      </c>
      <c r="T319">
        <v>6</v>
      </c>
      <c r="U319" s="1">
        <v>43803</v>
      </c>
      <c r="V319">
        <v>2019</v>
      </c>
      <c r="W319" t="s">
        <v>57</v>
      </c>
      <c r="X319" t="s">
        <v>1150</v>
      </c>
      <c r="Z319">
        <v>1</v>
      </c>
      <c r="AA319" t="s">
        <v>133</v>
      </c>
      <c r="AB319" t="s">
        <v>1459</v>
      </c>
      <c r="AC319" t="s">
        <v>60</v>
      </c>
      <c r="AD319" t="s">
        <v>637</v>
      </c>
      <c r="AE319" t="s">
        <v>60</v>
      </c>
      <c r="AF319" t="s">
        <v>60</v>
      </c>
      <c r="AG319">
        <v>22</v>
      </c>
      <c r="AL319" t="s">
        <v>1460</v>
      </c>
      <c r="AM319" t="s">
        <v>1461</v>
      </c>
      <c r="AN319" t="s">
        <v>597</v>
      </c>
      <c r="BA319" t="str">
        <f t="shared" si="6"/>
        <v/>
      </c>
    </row>
    <row r="320" spans="1:53">
      <c r="A320">
        <v>2019</v>
      </c>
      <c r="B320">
        <v>12</v>
      </c>
      <c r="C320" t="s">
        <v>1351</v>
      </c>
      <c r="D320" t="s">
        <v>53</v>
      </c>
      <c r="H320" t="s">
        <v>213</v>
      </c>
      <c r="I320" t="s">
        <v>55</v>
      </c>
      <c r="J320">
        <v>2</v>
      </c>
      <c r="K320">
        <v>2</v>
      </c>
      <c r="L320" t="s">
        <v>56</v>
      </c>
      <c r="N320">
        <v>9</v>
      </c>
      <c r="S320">
        <v>2017</v>
      </c>
      <c r="T320">
        <v>11</v>
      </c>
      <c r="U320" s="1">
        <v>43813</v>
      </c>
      <c r="V320">
        <v>2019</v>
      </c>
      <c r="W320" t="s">
        <v>57</v>
      </c>
      <c r="X320" t="s">
        <v>1150</v>
      </c>
      <c r="Z320">
        <v>1</v>
      </c>
      <c r="AA320" t="s">
        <v>133</v>
      </c>
      <c r="AB320" t="s">
        <v>1462</v>
      </c>
      <c r="AC320" t="s">
        <v>60</v>
      </c>
      <c r="AD320" t="s">
        <v>213</v>
      </c>
      <c r="AE320" t="s">
        <v>60</v>
      </c>
      <c r="AF320" t="s">
        <v>60</v>
      </c>
      <c r="AG320">
        <v>25</v>
      </c>
      <c r="AL320" t="s">
        <v>1456</v>
      </c>
      <c r="AM320" t="s">
        <v>1463</v>
      </c>
      <c r="AN320" t="s">
        <v>1458</v>
      </c>
      <c r="BA320" t="str">
        <f t="shared" si="6"/>
        <v/>
      </c>
    </row>
    <row r="321" spans="1:53">
      <c r="A321">
        <v>2019</v>
      </c>
      <c r="B321">
        <v>12</v>
      </c>
      <c r="C321" t="s">
        <v>1351</v>
      </c>
      <c r="D321" t="s">
        <v>53</v>
      </c>
      <c r="H321" t="s">
        <v>213</v>
      </c>
      <c r="I321" t="s">
        <v>55</v>
      </c>
      <c r="J321">
        <v>1</v>
      </c>
      <c r="K321">
        <v>16</v>
      </c>
      <c r="L321" t="s">
        <v>56</v>
      </c>
      <c r="M321">
        <v>9</v>
      </c>
      <c r="N321">
        <v>9</v>
      </c>
      <c r="O321">
        <v>3</v>
      </c>
      <c r="Q321">
        <v>1</v>
      </c>
      <c r="S321">
        <v>2003</v>
      </c>
      <c r="T321">
        <v>11</v>
      </c>
      <c r="U321" s="1">
        <v>43804</v>
      </c>
      <c r="V321">
        <v>2019</v>
      </c>
      <c r="W321" t="s">
        <v>57</v>
      </c>
      <c r="X321" t="s">
        <v>1150</v>
      </c>
      <c r="Z321">
        <v>1</v>
      </c>
      <c r="AA321" t="s">
        <v>133</v>
      </c>
      <c r="AB321" t="s">
        <v>1464</v>
      </c>
      <c r="AC321" t="s">
        <v>60</v>
      </c>
      <c r="AD321" t="s">
        <v>121</v>
      </c>
      <c r="AE321" t="s">
        <v>60</v>
      </c>
      <c r="AF321" t="s">
        <v>60</v>
      </c>
      <c r="AG321">
        <v>7</v>
      </c>
      <c r="AL321" t="s">
        <v>1465</v>
      </c>
      <c r="AM321" t="s">
        <v>1466</v>
      </c>
      <c r="AN321" t="s">
        <v>1467</v>
      </c>
      <c r="BA321" t="str">
        <f t="shared" si="6"/>
        <v/>
      </c>
    </row>
    <row r="322" spans="1:53">
      <c r="A322">
        <v>2019</v>
      </c>
      <c r="B322">
        <v>12</v>
      </c>
      <c r="C322" t="s">
        <v>1351</v>
      </c>
      <c r="D322" t="s">
        <v>53</v>
      </c>
      <c r="H322" t="s">
        <v>1468</v>
      </c>
      <c r="I322" t="s">
        <v>53</v>
      </c>
      <c r="J322">
        <v>1</v>
      </c>
      <c r="K322">
        <v>12</v>
      </c>
      <c r="L322" t="s">
        <v>56</v>
      </c>
      <c r="N322">
        <v>9</v>
      </c>
      <c r="S322">
        <v>2007</v>
      </c>
      <c r="T322">
        <v>11</v>
      </c>
      <c r="U322" s="1">
        <v>43808</v>
      </c>
      <c r="V322">
        <v>2019</v>
      </c>
      <c r="W322" t="s">
        <v>57</v>
      </c>
      <c r="X322" t="s">
        <v>1150</v>
      </c>
      <c r="Z322">
        <v>2</v>
      </c>
      <c r="AA322" t="s">
        <v>961</v>
      </c>
      <c r="AB322" t="s">
        <v>1469</v>
      </c>
      <c r="AC322" t="s">
        <v>60</v>
      </c>
      <c r="AD322" t="s">
        <v>208</v>
      </c>
      <c r="AE322" t="s">
        <v>60</v>
      </c>
      <c r="AF322" t="s">
        <v>60</v>
      </c>
      <c r="AG322">
        <v>26</v>
      </c>
      <c r="AL322" t="s">
        <v>670</v>
      </c>
      <c r="AM322" t="s">
        <v>941</v>
      </c>
      <c r="AN322" t="s">
        <v>1470</v>
      </c>
      <c r="BA322" t="str">
        <f t="shared" si="6"/>
        <v/>
      </c>
    </row>
    <row r="323" spans="1:53">
      <c r="A323">
        <v>2019</v>
      </c>
      <c r="B323">
        <v>12</v>
      </c>
      <c r="C323" t="s">
        <v>1471</v>
      </c>
      <c r="D323" t="s">
        <v>53</v>
      </c>
      <c r="H323" t="s">
        <v>213</v>
      </c>
      <c r="I323" t="s">
        <v>55</v>
      </c>
      <c r="J323">
        <v>1</v>
      </c>
      <c r="K323">
        <v>15</v>
      </c>
      <c r="L323" t="s">
        <v>56</v>
      </c>
      <c r="N323">
        <v>9</v>
      </c>
      <c r="S323">
        <v>2004</v>
      </c>
      <c r="T323">
        <v>2</v>
      </c>
      <c r="U323" s="1">
        <v>43803</v>
      </c>
      <c r="V323">
        <v>2019</v>
      </c>
      <c r="W323" t="s">
        <v>57</v>
      </c>
      <c r="X323" t="s">
        <v>1150</v>
      </c>
      <c r="Z323">
        <v>1</v>
      </c>
      <c r="AA323" t="s">
        <v>133</v>
      </c>
      <c r="AB323" t="s">
        <v>1472</v>
      </c>
      <c r="AC323" t="s">
        <v>60</v>
      </c>
      <c r="AD323" t="s">
        <v>248</v>
      </c>
      <c r="AE323" t="s">
        <v>60</v>
      </c>
      <c r="AF323" t="s">
        <v>60</v>
      </c>
      <c r="AG323">
        <v>12</v>
      </c>
      <c r="AL323" t="s">
        <v>1473</v>
      </c>
      <c r="AM323" t="s">
        <v>1474</v>
      </c>
      <c r="AN323" t="s">
        <v>1475</v>
      </c>
      <c r="BA323" t="str">
        <f t="shared" si="6"/>
        <v/>
      </c>
    </row>
    <row r="324" spans="1:53">
      <c r="A324">
        <v>2019</v>
      </c>
      <c r="B324">
        <v>12</v>
      </c>
      <c r="C324" t="s">
        <v>1471</v>
      </c>
      <c r="D324" t="s">
        <v>53</v>
      </c>
      <c r="H324" t="s">
        <v>1476</v>
      </c>
      <c r="I324" t="s">
        <v>53</v>
      </c>
      <c r="J324">
        <v>1</v>
      </c>
      <c r="K324">
        <v>11</v>
      </c>
      <c r="L324" t="s">
        <v>56</v>
      </c>
      <c r="N324">
        <v>9</v>
      </c>
      <c r="S324">
        <v>2008</v>
      </c>
      <c r="T324">
        <v>6</v>
      </c>
      <c r="U324" s="1">
        <v>43803</v>
      </c>
      <c r="V324">
        <v>2019</v>
      </c>
      <c r="W324" t="s">
        <v>57</v>
      </c>
      <c r="X324" t="s">
        <v>1150</v>
      </c>
      <c r="Z324">
        <v>2</v>
      </c>
      <c r="AA324" t="s">
        <v>106</v>
      </c>
      <c r="AB324" t="s">
        <v>1477</v>
      </c>
      <c r="AC324" t="s">
        <v>60</v>
      </c>
      <c r="AD324" t="s">
        <v>1478</v>
      </c>
      <c r="AE324" t="s">
        <v>60</v>
      </c>
      <c r="AF324" t="s">
        <v>60</v>
      </c>
      <c r="AG324">
        <v>3</v>
      </c>
      <c r="AL324" t="s">
        <v>1479</v>
      </c>
      <c r="AM324" t="s">
        <v>1480</v>
      </c>
      <c r="AN324" t="s">
        <v>1481</v>
      </c>
      <c r="BA324" t="str">
        <f t="shared" ref="BA324:BA387" si="7">LEFT(AP:AP,2)</f>
        <v/>
      </c>
    </row>
    <row r="325" spans="1:53">
      <c r="A325">
        <v>2019</v>
      </c>
      <c r="B325">
        <v>12</v>
      </c>
      <c r="C325" t="s">
        <v>1471</v>
      </c>
      <c r="D325" t="s">
        <v>53</v>
      </c>
      <c r="H325" t="s">
        <v>1476</v>
      </c>
      <c r="I325" t="s">
        <v>53</v>
      </c>
      <c r="J325">
        <v>1</v>
      </c>
      <c r="K325">
        <v>10</v>
      </c>
      <c r="L325" t="s">
        <v>56</v>
      </c>
      <c r="N325">
        <v>9</v>
      </c>
      <c r="S325">
        <v>2009</v>
      </c>
      <c r="T325">
        <v>12</v>
      </c>
      <c r="U325" s="1">
        <v>43803</v>
      </c>
      <c r="V325">
        <v>2019</v>
      </c>
      <c r="W325" t="s">
        <v>57</v>
      </c>
      <c r="X325" t="s">
        <v>1150</v>
      </c>
      <c r="Z325">
        <v>2</v>
      </c>
      <c r="AA325" t="s">
        <v>106</v>
      </c>
      <c r="AB325" t="s">
        <v>1482</v>
      </c>
      <c r="AC325" t="s">
        <v>60</v>
      </c>
      <c r="AD325" t="s">
        <v>1478</v>
      </c>
      <c r="AE325" t="s">
        <v>60</v>
      </c>
      <c r="AF325" t="s">
        <v>60</v>
      </c>
      <c r="AG325">
        <v>3</v>
      </c>
      <c r="AL325" t="s">
        <v>1479</v>
      </c>
      <c r="AM325" t="s">
        <v>1483</v>
      </c>
      <c r="AN325" t="s">
        <v>1481</v>
      </c>
      <c r="BA325" t="str">
        <f t="shared" si="7"/>
        <v/>
      </c>
    </row>
    <row r="326" spans="1:53">
      <c r="A326">
        <v>2019</v>
      </c>
      <c r="B326">
        <v>12</v>
      </c>
      <c r="C326" t="s">
        <v>1471</v>
      </c>
      <c r="D326" t="s">
        <v>53</v>
      </c>
      <c r="H326" t="s">
        <v>1476</v>
      </c>
      <c r="I326" t="s">
        <v>53</v>
      </c>
      <c r="J326">
        <v>2</v>
      </c>
      <c r="K326">
        <v>8</v>
      </c>
      <c r="L326" t="s">
        <v>56</v>
      </c>
      <c r="N326">
        <v>9</v>
      </c>
      <c r="S326">
        <v>2011</v>
      </c>
      <c r="T326">
        <v>2</v>
      </c>
      <c r="U326" s="1">
        <v>43803</v>
      </c>
      <c r="V326">
        <v>2019</v>
      </c>
      <c r="W326" t="s">
        <v>57</v>
      </c>
      <c r="X326" t="s">
        <v>1150</v>
      </c>
      <c r="Z326">
        <v>2</v>
      </c>
      <c r="AA326" t="s">
        <v>106</v>
      </c>
      <c r="AB326" t="s">
        <v>1484</v>
      </c>
      <c r="AC326" t="s">
        <v>60</v>
      </c>
      <c r="AD326" t="s">
        <v>1478</v>
      </c>
      <c r="AE326" t="s">
        <v>60</v>
      </c>
      <c r="AF326" t="s">
        <v>60</v>
      </c>
      <c r="AG326">
        <v>24</v>
      </c>
      <c r="AL326" t="s">
        <v>1485</v>
      </c>
      <c r="AM326" t="s">
        <v>462</v>
      </c>
      <c r="AN326" t="s">
        <v>1458</v>
      </c>
      <c r="BA326" t="str">
        <f t="shared" si="7"/>
        <v/>
      </c>
    </row>
    <row r="327" spans="1:53">
      <c r="A327">
        <v>2019</v>
      </c>
      <c r="B327">
        <v>12</v>
      </c>
      <c r="C327" t="s">
        <v>1486</v>
      </c>
      <c r="D327" t="s">
        <v>53</v>
      </c>
      <c r="H327" t="s">
        <v>208</v>
      </c>
      <c r="I327" t="s">
        <v>55</v>
      </c>
      <c r="J327">
        <v>1</v>
      </c>
      <c r="K327">
        <v>9</v>
      </c>
      <c r="L327" t="s">
        <v>56</v>
      </c>
      <c r="N327">
        <v>9</v>
      </c>
      <c r="S327">
        <v>2010</v>
      </c>
      <c r="T327">
        <v>8</v>
      </c>
      <c r="U327" s="1">
        <v>43806</v>
      </c>
      <c r="V327">
        <v>2019</v>
      </c>
      <c r="W327" t="s">
        <v>57</v>
      </c>
      <c r="X327" t="s">
        <v>1150</v>
      </c>
      <c r="Z327">
        <v>1</v>
      </c>
      <c r="AA327" t="s">
        <v>133</v>
      </c>
      <c r="AB327" t="s">
        <v>1487</v>
      </c>
      <c r="AC327" t="s">
        <v>60</v>
      </c>
      <c r="AD327" t="s">
        <v>1488</v>
      </c>
      <c r="AE327" t="s">
        <v>60</v>
      </c>
      <c r="AF327" t="s">
        <v>60</v>
      </c>
      <c r="AG327">
        <v>28</v>
      </c>
      <c r="AL327" t="s">
        <v>1489</v>
      </c>
      <c r="AM327" t="s">
        <v>1490</v>
      </c>
      <c r="AN327" t="s">
        <v>1491</v>
      </c>
      <c r="BA327" t="str">
        <f t="shared" si="7"/>
        <v/>
      </c>
    </row>
    <row r="328" spans="1:53">
      <c r="A328">
        <v>2019</v>
      </c>
      <c r="B328">
        <v>12</v>
      </c>
      <c r="C328" t="s">
        <v>1486</v>
      </c>
      <c r="D328" t="s">
        <v>53</v>
      </c>
      <c r="H328" t="s">
        <v>1492</v>
      </c>
      <c r="I328" t="s">
        <v>53</v>
      </c>
      <c r="J328">
        <v>1</v>
      </c>
      <c r="K328">
        <v>11</v>
      </c>
      <c r="L328" t="s">
        <v>56</v>
      </c>
      <c r="N328">
        <v>9</v>
      </c>
      <c r="S328">
        <v>2008</v>
      </c>
      <c r="T328">
        <v>9</v>
      </c>
      <c r="U328" s="1">
        <v>43806</v>
      </c>
      <c r="V328">
        <v>2019</v>
      </c>
      <c r="W328" t="s">
        <v>57</v>
      </c>
      <c r="X328" t="s">
        <v>1150</v>
      </c>
      <c r="Z328">
        <v>2</v>
      </c>
      <c r="AA328" t="s">
        <v>94</v>
      </c>
      <c r="AB328" t="s">
        <v>1493</v>
      </c>
      <c r="AC328" t="s">
        <v>60</v>
      </c>
      <c r="AD328" t="s">
        <v>1488</v>
      </c>
      <c r="AE328" t="s">
        <v>60</v>
      </c>
      <c r="AF328" t="s">
        <v>60</v>
      </c>
      <c r="AG328">
        <v>16</v>
      </c>
      <c r="AL328" t="s">
        <v>1494</v>
      </c>
      <c r="AM328" t="s">
        <v>978</v>
      </c>
      <c r="AN328" t="s">
        <v>1495</v>
      </c>
      <c r="BA328" t="str">
        <f t="shared" si="7"/>
        <v/>
      </c>
    </row>
    <row r="329" spans="1:53">
      <c r="A329">
        <v>2019</v>
      </c>
      <c r="B329">
        <v>12</v>
      </c>
      <c r="C329" t="s">
        <v>1486</v>
      </c>
      <c r="D329" t="s">
        <v>53</v>
      </c>
      <c r="H329" t="s">
        <v>1370</v>
      </c>
      <c r="I329" t="s">
        <v>53</v>
      </c>
      <c r="J329">
        <v>2</v>
      </c>
      <c r="K329">
        <v>0</v>
      </c>
      <c r="L329" t="s">
        <v>56</v>
      </c>
      <c r="N329">
        <v>9</v>
      </c>
      <c r="S329">
        <v>2019</v>
      </c>
      <c r="T329">
        <v>3</v>
      </c>
      <c r="U329" s="1">
        <v>43825</v>
      </c>
      <c r="V329">
        <v>2019</v>
      </c>
      <c r="W329" t="s">
        <v>57</v>
      </c>
      <c r="X329" t="s">
        <v>1150</v>
      </c>
      <c r="Z329">
        <v>2</v>
      </c>
      <c r="AA329" t="s">
        <v>57</v>
      </c>
      <c r="AB329" t="s">
        <v>1496</v>
      </c>
      <c r="AC329" t="s">
        <v>60</v>
      </c>
      <c r="AD329" t="s">
        <v>208</v>
      </c>
      <c r="AE329" t="s">
        <v>60</v>
      </c>
      <c r="AF329" t="s">
        <v>60</v>
      </c>
      <c r="AG329">
        <v>21</v>
      </c>
      <c r="AL329" t="s">
        <v>1497</v>
      </c>
      <c r="AM329" t="s">
        <v>1498</v>
      </c>
      <c r="AN329" t="s">
        <v>1499</v>
      </c>
      <c r="BA329" t="str">
        <f t="shared" si="7"/>
        <v/>
      </c>
    </row>
    <row r="330" spans="1:53">
      <c r="A330">
        <v>2019</v>
      </c>
      <c r="B330">
        <v>12</v>
      </c>
      <c r="C330" t="s">
        <v>1500</v>
      </c>
      <c r="D330" t="s">
        <v>53</v>
      </c>
      <c r="H330" t="s">
        <v>208</v>
      </c>
      <c r="I330" t="s">
        <v>55</v>
      </c>
      <c r="J330">
        <v>2</v>
      </c>
      <c r="K330">
        <v>6</v>
      </c>
      <c r="L330" t="s">
        <v>123</v>
      </c>
      <c r="N330">
        <v>9</v>
      </c>
      <c r="S330">
        <v>2013</v>
      </c>
      <c r="T330">
        <v>8</v>
      </c>
      <c r="U330" s="1">
        <v>43823</v>
      </c>
      <c r="V330">
        <v>2019</v>
      </c>
      <c r="W330" t="s">
        <v>57</v>
      </c>
      <c r="X330" t="s">
        <v>1501</v>
      </c>
      <c r="Z330">
        <v>1</v>
      </c>
      <c r="AA330" t="s">
        <v>133</v>
      </c>
      <c r="AB330" t="s">
        <v>1502</v>
      </c>
      <c r="AC330" t="s">
        <v>60</v>
      </c>
      <c r="AD330" t="s">
        <v>208</v>
      </c>
      <c r="AE330" t="s">
        <v>60</v>
      </c>
      <c r="AF330" t="s">
        <v>60</v>
      </c>
      <c r="AG330">
        <v>24</v>
      </c>
      <c r="AL330" t="s">
        <v>1503</v>
      </c>
      <c r="AM330" t="s">
        <v>983</v>
      </c>
      <c r="AN330" t="s">
        <v>1504</v>
      </c>
      <c r="AO330" t="s">
        <v>53</v>
      </c>
      <c r="AP330" t="s">
        <v>219</v>
      </c>
      <c r="AQ330" t="s">
        <v>1505</v>
      </c>
      <c r="BA330" t="str">
        <f t="shared" si="7"/>
        <v>82</v>
      </c>
    </row>
    <row r="331" spans="1:53">
      <c r="A331">
        <v>2019</v>
      </c>
      <c r="B331">
        <v>12</v>
      </c>
      <c r="C331" t="s">
        <v>1500</v>
      </c>
      <c r="D331" t="s">
        <v>53</v>
      </c>
      <c r="H331" t="s">
        <v>1506</v>
      </c>
      <c r="I331" t="s">
        <v>53</v>
      </c>
      <c r="J331">
        <v>1</v>
      </c>
      <c r="K331">
        <v>26</v>
      </c>
      <c r="L331" t="s">
        <v>56</v>
      </c>
      <c r="M331">
        <v>3</v>
      </c>
      <c r="N331">
        <v>9</v>
      </c>
      <c r="O331">
        <v>3</v>
      </c>
      <c r="Q331">
        <v>2</v>
      </c>
      <c r="S331">
        <v>1993</v>
      </c>
      <c r="T331">
        <v>7</v>
      </c>
      <c r="U331" s="1">
        <v>43825</v>
      </c>
      <c r="V331">
        <v>2019</v>
      </c>
      <c r="W331" t="s">
        <v>57</v>
      </c>
      <c r="X331" t="s">
        <v>1501</v>
      </c>
      <c r="Z331">
        <v>2</v>
      </c>
      <c r="AA331" t="s">
        <v>57</v>
      </c>
      <c r="AB331" t="s">
        <v>1507</v>
      </c>
      <c r="AC331" t="s">
        <v>122</v>
      </c>
      <c r="AD331" t="s">
        <v>306</v>
      </c>
      <c r="AE331" t="s">
        <v>306</v>
      </c>
      <c r="AF331" t="s">
        <v>60</v>
      </c>
      <c r="AG331">
        <v>8</v>
      </c>
      <c r="AL331" t="s">
        <v>1508</v>
      </c>
      <c r="AM331" t="s">
        <v>1509</v>
      </c>
      <c r="AN331" t="s">
        <v>1510</v>
      </c>
      <c r="AO331" t="s">
        <v>53</v>
      </c>
      <c r="AP331" t="s">
        <v>96</v>
      </c>
      <c r="AQ331" t="s">
        <v>1511</v>
      </c>
      <c r="BA331" t="str">
        <f t="shared" si="7"/>
        <v>13</v>
      </c>
    </row>
    <row r="332" spans="1:53">
      <c r="A332">
        <v>2019</v>
      </c>
      <c r="B332">
        <v>12</v>
      </c>
      <c r="C332" t="s">
        <v>1512</v>
      </c>
      <c r="D332" t="s">
        <v>53</v>
      </c>
      <c r="H332" t="s">
        <v>134</v>
      </c>
      <c r="I332" t="s">
        <v>55</v>
      </c>
      <c r="J332">
        <v>1</v>
      </c>
      <c r="K332">
        <v>9</v>
      </c>
      <c r="L332" t="s">
        <v>56</v>
      </c>
      <c r="N332">
        <v>9</v>
      </c>
      <c r="S332">
        <v>2010</v>
      </c>
      <c r="T332">
        <v>7</v>
      </c>
      <c r="U332" s="1">
        <v>43810</v>
      </c>
      <c r="V332">
        <v>2019</v>
      </c>
      <c r="W332" t="s">
        <v>57</v>
      </c>
      <c r="X332" t="s">
        <v>1501</v>
      </c>
      <c r="Z332">
        <v>1</v>
      </c>
      <c r="AA332" t="s">
        <v>133</v>
      </c>
      <c r="AB332" t="s">
        <v>1513</v>
      </c>
      <c r="AC332" t="s">
        <v>60</v>
      </c>
      <c r="AD332" t="s">
        <v>213</v>
      </c>
      <c r="AE332" t="s">
        <v>60</v>
      </c>
      <c r="AF332" t="s">
        <v>60</v>
      </c>
      <c r="AG332">
        <v>6</v>
      </c>
      <c r="AL332" t="s">
        <v>1514</v>
      </c>
      <c r="AM332" t="s">
        <v>1515</v>
      </c>
      <c r="AN332" t="s">
        <v>1516</v>
      </c>
      <c r="BA332" t="str">
        <f t="shared" si="7"/>
        <v/>
      </c>
    </row>
    <row r="333" spans="1:53">
      <c r="A333">
        <v>2019</v>
      </c>
      <c r="B333">
        <v>12</v>
      </c>
      <c r="C333" t="s">
        <v>1512</v>
      </c>
      <c r="D333" t="s">
        <v>53</v>
      </c>
      <c r="H333" t="s">
        <v>1500</v>
      </c>
      <c r="I333" t="s">
        <v>53</v>
      </c>
      <c r="J333">
        <v>2</v>
      </c>
      <c r="K333">
        <v>9</v>
      </c>
      <c r="L333" t="s">
        <v>56</v>
      </c>
      <c r="N333">
        <v>9</v>
      </c>
      <c r="S333">
        <v>2009</v>
      </c>
      <c r="T333">
        <v>12</v>
      </c>
      <c r="U333" s="1">
        <v>43818</v>
      </c>
      <c r="V333">
        <v>2019</v>
      </c>
      <c r="W333" t="s">
        <v>57</v>
      </c>
      <c r="X333" t="s">
        <v>1501</v>
      </c>
      <c r="Z333">
        <v>2</v>
      </c>
      <c r="AA333" t="s">
        <v>57</v>
      </c>
      <c r="AB333" t="s">
        <v>1517</v>
      </c>
      <c r="AC333" t="s">
        <v>60</v>
      </c>
      <c r="AD333" t="s">
        <v>1500</v>
      </c>
      <c r="AE333" t="s">
        <v>60</v>
      </c>
      <c r="AF333" t="s">
        <v>60</v>
      </c>
      <c r="AG333">
        <v>25</v>
      </c>
      <c r="AL333" t="s">
        <v>1518</v>
      </c>
      <c r="AM333" t="s">
        <v>120</v>
      </c>
      <c r="AN333" t="s">
        <v>806</v>
      </c>
      <c r="BA333" t="str">
        <f t="shared" si="7"/>
        <v/>
      </c>
    </row>
    <row r="334" spans="1:53">
      <c r="A334">
        <v>2019</v>
      </c>
      <c r="B334">
        <v>12</v>
      </c>
      <c r="C334" t="s">
        <v>1506</v>
      </c>
      <c r="D334" t="s">
        <v>53</v>
      </c>
      <c r="H334" t="s">
        <v>208</v>
      </c>
      <c r="I334" t="s">
        <v>55</v>
      </c>
      <c r="J334">
        <v>1</v>
      </c>
      <c r="K334">
        <v>10</v>
      </c>
      <c r="L334" t="s">
        <v>56</v>
      </c>
      <c r="N334">
        <v>9</v>
      </c>
      <c r="S334">
        <v>2009</v>
      </c>
      <c r="T334">
        <v>9</v>
      </c>
      <c r="U334" s="1">
        <v>43818</v>
      </c>
      <c r="V334">
        <v>2019</v>
      </c>
      <c r="W334" t="s">
        <v>57</v>
      </c>
      <c r="X334" t="s">
        <v>1501</v>
      </c>
      <c r="Z334">
        <v>1</v>
      </c>
      <c r="AA334" t="s">
        <v>133</v>
      </c>
      <c r="AB334" t="s">
        <v>1519</v>
      </c>
      <c r="AC334" t="s">
        <v>60</v>
      </c>
      <c r="AD334" t="s">
        <v>208</v>
      </c>
      <c r="AE334" t="s">
        <v>60</v>
      </c>
      <c r="AF334" t="s">
        <v>60</v>
      </c>
      <c r="AG334">
        <v>14</v>
      </c>
      <c r="AL334" t="s">
        <v>1520</v>
      </c>
      <c r="AM334" t="s">
        <v>1521</v>
      </c>
      <c r="AN334" t="s">
        <v>1522</v>
      </c>
      <c r="BA334" t="str">
        <f t="shared" si="7"/>
        <v/>
      </c>
    </row>
    <row r="335" spans="1:53">
      <c r="A335">
        <v>2019</v>
      </c>
      <c r="B335">
        <v>12</v>
      </c>
      <c r="C335" t="s">
        <v>1506</v>
      </c>
      <c r="D335" t="s">
        <v>53</v>
      </c>
      <c r="H335" t="s">
        <v>208</v>
      </c>
      <c r="I335" t="s">
        <v>55</v>
      </c>
      <c r="J335">
        <v>1</v>
      </c>
      <c r="K335">
        <v>5</v>
      </c>
      <c r="L335" t="s">
        <v>56</v>
      </c>
      <c r="N335">
        <v>9</v>
      </c>
      <c r="S335">
        <v>2013</v>
      </c>
      <c r="T335">
        <v>12</v>
      </c>
      <c r="U335" s="1">
        <v>43818</v>
      </c>
      <c r="V335">
        <v>2019</v>
      </c>
      <c r="W335" t="s">
        <v>57</v>
      </c>
      <c r="X335" t="s">
        <v>1501</v>
      </c>
      <c r="Z335">
        <v>1</v>
      </c>
      <c r="AA335" t="s">
        <v>133</v>
      </c>
      <c r="AB335" t="s">
        <v>1523</v>
      </c>
      <c r="AC335" t="s">
        <v>60</v>
      </c>
      <c r="AD335" t="s">
        <v>213</v>
      </c>
      <c r="AE335" t="s">
        <v>60</v>
      </c>
      <c r="AF335" t="s">
        <v>60</v>
      </c>
      <c r="AG335">
        <v>30</v>
      </c>
      <c r="AL335" t="s">
        <v>1524</v>
      </c>
      <c r="AM335" t="s">
        <v>1525</v>
      </c>
      <c r="AN335" t="s">
        <v>1526</v>
      </c>
      <c r="BA335" t="str">
        <f t="shared" si="7"/>
        <v/>
      </c>
    </row>
    <row r="336" spans="1:53">
      <c r="A336">
        <v>2019</v>
      </c>
      <c r="B336">
        <v>12</v>
      </c>
      <c r="C336" t="s">
        <v>1506</v>
      </c>
      <c r="D336" t="s">
        <v>53</v>
      </c>
      <c r="H336" t="s">
        <v>208</v>
      </c>
      <c r="I336" t="s">
        <v>55</v>
      </c>
      <c r="J336">
        <v>1</v>
      </c>
      <c r="K336">
        <v>4</v>
      </c>
      <c r="L336" t="s">
        <v>56</v>
      </c>
      <c r="N336">
        <v>9</v>
      </c>
      <c r="S336">
        <v>2015</v>
      </c>
      <c r="T336">
        <v>5</v>
      </c>
      <c r="U336" s="1">
        <v>43818</v>
      </c>
      <c r="V336">
        <v>2019</v>
      </c>
      <c r="W336" t="s">
        <v>57</v>
      </c>
      <c r="X336" t="s">
        <v>1501</v>
      </c>
      <c r="Z336">
        <v>1</v>
      </c>
      <c r="AA336" t="s">
        <v>133</v>
      </c>
      <c r="AB336" t="s">
        <v>1527</v>
      </c>
      <c r="AC336" t="s">
        <v>60</v>
      </c>
      <c r="AD336" t="s">
        <v>213</v>
      </c>
      <c r="AE336" t="s">
        <v>60</v>
      </c>
      <c r="AF336" t="s">
        <v>60</v>
      </c>
      <c r="AG336">
        <v>17</v>
      </c>
      <c r="AL336" t="s">
        <v>1524</v>
      </c>
      <c r="AM336" t="s">
        <v>1528</v>
      </c>
      <c r="AN336" t="s">
        <v>1526</v>
      </c>
      <c r="BA336" t="str">
        <f t="shared" si="7"/>
        <v/>
      </c>
    </row>
    <row r="337" spans="1:53">
      <c r="A337">
        <v>2019</v>
      </c>
      <c r="B337">
        <v>12</v>
      </c>
      <c r="C337" t="s">
        <v>1506</v>
      </c>
      <c r="D337" t="s">
        <v>53</v>
      </c>
      <c r="H337" t="s">
        <v>213</v>
      </c>
      <c r="I337" t="s">
        <v>55</v>
      </c>
      <c r="J337">
        <v>1</v>
      </c>
      <c r="K337">
        <v>9</v>
      </c>
      <c r="L337" t="s">
        <v>56</v>
      </c>
      <c r="N337">
        <v>9</v>
      </c>
      <c r="S337">
        <v>2010</v>
      </c>
      <c r="T337">
        <v>5</v>
      </c>
      <c r="U337" s="1">
        <v>43802</v>
      </c>
      <c r="V337">
        <v>2019</v>
      </c>
      <c r="W337" t="s">
        <v>57</v>
      </c>
      <c r="X337" t="s">
        <v>1501</v>
      </c>
      <c r="Z337">
        <v>1</v>
      </c>
      <c r="AA337" t="s">
        <v>133</v>
      </c>
      <c r="AB337" t="s">
        <v>1529</v>
      </c>
      <c r="AC337" t="s">
        <v>60</v>
      </c>
      <c r="AD337" t="s">
        <v>213</v>
      </c>
      <c r="AE337" t="s">
        <v>60</v>
      </c>
      <c r="AF337" t="s">
        <v>60</v>
      </c>
      <c r="AG337">
        <v>18</v>
      </c>
      <c r="AL337" t="s">
        <v>396</v>
      </c>
      <c r="AM337" t="s">
        <v>361</v>
      </c>
      <c r="BA337" t="str">
        <f t="shared" si="7"/>
        <v/>
      </c>
    </row>
    <row r="338" spans="1:53">
      <c r="A338">
        <v>2019</v>
      </c>
      <c r="B338">
        <v>12</v>
      </c>
      <c r="C338" t="s">
        <v>1530</v>
      </c>
      <c r="D338" t="s">
        <v>53</v>
      </c>
      <c r="H338" t="s">
        <v>1530</v>
      </c>
      <c r="I338" t="s">
        <v>53</v>
      </c>
      <c r="J338">
        <v>1</v>
      </c>
      <c r="K338">
        <v>15</v>
      </c>
      <c r="L338" t="s">
        <v>123</v>
      </c>
      <c r="N338">
        <v>9</v>
      </c>
      <c r="S338">
        <v>2004</v>
      </c>
      <c r="T338">
        <v>6</v>
      </c>
      <c r="U338" s="1">
        <v>43810</v>
      </c>
      <c r="V338">
        <v>2019</v>
      </c>
      <c r="W338" t="s">
        <v>57</v>
      </c>
      <c r="X338" t="s">
        <v>1501</v>
      </c>
      <c r="Z338">
        <v>2</v>
      </c>
      <c r="AA338" t="s">
        <v>57</v>
      </c>
      <c r="AB338" t="s">
        <v>1531</v>
      </c>
      <c r="AC338" t="s">
        <v>511</v>
      </c>
      <c r="AD338" t="s">
        <v>511</v>
      </c>
      <c r="AE338" t="s">
        <v>511</v>
      </c>
      <c r="AF338" t="s">
        <v>60</v>
      </c>
      <c r="AG338">
        <v>7</v>
      </c>
      <c r="AL338" t="s">
        <v>1532</v>
      </c>
      <c r="AM338" t="s">
        <v>1533</v>
      </c>
      <c r="AO338" t="s">
        <v>53</v>
      </c>
      <c r="AP338" t="s">
        <v>96</v>
      </c>
      <c r="AQ338" t="s">
        <v>1534</v>
      </c>
      <c r="BA338" t="str">
        <f t="shared" si="7"/>
        <v>13</v>
      </c>
    </row>
    <row r="339" spans="1:53">
      <c r="A339">
        <v>2019</v>
      </c>
      <c r="B339">
        <v>12</v>
      </c>
      <c r="C339" t="s">
        <v>1530</v>
      </c>
      <c r="D339" t="s">
        <v>53</v>
      </c>
      <c r="H339" t="s">
        <v>1530</v>
      </c>
      <c r="I339" t="s">
        <v>53</v>
      </c>
      <c r="J339">
        <v>2</v>
      </c>
      <c r="K339">
        <v>9</v>
      </c>
      <c r="L339" t="s">
        <v>123</v>
      </c>
      <c r="N339">
        <v>9</v>
      </c>
      <c r="S339">
        <v>2010</v>
      </c>
      <c r="T339">
        <v>11</v>
      </c>
      <c r="U339" s="1">
        <v>43810</v>
      </c>
      <c r="V339">
        <v>2019</v>
      </c>
      <c r="W339" t="s">
        <v>57</v>
      </c>
      <c r="X339" t="s">
        <v>1501</v>
      </c>
      <c r="Z339">
        <v>2</v>
      </c>
      <c r="AA339" t="s">
        <v>57</v>
      </c>
      <c r="AB339" t="s">
        <v>1535</v>
      </c>
      <c r="AC339" t="s">
        <v>511</v>
      </c>
      <c r="AD339" t="s">
        <v>511</v>
      </c>
      <c r="AE339" t="s">
        <v>511</v>
      </c>
      <c r="AF339" t="s">
        <v>60</v>
      </c>
      <c r="AG339">
        <v>28</v>
      </c>
      <c r="AL339" t="s">
        <v>1532</v>
      </c>
      <c r="AM339" t="s">
        <v>250</v>
      </c>
      <c r="AO339" t="s">
        <v>53</v>
      </c>
      <c r="AP339" t="s">
        <v>96</v>
      </c>
      <c r="AQ339" t="s">
        <v>1536</v>
      </c>
      <c r="BA339" t="str">
        <f t="shared" si="7"/>
        <v>13</v>
      </c>
    </row>
    <row r="340" spans="1:53">
      <c r="A340">
        <v>2019</v>
      </c>
      <c r="B340">
        <v>12</v>
      </c>
      <c r="C340" t="s">
        <v>1530</v>
      </c>
      <c r="D340" t="s">
        <v>53</v>
      </c>
      <c r="H340" t="s">
        <v>1530</v>
      </c>
      <c r="I340" t="s">
        <v>53</v>
      </c>
      <c r="J340">
        <v>1</v>
      </c>
      <c r="K340">
        <v>13</v>
      </c>
      <c r="L340" t="s">
        <v>123</v>
      </c>
      <c r="N340">
        <v>9</v>
      </c>
      <c r="S340">
        <v>2006</v>
      </c>
      <c r="T340">
        <v>3</v>
      </c>
      <c r="U340" s="1">
        <v>43810</v>
      </c>
      <c r="V340">
        <v>2019</v>
      </c>
      <c r="W340" t="s">
        <v>57</v>
      </c>
      <c r="X340" t="s">
        <v>1501</v>
      </c>
      <c r="Z340">
        <v>2</v>
      </c>
      <c r="AA340" t="s">
        <v>57</v>
      </c>
      <c r="AB340" t="s">
        <v>1537</v>
      </c>
      <c r="AC340" t="s">
        <v>511</v>
      </c>
      <c r="AD340" t="s">
        <v>511</v>
      </c>
      <c r="AE340" t="s">
        <v>511</v>
      </c>
      <c r="AF340" t="s">
        <v>60</v>
      </c>
      <c r="AG340">
        <v>17</v>
      </c>
      <c r="AL340" t="s">
        <v>1532</v>
      </c>
      <c r="AM340" t="s">
        <v>1538</v>
      </c>
      <c r="AO340" t="s">
        <v>53</v>
      </c>
      <c r="AP340" t="s">
        <v>96</v>
      </c>
      <c r="AQ340" t="s">
        <v>1539</v>
      </c>
      <c r="BA340" t="str">
        <f t="shared" si="7"/>
        <v>13</v>
      </c>
    </row>
    <row r="341" spans="1:53">
      <c r="A341">
        <v>2019</v>
      </c>
      <c r="B341">
        <v>12</v>
      </c>
      <c r="C341" t="s">
        <v>1540</v>
      </c>
      <c r="D341" t="s">
        <v>53</v>
      </c>
      <c r="H341" t="s">
        <v>1500</v>
      </c>
      <c r="I341" t="s">
        <v>53</v>
      </c>
      <c r="J341">
        <v>1</v>
      </c>
      <c r="K341">
        <v>9</v>
      </c>
      <c r="L341" t="s">
        <v>56</v>
      </c>
      <c r="N341">
        <v>9</v>
      </c>
      <c r="S341">
        <v>2010</v>
      </c>
      <c r="T341">
        <v>2</v>
      </c>
      <c r="U341" s="1">
        <v>43811</v>
      </c>
      <c r="V341">
        <v>2019</v>
      </c>
      <c r="W341" t="s">
        <v>57</v>
      </c>
      <c r="X341" t="s">
        <v>1501</v>
      </c>
      <c r="Z341">
        <v>2</v>
      </c>
      <c r="AA341" t="s">
        <v>57</v>
      </c>
      <c r="AB341" t="s">
        <v>1541</v>
      </c>
      <c r="AC341" t="s">
        <v>60</v>
      </c>
      <c r="AD341" t="s">
        <v>666</v>
      </c>
      <c r="AE341" t="s">
        <v>60</v>
      </c>
      <c r="AF341" t="s">
        <v>60</v>
      </c>
      <c r="AG341">
        <v>17</v>
      </c>
      <c r="AL341" t="s">
        <v>1542</v>
      </c>
      <c r="AM341" t="s">
        <v>707</v>
      </c>
      <c r="BA341" t="str">
        <f t="shared" si="7"/>
        <v/>
      </c>
    </row>
    <row r="342" spans="1:53">
      <c r="A342">
        <v>2019</v>
      </c>
      <c r="B342">
        <v>12</v>
      </c>
      <c r="C342" t="s">
        <v>1540</v>
      </c>
      <c r="D342" t="s">
        <v>53</v>
      </c>
      <c r="H342" t="s">
        <v>1500</v>
      </c>
      <c r="I342" t="s">
        <v>53</v>
      </c>
      <c r="J342">
        <v>1</v>
      </c>
      <c r="K342">
        <v>1</v>
      </c>
      <c r="L342" t="s">
        <v>56</v>
      </c>
      <c r="N342">
        <v>9</v>
      </c>
      <c r="S342">
        <v>2018</v>
      </c>
      <c r="T342">
        <v>8</v>
      </c>
      <c r="U342" s="1">
        <v>43811</v>
      </c>
      <c r="V342">
        <v>2019</v>
      </c>
      <c r="W342" t="s">
        <v>57</v>
      </c>
      <c r="X342" t="s">
        <v>1501</v>
      </c>
      <c r="Z342">
        <v>2</v>
      </c>
      <c r="AA342" t="s">
        <v>57</v>
      </c>
      <c r="AB342" t="s">
        <v>1543</v>
      </c>
      <c r="AC342" t="s">
        <v>60</v>
      </c>
      <c r="AD342" t="s">
        <v>134</v>
      </c>
      <c r="AE342" t="s">
        <v>60</v>
      </c>
      <c r="AF342" t="s">
        <v>60</v>
      </c>
      <c r="AG342">
        <v>29</v>
      </c>
      <c r="AL342" t="s">
        <v>1544</v>
      </c>
      <c r="AM342" t="s">
        <v>1545</v>
      </c>
      <c r="BA342" t="str">
        <f t="shared" si="7"/>
        <v/>
      </c>
    </row>
    <row r="343" spans="1:53">
      <c r="A343">
        <v>2019</v>
      </c>
      <c r="B343">
        <v>12</v>
      </c>
      <c r="C343" t="s">
        <v>1546</v>
      </c>
      <c r="D343" t="s">
        <v>53</v>
      </c>
      <c r="H343" t="s">
        <v>134</v>
      </c>
      <c r="I343" t="s">
        <v>55</v>
      </c>
      <c r="J343">
        <v>1</v>
      </c>
      <c r="K343">
        <v>12</v>
      </c>
      <c r="L343" t="s">
        <v>56</v>
      </c>
      <c r="N343">
        <v>9</v>
      </c>
      <c r="S343">
        <v>2007</v>
      </c>
      <c r="T343">
        <v>5</v>
      </c>
      <c r="U343" s="1">
        <v>43805</v>
      </c>
      <c r="V343">
        <v>2019</v>
      </c>
      <c r="W343" t="s">
        <v>57</v>
      </c>
      <c r="X343" t="s">
        <v>1501</v>
      </c>
      <c r="Z343">
        <v>1</v>
      </c>
      <c r="AA343" t="s">
        <v>133</v>
      </c>
      <c r="AB343" t="s">
        <v>1547</v>
      </c>
      <c r="AC343" t="s">
        <v>447</v>
      </c>
      <c r="AD343" t="s">
        <v>306</v>
      </c>
      <c r="AE343" t="s">
        <v>306</v>
      </c>
      <c r="AF343" t="s">
        <v>60</v>
      </c>
      <c r="AG343">
        <v>19</v>
      </c>
      <c r="AL343" t="s">
        <v>1548</v>
      </c>
      <c r="AM343" t="s">
        <v>1549</v>
      </c>
      <c r="AO343" t="s">
        <v>53</v>
      </c>
      <c r="AP343" t="s">
        <v>96</v>
      </c>
      <c r="AQ343" t="s">
        <v>1550</v>
      </c>
      <c r="BA343" t="str">
        <f t="shared" si="7"/>
        <v>13</v>
      </c>
    </row>
    <row r="344" spans="1:53">
      <c r="A344">
        <v>2019</v>
      </c>
      <c r="B344">
        <v>12</v>
      </c>
      <c r="C344" t="s">
        <v>1546</v>
      </c>
      <c r="D344" t="s">
        <v>53</v>
      </c>
      <c r="H344" t="s">
        <v>134</v>
      </c>
      <c r="I344" t="s">
        <v>55</v>
      </c>
      <c r="J344">
        <v>2</v>
      </c>
      <c r="K344">
        <v>8</v>
      </c>
      <c r="L344" t="s">
        <v>56</v>
      </c>
      <c r="N344">
        <v>9</v>
      </c>
      <c r="S344">
        <v>2011</v>
      </c>
      <c r="T344">
        <v>6</v>
      </c>
      <c r="U344" s="1">
        <v>43805</v>
      </c>
      <c r="V344">
        <v>2019</v>
      </c>
      <c r="W344" t="s">
        <v>57</v>
      </c>
      <c r="X344" t="s">
        <v>1501</v>
      </c>
      <c r="Z344">
        <v>1</v>
      </c>
      <c r="AA344" t="s">
        <v>133</v>
      </c>
      <c r="AB344" t="s">
        <v>1551</v>
      </c>
      <c r="AC344" t="s">
        <v>447</v>
      </c>
      <c r="AD344" t="s">
        <v>306</v>
      </c>
      <c r="AE344" t="s">
        <v>306</v>
      </c>
      <c r="AF344" t="s">
        <v>60</v>
      </c>
      <c r="AG344">
        <v>7</v>
      </c>
      <c r="AL344" t="s">
        <v>1552</v>
      </c>
      <c r="AM344" t="s">
        <v>1553</v>
      </c>
      <c r="AO344" t="s">
        <v>53</v>
      </c>
      <c r="AP344" t="s">
        <v>96</v>
      </c>
      <c r="AQ344" t="s">
        <v>1554</v>
      </c>
      <c r="BA344" t="str">
        <f t="shared" si="7"/>
        <v>13</v>
      </c>
    </row>
    <row r="345" spans="1:53">
      <c r="A345">
        <v>2019</v>
      </c>
      <c r="B345">
        <v>12</v>
      </c>
      <c r="C345" t="s">
        <v>1555</v>
      </c>
      <c r="D345" t="s">
        <v>53</v>
      </c>
      <c r="H345" t="s">
        <v>1556</v>
      </c>
      <c r="I345" t="s">
        <v>53</v>
      </c>
      <c r="J345">
        <v>1</v>
      </c>
      <c r="K345">
        <v>11</v>
      </c>
      <c r="L345" t="s">
        <v>56</v>
      </c>
      <c r="N345">
        <v>9</v>
      </c>
      <c r="S345">
        <v>2008</v>
      </c>
      <c r="T345">
        <v>7</v>
      </c>
      <c r="U345" s="1">
        <v>43818</v>
      </c>
      <c r="V345">
        <v>2019</v>
      </c>
      <c r="W345" t="s">
        <v>57</v>
      </c>
      <c r="X345" t="s">
        <v>1501</v>
      </c>
      <c r="Z345">
        <v>2</v>
      </c>
      <c r="AA345" t="s">
        <v>57</v>
      </c>
      <c r="AB345" t="s">
        <v>1557</v>
      </c>
      <c r="AC345" t="s">
        <v>60</v>
      </c>
      <c r="AD345" t="s">
        <v>1558</v>
      </c>
      <c r="AE345" t="s">
        <v>60</v>
      </c>
      <c r="AF345" t="s">
        <v>60</v>
      </c>
      <c r="AG345">
        <v>13</v>
      </c>
      <c r="AL345" t="s">
        <v>1559</v>
      </c>
      <c r="AM345" t="s">
        <v>429</v>
      </c>
      <c r="BA345" t="str">
        <f t="shared" si="7"/>
        <v/>
      </c>
    </row>
    <row r="346" spans="1:53">
      <c r="A346">
        <v>2019</v>
      </c>
      <c r="B346">
        <v>12</v>
      </c>
      <c r="C346" t="s">
        <v>1555</v>
      </c>
      <c r="D346" t="s">
        <v>53</v>
      </c>
      <c r="H346" t="s">
        <v>142</v>
      </c>
      <c r="I346" t="s">
        <v>55</v>
      </c>
      <c r="J346">
        <v>1</v>
      </c>
      <c r="K346">
        <v>34</v>
      </c>
      <c r="L346" t="s">
        <v>285</v>
      </c>
      <c r="M346">
        <v>1</v>
      </c>
      <c r="N346">
        <v>9</v>
      </c>
      <c r="O346">
        <v>3</v>
      </c>
      <c r="Q346">
        <v>1</v>
      </c>
      <c r="S346">
        <v>1985</v>
      </c>
      <c r="T346">
        <v>5</v>
      </c>
      <c r="U346" s="1">
        <v>43818</v>
      </c>
      <c r="V346">
        <v>2019</v>
      </c>
      <c r="W346" t="s">
        <v>57</v>
      </c>
      <c r="X346" t="s">
        <v>1501</v>
      </c>
      <c r="AB346" t="s">
        <v>1560</v>
      </c>
      <c r="AC346" t="s">
        <v>60</v>
      </c>
      <c r="AD346" t="s">
        <v>1530</v>
      </c>
      <c r="AE346" t="s">
        <v>60</v>
      </c>
      <c r="AF346" t="s">
        <v>142</v>
      </c>
      <c r="AG346">
        <v>21</v>
      </c>
      <c r="AL346" t="s">
        <v>1561</v>
      </c>
      <c r="AM346" t="s">
        <v>102</v>
      </c>
      <c r="AN346" t="s">
        <v>1562</v>
      </c>
      <c r="AO346" t="s">
        <v>53</v>
      </c>
      <c r="AP346" t="s">
        <v>96</v>
      </c>
      <c r="AQ346" t="s">
        <v>1563</v>
      </c>
      <c r="BA346" t="str">
        <f t="shared" si="7"/>
        <v>13</v>
      </c>
    </row>
    <row r="347" spans="1:53">
      <c r="A347">
        <v>2019</v>
      </c>
      <c r="B347">
        <v>12</v>
      </c>
      <c r="C347" t="s">
        <v>1564</v>
      </c>
      <c r="D347" t="s">
        <v>53</v>
      </c>
      <c r="H347" t="s">
        <v>743</v>
      </c>
      <c r="I347" t="s">
        <v>55</v>
      </c>
      <c r="J347">
        <v>2</v>
      </c>
      <c r="K347">
        <v>11</v>
      </c>
      <c r="L347" t="s">
        <v>56</v>
      </c>
      <c r="N347">
        <v>9</v>
      </c>
      <c r="S347">
        <v>2008</v>
      </c>
      <c r="T347">
        <v>7</v>
      </c>
      <c r="U347" s="1">
        <v>43806</v>
      </c>
      <c r="V347">
        <v>2019</v>
      </c>
      <c r="W347" t="s">
        <v>57</v>
      </c>
      <c r="X347" t="s">
        <v>1501</v>
      </c>
      <c r="Z347">
        <v>1</v>
      </c>
      <c r="AA347" t="s">
        <v>810</v>
      </c>
      <c r="AB347" t="s">
        <v>1565</v>
      </c>
      <c r="AC347" t="s">
        <v>60</v>
      </c>
      <c r="AD347" t="s">
        <v>743</v>
      </c>
      <c r="AE347" t="s">
        <v>60</v>
      </c>
      <c r="AF347" t="s">
        <v>60</v>
      </c>
      <c r="AG347">
        <v>29</v>
      </c>
      <c r="AL347" t="s">
        <v>1566</v>
      </c>
      <c r="AM347" t="s">
        <v>1032</v>
      </c>
      <c r="AN347" t="s">
        <v>129</v>
      </c>
      <c r="BA347" t="str">
        <f t="shared" si="7"/>
        <v/>
      </c>
    </row>
    <row r="348" spans="1:53">
      <c r="A348">
        <v>2019</v>
      </c>
      <c r="B348">
        <v>12</v>
      </c>
      <c r="C348" t="s">
        <v>333</v>
      </c>
      <c r="D348" t="s">
        <v>55</v>
      </c>
      <c r="H348" t="s">
        <v>1567</v>
      </c>
      <c r="I348" t="s">
        <v>53</v>
      </c>
      <c r="J348">
        <v>2</v>
      </c>
      <c r="K348">
        <v>10</v>
      </c>
      <c r="L348" t="s">
        <v>56</v>
      </c>
      <c r="N348">
        <v>9</v>
      </c>
      <c r="S348">
        <v>2009</v>
      </c>
      <c r="T348">
        <v>7</v>
      </c>
      <c r="U348" s="1">
        <v>43818</v>
      </c>
      <c r="V348">
        <v>2019</v>
      </c>
      <c r="W348" t="s">
        <v>57</v>
      </c>
      <c r="X348" t="s">
        <v>1568</v>
      </c>
      <c r="Z348">
        <v>2</v>
      </c>
      <c r="AA348" t="s">
        <v>961</v>
      </c>
      <c r="AB348" t="s">
        <v>1569</v>
      </c>
      <c r="AC348" t="s">
        <v>60</v>
      </c>
      <c r="AD348" t="s">
        <v>1570</v>
      </c>
      <c r="AE348" t="s">
        <v>60</v>
      </c>
      <c r="AF348" t="s">
        <v>60</v>
      </c>
      <c r="AG348">
        <v>20</v>
      </c>
      <c r="AL348" t="s">
        <v>1571</v>
      </c>
      <c r="AM348" t="s">
        <v>1572</v>
      </c>
      <c r="BA348" t="str">
        <f t="shared" si="7"/>
        <v/>
      </c>
    </row>
    <row r="349" spans="1:53">
      <c r="A349">
        <v>2019</v>
      </c>
      <c r="B349">
        <v>12</v>
      </c>
      <c r="C349" t="s">
        <v>333</v>
      </c>
      <c r="D349" t="s">
        <v>55</v>
      </c>
      <c r="H349" t="s">
        <v>1567</v>
      </c>
      <c r="I349" t="s">
        <v>53</v>
      </c>
      <c r="J349">
        <v>1</v>
      </c>
      <c r="K349">
        <v>8</v>
      </c>
      <c r="L349" t="s">
        <v>56</v>
      </c>
      <c r="N349">
        <v>9</v>
      </c>
      <c r="S349">
        <v>2011</v>
      </c>
      <c r="T349">
        <v>9</v>
      </c>
      <c r="U349" s="1">
        <v>43818</v>
      </c>
      <c r="V349">
        <v>2019</v>
      </c>
      <c r="W349" t="s">
        <v>57</v>
      </c>
      <c r="X349" t="s">
        <v>1568</v>
      </c>
      <c r="Z349">
        <v>2</v>
      </c>
      <c r="AA349" t="s">
        <v>961</v>
      </c>
      <c r="AB349" t="s">
        <v>1573</v>
      </c>
      <c r="AC349" t="s">
        <v>60</v>
      </c>
      <c r="AD349" t="s">
        <v>1570</v>
      </c>
      <c r="AE349" t="s">
        <v>60</v>
      </c>
      <c r="AF349" t="s">
        <v>60</v>
      </c>
      <c r="AG349">
        <v>22</v>
      </c>
      <c r="AL349" t="s">
        <v>1574</v>
      </c>
      <c r="AM349" t="s">
        <v>347</v>
      </c>
      <c r="BA349" t="str">
        <f t="shared" si="7"/>
        <v/>
      </c>
    </row>
    <row r="350" spans="1:53">
      <c r="A350">
        <v>2019</v>
      </c>
      <c r="B350">
        <v>12</v>
      </c>
      <c r="C350" t="s">
        <v>333</v>
      </c>
      <c r="D350" t="s">
        <v>55</v>
      </c>
      <c r="H350" t="s">
        <v>1575</v>
      </c>
      <c r="I350" t="s">
        <v>53</v>
      </c>
      <c r="J350">
        <v>1</v>
      </c>
      <c r="K350">
        <v>8</v>
      </c>
      <c r="L350" t="s">
        <v>56</v>
      </c>
      <c r="N350">
        <v>9</v>
      </c>
      <c r="S350">
        <v>2011</v>
      </c>
      <c r="T350">
        <v>2</v>
      </c>
      <c r="U350" s="1">
        <v>43817</v>
      </c>
      <c r="V350">
        <v>2019</v>
      </c>
      <c r="W350" t="s">
        <v>57</v>
      </c>
      <c r="X350" t="s">
        <v>1568</v>
      </c>
      <c r="Z350">
        <v>2</v>
      </c>
      <c r="AA350" t="s">
        <v>57</v>
      </c>
      <c r="AB350" t="s">
        <v>1576</v>
      </c>
      <c r="AC350" t="s">
        <v>60</v>
      </c>
      <c r="AD350" t="s">
        <v>333</v>
      </c>
      <c r="AE350" t="s">
        <v>60</v>
      </c>
      <c r="AF350" t="s">
        <v>60</v>
      </c>
      <c r="AG350">
        <v>8</v>
      </c>
      <c r="AL350" t="s">
        <v>1577</v>
      </c>
      <c r="AM350" t="s">
        <v>1578</v>
      </c>
      <c r="AN350" t="s">
        <v>1427</v>
      </c>
      <c r="BA350" t="str">
        <f t="shared" si="7"/>
        <v/>
      </c>
    </row>
    <row r="351" spans="1:53">
      <c r="A351">
        <v>2019</v>
      </c>
      <c r="B351">
        <v>12</v>
      </c>
      <c r="C351" t="s">
        <v>333</v>
      </c>
      <c r="D351" t="s">
        <v>55</v>
      </c>
      <c r="H351" t="s">
        <v>1579</v>
      </c>
      <c r="I351" t="s">
        <v>53</v>
      </c>
      <c r="J351">
        <v>1</v>
      </c>
      <c r="K351">
        <v>66</v>
      </c>
      <c r="L351" t="s">
        <v>56</v>
      </c>
      <c r="M351">
        <v>5</v>
      </c>
      <c r="N351">
        <v>9</v>
      </c>
      <c r="O351">
        <v>4</v>
      </c>
      <c r="Q351">
        <v>2</v>
      </c>
      <c r="S351">
        <v>1953</v>
      </c>
      <c r="T351">
        <v>6</v>
      </c>
      <c r="U351" s="1">
        <v>43830</v>
      </c>
      <c r="V351">
        <v>2019</v>
      </c>
      <c r="W351" t="s">
        <v>57</v>
      </c>
      <c r="X351" t="s">
        <v>1568</v>
      </c>
      <c r="Z351">
        <v>2</v>
      </c>
      <c r="AA351" t="s">
        <v>57</v>
      </c>
      <c r="AB351" t="s">
        <v>1580</v>
      </c>
      <c r="AC351" t="s">
        <v>66</v>
      </c>
      <c r="AD351" t="s">
        <v>306</v>
      </c>
      <c r="AE351" t="s">
        <v>306</v>
      </c>
      <c r="AF351" t="s">
        <v>60</v>
      </c>
      <c r="AG351">
        <v>29</v>
      </c>
      <c r="AL351" t="s">
        <v>1581</v>
      </c>
      <c r="AM351" t="s">
        <v>1582</v>
      </c>
      <c r="AN351" t="s">
        <v>107</v>
      </c>
      <c r="AO351" t="s">
        <v>53</v>
      </c>
      <c r="AP351" t="s">
        <v>96</v>
      </c>
      <c r="AQ351" t="s">
        <v>1583</v>
      </c>
      <c r="BA351" t="str">
        <f t="shared" si="7"/>
        <v>13</v>
      </c>
    </row>
    <row r="352" spans="1:53">
      <c r="A352">
        <v>2019</v>
      </c>
      <c r="B352">
        <v>12</v>
      </c>
      <c r="C352" t="s">
        <v>333</v>
      </c>
      <c r="D352" t="s">
        <v>55</v>
      </c>
      <c r="H352" t="s">
        <v>333</v>
      </c>
      <c r="I352" t="s">
        <v>55</v>
      </c>
      <c r="J352">
        <v>1</v>
      </c>
      <c r="K352">
        <v>34</v>
      </c>
      <c r="L352" t="s">
        <v>67</v>
      </c>
      <c r="M352">
        <v>1</v>
      </c>
      <c r="N352">
        <v>9</v>
      </c>
      <c r="O352">
        <v>2</v>
      </c>
      <c r="P352">
        <v>8</v>
      </c>
      <c r="Q352">
        <v>2</v>
      </c>
      <c r="S352">
        <v>1985</v>
      </c>
      <c r="T352">
        <v>9</v>
      </c>
      <c r="U352" s="1">
        <v>43830</v>
      </c>
      <c r="V352">
        <v>2019</v>
      </c>
      <c r="W352" t="s">
        <v>57</v>
      </c>
      <c r="X352" t="s">
        <v>1568</v>
      </c>
      <c r="Z352">
        <v>1</v>
      </c>
      <c r="AA352" t="s">
        <v>57</v>
      </c>
      <c r="AB352" t="s">
        <v>1584</v>
      </c>
      <c r="AC352" t="s">
        <v>66</v>
      </c>
      <c r="AD352" t="s">
        <v>333</v>
      </c>
      <c r="AE352" t="s">
        <v>60</v>
      </c>
      <c r="AF352" t="s">
        <v>60</v>
      </c>
      <c r="AG352">
        <v>11</v>
      </c>
      <c r="AL352" t="s">
        <v>1585</v>
      </c>
      <c r="AM352" t="s">
        <v>1586</v>
      </c>
      <c r="AN352" t="s">
        <v>1587</v>
      </c>
      <c r="AO352" t="s">
        <v>53</v>
      </c>
      <c r="AP352" t="s">
        <v>96</v>
      </c>
      <c r="AQ352" t="s">
        <v>1588</v>
      </c>
      <c r="BA352" t="str">
        <f t="shared" si="7"/>
        <v>13</v>
      </c>
    </row>
    <row r="353" spans="1:53">
      <c r="A353">
        <v>2019</v>
      </c>
      <c r="B353">
        <v>12</v>
      </c>
      <c r="C353" t="s">
        <v>333</v>
      </c>
      <c r="D353" t="s">
        <v>55</v>
      </c>
      <c r="H353" t="s">
        <v>333</v>
      </c>
      <c r="I353" t="s">
        <v>55</v>
      </c>
      <c r="J353">
        <v>1</v>
      </c>
      <c r="K353">
        <v>37</v>
      </c>
      <c r="L353" t="s">
        <v>285</v>
      </c>
      <c r="M353">
        <v>3</v>
      </c>
      <c r="N353">
        <v>9</v>
      </c>
      <c r="O353">
        <v>2</v>
      </c>
      <c r="P353">
        <v>8</v>
      </c>
      <c r="Q353">
        <v>2</v>
      </c>
      <c r="S353">
        <v>1982</v>
      </c>
      <c r="T353">
        <v>9</v>
      </c>
      <c r="U353" s="1">
        <v>43830</v>
      </c>
      <c r="V353">
        <v>2019</v>
      </c>
      <c r="W353" t="s">
        <v>57</v>
      </c>
      <c r="X353" t="s">
        <v>1568</v>
      </c>
      <c r="Z353">
        <v>1</v>
      </c>
      <c r="AA353" t="s">
        <v>57</v>
      </c>
      <c r="AB353" t="s">
        <v>1589</v>
      </c>
      <c r="AC353" t="s">
        <v>60</v>
      </c>
      <c r="AD353" t="s">
        <v>333</v>
      </c>
      <c r="AE353" t="s">
        <v>60</v>
      </c>
      <c r="AF353" t="s">
        <v>60</v>
      </c>
      <c r="AG353">
        <v>30</v>
      </c>
      <c r="AL353" t="s">
        <v>1590</v>
      </c>
      <c r="AM353" t="s">
        <v>102</v>
      </c>
      <c r="AN353" t="s">
        <v>1587</v>
      </c>
      <c r="AO353" t="s">
        <v>53</v>
      </c>
      <c r="AP353" t="s">
        <v>96</v>
      </c>
      <c r="AQ353" t="s">
        <v>1591</v>
      </c>
      <c r="BA353" t="str">
        <f t="shared" si="7"/>
        <v>13</v>
      </c>
    </row>
    <row r="354" spans="1:53">
      <c r="A354">
        <v>2019</v>
      </c>
      <c r="B354">
        <v>12</v>
      </c>
      <c r="C354" t="s">
        <v>333</v>
      </c>
      <c r="D354" t="s">
        <v>55</v>
      </c>
      <c r="H354" t="s">
        <v>215</v>
      </c>
      <c r="I354" t="s">
        <v>53</v>
      </c>
      <c r="J354">
        <v>2</v>
      </c>
      <c r="K354">
        <v>10</v>
      </c>
      <c r="L354" t="s">
        <v>56</v>
      </c>
      <c r="N354">
        <v>9</v>
      </c>
      <c r="S354">
        <v>2008</v>
      </c>
      <c r="T354">
        <v>12</v>
      </c>
      <c r="U354" s="1">
        <v>43809</v>
      </c>
      <c r="V354">
        <v>2019</v>
      </c>
      <c r="W354" t="s">
        <v>57</v>
      </c>
      <c r="X354" t="s">
        <v>1568</v>
      </c>
      <c r="Z354">
        <v>2</v>
      </c>
      <c r="AA354" t="s">
        <v>57</v>
      </c>
      <c r="AB354" t="s">
        <v>1592</v>
      </c>
      <c r="AC354" t="s">
        <v>60</v>
      </c>
      <c r="AD354" t="s">
        <v>333</v>
      </c>
      <c r="AE354" t="s">
        <v>60</v>
      </c>
      <c r="AF354" t="s">
        <v>60</v>
      </c>
      <c r="AG354">
        <v>25</v>
      </c>
      <c r="AL354" t="s">
        <v>1593</v>
      </c>
      <c r="AM354" t="s">
        <v>1594</v>
      </c>
      <c r="AN354" t="s">
        <v>318</v>
      </c>
      <c r="BA354" t="str">
        <f t="shared" si="7"/>
        <v/>
      </c>
    </row>
    <row r="355" spans="1:53">
      <c r="A355">
        <v>2019</v>
      </c>
      <c r="B355">
        <v>12</v>
      </c>
      <c r="C355" t="s">
        <v>333</v>
      </c>
      <c r="D355" t="s">
        <v>55</v>
      </c>
      <c r="H355" t="s">
        <v>215</v>
      </c>
      <c r="I355" t="s">
        <v>53</v>
      </c>
      <c r="J355">
        <v>1</v>
      </c>
      <c r="K355">
        <v>9</v>
      </c>
      <c r="L355" t="s">
        <v>56</v>
      </c>
      <c r="N355">
        <v>9</v>
      </c>
      <c r="S355">
        <v>2010</v>
      </c>
      <c r="T355">
        <v>6</v>
      </c>
      <c r="U355" s="1">
        <v>43802</v>
      </c>
      <c r="V355">
        <v>2019</v>
      </c>
      <c r="W355" t="s">
        <v>57</v>
      </c>
      <c r="X355" t="s">
        <v>1568</v>
      </c>
      <c r="Z355">
        <v>2</v>
      </c>
      <c r="AA355" t="s">
        <v>57</v>
      </c>
      <c r="AB355" t="s">
        <v>1595</v>
      </c>
      <c r="AC355" t="s">
        <v>60</v>
      </c>
      <c r="AD355" t="s">
        <v>368</v>
      </c>
      <c r="AE355" t="s">
        <v>60</v>
      </c>
      <c r="AF355" t="s">
        <v>60</v>
      </c>
      <c r="AG355">
        <v>1</v>
      </c>
      <c r="AL355" t="s">
        <v>1596</v>
      </c>
      <c r="AM355" t="s">
        <v>1597</v>
      </c>
      <c r="AN355" t="s">
        <v>823</v>
      </c>
      <c r="BA355" t="str">
        <f t="shared" si="7"/>
        <v/>
      </c>
    </row>
    <row r="356" spans="1:53">
      <c r="A356">
        <v>2019</v>
      </c>
      <c r="B356">
        <v>12</v>
      </c>
      <c r="C356" t="s">
        <v>333</v>
      </c>
      <c r="D356" t="s">
        <v>55</v>
      </c>
      <c r="H356" t="s">
        <v>207</v>
      </c>
      <c r="I356" t="s">
        <v>55</v>
      </c>
      <c r="J356">
        <v>2</v>
      </c>
      <c r="K356">
        <v>11</v>
      </c>
      <c r="L356" t="s">
        <v>56</v>
      </c>
      <c r="N356">
        <v>9</v>
      </c>
      <c r="S356">
        <v>2008</v>
      </c>
      <c r="T356">
        <v>12</v>
      </c>
      <c r="U356" s="1">
        <v>43805</v>
      </c>
      <c r="V356">
        <v>2019</v>
      </c>
      <c r="W356" t="s">
        <v>57</v>
      </c>
      <c r="X356" t="s">
        <v>1568</v>
      </c>
      <c r="Z356">
        <v>1</v>
      </c>
      <c r="AA356" t="s">
        <v>57</v>
      </c>
      <c r="AB356" t="s">
        <v>1598</v>
      </c>
      <c r="AC356" t="s">
        <v>60</v>
      </c>
      <c r="AD356" t="s">
        <v>207</v>
      </c>
      <c r="AE356" t="s">
        <v>60</v>
      </c>
      <c r="AF356" t="s">
        <v>60</v>
      </c>
      <c r="AG356">
        <v>4</v>
      </c>
      <c r="AL356" t="s">
        <v>1599</v>
      </c>
      <c r="AM356" t="s">
        <v>1600</v>
      </c>
      <c r="AN356" t="s">
        <v>1601</v>
      </c>
      <c r="BA356" t="str">
        <f t="shared" si="7"/>
        <v/>
      </c>
    </row>
    <row r="357" spans="1:53">
      <c r="A357">
        <v>2019</v>
      </c>
      <c r="B357">
        <v>12</v>
      </c>
      <c r="C357" t="s">
        <v>333</v>
      </c>
      <c r="D357" t="s">
        <v>55</v>
      </c>
      <c r="H357" t="s">
        <v>207</v>
      </c>
      <c r="I357" t="s">
        <v>55</v>
      </c>
      <c r="J357">
        <v>1</v>
      </c>
      <c r="K357">
        <v>10</v>
      </c>
      <c r="L357" t="s">
        <v>56</v>
      </c>
      <c r="N357">
        <v>9</v>
      </c>
      <c r="S357">
        <v>2009</v>
      </c>
      <c r="T357">
        <v>5</v>
      </c>
      <c r="U357" s="1">
        <v>43809</v>
      </c>
      <c r="V357">
        <v>2019</v>
      </c>
      <c r="W357" t="s">
        <v>57</v>
      </c>
      <c r="X357" t="s">
        <v>1568</v>
      </c>
      <c r="Z357">
        <v>1</v>
      </c>
      <c r="AA357" t="s">
        <v>57</v>
      </c>
      <c r="AB357" t="s">
        <v>1602</v>
      </c>
      <c r="AC357" t="s">
        <v>60</v>
      </c>
      <c r="AD357" t="s">
        <v>272</v>
      </c>
      <c r="AE357" t="s">
        <v>60</v>
      </c>
      <c r="AF357" t="s">
        <v>60</v>
      </c>
      <c r="AG357">
        <v>11</v>
      </c>
      <c r="AL357" t="s">
        <v>1603</v>
      </c>
      <c r="AM357" t="s">
        <v>495</v>
      </c>
      <c r="AN357" t="s">
        <v>99</v>
      </c>
      <c r="BA357" t="str">
        <f t="shared" si="7"/>
        <v/>
      </c>
    </row>
    <row r="358" spans="1:53">
      <c r="A358">
        <v>2019</v>
      </c>
      <c r="B358">
        <v>12</v>
      </c>
      <c r="C358" t="s">
        <v>333</v>
      </c>
      <c r="D358" t="s">
        <v>55</v>
      </c>
      <c r="H358" t="s">
        <v>207</v>
      </c>
      <c r="I358" t="s">
        <v>55</v>
      </c>
      <c r="J358">
        <v>2</v>
      </c>
      <c r="K358">
        <v>1</v>
      </c>
      <c r="L358" t="s">
        <v>56</v>
      </c>
      <c r="N358">
        <v>9</v>
      </c>
      <c r="S358">
        <v>2018</v>
      </c>
      <c r="T358">
        <v>8</v>
      </c>
      <c r="U358" s="1">
        <v>43805</v>
      </c>
      <c r="V358">
        <v>2019</v>
      </c>
      <c r="W358" t="s">
        <v>57</v>
      </c>
      <c r="X358" t="s">
        <v>1568</v>
      </c>
      <c r="Z358">
        <v>1</v>
      </c>
      <c r="AA358" t="s">
        <v>57</v>
      </c>
      <c r="AB358" t="s">
        <v>1604</v>
      </c>
      <c r="AC358" t="s">
        <v>60</v>
      </c>
      <c r="AD358" t="s">
        <v>207</v>
      </c>
      <c r="AE358" t="s">
        <v>60</v>
      </c>
      <c r="AF358" t="s">
        <v>60</v>
      </c>
      <c r="AG358">
        <v>21</v>
      </c>
      <c r="AL358" t="s">
        <v>1599</v>
      </c>
      <c r="AM358" t="s">
        <v>385</v>
      </c>
      <c r="AN358" t="s">
        <v>1601</v>
      </c>
      <c r="BA358" t="str">
        <f t="shared" si="7"/>
        <v/>
      </c>
    </row>
    <row r="359" spans="1:53">
      <c r="A359">
        <v>2019</v>
      </c>
      <c r="B359">
        <v>12</v>
      </c>
      <c r="C359" t="s">
        <v>333</v>
      </c>
      <c r="D359" t="s">
        <v>55</v>
      </c>
      <c r="H359" t="s">
        <v>207</v>
      </c>
      <c r="I359" t="s">
        <v>55</v>
      </c>
      <c r="J359">
        <v>1</v>
      </c>
      <c r="K359">
        <v>1</v>
      </c>
      <c r="L359" t="s">
        <v>56</v>
      </c>
      <c r="N359">
        <v>9</v>
      </c>
      <c r="S359">
        <v>2018</v>
      </c>
      <c r="T359">
        <v>12</v>
      </c>
      <c r="U359" s="1">
        <v>43819</v>
      </c>
      <c r="V359">
        <v>2019</v>
      </c>
      <c r="W359" t="s">
        <v>57</v>
      </c>
      <c r="X359" t="s">
        <v>1568</v>
      </c>
      <c r="Z359">
        <v>1</v>
      </c>
      <c r="AA359" t="s">
        <v>57</v>
      </c>
      <c r="AB359" t="s">
        <v>1605</v>
      </c>
      <c r="AC359" t="s">
        <v>60</v>
      </c>
      <c r="AD359" t="s">
        <v>207</v>
      </c>
      <c r="AE359" t="s">
        <v>60</v>
      </c>
      <c r="AF359" t="s">
        <v>60</v>
      </c>
      <c r="AG359">
        <v>18</v>
      </c>
      <c r="AL359" t="s">
        <v>1606</v>
      </c>
      <c r="AM359" t="s">
        <v>1607</v>
      </c>
      <c r="BA359" t="str">
        <f t="shared" si="7"/>
        <v/>
      </c>
    </row>
    <row r="360" spans="1:53">
      <c r="A360">
        <v>2019</v>
      </c>
      <c r="B360">
        <v>12</v>
      </c>
      <c r="C360" t="s">
        <v>1608</v>
      </c>
      <c r="D360" t="s">
        <v>53</v>
      </c>
      <c r="H360" t="s">
        <v>333</v>
      </c>
      <c r="I360" t="s">
        <v>55</v>
      </c>
      <c r="J360">
        <v>1</v>
      </c>
      <c r="K360">
        <v>0</v>
      </c>
      <c r="L360" t="s">
        <v>56</v>
      </c>
      <c r="N360">
        <v>9</v>
      </c>
      <c r="S360">
        <v>2019</v>
      </c>
      <c r="T360">
        <v>5</v>
      </c>
      <c r="U360" s="1">
        <v>43810</v>
      </c>
      <c r="V360">
        <v>2019</v>
      </c>
      <c r="W360" t="s">
        <v>57</v>
      </c>
      <c r="X360" t="s">
        <v>1568</v>
      </c>
      <c r="Z360">
        <v>1</v>
      </c>
      <c r="AA360" t="s">
        <v>57</v>
      </c>
      <c r="AB360" t="s">
        <v>1609</v>
      </c>
      <c r="AC360" t="s">
        <v>60</v>
      </c>
      <c r="AD360" t="s">
        <v>333</v>
      </c>
      <c r="AE360" t="s">
        <v>60</v>
      </c>
      <c r="AF360" t="s">
        <v>60</v>
      </c>
      <c r="AG360">
        <v>3</v>
      </c>
      <c r="AL360" t="s">
        <v>565</v>
      </c>
      <c r="AM360" t="s">
        <v>270</v>
      </c>
      <c r="AN360" t="s">
        <v>1274</v>
      </c>
      <c r="BA360" t="str">
        <f t="shared" si="7"/>
        <v/>
      </c>
    </row>
    <row r="361" spans="1:53">
      <c r="A361">
        <v>2019</v>
      </c>
      <c r="B361">
        <v>12</v>
      </c>
      <c r="C361" t="s">
        <v>1610</v>
      </c>
      <c r="D361" t="s">
        <v>53</v>
      </c>
      <c r="H361" t="s">
        <v>1611</v>
      </c>
      <c r="I361" t="s">
        <v>55</v>
      </c>
      <c r="J361">
        <v>2</v>
      </c>
      <c r="K361">
        <v>9</v>
      </c>
      <c r="L361" t="s">
        <v>56</v>
      </c>
      <c r="N361">
        <v>9</v>
      </c>
      <c r="S361">
        <v>2010</v>
      </c>
      <c r="T361">
        <v>10</v>
      </c>
      <c r="U361" s="1">
        <v>43805</v>
      </c>
      <c r="V361">
        <v>2019</v>
      </c>
      <c r="W361" t="s">
        <v>57</v>
      </c>
      <c r="X361" t="s">
        <v>1568</v>
      </c>
      <c r="Z361">
        <v>1</v>
      </c>
      <c r="AA361" t="s">
        <v>314</v>
      </c>
      <c r="AB361" t="s">
        <v>1612</v>
      </c>
      <c r="AC361" t="s">
        <v>60</v>
      </c>
      <c r="AD361" t="s">
        <v>1611</v>
      </c>
      <c r="AE361" t="s">
        <v>60</v>
      </c>
      <c r="AF361" t="s">
        <v>60</v>
      </c>
      <c r="AG361">
        <v>12</v>
      </c>
      <c r="AL361" t="s">
        <v>1613</v>
      </c>
      <c r="AM361" t="s">
        <v>1614</v>
      </c>
      <c r="AN361" t="s">
        <v>1615</v>
      </c>
      <c r="BA361" t="str">
        <f t="shared" si="7"/>
        <v/>
      </c>
    </row>
    <row r="362" spans="1:53">
      <c r="A362">
        <v>2019</v>
      </c>
      <c r="B362">
        <v>12</v>
      </c>
      <c r="C362" t="s">
        <v>1610</v>
      </c>
      <c r="D362" t="s">
        <v>53</v>
      </c>
      <c r="H362" t="s">
        <v>1616</v>
      </c>
      <c r="I362" t="s">
        <v>53</v>
      </c>
      <c r="J362">
        <v>1</v>
      </c>
      <c r="K362">
        <v>11</v>
      </c>
      <c r="L362" t="s">
        <v>56</v>
      </c>
      <c r="N362">
        <v>9</v>
      </c>
      <c r="S362">
        <v>2008</v>
      </c>
      <c r="T362">
        <v>7</v>
      </c>
      <c r="U362" s="1">
        <v>43808</v>
      </c>
      <c r="V362">
        <v>2019</v>
      </c>
      <c r="W362" t="s">
        <v>57</v>
      </c>
      <c r="X362" t="s">
        <v>1568</v>
      </c>
      <c r="Z362">
        <v>2</v>
      </c>
      <c r="AA362" t="s">
        <v>57</v>
      </c>
      <c r="AB362" t="s">
        <v>1617</v>
      </c>
      <c r="AC362" t="s">
        <v>60</v>
      </c>
      <c r="AD362" t="s">
        <v>1616</v>
      </c>
      <c r="AE362" t="s">
        <v>60</v>
      </c>
      <c r="AF362" t="s">
        <v>60</v>
      </c>
      <c r="AG362">
        <v>27</v>
      </c>
      <c r="AL362" t="s">
        <v>561</v>
      </c>
      <c r="AM362" t="s">
        <v>429</v>
      </c>
      <c r="AN362" t="s">
        <v>1274</v>
      </c>
      <c r="BA362" t="str">
        <f t="shared" si="7"/>
        <v/>
      </c>
    </row>
    <row r="363" spans="1:53">
      <c r="A363">
        <v>2019</v>
      </c>
      <c r="B363">
        <v>12</v>
      </c>
      <c r="C363" t="s">
        <v>1610</v>
      </c>
      <c r="D363" t="s">
        <v>53</v>
      </c>
      <c r="H363" t="s">
        <v>1579</v>
      </c>
      <c r="I363" t="s">
        <v>53</v>
      </c>
      <c r="J363">
        <v>1</v>
      </c>
      <c r="K363">
        <v>61</v>
      </c>
      <c r="L363" t="s">
        <v>56</v>
      </c>
      <c r="M363">
        <v>3</v>
      </c>
      <c r="N363">
        <v>9</v>
      </c>
      <c r="O363">
        <v>1</v>
      </c>
      <c r="P363">
        <v>1</v>
      </c>
      <c r="Q363">
        <v>2</v>
      </c>
      <c r="S363">
        <v>1958</v>
      </c>
      <c r="T363">
        <v>7</v>
      </c>
      <c r="U363" s="1">
        <v>43824</v>
      </c>
      <c r="V363">
        <v>2019</v>
      </c>
      <c r="W363" t="s">
        <v>57</v>
      </c>
      <c r="X363" t="s">
        <v>1568</v>
      </c>
      <c r="Z363">
        <v>2</v>
      </c>
      <c r="AA363" t="s">
        <v>57</v>
      </c>
      <c r="AB363" t="s">
        <v>1618</v>
      </c>
      <c r="AC363" t="s">
        <v>1619</v>
      </c>
      <c r="AD363" t="s">
        <v>306</v>
      </c>
      <c r="AE363" t="s">
        <v>306</v>
      </c>
      <c r="AF363" t="s">
        <v>60</v>
      </c>
      <c r="AG363">
        <v>29</v>
      </c>
      <c r="AL363" t="s">
        <v>1620</v>
      </c>
      <c r="AM363" t="s">
        <v>1621</v>
      </c>
      <c r="AN363" t="s">
        <v>90</v>
      </c>
      <c r="AO363" t="s">
        <v>53</v>
      </c>
      <c r="AP363" t="s">
        <v>96</v>
      </c>
      <c r="AQ363" t="s">
        <v>1622</v>
      </c>
      <c r="BA363" t="str">
        <f t="shared" si="7"/>
        <v>13</v>
      </c>
    </row>
    <row r="364" spans="1:53">
      <c r="A364">
        <v>2019</v>
      </c>
      <c r="B364">
        <v>12</v>
      </c>
      <c r="C364" t="s">
        <v>1616</v>
      </c>
      <c r="D364" t="s">
        <v>53</v>
      </c>
      <c r="H364" t="s">
        <v>1610</v>
      </c>
      <c r="I364" t="s">
        <v>53</v>
      </c>
      <c r="J364">
        <v>2</v>
      </c>
      <c r="K364">
        <v>0</v>
      </c>
      <c r="L364" t="s">
        <v>56</v>
      </c>
      <c r="N364">
        <v>2</v>
      </c>
      <c r="S364">
        <v>2019</v>
      </c>
      <c r="T364">
        <v>6</v>
      </c>
      <c r="U364" s="1">
        <v>43803</v>
      </c>
      <c r="V364">
        <v>2019</v>
      </c>
      <c r="W364" t="s">
        <v>57</v>
      </c>
      <c r="X364" t="s">
        <v>1568</v>
      </c>
      <c r="Z364">
        <v>2</v>
      </c>
      <c r="AA364" t="s">
        <v>57</v>
      </c>
      <c r="AB364" t="s">
        <v>1623</v>
      </c>
      <c r="AC364" t="s">
        <v>60</v>
      </c>
      <c r="AD364" t="s">
        <v>333</v>
      </c>
      <c r="AE364" t="s">
        <v>60</v>
      </c>
      <c r="AF364" t="s">
        <v>60</v>
      </c>
      <c r="AG364">
        <v>17</v>
      </c>
      <c r="AL364" t="s">
        <v>1624</v>
      </c>
      <c r="AM364" t="s">
        <v>1625</v>
      </c>
      <c r="AN364" t="s">
        <v>1626</v>
      </c>
      <c r="BA364" t="str">
        <f t="shared" si="7"/>
        <v/>
      </c>
    </row>
    <row r="365" spans="1:53">
      <c r="A365">
        <v>2019</v>
      </c>
      <c r="B365">
        <v>12</v>
      </c>
      <c r="C365" t="s">
        <v>1575</v>
      </c>
      <c r="D365" t="s">
        <v>53</v>
      </c>
      <c r="H365" t="s">
        <v>207</v>
      </c>
      <c r="I365" t="s">
        <v>55</v>
      </c>
      <c r="J365">
        <v>2</v>
      </c>
      <c r="K365">
        <v>8</v>
      </c>
      <c r="L365" t="s">
        <v>56</v>
      </c>
      <c r="N365">
        <v>9</v>
      </c>
      <c r="S365">
        <v>2010</v>
      </c>
      <c r="T365">
        <v>12</v>
      </c>
      <c r="U365" s="1">
        <v>43804</v>
      </c>
      <c r="V365">
        <v>2019</v>
      </c>
      <c r="W365" t="s">
        <v>57</v>
      </c>
      <c r="X365" t="s">
        <v>1568</v>
      </c>
      <c r="Z365">
        <v>1</v>
      </c>
      <c r="AA365" t="s">
        <v>57</v>
      </c>
      <c r="AB365" t="s">
        <v>1627</v>
      </c>
      <c r="AC365" t="s">
        <v>60</v>
      </c>
      <c r="AD365" t="s">
        <v>207</v>
      </c>
      <c r="AE365" t="s">
        <v>60</v>
      </c>
      <c r="AF365" t="s">
        <v>60</v>
      </c>
      <c r="AG365">
        <v>20</v>
      </c>
      <c r="AL365" t="s">
        <v>1628</v>
      </c>
      <c r="AM365" t="s">
        <v>1629</v>
      </c>
      <c r="AN365" t="s">
        <v>1630</v>
      </c>
      <c r="BA365" t="str">
        <f t="shared" si="7"/>
        <v/>
      </c>
    </row>
    <row r="366" spans="1:53">
      <c r="A366">
        <v>2019</v>
      </c>
      <c r="B366">
        <v>12</v>
      </c>
      <c r="C366" t="s">
        <v>1631</v>
      </c>
      <c r="D366" t="s">
        <v>53</v>
      </c>
      <c r="H366" t="s">
        <v>1438</v>
      </c>
      <c r="I366" t="s">
        <v>55</v>
      </c>
      <c r="J366">
        <v>1</v>
      </c>
      <c r="K366">
        <v>0</v>
      </c>
      <c r="L366" t="s">
        <v>56</v>
      </c>
      <c r="N366">
        <v>9</v>
      </c>
      <c r="S366">
        <v>2019</v>
      </c>
      <c r="T366">
        <v>5</v>
      </c>
      <c r="U366" s="1">
        <v>43823</v>
      </c>
      <c r="V366">
        <v>2019</v>
      </c>
      <c r="W366" t="s">
        <v>57</v>
      </c>
      <c r="X366" t="s">
        <v>1568</v>
      </c>
      <c r="Z366">
        <v>1</v>
      </c>
      <c r="AA366" t="s">
        <v>1239</v>
      </c>
      <c r="AB366" t="s">
        <v>1632</v>
      </c>
      <c r="AC366" t="s">
        <v>60</v>
      </c>
      <c r="AD366" t="s">
        <v>333</v>
      </c>
      <c r="AE366" t="s">
        <v>60</v>
      </c>
      <c r="AF366" t="s">
        <v>60</v>
      </c>
      <c r="AG366">
        <v>5</v>
      </c>
      <c r="AL366" t="s">
        <v>1633</v>
      </c>
      <c r="AM366" t="s">
        <v>1634</v>
      </c>
      <c r="AN366" t="s">
        <v>1635</v>
      </c>
      <c r="BA366" t="str">
        <f t="shared" si="7"/>
        <v/>
      </c>
    </row>
    <row r="367" spans="1:53">
      <c r="A367">
        <v>2019</v>
      </c>
      <c r="B367">
        <v>12</v>
      </c>
      <c r="C367" t="s">
        <v>1631</v>
      </c>
      <c r="D367" t="s">
        <v>53</v>
      </c>
      <c r="H367" t="s">
        <v>1631</v>
      </c>
      <c r="I367" t="s">
        <v>53</v>
      </c>
      <c r="J367">
        <v>1</v>
      </c>
      <c r="K367">
        <v>3</v>
      </c>
      <c r="L367" t="s">
        <v>56</v>
      </c>
      <c r="N367">
        <v>9</v>
      </c>
      <c r="S367">
        <v>2016</v>
      </c>
      <c r="T367">
        <v>6</v>
      </c>
      <c r="U367" s="1">
        <v>43822</v>
      </c>
      <c r="V367">
        <v>2019</v>
      </c>
      <c r="W367" t="s">
        <v>57</v>
      </c>
      <c r="X367" t="s">
        <v>1568</v>
      </c>
      <c r="Z367">
        <v>2</v>
      </c>
      <c r="AA367" t="s">
        <v>57</v>
      </c>
      <c r="AB367" t="s">
        <v>1636</v>
      </c>
      <c r="AC367" t="s">
        <v>447</v>
      </c>
      <c r="AD367" t="s">
        <v>306</v>
      </c>
      <c r="AE367" t="s">
        <v>306</v>
      </c>
      <c r="AF367" t="s">
        <v>60</v>
      </c>
      <c r="AG367">
        <v>18</v>
      </c>
      <c r="AL367" t="s">
        <v>1637</v>
      </c>
      <c r="AM367" t="s">
        <v>1638</v>
      </c>
      <c r="AN367" t="s">
        <v>1639</v>
      </c>
      <c r="AO367" t="s">
        <v>53</v>
      </c>
      <c r="AP367" t="s">
        <v>96</v>
      </c>
      <c r="AQ367" t="s">
        <v>1640</v>
      </c>
      <c r="BA367" t="str">
        <f t="shared" si="7"/>
        <v>13</v>
      </c>
    </row>
    <row r="368" spans="1:53">
      <c r="A368">
        <v>2019</v>
      </c>
      <c r="B368">
        <v>12</v>
      </c>
      <c r="C368" t="s">
        <v>1631</v>
      </c>
      <c r="D368" t="s">
        <v>53</v>
      </c>
      <c r="H368" t="s">
        <v>1631</v>
      </c>
      <c r="I368" t="s">
        <v>53</v>
      </c>
      <c r="J368">
        <v>1</v>
      </c>
      <c r="K368">
        <v>11</v>
      </c>
      <c r="L368" t="s">
        <v>56</v>
      </c>
      <c r="N368">
        <v>9</v>
      </c>
      <c r="S368">
        <v>2008</v>
      </c>
      <c r="T368">
        <v>11</v>
      </c>
      <c r="U368" s="1">
        <v>43822</v>
      </c>
      <c r="V368">
        <v>2019</v>
      </c>
      <c r="W368" t="s">
        <v>57</v>
      </c>
      <c r="X368" t="s">
        <v>1568</v>
      </c>
      <c r="Z368">
        <v>2</v>
      </c>
      <c r="AA368" t="s">
        <v>57</v>
      </c>
      <c r="AB368" t="s">
        <v>1641</v>
      </c>
      <c r="AC368" t="s">
        <v>447</v>
      </c>
      <c r="AD368" t="s">
        <v>306</v>
      </c>
      <c r="AE368" t="s">
        <v>306</v>
      </c>
      <c r="AF368" t="s">
        <v>60</v>
      </c>
      <c r="AG368">
        <v>26</v>
      </c>
      <c r="AL368" t="s">
        <v>1642</v>
      </c>
      <c r="AM368" t="s">
        <v>1643</v>
      </c>
      <c r="AO368" t="s">
        <v>53</v>
      </c>
      <c r="AP368" t="s">
        <v>96</v>
      </c>
      <c r="AQ368" t="s">
        <v>1644</v>
      </c>
      <c r="BA368" t="str">
        <f t="shared" si="7"/>
        <v>13</v>
      </c>
    </row>
    <row r="369" spans="1:53">
      <c r="A369">
        <v>2019</v>
      </c>
      <c r="B369">
        <v>12</v>
      </c>
      <c r="C369" t="s">
        <v>1631</v>
      </c>
      <c r="D369" t="s">
        <v>53</v>
      </c>
      <c r="H369" t="s">
        <v>1631</v>
      </c>
      <c r="I369" t="s">
        <v>53</v>
      </c>
      <c r="J369">
        <v>1</v>
      </c>
      <c r="K369">
        <v>12</v>
      </c>
      <c r="L369" t="s">
        <v>56</v>
      </c>
      <c r="N369">
        <v>9</v>
      </c>
      <c r="S369">
        <v>2007</v>
      </c>
      <c r="T369">
        <v>9</v>
      </c>
      <c r="U369" s="1">
        <v>43822</v>
      </c>
      <c r="V369">
        <v>2019</v>
      </c>
      <c r="W369" t="s">
        <v>57</v>
      </c>
      <c r="X369" t="s">
        <v>1568</v>
      </c>
      <c r="Z369">
        <v>2</v>
      </c>
      <c r="AA369" t="s">
        <v>57</v>
      </c>
      <c r="AB369" t="s">
        <v>1645</v>
      </c>
      <c r="AC369" t="s">
        <v>447</v>
      </c>
      <c r="AD369" t="s">
        <v>306</v>
      </c>
      <c r="AE369" t="s">
        <v>306</v>
      </c>
      <c r="AF369" t="s">
        <v>60</v>
      </c>
      <c r="AG369">
        <v>30</v>
      </c>
      <c r="AL369" t="s">
        <v>1642</v>
      </c>
      <c r="AM369" t="s">
        <v>1646</v>
      </c>
      <c r="AO369" t="s">
        <v>53</v>
      </c>
      <c r="AP369" t="s">
        <v>96</v>
      </c>
      <c r="AQ369" t="s">
        <v>1647</v>
      </c>
      <c r="BA369" t="str">
        <f t="shared" si="7"/>
        <v>13</v>
      </c>
    </row>
    <row r="370" spans="1:53">
      <c r="A370">
        <v>2019</v>
      </c>
      <c r="B370">
        <v>12</v>
      </c>
      <c r="C370" t="s">
        <v>1648</v>
      </c>
      <c r="D370" t="s">
        <v>53</v>
      </c>
      <c r="H370" t="s">
        <v>1648</v>
      </c>
      <c r="I370" t="s">
        <v>53</v>
      </c>
      <c r="J370">
        <v>1</v>
      </c>
      <c r="K370">
        <v>2</v>
      </c>
      <c r="L370" t="s">
        <v>56</v>
      </c>
      <c r="N370">
        <v>9</v>
      </c>
      <c r="S370">
        <v>2017</v>
      </c>
      <c r="T370">
        <v>1</v>
      </c>
      <c r="U370" s="1">
        <v>43805</v>
      </c>
      <c r="V370">
        <v>2019</v>
      </c>
      <c r="W370" t="s">
        <v>57</v>
      </c>
      <c r="X370" t="s">
        <v>1568</v>
      </c>
      <c r="Z370">
        <v>2</v>
      </c>
      <c r="AA370" t="s">
        <v>57</v>
      </c>
      <c r="AB370" t="s">
        <v>1649</v>
      </c>
      <c r="AC370" t="s">
        <v>447</v>
      </c>
      <c r="AD370" t="s">
        <v>306</v>
      </c>
      <c r="AE370" t="s">
        <v>306</v>
      </c>
      <c r="AF370" t="s">
        <v>60</v>
      </c>
      <c r="AG370">
        <v>24</v>
      </c>
      <c r="AL370" t="s">
        <v>1650</v>
      </c>
      <c r="AM370" t="s">
        <v>1651</v>
      </c>
      <c r="AN370" t="s">
        <v>1652</v>
      </c>
      <c r="AO370" t="s">
        <v>53</v>
      </c>
      <c r="AP370" t="s">
        <v>96</v>
      </c>
      <c r="AQ370" t="s">
        <v>1653</v>
      </c>
      <c r="BA370" t="str">
        <f t="shared" si="7"/>
        <v>13</v>
      </c>
    </row>
    <row r="371" spans="1:53">
      <c r="A371">
        <v>2019</v>
      </c>
      <c r="B371">
        <v>12</v>
      </c>
      <c r="C371" t="s">
        <v>1654</v>
      </c>
      <c r="D371" t="s">
        <v>53</v>
      </c>
      <c r="H371" t="s">
        <v>1631</v>
      </c>
      <c r="I371" t="s">
        <v>53</v>
      </c>
      <c r="J371">
        <v>2</v>
      </c>
      <c r="K371">
        <v>8</v>
      </c>
      <c r="L371" t="s">
        <v>56</v>
      </c>
      <c r="N371">
        <v>9</v>
      </c>
      <c r="S371">
        <v>2011</v>
      </c>
      <c r="T371">
        <v>7</v>
      </c>
      <c r="U371" s="1">
        <v>43805</v>
      </c>
      <c r="V371">
        <v>2019</v>
      </c>
      <c r="W371" t="s">
        <v>57</v>
      </c>
      <c r="X371" t="s">
        <v>1568</v>
      </c>
      <c r="Z371">
        <v>2</v>
      </c>
      <c r="AA371" t="s">
        <v>57</v>
      </c>
      <c r="AB371" t="s">
        <v>1655</v>
      </c>
      <c r="AC371" t="s">
        <v>60</v>
      </c>
      <c r="AD371" t="s">
        <v>1631</v>
      </c>
      <c r="AE371" t="s">
        <v>60</v>
      </c>
      <c r="AF371" t="s">
        <v>60</v>
      </c>
      <c r="AG371">
        <v>1</v>
      </c>
      <c r="AL371" t="s">
        <v>1656</v>
      </c>
      <c r="AM371" t="s">
        <v>1657</v>
      </c>
      <c r="BA371" t="str">
        <f t="shared" si="7"/>
        <v/>
      </c>
    </row>
    <row r="372" spans="1:53">
      <c r="BA372" t="str">
        <f t="shared" si="7"/>
        <v/>
      </c>
    </row>
    <row r="373" spans="1:53">
      <c r="BA373" t="str">
        <f t="shared" si="7"/>
        <v/>
      </c>
    </row>
    <row r="374" spans="1:53">
      <c r="BA374" t="str">
        <f t="shared" si="7"/>
        <v/>
      </c>
    </row>
    <row r="375" spans="1:53">
      <c r="BA375" t="str">
        <f t="shared" si="7"/>
        <v/>
      </c>
    </row>
    <row r="376" spans="1:53">
      <c r="BA376" t="str">
        <f t="shared" si="7"/>
        <v/>
      </c>
    </row>
    <row r="377" spans="1:53">
      <c r="BA377" t="str">
        <f t="shared" si="7"/>
        <v/>
      </c>
    </row>
    <row r="378" spans="1:53">
      <c r="BA378" t="str">
        <f t="shared" si="7"/>
        <v/>
      </c>
    </row>
    <row r="379" spans="1:53">
      <c r="BA379" t="str">
        <f t="shared" si="7"/>
        <v/>
      </c>
    </row>
    <row r="380" spans="1:53">
      <c r="BA380" t="str">
        <f t="shared" si="7"/>
        <v/>
      </c>
    </row>
    <row r="381" spans="1:53">
      <c r="BA381" t="str">
        <f t="shared" si="7"/>
        <v/>
      </c>
    </row>
    <row r="382" spans="1:53">
      <c r="BA382" t="str">
        <f t="shared" si="7"/>
        <v/>
      </c>
    </row>
    <row r="383" spans="1:53">
      <c r="BA383" t="str">
        <f t="shared" si="7"/>
        <v/>
      </c>
    </row>
    <row r="384" spans="1:53">
      <c r="BA384" t="str">
        <f t="shared" si="7"/>
        <v/>
      </c>
    </row>
    <row r="385" spans="53:53">
      <c r="BA385" t="str">
        <f t="shared" si="7"/>
        <v/>
      </c>
    </row>
    <row r="386" spans="53:53">
      <c r="BA386" t="str">
        <f t="shared" si="7"/>
        <v/>
      </c>
    </row>
    <row r="387" spans="53:53">
      <c r="BA387" t="str">
        <f t="shared" si="7"/>
        <v/>
      </c>
    </row>
    <row r="388" spans="53:53">
      <c r="BA388" t="str">
        <f t="shared" ref="BA388:BA451" si="8">LEFT(AP:AP,2)</f>
        <v/>
      </c>
    </row>
    <row r="389" spans="53:53">
      <c r="BA389" t="str">
        <f t="shared" si="8"/>
        <v/>
      </c>
    </row>
    <row r="390" spans="53:53">
      <c r="BA390" t="str">
        <f t="shared" si="8"/>
        <v/>
      </c>
    </row>
    <row r="391" spans="53:53">
      <c r="BA391" t="str">
        <f t="shared" si="8"/>
        <v/>
      </c>
    </row>
    <row r="392" spans="53:53">
      <c r="BA392" t="str">
        <f t="shared" si="8"/>
        <v/>
      </c>
    </row>
    <row r="393" spans="53:53">
      <c r="BA393" t="str">
        <f t="shared" si="8"/>
        <v/>
      </c>
    </row>
    <row r="394" spans="53:53">
      <c r="BA394" t="str">
        <f t="shared" si="8"/>
        <v/>
      </c>
    </row>
    <row r="395" spans="53:53">
      <c r="BA395" t="str">
        <f t="shared" si="8"/>
        <v/>
      </c>
    </row>
    <row r="396" spans="53:53">
      <c r="BA396" t="str">
        <f t="shared" si="8"/>
        <v/>
      </c>
    </row>
    <row r="397" spans="53:53">
      <c r="BA397" t="str">
        <f t="shared" si="8"/>
        <v/>
      </c>
    </row>
    <row r="398" spans="53:53">
      <c r="BA398" t="str">
        <f t="shared" si="8"/>
        <v/>
      </c>
    </row>
    <row r="399" spans="53:53">
      <c r="BA399" t="str">
        <f t="shared" si="8"/>
        <v/>
      </c>
    </row>
    <row r="400" spans="53:53">
      <c r="BA400" t="str">
        <f t="shared" si="8"/>
        <v/>
      </c>
    </row>
    <row r="401" spans="53:53">
      <c r="BA401" t="str">
        <f t="shared" si="8"/>
        <v/>
      </c>
    </row>
    <row r="402" spans="53:53">
      <c r="BA402" t="str">
        <f t="shared" si="8"/>
        <v/>
      </c>
    </row>
    <row r="403" spans="53:53">
      <c r="BA403" t="str">
        <f t="shared" si="8"/>
        <v/>
      </c>
    </row>
    <row r="404" spans="53:53">
      <c r="BA404" t="str">
        <f t="shared" si="8"/>
        <v/>
      </c>
    </row>
    <row r="405" spans="53:53">
      <c r="BA405" t="str">
        <f t="shared" si="8"/>
        <v/>
      </c>
    </row>
    <row r="406" spans="53:53">
      <c r="BA406" t="str">
        <f t="shared" si="8"/>
        <v/>
      </c>
    </row>
    <row r="407" spans="53:53">
      <c r="BA407" t="str">
        <f t="shared" si="8"/>
        <v/>
      </c>
    </row>
    <row r="408" spans="53:53">
      <c r="BA408" t="str">
        <f t="shared" si="8"/>
        <v/>
      </c>
    </row>
    <row r="409" spans="53:53">
      <c r="BA409" t="str">
        <f t="shared" si="8"/>
        <v/>
      </c>
    </row>
    <row r="410" spans="53:53">
      <c r="BA410" t="str">
        <f t="shared" si="8"/>
        <v/>
      </c>
    </row>
    <row r="411" spans="53:53">
      <c r="BA411" t="str">
        <f t="shared" si="8"/>
        <v/>
      </c>
    </row>
    <row r="412" spans="53:53">
      <c r="BA412" t="str">
        <f t="shared" si="8"/>
        <v/>
      </c>
    </row>
    <row r="413" spans="53:53">
      <c r="BA413" t="str">
        <f t="shared" si="8"/>
        <v/>
      </c>
    </row>
    <row r="414" spans="53:53">
      <c r="BA414" t="str">
        <f t="shared" si="8"/>
        <v/>
      </c>
    </row>
    <row r="415" spans="53:53">
      <c r="BA415" t="str">
        <f t="shared" si="8"/>
        <v/>
      </c>
    </row>
    <row r="416" spans="53:53">
      <c r="BA416" t="str">
        <f t="shared" si="8"/>
        <v/>
      </c>
    </row>
    <row r="417" spans="53:53">
      <c r="BA417" t="str">
        <f t="shared" si="8"/>
        <v/>
      </c>
    </row>
    <row r="418" spans="53:53">
      <c r="BA418" t="str">
        <f t="shared" si="8"/>
        <v/>
      </c>
    </row>
    <row r="419" spans="53:53">
      <c r="BA419" t="str">
        <f t="shared" si="8"/>
        <v/>
      </c>
    </row>
    <row r="420" spans="53:53">
      <c r="BA420" t="str">
        <f t="shared" si="8"/>
        <v/>
      </c>
    </row>
    <row r="421" spans="53:53">
      <c r="BA421" t="str">
        <f t="shared" si="8"/>
        <v/>
      </c>
    </row>
    <row r="422" spans="53:53">
      <c r="BA422" t="str">
        <f t="shared" si="8"/>
        <v/>
      </c>
    </row>
    <row r="423" spans="53:53">
      <c r="BA423" t="str">
        <f t="shared" si="8"/>
        <v/>
      </c>
    </row>
    <row r="424" spans="53:53">
      <c r="BA424" t="str">
        <f t="shared" si="8"/>
        <v/>
      </c>
    </row>
    <row r="425" spans="53:53">
      <c r="BA425" t="str">
        <f t="shared" si="8"/>
        <v/>
      </c>
    </row>
    <row r="426" spans="53:53">
      <c r="BA426" t="str">
        <f t="shared" si="8"/>
        <v/>
      </c>
    </row>
    <row r="427" spans="53:53">
      <c r="BA427" t="str">
        <f t="shared" si="8"/>
        <v/>
      </c>
    </row>
    <row r="428" spans="53:53">
      <c r="BA428" t="str">
        <f t="shared" si="8"/>
        <v/>
      </c>
    </row>
    <row r="429" spans="53:53">
      <c r="BA429" t="str">
        <f t="shared" si="8"/>
        <v/>
      </c>
    </row>
    <row r="430" spans="53:53">
      <c r="BA430" t="str">
        <f t="shared" si="8"/>
        <v/>
      </c>
    </row>
    <row r="431" spans="53:53">
      <c r="BA431" t="str">
        <f t="shared" si="8"/>
        <v/>
      </c>
    </row>
    <row r="432" spans="53:53">
      <c r="BA432" t="str">
        <f t="shared" si="8"/>
        <v/>
      </c>
    </row>
    <row r="433" spans="53:53">
      <c r="BA433" t="str">
        <f t="shared" si="8"/>
        <v/>
      </c>
    </row>
    <row r="434" spans="53:53">
      <c r="BA434" t="str">
        <f t="shared" si="8"/>
        <v/>
      </c>
    </row>
    <row r="435" spans="53:53">
      <c r="BA435" t="str">
        <f t="shared" si="8"/>
        <v/>
      </c>
    </row>
    <row r="436" spans="53:53">
      <c r="BA436" t="str">
        <f t="shared" si="8"/>
        <v/>
      </c>
    </row>
    <row r="437" spans="53:53">
      <c r="BA437" t="str">
        <f t="shared" si="8"/>
        <v/>
      </c>
    </row>
    <row r="438" spans="53:53">
      <c r="BA438" t="str">
        <f t="shared" si="8"/>
        <v/>
      </c>
    </row>
    <row r="439" spans="53:53">
      <c r="BA439" t="str">
        <f t="shared" si="8"/>
        <v/>
      </c>
    </row>
    <row r="440" spans="53:53">
      <c r="BA440" t="str">
        <f t="shared" si="8"/>
        <v/>
      </c>
    </row>
    <row r="441" spans="53:53">
      <c r="BA441" t="str">
        <f t="shared" si="8"/>
        <v/>
      </c>
    </row>
    <row r="442" spans="53:53">
      <c r="BA442" t="str">
        <f t="shared" si="8"/>
        <v/>
      </c>
    </row>
    <row r="443" spans="53:53">
      <c r="BA443" t="str">
        <f t="shared" si="8"/>
        <v/>
      </c>
    </row>
    <row r="444" spans="53:53">
      <c r="BA444" t="str">
        <f t="shared" si="8"/>
        <v/>
      </c>
    </row>
    <row r="445" spans="53:53">
      <c r="BA445" t="str">
        <f t="shared" si="8"/>
        <v/>
      </c>
    </row>
    <row r="446" spans="53:53">
      <c r="BA446" t="str">
        <f t="shared" si="8"/>
        <v/>
      </c>
    </row>
    <row r="447" spans="53:53">
      <c r="BA447" t="str">
        <f t="shared" si="8"/>
        <v/>
      </c>
    </row>
    <row r="448" spans="53:53">
      <c r="BA448" t="str">
        <f t="shared" si="8"/>
        <v/>
      </c>
    </row>
    <row r="449" spans="53:53">
      <c r="BA449" t="str">
        <f t="shared" si="8"/>
        <v/>
      </c>
    </row>
    <row r="450" spans="53:53">
      <c r="BA450" t="str">
        <f t="shared" si="8"/>
        <v/>
      </c>
    </row>
    <row r="451" spans="53:53">
      <c r="BA451" t="str">
        <f t="shared" si="8"/>
        <v/>
      </c>
    </row>
    <row r="452" spans="53:53">
      <c r="BA452" t="str">
        <f t="shared" ref="BA452:BA515" si="9">LEFT(AP:AP,2)</f>
        <v/>
      </c>
    </row>
    <row r="453" spans="53:53">
      <c r="BA453" t="str">
        <f t="shared" si="9"/>
        <v/>
      </c>
    </row>
    <row r="454" spans="53:53">
      <c r="BA454" t="str">
        <f t="shared" si="9"/>
        <v/>
      </c>
    </row>
    <row r="455" spans="53:53">
      <c r="BA455" t="str">
        <f t="shared" si="9"/>
        <v/>
      </c>
    </row>
    <row r="456" spans="53:53">
      <c r="BA456" t="str">
        <f t="shared" si="9"/>
        <v/>
      </c>
    </row>
    <row r="457" spans="53:53">
      <c r="BA457" t="str">
        <f t="shared" si="9"/>
        <v/>
      </c>
    </row>
    <row r="458" spans="53:53">
      <c r="BA458" t="str">
        <f t="shared" si="9"/>
        <v/>
      </c>
    </row>
    <row r="459" spans="53:53">
      <c r="BA459" t="str">
        <f t="shared" si="9"/>
        <v/>
      </c>
    </row>
    <row r="460" spans="53:53">
      <c r="BA460" t="str">
        <f t="shared" si="9"/>
        <v/>
      </c>
    </row>
    <row r="461" spans="53:53">
      <c r="BA461" t="str">
        <f t="shared" si="9"/>
        <v/>
      </c>
    </row>
    <row r="462" spans="53:53">
      <c r="BA462" t="str">
        <f t="shared" si="9"/>
        <v/>
      </c>
    </row>
    <row r="463" spans="53:53">
      <c r="BA463" t="str">
        <f t="shared" si="9"/>
        <v/>
      </c>
    </row>
    <row r="464" spans="53:53">
      <c r="BA464" t="str">
        <f t="shared" si="9"/>
        <v/>
      </c>
    </row>
    <row r="465" spans="53:53">
      <c r="BA465" t="str">
        <f t="shared" si="9"/>
        <v/>
      </c>
    </row>
    <row r="466" spans="53:53">
      <c r="BA466" t="str">
        <f t="shared" si="9"/>
        <v/>
      </c>
    </row>
    <row r="467" spans="53:53">
      <c r="BA467" t="str">
        <f t="shared" si="9"/>
        <v/>
      </c>
    </row>
    <row r="468" spans="53:53">
      <c r="BA468" t="str">
        <f t="shared" si="9"/>
        <v/>
      </c>
    </row>
    <row r="469" spans="53:53">
      <c r="BA469" t="str">
        <f t="shared" si="9"/>
        <v/>
      </c>
    </row>
    <row r="470" spans="53:53">
      <c r="BA470" t="str">
        <f t="shared" si="9"/>
        <v/>
      </c>
    </row>
    <row r="471" spans="53:53">
      <c r="BA471" t="str">
        <f t="shared" si="9"/>
        <v/>
      </c>
    </row>
    <row r="472" spans="53:53">
      <c r="BA472" t="str">
        <f t="shared" si="9"/>
        <v/>
      </c>
    </row>
    <row r="473" spans="53:53">
      <c r="BA473" t="str">
        <f t="shared" si="9"/>
        <v/>
      </c>
    </row>
    <row r="474" spans="53:53">
      <c r="BA474" t="str">
        <f t="shared" si="9"/>
        <v/>
      </c>
    </row>
    <row r="475" spans="53:53">
      <c r="BA475" t="str">
        <f t="shared" si="9"/>
        <v/>
      </c>
    </row>
    <row r="476" spans="53:53">
      <c r="BA476" t="str">
        <f t="shared" si="9"/>
        <v/>
      </c>
    </row>
    <row r="477" spans="53:53">
      <c r="BA477" t="str">
        <f t="shared" si="9"/>
        <v/>
      </c>
    </row>
    <row r="478" spans="53:53">
      <c r="BA478" t="str">
        <f t="shared" si="9"/>
        <v/>
      </c>
    </row>
    <row r="479" spans="53:53">
      <c r="BA479" t="str">
        <f t="shared" si="9"/>
        <v/>
      </c>
    </row>
    <row r="480" spans="53:53">
      <c r="BA480" t="str">
        <f t="shared" si="9"/>
        <v/>
      </c>
    </row>
    <row r="481" spans="53:53">
      <c r="BA481" t="str">
        <f t="shared" si="9"/>
        <v/>
      </c>
    </row>
    <row r="482" spans="53:53">
      <c r="BA482" t="str">
        <f t="shared" si="9"/>
        <v/>
      </c>
    </row>
    <row r="483" spans="53:53">
      <c r="BA483" t="str">
        <f t="shared" si="9"/>
        <v/>
      </c>
    </row>
    <row r="484" spans="53:53">
      <c r="BA484" t="str">
        <f t="shared" si="9"/>
        <v/>
      </c>
    </row>
    <row r="485" spans="53:53">
      <c r="BA485" t="str">
        <f t="shared" si="9"/>
        <v/>
      </c>
    </row>
    <row r="486" spans="53:53">
      <c r="BA486" t="str">
        <f t="shared" si="9"/>
        <v/>
      </c>
    </row>
    <row r="487" spans="53:53">
      <c r="BA487" t="str">
        <f t="shared" si="9"/>
        <v/>
      </c>
    </row>
    <row r="488" spans="53:53">
      <c r="BA488" t="str">
        <f t="shared" si="9"/>
        <v/>
      </c>
    </row>
    <row r="489" spans="53:53">
      <c r="BA489" t="str">
        <f t="shared" si="9"/>
        <v/>
      </c>
    </row>
    <row r="490" spans="53:53">
      <c r="BA490" t="str">
        <f t="shared" si="9"/>
        <v/>
      </c>
    </row>
    <row r="491" spans="53:53">
      <c r="BA491" t="str">
        <f t="shared" si="9"/>
        <v/>
      </c>
    </row>
    <row r="492" spans="53:53">
      <c r="BA492" t="str">
        <f t="shared" si="9"/>
        <v/>
      </c>
    </row>
    <row r="493" spans="53:53">
      <c r="BA493" t="str">
        <f t="shared" si="9"/>
        <v/>
      </c>
    </row>
    <row r="494" spans="53:53">
      <c r="BA494" t="str">
        <f t="shared" si="9"/>
        <v/>
      </c>
    </row>
    <row r="495" spans="53:53">
      <c r="BA495" t="str">
        <f t="shared" si="9"/>
        <v/>
      </c>
    </row>
    <row r="496" spans="53:53">
      <c r="BA496" t="str">
        <f t="shared" si="9"/>
        <v/>
      </c>
    </row>
    <row r="497" spans="53:53">
      <c r="BA497" t="str">
        <f t="shared" si="9"/>
        <v/>
      </c>
    </row>
    <row r="498" spans="53:53">
      <c r="BA498" t="str">
        <f t="shared" si="9"/>
        <v/>
      </c>
    </row>
    <row r="499" spans="53:53">
      <c r="BA499" t="str">
        <f t="shared" si="9"/>
        <v/>
      </c>
    </row>
    <row r="500" spans="53:53">
      <c r="BA500" t="str">
        <f t="shared" si="9"/>
        <v/>
      </c>
    </row>
    <row r="501" spans="53:53">
      <c r="BA501" t="str">
        <f t="shared" si="9"/>
        <v/>
      </c>
    </row>
    <row r="502" spans="53:53">
      <c r="BA502" t="str">
        <f t="shared" si="9"/>
        <v/>
      </c>
    </row>
    <row r="503" spans="53:53">
      <c r="BA503" t="str">
        <f t="shared" si="9"/>
        <v/>
      </c>
    </row>
    <row r="504" spans="53:53">
      <c r="BA504" t="str">
        <f t="shared" si="9"/>
        <v/>
      </c>
    </row>
    <row r="505" spans="53:53">
      <c r="BA505" t="str">
        <f t="shared" si="9"/>
        <v/>
      </c>
    </row>
    <row r="506" spans="53:53">
      <c r="BA506" t="str">
        <f t="shared" si="9"/>
        <v/>
      </c>
    </row>
    <row r="507" spans="53:53">
      <c r="BA507" t="str">
        <f t="shared" si="9"/>
        <v/>
      </c>
    </row>
    <row r="508" spans="53:53">
      <c r="BA508" t="str">
        <f t="shared" si="9"/>
        <v/>
      </c>
    </row>
    <row r="509" spans="53:53">
      <c r="BA509" t="str">
        <f t="shared" si="9"/>
        <v/>
      </c>
    </row>
    <row r="510" spans="53:53">
      <c r="BA510" t="str">
        <f t="shared" si="9"/>
        <v/>
      </c>
    </row>
    <row r="511" spans="53:53">
      <c r="BA511" t="str">
        <f t="shared" si="9"/>
        <v/>
      </c>
    </row>
    <row r="512" spans="53:53">
      <c r="BA512" t="str">
        <f t="shared" si="9"/>
        <v/>
      </c>
    </row>
    <row r="513" spans="53:53">
      <c r="BA513" t="str">
        <f t="shared" si="9"/>
        <v/>
      </c>
    </row>
    <row r="514" spans="53:53">
      <c r="BA514" t="str">
        <f t="shared" si="9"/>
        <v/>
      </c>
    </row>
    <row r="515" spans="53:53">
      <c r="BA515" t="str">
        <f t="shared" si="9"/>
        <v/>
      </c>
    </row>
    <row r="516" spans="53:53">
      <c r="BA516" t="str">
        <f t="shared" ref="BA516:BA579" si="10">LEFT(AP:AP,2)</f>
        <v/>
      </c>
    </row>
    <row r="517" spans="53:53">
      <c r="BA517" t="str">
        <f t="shared" si="10"/>
        <v/>
      </c>
    </row>
    <row r="518" spans="53:53">
      <c r="BA518" t="str">
        <f t="shared" si="10"/>
        <v/>
      </c>
    </row>
    <row r="519" spans="53:53">
      <c r="BA519" t="str">
        <f t="shared" si="10"/>
        <v/>
      </c>
    </row>
    <row r="520" spans="53:53">
      <c r="BA520" t="str">
        <f t="shared" si="10"/>
        <v/>
      </c>
    </row>
    <row r="521" spans="53:53">
      <c r="BA521" t="str">
        <f t="shared" si="10"/>
        <v/>
      </c>
    </row>
    <row r="522" spans="53:53">
      <c r="BA522" t="str">
        <f t="shared" si="10"/>
        <v/>
      </c>
    </row>
    <row r="523" spans="53:53">
      <c r="BA523" t="str">
        <f t="shared" si="10"/>
        <v/>
      </c>
    </row>
    <row r="524" spans="53:53">
      <c r="BA524" t="str">
        <f t="shared" si="10"/>
        <v/>
      </c>
    </row>
    <row r="525" spans="53:53">
      <c r="BA525" t="str">
        <f t="shared" si="10"/>
        <v/>
      </c>
    </row>
    <row r="526" spans="53:53">
      <c r="BA526" t="str">
        <f t="shared" si="10"/>
        <v/>
      </c>
    </row>
    <row r="527" spans="53:53">
      <c r="BA527" t="str">
        <f t="shared" si="10"/>
        <v/>
      </c>
    </row>
    <row r="528" spans="53:53">
      <c r="BA528" t="str">
        <f t="shared" si="10"/>
        <v/>
      </c>
    </row>
    <row r="529" spans="53:53">
      <c r="BA529" t="str">
        <f t="shared" si="10"/>
        <v/>
      </c>
    </row>
    <row r="530" spans="53:53">
      <c r="BA530" t="str">
        <f t="shared" si="10"/>
        <v/>
      </c>
    </row>
    <row r="531" spans="53:53">
      <c r="BA531" t="str">
        <f t="shared" si="10"/>
        <v/>
      </c>
    </row>
    <row r="532" spans="53:53">
      <c r="BA532" t="str">
        <f t="shared" si="10"/>
        <v/>
      </c>
    </row>
    <row r="533" spans="53:53">
      <c r="BA533" t="str">
        <f t="shared" si="10"/>
        <v/>
      </c>
    </row>
    <row r="534" spans="53:53">
      <c r="BA534" t="str">
        <f t="shared" si="10"/>
        <v/>
      </c>
    </row>
    <row r="535" spans="53:53">
      <c r="BA535" t="str">
        <f t="shared" si="10"/>
        <v/>
      </c>
    </row>
    <row r="536" spans="53:53">
      <c r="BA536" t="str">
        <f t="shared" si="10"/>
        <v/>
      </c>
    </row>
    <row r="537" spans="53:53">
      <c r="BA537" t="str">
        <f t="shared" si="10"/>
        <v/>
      </c>
    </row>
    <row r="538" spans="53:53">
      <c r="BA538" t="str">
        <f t="shared" si="10"/>
        <v/>
      </c>
    </row>
    <row r="539" spans="53:53">
      <c r="BA539" t="str">
        <f t="shared" si="10"/>
        <v/>
      </c>
    </row>
    <row r="540" spans="53:53">
      <c r="BA540" t="str">
        <f t="shared" si="10"/>
        <v/>
      </c>
    </row>
    <row r="541" spans="53:53">
      <c r="BA541" t="str">
        <f t="shared" si="10"/>
        <v/>
      </c>
    </row>
    <row r="542" spans="53:53">
      <c r="BA542" t="str">
        <f t="shared" si="10"/>
        <v/>
      </c>
    </row>
    <row r="543" spans="53:53">
      <c r="BA543" t="str">
        <f t="shared" si="10"/>
        <v/>
      </c>
    </row>
    <row r="544" spans="53:53">
      <c r="BA544" t="str">
        <f t="shared" si="10"/>
        <v/>
      </c>
    </row>
    <row r="545" spans="53:53">
      <c r="BA545" t="str">
        <f t="shared" si="10"/>
        <v/>
      </c>
    </row>
    <row r="546" spans="53:53">
      <c r="BA546" t="str">
        <f t="shared" si="10"/>
        <v/>
      </c>
    </row>
    <row r="547" spans="53:53">
      <c r="BA547" t="str">
        <f t="shared" si="10"/>
        <v/>
      </c>
    </row>
    <row r="548" spans="53:53">
      <c r="BA548" t="str">
        <f t="shared" si="10"/>
        <v/>
      </c>
    </row>
    <row r="549" spans="53:53">
      <c r="BA549" t="str">
        <f t="shared" si="10"/>
        <v/>
      </c>
    </row>
    <row r="550" spans="53:53">
      <c r="BA550" t="str">
        <f t="shared" si="10"/>
        <v/>
      </c>
    </row>
    <row r="551" spans="53:53">
      <c r="BA551" t="str">
        <f t="shared" si="10"/>
        <v/>
      </c>
    </row>
    <row r="552" spans="53:53">
      <c r="BA552" t="str">
        <f t="shared" si="10"/>
        <v/>
      </c>
    </row>
    <row r="553" spans="53:53">
      <c r="BA553" t="str">
        <f t="shared" si="10"/>
        <v/>
      </c>
    </row>
    <row r="554" spans="53:53">
      <c r="BA554" t="str">
        <f t="shared" si="10"/>
        <v/>
      </c>
    </row>
    <row r="555" spans="53:53">
      <c r="BA555" t="str">
        <f t="shared" si="10"/>
        <v/>
      </c>
    </row>
    <row r="556" spans="53:53">
      <c r="BA556" t="str">
        <f t="shared" si="10"/>
        <v/>
      </c>
    </row>
    <row r="557" spans="53:53">
      <c r="BA557" t="str">
        <f t="shared" si="10"/>
        <v/>
      </c>
    </row>
    <row r="558" spans="53:53">
      <c r="BA558" t="str">
        <f t="shared" si="10"/>
        <v/>
      </c>
    </row>
    <row r="559" spans="53:53">
      <c r="BA559" t="str">
        <f t="shared" si="10"/>
        <v/>
      </c>
    </row>
    <row r="560" spans="53:53">
      <c r="BA560" t="str">
        <f t="shared" si="10"/>
        <v/>
      </c>
    </row>
    <row r="561" spans="53:53">
      <c r="BA561" t="str">
        <f t="shared" si="10"/>
        <v/>
      </c>
    </row>
    <row r="562" spans="53:53">
      <c r="BA562" t="str">
        <f t="shared" si="10"/>
        <v/>
      </c>
    </row>
    <row r="563" spans="53:53">
      <c r="BA563" t="str">
        <f t="shared" si="10"/>
        <v/>
      </c>
    </row>
    <row r="564" spans="53:53">
      <c r="BA564" t="str">
        <f t="shared" si="10"/>
        <v/>
      </c>
    </row>
    <row r="565" spans="53:53">
      <c r="BA565" t="str">
        <f t="shared" si="10"/>
        <v/>
      </c>
    </row>
    <row r="566" spans="53:53">
      <c r="BA566" t="str">
        <f t="shared" si="10"/>
        <v/>
      </c>
    </row>
    <row r="567" spans="53:53">
      <c r="BA567" t="str">
        <f t="shared" si="10"/>
        <v/>
      </c>
    </row>
    <row r="568" spans="53:53">
      <c r="BA568" t="str">
        <f t="shared" si="10"/>
        <v/>
      </c>
    </row>
    <row r="569" spans="53:53">
      <c r="BA569" t="str">
        <f t="shared" si="10"/>
        <v/>
      </c>
    </row>
    <row r="570" spans="53:53">
      <c r="BA570" t="str">
        <f t="shared" si="10"/>
        <v/>
      </c>
    </row>
    <row r="571" spans="53:53">
      <c r="BA571" t="str">
        <f t="shared" si="10"/>
        <v/>
      </c>
    </row>
    <row r="572" spans="53:53">
      <c r="BA572" t="str">
        <f t="shared" si="10"/>
        <v/>
      </c>
    </row>
    <row r="573" spans="53:53">
      <c r="BA573" t="str">
        <f t="shared" si="10"/>
        <v/>
      </c>
    </row>
    <row r="574" spans="53:53">
      <c r="BA574" t="str">
        <f t="shared" si="10"/>
        <v/>
      </c>
    </row>
    <row r="575" spans="53:53">
      <c r="BA575" t="str">
        <f t="shared" si="10"/>
        <v/>
      </c>
    </row>
    <row r="576" spans="53:53">
      <c r="BA576" t="str">
        <f t="shared" si="10"/>
        <v/>
      </c>
    </row>
    <row r="577" spans="53:53">
      <c r="BA577" t="str">
        <f t="shared" si="10"/>
        <v/>
      </c>
    </row>
    <row r="578" spans="53:53">
      <c r="BA578" t="str">
        <f t="shared" si="10"/>
        <v/>
      </c>
    </row>
    <row r="579" spans="53:53">
      <c r="BA579" t="str">
        <f t="shared" si="10"/>
        <v/>
      </c>
    </row>
    <row r="580" spans="53:53">
      <c r="BA580" t="str">
        <f t="shared" ref="BA580:BA643" si="11">LEFT(AP:AP,2)</f>
        <v/>
      </c>
    </row>
    <row r="581" spans="53:53">
      <c r="BA581" t="str">
        <f t="shared" si="11"/>
        <v/>
      </c>
    </row>
    <row r="582" spans="53:53">
      <c r="BA582" t="str">
        <f t="shared" si="11"/>
        <v/>
      </c>
    </row>
    <row r="583" spans="53:53">
      <c r="BA583" t="str">
        <f t="shared" si="11"/>
        <v/>
      </c>
    </row>
    <row r="584" spans="53:53">
      <c r="BA584" t="str">
        <f t="shared" si="11"/>
        <v/>
      </c>
    </row>
    <row r="585" spans="53:53">
      <c r="BA585" t="str">
        <f t="shared" si="11"/>
        <v/>
      </c>
    </row>
    <row r="586" spans="53:53">
      <c r="BA586" t="str">
        <f t="shared" si="11"/>
        <v/>
      </c>
    </row>
    <row r="587" spans="53:53">
      <c r="BA587" t="str">
        <f t="shared" si="11"/>
        <v/>
      </c>
    </row>
    <row r="588" spans="53:53">
      <c r="BA588" t="str">
        <f t="shared" si="11"/>
        <v/>
      </c>
    </row>
    <row r="589" spans="53:53">
      <c r="BA589" t="str">
        <f t="shared" si="11"/>
        <v/>
      </c>
    </row>
    <row r="590" spans="53:53">
      <c r="BA590" t="str">
        <f t="shared" si="11"/>
        <v/>
      </c>
    </row>
    <row r="591" spans="53:53">
      <c r="BA591" t="str">
        <f t="shared" si="11"/>
        <v/>
      </c>
    </row>
    <row r="592" spans="53:53">
      <c r="BA592" t="str">
        <f t="shared" si="11"/>
        <v/>
      </c>
    </row>
    <row r="593" spans="53:53">
      <c r="BA593" t="str">
        <f t="shared" si="11"/>
        <v/>
      </c>
    </row>
    <row r="594" spans="53:53">
      <c r="BA594" t="str">
        <f t="shared" si="11"/>
        <v/>
      </c>
    </row>
    <row r="595" spans="53:53">
      <c r="BA595" t="str">
        <f t="shared" si="11"/>
        <v/>
      </c>
    </row>
    <row r="596" spans="53:53">
      <c r="BA596" t="str">
        <f t="shared" si="11"/>
        <v/>
      </c>
    </row>
    <row r="597" spans="53:53">
      <c r="BA597" t="str">
        <f t="shared" si="11"/>
        <v/>
      </c>
    </row>
    <row r="598" spans="53:53">
      <c r="BA598" t="str">
        <f t="shared" si="11"/>
        <v/>
      </c>
    </row>
    <row r="599" spans="53:53">
      <c r="BA599" t="str">
        <f t="shared" si="11"/>
        <v/>
      </c>
    </row>
    <row r="600" spans="53:53">
      <c r="BA600" t="str">
        <f t="shared" si="11"/>
        <v/>
      </c>
    </row>
    <row r="601" spans="53:53">
      <c r="BA601" t="str">
        <f t="shared" si="11"/>
        <v/>
      </c>
    </row>
    <row r="602" spans="53:53">
      <c r="BA602" t="str">
        <f t="shared" si="11"/>
        <v/>
      </c>
    </row>
    <row r="603" spans="53:53">
      <c r="BA603" t="str">
        <f t="shared" si="11"/>
        <v/>
      </c>
    </row>
    <row r="604" spans="53:53">
      <c r="BA604" t="str">
        <f t="shared" si="11"/>
        <v/>
      </c>
    </row>
    <row r="605" spans="53:53">
      <c r="BA605" t="str">
        <f t="shared" si="11"/>
        <v/>
      </c>
    </row>
    <row r="606" spans="53:53">
      <c r="BA606" t="str">
        <f t="shared" si="11"/>
        <v/>
      </c>
    </row>
    <row r="607" spans="53:53">
      <c r="BA607" t="str">
        <f t="shared" si="11"/>
        <v/>
      </c>
    </row>
    <row r="608" spans="53:53">
      <c r="BA608" t="str">
        <f t="shared" si="11"/>
        <v/>
      </c>
    </row>
    <row r="609" spans="53:53">
      <c r="BA609" t="str">
        <f t="shared" si="11"/>
        <v/>
      </c>
    </row>
    <row r="610" spans="53:53">
      <c r="BA610" t="str">
        <f t="shared" si="11"/>
        <v/>
      </c>
    </row>
    <row r="611" spans="53:53">
      <c r="BA611" t="str">
        <f t="shared" si="11"/>
        <v/>
      </c>
    </row>
    <row r="612" spans="53:53">
      <c r="BA612" t="str">
        <f t="shared" si="11"/>
        <v/>
      </c>
    </row>
    <row r="613" spans="53:53">
      <c r="BA613" t="str">
        <f t="shared" si="11"/>
        <v/>
      </c>
    </row>
    <row r="614" spans="53:53">
      <c r="BA614" t="str">
        <f t="shared" si="11"/>
        <v/>
      </c>
    </row>
    <row r="615" spans="53:53">
      <c r="BA615" t="str">
        <f t="shared" si="11"/>
        <v/>
      </c>
    </row>
    <row r="616" spans="53:53">
      <c r="BA616" t="str">
        <f t="shared" si="11"/>
        <v/>
      </c>
    </row>
    <row r="617" spans="53:53">
      <c r="BA617" t="str">
        <f t="shared" si="11"/>
        <v/>
      </c>
    </row>
    <row r="618" spans="53:53">
      <c r="BA618" t="str">
        <f t="shared" si="11"/>
        <v/>
      </c>
    </row>
    <row r="619" spans="53:53">
      <c r="BA619" t="str">
        <f t="shared" si="11"/>
        <v/>
      </c>
    </row>
    <row r="620" spans="53:53">
      <c r="BA620" t="str">
        <f t="shared" si="11"/>
        <v/>
      </c>
    </row>
    <row r="621" spans="53:53">
      <c r="BA621" t="str">
        <f t="shared" si="11"/>
        <v/>
      </c>
    </row>
    <row r="622" spans="53:53">
      <c r="BA622" t="str">
        <f t="shared" si="11"/>
        <v/>
      </c>
    </row>
    <row r="623" spans="53:53">
      <c r="BA623" t="str">
        <f t="shared" si="11"/>
        <v/>
      </c>
    </row>
    <row r="624" spans="53:53">
      <c r="BA624" t="str">
        <f t="shared" si="11"/>
        <v/>
      </c>
    </row>
    <row r="625" spans="53:53">
      <c r="BA625" t="str">
        <f t="shared" si="11"/>
        <v/>
      </c>
    </row>
    <row r="626" spans="53:53">
      <c r="BA626" t="str">
        <f t="shared" si="11"/>
        <v/>
      </c>
    </row>
    <row r="627" spans="53:53">
      <c r="BA627" t="str">
        <f t="shared" si="11"/>
        <v/>
      </c>
    </row>
    <row r="628" spans="53:53">
      <c r="BA628" t="str">
        <f t="shared" si="11"/>
        <v/>
      </c>
    </row>
    <row r="629" spans="53:53">
      <c r="BA629" t="str">
        <f t="shared" si="11"/>
        <v/>
      </c>
    </row>
    <row r="630" spans="53:53">
      <c r="BA630" t="str">
        <f t="shared" si="11"/>
        <v/>
      </c>
    </row>
    <row r="631" spans="53:53">
      <c r="BA631" t="str">
        <f t="shared" si="11"/>
        <v/>
      </c>
    </row>
    <row r="632" spans="53:53">
      <c r="BA632" t="str">
        <f t="shared" si="11"/>
        <v/>
      </c>
    </row>
    <row r="633" spans="53:53">
      <c r="BA633" t="str">
        <f t="shared" si="11"/>
        <v/>
      </c>
    </row>
    <row r="634" spans="53:53">
      <c r="BA634" t="str">
        <f t="shared" si="11"/>
        <v/>
      </c>
    </row>
    <row r="635" spans="53:53">
      <c r="BA635" t="str">
        <f t="shared" si="11"/>
        <v/>
      </c>
    </row>
    <row r="636" spans="53:53">
      <c r="BA636" t="str">
        <f t="shared" si="11"/>
        <v/>
      </c>
    </row>
    <row r="637" spans="53:53">
      <c r="BA637" t="str">
        <f t="shared" si="11"/>
        <v/>
      </c>
    </row>
    <row r="638" spans="53:53">
      <c r="BA638" t="str">
        <f t="shared" si="11"/>
        <v/>
      </c>
    </row>
    <row r="639" spans="53:53">
      <c r="BA639" t="str">
        <f t="shared" si="11"/>
        <v/>
      </c>
    </row>
    <row r="640" spans="53:53">
      <c r="BA640" t="str">
        <f t="shared" si="11"/>
        <v/>
      </c>
    </row>
    <row r="641" spans="53:53">
      <c r="BA641" t="str">
        <f t="shared" si="11"/>
        <v/>
      </c>
    </row>
    <row r="642" spans="53:53">
      <c r="BA642" t="str">
        <f t="shared" si="11"/>
        <v/>
      </c>
    </row>
    <row r="643" spans="53:53">
      <c r="BA643" t="str">
        <f t="shared" si="11"/>
        <v/>
      </c>
    </row>
    <row r="644" spans="53:53">
      <c r="BA644" t="str">
        <f t="shared" ref="BA644:BA707" si="12">LEFT(AP:AP,2)</f>
        <v/>
      </c>
    </row>
    <row r="645" spans="53:53">
      <c r="BA645" t="str">
        <f t="shared" si="12"/>
        <v/>
      </c>
    </row>
    <row r="646" spans="53:53">
      <c r="BA646" t="str">
        <f t="shared" si="12"/>
        <v/>
      </c>
    </row>
    <row r="647" spans="53:53">
      <c r="BA647" t="str">
        <f t="shared" si="12"/>
        <v/>
      </c>
    </row>
    <row r="648" spans="53:53">
      <c r="BA648" t="str">
        <f t="shared" si="12"/>
        <v/>
      </c>
    </row>
    <row r="649" spans="53:53">
      <c r="BA649" t="str">
        <f t="shared" si="12"/>
        <v/>
      </c>
    </row>
    <row r="650" spans="53:53">
      <c r="BA650" t="str">
        <f t="shared" si="12"/>
        <v/>
      </c>
    </row>
    <row r="651" spans="53:53">
      <c r="BA651" t="str">
        <f t="shared" si="12"/>
        <v/>
      </c>
    </row>
    <row r="652" spans="53:53">
      <c r="BA652" t="str">
        <f t="shared" si="12"/>
        <v/>
      </c>
    </row>
    <row r="653" spans="53:53">
      <c r="BA653" t="str">
        <f t="shared" si="12"/>
        <v/>
      </c>
    </row>
    <row r="654" spans="53:53">
      <c r="BA654" t="str">
        <f t="shared" si="12"/>
        <v/>
      </c>
    </row>
    <row r="655" spans="53:53">
      <c r="BA655" t="str">
        <f t="shared" si="12"/>
        <v/>
      </c>
    </row>
    <row r="656" spans="53:53">
      <c r="BA656" t="str">
        <f t="shared" si="12"/>
        <v/>
      </c>
    </row>
    <row r="657" spans="53:53">
      <c r="BA657" t="str">
        <f t="shared" si="12"/>
        <v/>
      </c>
    </row>
    <row r="658" spans="53:53">
      <c r="BA658" t="str">
        <f t="shared" si="12"/>
        <v/>
      </c>
    </row>
    <row r="659" spans="53:53">
      <c r="BA659" t="str">
        <f t="shared" si="12"/>
        <v/>
      </c>
    </row>
    <row r="660" spans="53:53">
      <c r="BA660" t="str">
        <f t="shared" si="12"/>
        <v/>
      </c>
    </row>
    <row r="661" spans="53:53">
      <c r="BA661" t="str">
        <f t="shared" si="12"/>
        <v/>
      </c>
    </row>
    <row r="662" spans="53:53">
      <c r="BA662" t="str">
        <f t="shared" si="12"/>
        <v/>
      </c>
    </row>
    <row r="663" spans="53:53">
      <c r="BA663" t="str">
        <f t="shared" si="12"/>
        <v/>
      </c>
    </row>
    <row r="664" spans="53:53">
      <c r="BA664" t="str">
        <f t="shared" si="12"/>
        <v/>
      </c>
    </row>
    <row r="665" spans="53:53">
      <c r="BA665" t="str">
        <f t="shared" si="12"/>
        <v/>
      </c>
    </row>
    <row r="666" spans="53:53">
      <c r="BA666" t="str">
        <f t="shared" si="12"/>
        <v/>
      </c>
    </row>
    <row r="667" spans="53:53">
      <c r="BA667" t="str">
        <f t="shared" si="12"/>
        <v/>
      </c>
    </row>
    <row r="668" spans="53:53">
      <c r="BA668" t="str">
        <f t="shared" si="12"/>
        <v/>
      </c>
    </row>
    <row r="669" spans="53:53">
      <c r="BA669" t="str">
        <f t="shared" si="12"/>
        <v/>
      </c>
    </row>
    <row r="670" spans="53:53">
      <c r="BA670" t="str">
        <f t="shared" si="12"/>
        <v/>
      </c>
    </row>
    <row r="671" spans="53:53">
      <c r="BA671" t="str">
        <f t="shared" si="12"/>
        <v/>
      </c>
    </row>
    <row r="672" spans="53:53">
      <c r="BA672" t="str">
        <f t="shared" si="12"/>
        <v/>
      </c>
    </row>
    <row r="673" spans="53:53">
      <c r="BA673" t="str">
        <f t="shared" si="12"/>
        <v/>
      </c>
    </row>
    <row r="674" spans="53:53">
      <c r="BA674" t="str">
        <f t="shared" si="12"/>
        <v/>
      </c>
    </row>
    <row r="675" spans="53:53">
      <c r="BA675" t="str">
        <f t="shared" si="12"/>
        <v/>
      </c>
    </row>
    <row r="676" spans="53:53">
      <c r="BA676" t="str">
        <f t="shared" si="12"/>
        <v/>
      </c>
    </row>
    <row r="677" spans="53:53">
      <c r="BA677" t="str">
        <f t="shared" si="12"/>
        <v/>
      </c>
    </row>
    <row r="678" spans="53:53">
      <c r="BA678" t="str">
        <f t="shared" si="12"/>
        <v/>
      </c>
    </row>
    <row r="679" spans="53:53">
      <c r="BA679" t="str">
        <f t="shared" si="12"/>
        <v/>
      </c>
    </row>
    <row r="680" spans="53:53">
      <c r="BA680" t="str">
        <f t="shared" si="12"/>
        <v/>
      </c>
    </row>
    <row r="681" spans="53:53">
      <c r="BA681" t="str">
        <f t="shared" si="12"/>
        <v/>
      </c>
    </row>
    <row r="682" spans="53:53">
      <c r="BA682" t="str">
        <f t="shared" si="12"/>
        <v/>
      </c>
    </row>
    <row r="683" spans="53:53">
      <c r="BA683" t="str">
        <f t="shared" si="12"/>
        <v/>
      </c>
    </row>
    <row r="684" spans="53:53">
      <c r="BA684" t="str">
        <f t="shared" si="12"/>
        <v/>
      </c>
    </row>
    <row r="685" spans="53:53">
      <c r="BA685" t="str">
        <f t="shared" si="12"/>
        <v/>
      </c>
    </row>
    <row r="686" spans="53:53">
      <c r="BA686" t="str">
        <f t="shared" si="12"/>
        <v/>
      </c>
    </row>
    <row r="687" spans="53:53">
      <c r="BA687" t="str">
        <f t="shared" si="12"/>
        <v/>
      </c>
    </row>
    <row r="688" spans="53:53">
      <c r="BA688" t="str">
        <f t="shared" si="12"/>
        <v/>
      </c>
    </row>
    <row r="689" spans="53:53">
      <c r="BA689" t="str">
        <f t="shared" si="12"/>
        <v/>
      </c>
    </row>
    <row r="690" spans="53:53">
      <c r="BA690" t="str">
        <f t="shared" si="12"/>
        <v/>
      </c>
    </row>
    <row r="691" spans="53:53">
      <c r="BA691" t="str">
        <f t="shared" si="12"/>
        <v/>
      </c>
    </row>
    <row r="692" spans="53:53">
      <c r="BA692" t="str">
        <f t="shared" si="12"/>
        <v/>
      </c>
    </row>
    <row r="693" spans="53:53">
      <c r="BA693" t="str">
        <f t="shared" si="12"/>
        <v/>
      </c>
    </row>
    <row r="694" spans="53:53">
      <c r="BA694" t="str">
        <f t="shared" si="12"/>
        <v/>
      </c>
    </row>
    <row r="695" spans="53:53">
      <c r="BA695" t="str">
        <f t="shared" si="12"/>
        <v/>
      </c>
    </row>
    <row r="696" spans="53:53">
      <c r="BA696" t="str">
        <f t="shared" si="12"/>
        <v/>
      </c>
    </row>
    <row r="697" spans="53:53">
      <c r="BA697" t="str">
        <f t="shared" si="12"/>
        <v/>
      </c>
    </row>
    <row r="698" spans="53:53">
      <c r="BA698" t="str">
        <f t="shared" si="12"/>
        <v/>
      </c>
    </row>
    <row r="699" spans="53:53">
      <c r="BA699" t="str">
        <f t="shared" si="12"/>
        <v/>
      </c>
    </row>
    <row r="700" spans="53:53">
      <c r="BA700" t="str">
        <f t="shared" si="12"/>
        <v/>
      </c>
    </row>
    <row r="701" spans="53:53">
      <c r="BA701" t="str">
        <f t="shared" si="12"/>
        <v/>
      </c>
    </row>
    <row r="702" spans="53:53">
      <c r="BA702" t="str">
        <f t="shared" si="12"/>
        <v/>
      </c>
    </row>
    <row r="703" spans="53:53">
      <c r="BA703" t="str">
        <f t="shared" si="12"/>
        <v/>
      </c>
    </row>
    <row r="704" spans="53:53">
      <c r="BA704" t="str">
        <f t="shared" si="12"/>
        <v/>
      </c>
    </row>
    <row r="705" spans="53:53">
      <c r="BA705" t="str">
        <f t="shared" si="12"/>
        <v/>
      </c>
    </row>
    <row r="706" spans="53:53">
      <c r="BA706" t="str">
        <f t="shared" si="12"/>
        <v/>
      </c>
    </row>
    <row r="707" spans="53:53">
      <c r="BA707" t="str">
        <f t="shared" si="12"/>
        <v/>
      </c>
    </row>
    <row r="708" spans="53:53">
      <c r="BA708" t="str">
        <f t="shared" ref="BA708:BA771" si="13">LEFT(AP:AP,2)</f>
        <v/>
      </c>
    </row>
    <row r="709" spans="53:53">
      <c r="BA709" t="str">
        <f t="shared" si="13"/>
        <v/>
      </c>
    </row>
    <row r="710" spans="53:53">
      <c r="BA710" t="str">
        <f t="shared" si="13"/>
        <v/>
      </c>
    </row>
    <row r="711" spans="53:53">
      <c r="BA711" t="str">
        <f t="shared" si="13"/>
        <v/>
      </c>
    </row>
    <row r="712" spans="53:53">
      <c r="BA712" t="str">
        <f t="shared" si="13"/>
        <v/>
      </c>
    </row>
    <row r="713" spans="53:53">
      <c r="BA713" t="str">
        <f t="shared" si="13"/>
        <v/>
      </c>
    </row>
    <row r="714" spans="53:53">
      <c r="BA714" t="str">
        <f t="shared" si="13"/>
        <v/>
      </c>
    </row>
    <row r="715" spans="53:53">
      <c r="BA715" t="str">
        <f t="shared" si="13"/>
        <v/>
      </c>
    </row>
    <row r="716" spans="53:53">
      <c r="BA716" t="str">
        <f t="shared" si="13"/>
        <v/>
      </c>
    </row>
    <row r="717" spans="53:53">
      <c r="BA717" t="str">
        <f t="shared" si="13"/>
        <v/>
      </c>
    </row>
    <row r="718" spans="53:53">
      <c r="BA718" t="str">
        <f t="shared" si="13"/>
        <v/>
      </c>
    </row>
    <row r="719" spans="53:53">
      <c r="BA719" t="str">
        <f t="shared" si="13"/>
        <v/>
      </c>
    </row>
    <row r="720" spans="53:53">
      <c r="BA720" t="str">
        <f t="shared" si="13"/>
        <v/>
      </c>
    </row>
    <row r="721" spans="53:53">
      <c r="BA721" t="str">
        <f t="shared" si="13"/>
        <v/>
      </c>
    </row>
    <row r="722" spans="53:53">
      <c r="BA722" t="str">
        <f t="shared" si="13"/>
        <v/>
      </c>
    </row>
    <row r="723" spans="53:53">
      <c r="BA723" t="str">
        <f t="shared" si="13"/>
        <v/>
      </c>
    </row>
    <row r="724" spans="53:53">
      <c r="BA724" t="str">
        <f t="shared" si="13"/>
        <v/>
      </c>
    </row>
    <row r="725" spans="53:53">
      <c r="BA725" t="str">
        <f t="shared" si="13"/>
        <v/>
      </c>
    </row>
    <row r="726" spans="53:53">
      <c r="BA726" t="str">
        <f t="shared" si="13"/>
        <v/>
      </c>
    </row>
    <row r="727" spans="53:53">
      <c r="BA727" t="str">
        <f t="shared" si="13"/>
        <v/>
      </c>
    </row>
    <row r="728" spans="53:53">
      <c r="BA728" t="str">
        <f t="shared" si="13"/>
        <v/>
      </c>
    </row>
    <row r="729" spans="53:53">
      <c r="BA729" t="str">
        <f t="shared" si="13"/>
        <v/>
      </c>
    </row>
    <row r="730" spans="53:53">
      <c r="BA730" t="str">
        <f t="shared" si="13"/>
        <v/>
      </c>
    </row>
    <row r="731" spans="53:53">
      <c r="BA731" t="str">
        <f t="shared" si="13"/>
        <v/>
      </c>
    </row>
    <row r="732" spans="53:53">
      <c r="BA732" t="str">
        <f t="shared" si="13"/>
        <v/>
      </c>
    </row>
    <row r="733" spans="53:53">
      <c r="BA733" t="str">
        <f t="shared" si="13"/>
        <v/>
      </c>
    </row>
    <row r="734" spans="53:53">
      <c r="BA734" t="str">
        <f t="shared" si="13"/>
        <v/>
      </c>
    </row>
    <row r="735" spans="53:53">
      <c r="BA735" t="str">
        <f t="shared" si="13"/>
        <v/>
      </c>
    </row>
    <row r="736" spans="53:53">
      <c r="BA736" t="str">
        <f t="shared" si="13"/>
        <v/>
      </c>
    </row>
    <row r="737" spans="53:53">
      <c r="BA737" t="str">
        <f t="shared" si="13"/>
        <v/>
      </c>
    </row>
    <row r="738" spans="53:53">
      <c r="BA738" t="str">
        <f t="shared" si="13"/>
        <v/>
      </c>
    </row>
    <row r="739" spans="53:53">
      <c r="BA739" t="str">
        <f t="shared" si="13"/>
        <v/>
      </c>
    </row>
    <row r="740" spans="53:53">
      <c r="BA740" t="str">
        <f t="shared" si="13"/>
        <v/>
      </c>
    </row>
    <row r="741" spans="53:53">
      <c r="BA741" t="str">
        <f t="shared" si="13"/>
        <v/>
      </c>
    </row>
    <row r="742" spans="53:53">
      <c r="BA742" t="str">
        <f t="shared" si="13"/>
        <v/>
      </c>
    </row>
    <row r="743" spans="53:53">
      <c r="BA743" t="str">
        <f t="shared" si="13"/>
        <v/>
      </c>
    </row>
    <row r="744" spans="53:53">
      <c r="BA744" t="str">
        <f t="shared" si="13"/>
        <v/>
      </c>
    </row>
    <row r="745" spans="53:53">
      <c r="BA745" t="str">
        <f t="shared" si="13"/>
        <v/>
      </c>
    </row>
    <row r="746" spans="53:53">
      <c r="BA746" t="str">
        <f t="shared" si="13"/>
        <v/>
      </c>
    </row>
    <row r="747" spans="53:53">
      <c r="BA747" t="str">
        <f t="shared" si="13"/>
        <v/>
      </c>
    </row>
    <row r="748" spans="53:53">
      <c r="BA748" t="str">
        <f t="shared" si="13"/>
        <v/>
      </c>
    </row>
    <row r="749" spans="53:53">
      <c r="BA749" t="str">
        <f t="shared" si="13"/>
        <v/>
      </c>
    </row>
    <row r="750" spans="53:53">
      <c r="BA750" t="str">
        <f t="shared" si="13"/>
        <v/>
      </c>
    </row>
    <row r="751" spans="53:53">
      <c r="BA751" t="str">
        <f t="shared" si="13"/>
        <v/>
      </c>
    </row>
    <row r="752" spans="53:53">
      <c r="BA752" t="str">
        <f t="shared" si="13"/>
        <v/>
      </c>
    </row>
    <row r="753" spans="53:53">
      <c r="BA753" t="str">
        <f t="shared" si="13"/>
        <v/>
      </c>
    </row>
    <row r="754" spans="53:53">
      <c r="BA754" t="str">
        <f t="shared" si="13"/>
        <v/>
      </c>
    </row>
    <row r="755" spans="53:53">
      <c r="BA755" t="str">
        <f t="shared" si="13"/>
        <v/>
      </c>
    </row>
    <row r="756" spans="53:53">
      <c r="BA756" t="str">
        <f t="shared" si="13"/>
        <v/>
      </c>
    </row>
    <row r="757" spans="53:53">
      <c r="BA757" t="str">
        <f t="shared" si="13"/>
        <v/>
      </c>
    </row>
    <row r="758" spans="53:53">
      <c r="BA758" t="str">
        <f t="shared" si="13"/>
        <v/>
      </c>
    </row>
    <row r="759" spans="53:53">
      <c r="BA759" t="str">
        <f t="shared" si="13"/>
        <v/>
      </c>
    </row>
    <row r="760" spans="53:53">
      <c r="BA760" t="str">
        <f t="shared" si="13"/>
        <v/>
      </c>
    </row>
    <row r="761" spans="53:53">
      <c r="BA761" t="str">
        <f t="shared" si="13"/>
        <v/>
      </c>
    </row>
    <row r="762" spans="53:53">
      <c r="BA762" t="str">
        <f t="shared" si="13"/>
        <v/>
      </c>
    </row>
    <row r="763" spans="53:53">
      <c r="BA763" t="str">
        <f t="shared" si="13"/>
        <v/>
      </c>
    </row>
    <row r="764" spans="53:53">
      <c r="BA764" t="str">
        <f t="shared" si="13"/>
        <v/>
      </c>
    </row>
    <row r="765" spans="53:53">
      <c r="BA765" t="str">
        <f t="shared" si="13"/>
        <v/>
      </c>
    </row>
    <row r="766" spans="53:53">
      <c r="BA766" t="str">
        <f t="shared" si="13"/>
        <v/>
      </c>
    </row>
    <row r="767" spans="53:53">
      <c r="BA767" t="str">
        <f t="shared" si="13"/>
        <v/>
      </c>
    </row>
    <row r="768" spans="53:53">
      <c r="BA768" t="str">
        <f t="shared" si="13"/>
        <v/>
      </c>
    </row>
    <row r="769" spans="53:53">
      <c r="BA769" t="str">
        <f t="shared" si="13"/>
        <v/>
      </c>
    </row>
    <row r="770" spans="53:53">
      <c r="BA770" t="str">
        <f t="shared" si="13"/>
        <v/>
      </c>
    </row>
    <row r="771" spans="53:53">
      <c r="BA771" t="str">
        <f t="shared" si="13"/>
        <v/>
      </c>
    </row>
    <row r="772" spans="53:53">
      <c r="BA772" t="str">
        <f t="shared" ref="BA772:BA835" si="14">LEFT(AP:AP,2)</f>
        <v/>
      </c>
    </row>
    <row r="773" spans="53:53">
      <c r="BA773" t="str">
        <f t="shared" si="14"/>
        <v/>
      </c>
    </row>
    <row r="774" spans="53:53">
      <c r="BA774" t="str">
        <f t="shared" si="14"/>
        <v/>
      </c>
    </row>
    <row r="775" spans="53:53">
      <c r="BA775" t="str">
        <f t="shared" si="14"/>
        <v/>
      </c>
    </row>
    <row r="776" spans="53:53">
      <c r="BA776" t="str">
        <f t="shared" si="14"/>
        <v/>
      </c>
    </row>
    <row r="777" spans="53:53">
      <c r="BA777" t="str">
        <f t="shared" si="14"/>
        <v/>
      </c>
    </row>
    <row r="778" spans="53:53">
      <c r="BA778" t="str">
        <f t="shared" si="14"/>
        <v/>
      </c>
    </row>
    <row r="779" spans="53:53">
      <c r="BA779" t="str">
        <f t="shared" si="14"/>
        <v/>
      </c>
    </row>
    <row r="780" spans="53:53">
      <c r="BA780" t="str">
        <f t="shared" si="14"/>
        <v/>
      </c>
    </row>
    <row r="781" spans="53:53">
      <c r="BA781" t="str">
        <f t="shared" si="14"/>
        <v/>
      </c>
    </row>
    <row r="782" spans="53:53">
      <c r="BA782" t="str">
        <f t="shared" si="14"/>
        <v/>
      </c>
    </row>
    <row r="783" spans="53:53">
      <c r="BA783" t="str">
        <f t="shared" si="14"/>
        <v/>
      </c>
    </row>
    <row r="784" spans="53:53">
      <c r="BA784" t="str">
        <f t="shared" si="14"/>
        <v/>
      </c>
    </row>
    <row r="785" spans="53:53">
      <c r="BA785" t="str">
        <f t="shared" si="14"/>
        <v/>
      </c>
    </row>
    <row r="786" spans="53:53">
      <c r="BA786" t="str">
        <f t="shared" si="14"/>
        <v/>
      </c>
    </row>
    <row r="787" spans="53:53">
      <c r="BA787" t="str">
        <f t="shared" si="14"/>
        <v/>
      </c>
    </row>
    <row r="788" spans="53:53">
      <c r="BA788" t="str">
        <f t="shared" si="14"/>
        <v/>
      </c>
    </row>
    <row r="789" spans="53:53">
      <c r="BA789" t="str">
        <f t="shared" si="14"/>
        <v/>
      </c>
    </row>
    <row r="790" spans="53:53">
      <c r="BA790" t="str">
        <f t="shared" si="14"/>
        <v/>
      </c>
    </row>
    <row r="791" spans="53:53">
      <c r="BA791" t="str">
        <f t="shared" si="14"/>
        <v/>
      </c>
    </row>
    <row r="792" spans="53:53">
      <c r="BA792" t="str">
        <f t="shared" si="14"/>
        <v/>
      </c>
    </row>
    <row r="793" spans="53:53">
      <c r="BA793" t="str">
        <f t="shared" si="14"/>
        <v/>
      </c>
    </row>
    <row r="794" spans="53:53">
      <c r="BA794" t="str">
        <f t="shared" si="14"/>
        <v/>
      </c>
    </row>
    <row r="795" spans="53:53">
      <c r="BA795" t="str">
        <f t="shared" si="14"/>
        <v/>
      </c>
    </row>
    <row r="796" spans="53:53">
      <c r="BA796" t="str">
        <f t="shared" si="14"/>
        <v/>
      </c>
    </row>
    <row r="797" spans="53:53">
      <c r="BA797" t="str">
        <f t="shared" si="14"/>
        <v/>
      </c>
    </row>
    <row r="798" spans="53:53">
      <c r="BA798" t="str">
        <f t="shared" si="14"/>
        <v/>
      </c>
    </row>
    <row r="799" spans="53:53">
      <c r="BA799" t="str">
        <f t="shared" si="14"/>
        <v/>
      </c>
    </row>
    <row r="800" spans="53:53">
      <c r="BA800" t="str">
        <f t="shared" si="14"/>
        <v/>
      </c>
    </row>
    <row r="801" spans="53:53">
      <c r="BA801" t="str">
        <f t="shared" si="14"/>
        <v/>
      </c>
    </row>
    <row r="802" spans="53:53">
      <c r="BA802" t="str">
        <f t="shared" si="14"/>
        <v/>
      </c>
    </row>
    <row r="803" spans="53:53">
      <c r="BA803" t="str">
        <f t="shared" si="14"/>
        <v/>
      </c>
    </row>
    <row r="804" spans="53:53">
      <c r="BA804" t="str">
        <f t="shared" si="14"/>
        <v/>
      </c>
    </row>
    <row r="805" spans="53:53">
      <c r="BA805" t="str">
        <f t="shared" si="14"/>
        <v/>
      </c>
    </row>
    <row r="806" spans="53:53">
      <c r="BA806" t="str">
        <f t="shared" si="14"/>
        <v/>
      </c>
    </row>
    <row r="807" spans="53:53">
      <c r="BA807" t="str">
        <f t="shared" si="14"/>
        <v/>
      </c>
    </row>
    <row r="808" spans="53:53">
      <c r="BA808" t="str">
        <f t="shared" si="14"/>
        <v/>
      </c>
    </row>
    <row r="809" spans="53:53">
      <c r="BA809" t="str">
        <f t="shared" si="14"/>
        <v/>
      </c>
    </row>
    <row r="810" spans="53:53">
      <c r="BA810" t="str">
        <f t="shared" si="14"/>
        <v/>
      </c>
    </row>
    <row r="811" spans="53:53">
      <c r="BA811" t="str">
        <f t="shared" si="14"/>
        <v/>
      </c>
    </row>
    <row r="812" spans="53:53">
      <c r="BA812" t="str">
        <f t="shared" si="14"/>
        <v/>
      </c>
    </row>
    <row r="813" spans="53:53">
      <c r="BA813" t="str">
        <f t="shared" si="14"/>
        <v/>
      </c>
    </row>
    <row r="814" spans="53:53">
      <c r="BA814" t="str">
        <f t="shared" si="14"/>
        <v/>
      </c>
    </row>
    <row r="815" spans="53:53">
      <c r="BA815" t="str">
        <f t="shared" si="14"/>
        <v/>
      </c>
    </row>
    <row r="816" spans="53:53">
      <c r="BA816" t="str">
        <f t="shared" si="14"/>
        <v/>
      </c>
    </row>
    <row r="817" spans="53:53">
      <c r="BA817" t="str">
        <f t="shared" si="14"/>
        <v/>
      </c>
    </row>
    <row r="818" spans="53:53">
      <c r="BA818" t="str">
        <f t="shared" si="14"/>
        <v/>
      </c>
    </row>
    <row r="819" spans="53:53">
      <c r="BA819" t="str">
        <f t="shared" si="14"/>
        <v/>
      </c>
    </row>
    <row r="820" spans="53:53">
      <c r="BA820" t="str">
        <f t="shared" si="14"/>
        <v/>
      </c>
    </row>
    <row r="821" spans="53:53">
      <c r="BA821" t="str">
        <f t="shared" si="14"/>
        <v/>
      </c>
    </row>
    <row r="822" spans="53:53">
      <c r="BA822" t="str">
        <f t="shared" si="14"/>
        <v/>
      </c>
    </row>
    <row r="823" spans="53:53">
      <c r="BA823" t="str">
        <f t="shared" si="14"/>
        <v/>
      </c>
    </row>
    <row r="824" spans="53:53">
      <c r="BA824" t="str">
        <f t="shared" si="14"/>
        <v/>
      </c>
    </row>
    <row r="825" spans="53:53">
      <c r="BA825" t="str">
        <f t="shared" si="14"/>
        <v/>
      </c>
    </row>
    <row r="826" spans="53:53">
      <c r="BA826" t="str">
        <f t="shared" si="14"/>
        <v/>
      </c>
    </row>
    <row r="827" spans="53:53">
      <c r="BA827" t="str">
        <f t="shared" si="14"/>
        <v/>
      </c>
    </row>
    <row r="828" spans="53:53">
      <c r="BA828" t="str">
        <f t="shared" si="14"/>
        <v/>
      </c>
    </row>
    <row r="829" spans="53:53">
      <c r="BA829" t="str">
        <f t="shared" si="14"/>
        <v/>
      </c>
    </row>
    <row r="830" spans="53:53">
      <c r="BA830" t="str">
        <f t="shared" si="14"/>
        <v/>
      </c>
    </row>
    <row r="831" spans="53:53">
      <c r="BA831" t="str">
        <f t="shared" si="14"/>
        <v/>
      </c>
    </row>
    <row r="832" spans="53:53">
      <c r="BA832" t="str">
        <f t="shared" si="14"/>
        <v/>
      </c>
    </row>
    <row r="833" spans="53:53">
      <c r="BA833" t="str">
        <f t="shared" si="14"/>
        <v/>
      </c>
    </row>
    <row r="834" spans="53:53">
      <c r="BA834" t="str">
        <f t="shared" si="14"/>
        <v/>
      </c>
    </row>
    <row r="835" spans="53:53">
      <c r="BA835" t="str">
        <f t="shared" si="14"/>
        <v/>
      </c>
    </row>
    <row r="836" spans="53:53">
      <c r="BA836" t="str">
        <f t="shared" ref="BA836:BA899" si="15">LEFT(AP:AP,2)</f>
        <v/>
      </c>
    </row>
    <row r="837" spans="53:53">
      <c r="BA837" t="str">
        <f t="shared" si="15"/>
        <v/>
      </c>
    </row>
    <row r="838" spans="53:53">
      <c r="BA838" t="str">
        <f t="shared" si="15"/>
        <v/>
      </c>
    </row>
    <row r="839" spans="53:53">
      <c r="BA839" t="str">
        <f t="shared" si="15"/>
        <v/>
      </c>
    </row>
    <row r="840" spans="53:53">
      <c r="BA840" t="str">
        <f t="shared" si="15"/>
        <v/>
      </c>
    </row>
    <row r="841" spans="53:53">
      <c r="BA841" t="str">
        <f t="shared" si="15"/>
        <v/>
      </c>
    </row>
    <row r="842" spans="53:53">
      <c r="BA842" t="str">
        <f t="shared" si="15"/>
        <v/>
      </c>
    </row>
    <row r="843" spans="53:53">
      <c r="BA843" t="str">
        <f t="shared" si="15"/>
        <v/>
      </c>
    </row>
    <row r="844" spans="53:53">
      <c r="BA844" t="str">
        <f t="shared" si="15"/>
        <v/>
      </c>
    </row>
    <row r="845" spans="53:53">
      <c r="BA845" t="str">
        <f t="shared" si="15"/>
        <v/>
      </c>
    </row>
    <row r="846" spans="53:53">
      <c r="BA846" t="str">
        <f t="shared" si="15"/>
        <v/>
      </c>
    </row>
    <row r="847" spans="53:53">
      <c r="BA847" t="str">
        <f t="shared" si="15"/>
        <v/>
      </c>
    </row>
    <row r="848" spans="53:53">
      <c r="BA848" t="str">
        <f t="shared" si="15"/>
        <v/>
      </c>
    </row>
    <row r="849" spans="53:53">
      <c r="BA849" t="str">
        <f t="shared" si="15"/>
        <v/>
      </c>
    </row>
    <row r="850" spans="53:53">
      <c r="BA850" t="str">
        <f t="shared" si="15"/>
        <v/>
      </c>
    </row>
    <row r="851" spans="53:53">
      <c r="BA851" t="str">
        <f t="shared" si="15"/>
        <v/>
      </c>
    </row>
    <row r="852" spans="53:53">
      <c r="BA852" t="str">
        <f t="shared" si="15"/>
        <v/>
      </c>
    </row>
    <row r="853" spans="53:53">
      <c r="BA853" t="str">
        <f t="shared" si="15"/>
        <v/>
      </c>
    </row>
    <row r="854" spans="53:53">
      <c r="BA854" t="str">
        <f t="shared" si="15"/>
        <v/>
      </c>
    </row>
    <row r="855" spans="53:53">
      <c r="BA855" t="str">
        <f t="shared" si="15"/>
        <v/>
      </c>
    </row>
    <row r="856" spans="53:53">
      <c r="BA856" t="str">
        <f t="shared" si="15"/>
        <v/>
      </c>
    </row>
    <row r="857" spans="53:53">
      <c r="BA857" t="str">
        <f t="shared" si="15"/>
        <v/>
      </c>
    </row>
    <row r="858" spans="53:53">
      <c r="BA858" t="str">
        <f t="shared" si="15"/>
        <v/>
      </c>
    </row>
    <row r="859" spans="53:53">
      <c r="BA859" t="str">
        <f t="shared" si="15"/>
        <v/>
      </c>
    </row>
    <row r="860" spans="53:53">
      <c r="BA860" t="str">
        <f t="shared" si="15"/>
        <v/>
      </c>
    </row>
    <row r="861" spans="53:53">
      <c r="BA861" t="str">
        <f t="shared" si="15"/>
        <v/>
      </c>
    </row>
    <row r="862" spans="53:53">
      <c r="BA862" t="str">
        <f t="shared" si="15"/>
        <v/>
      </c>
    </row>
    <row r="863" spans="53:53">
      <c r="BA863" t="str">
        <f t="shared" si="15"/>
        <v/>
      </c>
    </row>
    <row r="864" spans="53:53">
      <c r="BA864" t="str">
        <f t="shared" si="15"/>
        <v/>
      </c>
    </row>
    <row r="865" spans="53:53">
      <c r="BA865" t="str">
        <f t="shared" si="15"/>
        <v/>
      </c>
    </row>
    <row r="866" spans="53:53">
      <c r="BA866" t="str">
        <f t="shared" si="15"/>
        <v/>
      </c>
    </row>
    <row r="867" spans="53:53">
      <c r="BA867" t="str">
        <f t="shared" si="15"/>
        <v/>
      </c>
    </row>
    <row r="868" spans="53:53">
      <c r="BA868" t="str">
        <f t="shared" si="15"/>
        <v/>
      </c>
    </row>
    <row r="869" spans="53:53">
      <c r="BA869" t="str">
        <f t="shared" si="15"/>
        <v/>
      </c>
    </row>
    <row r="870" spans="53:53">
      <c r="BA870" t="str">
        <f t="shared" si="15"/>
        <v/>
      </c>
    </row>
    <row r="871" spans="53:53">
      <c r="BA871" t="str">
        <f t="shared" si="15"/>
        <v/>
      </c>
    </row>
    <row r="872" spans="53:53">
      <c r="BA872" t="str">
        <f t="shared" si="15"/>
        <v/>
      </c>
    </row>
    <row r="873" spans="53:53">
      <c r="BA873" t="str">
        <f t="shared" si="15"/>
        <v/>
      </c>
    </row>
    <row r="874" spans="53:53">
      <c r="BA874" t="str">
        <f t="shared" si="15"/>
        <v/>
      </c>
    </row>
    <row r="875" spans="53:53">
      <c r="BA875" t="str">
        <f t="shared" si="15"/>
        <v/>
      </c>
    </row>
    <row r="876" spans="53:53">
      <c r="BA876" t="str">
        <f t="shared" si="15"/>
        <v/>
      </c>
    </row>
    <row r="877" spans="53:53">
      <c r="BA877" t="str">
        <f t="shared" si="15"/>
        <v/>
      </c>
    </row>
    <row r="878" spans="53:53">
      <c r="BA878" t="str">
        <f t="shared" si="15"/>
        <v/>
      </c>
    </row>
    <row r="879" spans="53:53">
      <c r="BA879" t="str">
        <f t="shared" si="15"/>
        <v/>
      </c>
    </row>
    <row r="880" spans="53:53">
      <c r="BA880" t="str">
        <f t="shared" si="15"/>
        <v/>
      </c>
    </row>
    <row r="881" spans="53:53">
      <c r="BA881" t="str">
        <f t="shared" si="15"/>
        <v/>
      </c>
    </row>
    <row r="882" spans="53:53">
      <c r="BA882" t="str">
        <f t="shared" si="15"/>
        <v/>
      </c>
    </row>
    <row r="883" spans="53:53">
      <c r="BA883" t="str">
        <f t="shared" si="15"/>
        <v/>
      </c>
    </row>
    <row r="884" spans="53:53">
      <c r="BA884" t="str">
        <f t="shared" si="15"/>
        <v/>
      </c>
    </row>
    <row r="885" spans="53:53">
      <c r="BA885" t="str">
        <f t="shared" si="15"/>
        <v/>
      </c>
    </row>
    <row r="886" spans="53:53">
      <c r="BA886" t="str">
        <f t="shared" si="15"/>
        <v/>
      </c>
    </row>
    <row r="887" spans="53:53">
      <c r="BA887" t="str">
        <f t="shared" si="15"/>
        <v/>
      </c>
    </row>
    <row r="888" spans="53:53">
      <c r="BA888" t="str">
        <f t="shared" si="15"/>
        <v/>
      </c>
    </row>
    <row r="889" spans="53:53">
      <c r="BA889" t="str">
        <f t="shared" si="15"/>
        <v/>
      </c>
    </row>
    <row r="890" spans="53:53">
      <c r="BA890" t="str">
        <f t="shared" si="15"/>
        <v/>
      </c>
    </row>
    <row r="891" spans="53:53">
      <c r="BA891" t="str">
        <f t="shared" si="15"/>
        <v/>
      </c>
    </row>
    <row r="892" spans="53:53">
      <c r="BA892" t="str">
        <f t="shared" si="15"/>
        <v/>
      </c>
    </row>
    <row r="893" spans="53:53">
      <c r="BA893" t="str">
        <f t="shared" si="15"/>
        <v/>
      </c>
    </row>
    <row r="894" spans="53:53">
      <c r="BA894" t="str">
        <f t="shared" si="15"/>
        <v/>
      </c>
    </row>
    <row r="895" spans="53:53">
      <c r="BA895" t="str">
        <f t="shared" si="15"/>
        <v/>
      </c>
    </row>
    <row r="896" spans="53:53">
      <c r="BA896" t="str">
        <f t="shared" si="15"/>
        <v/>
      </c>
    </row>
    <row r="897" spans="53:53">
      <c r="BA897" t="str">
        <f t="shared" si="15"/>
        <v/>
      </c>
    </row>
    <row r="898" spans="53:53">
      <c r="BA898" t="str">
        <f t="shared" si="15"/>
        <v/>
      </c>
    </row>
    <row r="899" spans="53:53">
      <c r="BA899" t="str">
        <f t="shared" si="15"/>
        <v/>
      </c>
    </row>
    <row r="900" spans="53:53">
      <c r="BA900" t="str">
        <f t="shared" ref="BA900:BA963" si="16">LEFT(AP:AP,2)</f>
        <v/>
      </c>
    </row>
    <row r="901" spans="53:53">
      <c r="BA901" t="str">
        <f t="shared" si="16"/>
        <v/>
      </c>
    </row>
    <row r="902" spans="53:53">
      <c r="BA902" t="str">
        <f t="shared" si="16"/>
        <v/>
      </c>
    </row>
    <row r="903" spans="53:53">
      <c r="BA903" t="str">
        <f t="shared" si="16"/>
        <v/>
      </c>
    </row>
    <row r="904" spans="53:53">
      <c r="BA904" t="str">
        <f t="shared" si="16"/>
        <v/>
      </c>
    </row>
    <row r="905" spans="53:53">
      <c r="BA905" t="str">
        <f t="shared" si="16"/>
        <v/>
      </c>
    </row>
    <row r="906" spans="53:53">
      <c r="BA906" t="str">
        <f t="shared" si="16"/>
        <v/>
      </c>
    </row>
    <row r="907" spans="53:53">
      <c r="BA907" t="str">
        <f t="shared" si="16"/>
        <v/>
      </c>
    </row>
    <row r="908" spans="53:53">
      <c r="BA908" t="str">
        <f t="shared" si="16"/>
        <v/>
      </c>
    </row>
    <row r="909" spans="53:53">
      <c r="BA909" t="str">
        <f t="shared" si="16"/>
        <v/>
      </c>
    </row>
    <row r="910" spans="53:53">
      <c r="BA910" t="str">
        <f t="shared" si="16"/>
        <v/>
      </c>
    </row>
    <row r="911" spans="53:53">
      <c r="BA911" t="str">
        <f t="shared" si="16"/>
        <v/>
      </c>
    </row>
    <row r="912" spans="53:53">
      <c r="BA912" t="str">
        <f t="shared" si="16"/>
        <v/>
      </c>
    </row>
    <row r="913" spans="53:53">
      <c r="BA913" t="str">
        <f t="shared" si="16"/>
        <v/>
      </c>
    </row>
    <row r="914" spans="53:53">
      <c r="BA914" t="str">
        <f t="shared" si="16"/>
        <v/>
      </c>
    </row>
    <row r="915" spans="53:53">
      <c r="BA915" t="str">
        <f t="shared" si="16"/>
        <v/>
      </c>
    </row>
    <row r="916" spans="53:53">
      <c r="BA916" t="str">
        <f t="shared" si="16"/>
        <v/>
      </c>
    </row>
    <row r="917" spans="53:53">
      <c r="BA917" t="str">
        <f t="shared" si="16"/>
        <v/>
      </c>
    </row>
    <row r="918" spans="53:53">
      <c r="BA918" t="str">
        <f t="shared" si="16"/>
        <v/>
      </c>
    </row>
    <row r="919" spans="53:53">
      <c r="BA919" t="str">
        <f t="shared" si="16"/>
        <v/>
      </c>
    </row>
    <row r="920" spans="53:53">
      <c r="BA920" t="str">
        <f t="shared" si="16"/>
        <v/>
      </c>
    </row>
    <row r="921" spans="53:53">
      <c r="BA921" t="str">
        <f t="shared" si="16"/>
        <v/>
      </c>
    </row>
    <row r="922" spans="53:53">
      <c r="BA922" t="str">
        <f t="shared" si="16"/>
        <v/>
      </c>
    </row>
    <row r="923" spans="53:53">
      <c r="BA923" t="str">
        <f t="shared" si="16"/>
        <v/>
      </c>
    </row>
    <row r="924" spans="53:53">
      <c r="BA924" t="str">
        <f t="shared" si="16"/>
        <v/>
      </c>
    </row>
    <row r="925" spans="53:53">
      <c r="BA925" t="str">
        <f t="shared" si="16"/>
        <v/>
      </c>
    </row>
    <row r="926" spans="53:53">
      <c r="BA926" t="str">
        <f t="shared" si="16"/>
        <v/>
      </c>
    </row>
    <row r="927" spans="53:53">
      <c r="BA927" t="str">
        <f t="shared" si="16"/>
        <v/>
      </c>
    </row>
    <row r="928" spans="53:53">
      <c r="BA928" t="str">
        <f t="shared" si="16"/>
        <v/>
      </c>
    </row>
    <row r="929" spans="53:53">
      <c r="BA929" t="str">
        <f t="shared" si="16"/>
        <v/>
      </c>
    </row>
    <row r="930" spans="53:53">
      <c r="BA930" t="str">
        <f t="shared" si="16"/>
        <v/>
      </c>
    </row>
    <row r="931" spans="53:53">
      <c r="BA931" t="str">
        <f t="shared" si="16"/>
        <v/>
      </c>
    </row>
    <row r="932" spans="53:53">
      <c r="BA932" t="str">
        <f t="shared" si="16"/>
        <v/>
      </c>
    </row>
    <row r="933" spans="53:53">
      <c r="BA933" t="str">
        <f t="shared" si="16"/>
        <v/>
      </c>
    </row>
    <row r="934" spans="53:53">
      <c r="BA934" t="str">
        <f t="shared" si="16"/>
        <v/>
      </c>
    </row>
    <row r="935" spans="53:53">
      <c r="BA935" t="str">
        <f t="shared" si="16"/>
        <v/>
      </c>
    </row>
    <row r="936" spans="53:53">
      <c r="BA936" t="str">
        <f t="shared" si="16"/>
        <v/>
      </c>
    </row>
    <row r="937" spans="53:53">
      <c r="BA937" t="str">
        <f t="shared" si="16"/>
        <v/>
      </c>
    </row>
    <row r="938" spans="53:53">
      <c r="BA938" t="str">
        <f t="shared" si="16"/>
        <v/>
      </c>
    </row>
    <row r="939" spans="53:53">
      <c r="BA939" t="str">
        <f t="shared" si="16"/>
        <v/>
      </c>
    </row>
    <row r="940" spans="53:53">
      <c r="BA940" t="str">
        <f t="shared" si="16"/>
        <v/>
      </c>
    </row>
    <row r="941" spans="53:53">
      <c r="BA941" t="str">
        <f t="shared" si="16"/>
        <v/>
      </c>
    </row>
    <row r="942" spans="53:53">
      <c r="BA942" t="str">
        <f t="shared" si="16"/>
        <v/>
      </c>
    </row>
    <row r="943" spans="53:53">
      <c r="BA943" t="str">
        <f t="shared" si="16"/>
        <v/>
      </c>
    </row>
    <row r="944" spans="53:53">
      <c r="BA944" t="str">
        <f t="shared" si="16"/>
        <v/>
      </c>
    </row>
    <row r="945" spans="53:53">
      <c r="BA945" t="str">
        <f t="shared" si="16"/>
        <v/>
      </c>
    </row>
    <row r="946" spans="53:53">
      <c r="BA946" t="str">
        <f t="shared" si="16"/>
        <v/>
      </c>
    </row>
    <row r="947" spans="53:53">
      <c r="BA947" t="str">
        <f t="shared" si="16"/>
        <v/>
      </c>
    </row>
    <row r="948" spans="53:53">
      <c r="BA948" t="str">
        <f t="shared" si="16"/>
        <v/>
      </c>
    </row>
    <row r="949" spans="53:53">
      <c r="BA949" t="str">
        <f t="shared" si="16"/>
        <v/>
      </c>
    </row>
    <row r="950" spans="53:53">
      <c r="BA950" t="str">
        <f t="shared" si="16"/>
        <v/>
      </c>
    </row>
    <row r="951" spans="53:53">
      <c r="BA951" t="str">
        <f t="shared" si="16"/>
        <v/>
      </c>
    </row>
    <row r="952" spans="53:53">
      <c r="BA952" t="str">
        <f t="shared" si="16"/>
        <v/>
      </c>
    </row>
    <row r="953" spans="53:53">
      <c r="BA953" t="str">
        <f t="shared" si="16"/>
        <v/>
      </c>
    </row>
    <row r="954" spans="53:53">
      <c r="BA954" t="str">
        <f t="shared" si="16"/>
        <v/>
      </c>
    </row>
    <row r="955" spans="53:53">
      <c r="BA955" t="str">
        <f t="shared" si="16"/>
        <v/>
      </c>
    </row>
    <row r="956" spans="53:53">
      <c r="BA956" t="str">
        <f t="shared" si="16"/>
        <v/>
      </c>
    </row>
    <row r="957" spans="53:53">
      <c r="BA957" t="str">
        <f t="shared" si="16"/>
        <v/>
      </c>
    </row>
    <row r="958" spans="53:53">
      <c r="BA958" t="str">
        <f t="shared" si="16"/>
        <v/>
      </c>
    </row>
    <row r="959" spans="53:53">
      <c r="BA959" t="str">
        <f t="shared" si="16"/>
        <v/>
      </c>
    </row>
    <row r="960" spans="53:53">
      <c r="BA960" t="str">
        <f t="shared" si="16"/>
        <v/>
      </c>
    </row>
    <row r="961" spans="53:53">
      <c r="BA961" t="str">
        <f t="shared" si="16"/>
        <v/>
      </c>
    </row>
    <row r="962" spans="53:53">
      <c r="BA962" t="str">
        <f t="shared" si="16"/>
        <v/>
      </c>
    </row>
    <row r="963" spans="53:53">
      <c r="BA963" t="str">
        <f t="shared" si="16"/>
        <v/>
      </c>
    </row>
    <row r="964" spans="53:53">
      <c r="BA964" t="str">
        <f t="shared" ref="BA964:BA1027" si="17">LEFT(AP:AP,2)</f>
        <v/>
      </c>
    </row>
    <row r="965" spans="53:53">
      <c r="BA965" t="str">
        <f t="shared" si="17"/>
        <v/>
      </c>
    </row>
    <row r="966" spans="53:53">
      <c r="BA966" t="str">
        <f t="shared" si="17"/>
        <v/>
      </c>
    </row>
    <row r="967" spans="53:53">
      <c r="BA967" t="str">
        <f t="shared" si="17"/>
        <v/>
      </c>
    </row>
    <row r="968" spans="53:53">
      <c r="BA968" t="str">
        <f t="shared" si="17"/>
        <v/>
      </c>
    </row>
    <row r="969" spans="53:53">
      <c r="BA969" t="str">
        <f t="shared" si="17"/>
        <v/>
      </c>
    </row>
    <row r="970" spans="53:53">
      <c r="BA970" t="str">
        <f t="shared" si="17"/>
        <v/>
      </c>
    </row>
    <row r="971" spans="53:53">
      <c r="BA971" t="str">
        <f t="shared" si="17"/>
        <v/>
      </c>
    </row>
    <row r="972" spans="53:53">
      <c r="BA972" t="str">
        <f t="shared" si="17"/>
        <v/>
      </c>
    </row>
    <row r="973" spans="53:53">
      <c r="BA973" t="str">
        <f t="shared" si="17"/>
        <v/>
      </c>
    </row>
    <row r="974" spans="53:53">
      <c r="BA974" t="str">
        <f t="shared" si="17"/>
        <v/>
      </c>
    </row>
    <row r="975" spans="53:53">
      <c r="BA975" t="str">
        <f t="shared" si="17"/>
        <v/>
      </c>
    </row>
    <row r="976" spans="53:53">
      <c r="BA976" t="str">
        <f t="shared" si="17"/>
        <v/>
      </c>
    </row>
    <row r="977" spans="53:53">
      <c r="BA977" t="str">
        <f t="shared" si="17"/>
        <v/>
      </c>
    </row>
    <row r="978" spans="53:53">
      <c r="BA978" t="str">
        <f t="shared" si="17"/>
        <v/>
      </c>
    </row>
    <row r="979" spans="53:53">
      <c r="BA979" t="str">
        <f t="shared" si="17"/>
        <v/>
      </c>
    </row>
    <row r="980" spans="53:53">
      <c r="BA980" t="str">
        <f t="shared" si="17"/>
        <v/>
      </c>
    </row>
    <row r="981" spans="53:53">
      <c r="BA981" t="str">
        <f t="shared" si="17"/>
        <v/>
      </c>
    </row>
    <row r="982" spans="53:53">
      <c r="BA982" t="str">
        <f t="shared" si="17"/>
        <v/>
      </c>
    </row>
    <row r="983" spans="53:53">
      <c r="BA983" t="str">
        <f t="shared" si="17"/>
        <v/>
      </c>
    </row>
    <row r="984" spans="53:53">
      <c r="BA984" t="str">
        <f t="shared" si="17"/>
        <v/>
      </c>
    </row>
    <row r="985" spans="53:53">
      <c r="BA985" t="str">
        <f t="shared" si="17"/>
        <v/>
      </c>
    </row>
    <row r="986" spans="53:53">
      <c r="BA986" t="str">
        <f t="shared" si="17"/>
        <v/>
      </c>
    </row>
    <row r="987" spans="53:53">
      <c r="BA987" t="str">
        <f t="shared" si="17"/>
        <v/>
      </c>
    </row>
    <row r="988" spans="53:53">
      <c r="BA988" t="str">
        <f t="shared" si="17"/>
        <v/>
      </c>
    </row>
    <row r="989" spans="53:53">
      <c r="BA989" t="str">
        <f t="shared" si="17"/>
        <v/>
      </c>
    </row>
    <row r="990" spans="53:53">
      <c r="BA990" t="str">
        <f t="shared" si="17"/>
        <v/>
      </c>
    </row>
    <row r="991" spans="53:53">
      <c r="BA991" t="str">
        <f t="shared" si="17"/>
        <v/>
      </c>
    </row>
    <row r="992" spans="53:53">
      <c r="BA992" t="str">
        <f t="shared" si="17"/>
        <v/>
      </c>
    </row>
    <row r="993" spans="53:53">
      <c r="BA993" t="str">
        <f t="shared" si="17"/>
        <v/>
      </c>
    </row>
    <row r="994" spans="53:53">
      <c r="BA994" t="str">
        <f t="shared" si="17"/>
        <v/>
      </c>
    </row>
    <row r="995" spans="53:53">
      <c r="BA995" t="str">
        <f t="shared" si="17"/>
        <v/>
      </c>
    </row>
    <row r="996" spans="53:53">
      <c r="BA996" t="str">
        <f t="shared" si="17"/>
        <v/>
      </c>
    </row>
    <row r="997" spans="53:53">
      <c r="BA997" t="str">
        <f t="shared" si="17"/>
        <v/>
      </c>
    </row>
    <row r="998" spans="53:53">
      <c r="BA998" t="str">
        <f t="shared" si="17"/>
        <v/>
      </c>
    </row>
    <row r="999" spans="53:53">
      <c r="BA999" t="str">
        <f t="shared" si="17"/>
        <v/>
      </c>
    </row>
    <row r="1000" spans="53:53">
      <c r="BA1000" t="str">
        <f t="shared" si="17"/>
        <v/>
      </c>
    </row>
    <row r="1001" spans="53:53">
      <c r="BA1001" t="str">
        <f t="shared" si="17"/>
        <v/>
      </c>
    </row>
    <row r="1002" spans="53:53">
      <c r="BA1002" t="str">
        <f t="shared" si="17"/>
        <v/>
      </c>
    </row>
    <row r="1003" spans="53:53">
      <c r="BA1003" t="str">
        <f t="shared" si="17"/>
        <v/>
      </c>
    </row>
    <row r="1004" spans="53:53">
      <c r="BA1004" t="str">
        <f t="shared" si="17"/>
        <v/>
      </c>
    </row>
    <row r="1005" spans="53:53">
      <c r="BA1005" t="str">
        <f t="shared" si="17"/>
        <v/>
      </c>
    </row>
    <row r="1006" spans="53:53">
      <c r="BA1006" t="str">
        <f t="shared" si="17"/>
        <v/>
      </c>
    </row>
    <row r="1007" spans="53:53">
      <c r="BA1007" t="str">
        <f t="shared" si="17"/>
        <v/>
      </c>
    </row>
    <row r="1008" spans="53:53">
      <c r="BA1008" t="str">
        <f t="shared" si="17"/>
        <v/>
      </c>
    </row>
    <row r="1009" spans="53:53">
      <c r="BA1009" t="str">
        <f t="shared" si="17"/>
        <v/>
      </c>
    </row>
    <row r="1010" spans="53:53">
      <c r="BA1010" t="str">
        <f t="shared" si="17"/>
        <v/>
      </c>
    </row>
    <row r="1011" spans="53:53">
      <c r="BA1011" t="str">
        <f t="shared" si="17"/>
        <v/>
      </c>
    </row>
    <row r="1012" spans="53:53">
      <c r="BA1012" t="str">
        <f t="shared" si="17"/>
        <v/>
      </c>
    </row>
    <row r="1013" spans="53:53">
      <c r="BA1013" t="str">
        <f t="shared" si="17"/>
        <v/>
      </c>
    </row>
    <row r="1014" spans="53:53">
      <c r="BA1014" t="str">
        <f t="shared" si="17"/>
        <v/>
      </c>
    </row>
    <row r="1015" spans="53:53">
      <c r="BA1015" t="str">
        <f t="shared" si="17"/>
        <v/>
      </c>
    </row>
    <row r="1016" spans="53:53">
      <c r="BA1016" t="str">
        <f t="shared" si="17"/>
        <v/>
      </c>
    </row>
    <row r="1017" spans="53:53">
      <c r="BA1017" t="str">
        <f t="shared" si="17"/>
        <v/>
      </c>
    </row>
    <row r="1018" spans="53:53">
      <c r="BA1018" t="str">
        <f t="shared" si="17"/>
        <v/>
      </c>
    </row>
    <row r="1019" spans="53:53">
      <c r="BA1019" t="str">
        <f t="shared" si="17"/>
        <v/>
      </c>
    </row>
    <row r="1020" spans="53:53">
      <c r="BA1020" t="str">
        <f t="shared" si="17"/>
        <v/>
      </c>
    </row>
    <row r="1021" spans="53:53">
      <c r="BA1021" t="str">
        <f t="shared" si="17"/>
        <v/>
      </c>
    </row>
    <row r="1022" spans="53:53">
      <c r="BA1022" t="str">
        <f t="shared" si="17"/>
        <v/>
      </c>
    </row>
    <row r="1023" spans="53:53">
      <c r="BA1023" t="str">
        <f t="shared" si="17"/>
        <v/>
      </c>
    </row>
    <row r="1024" spans="53:53">
      <c r="BA1024" t="str">
        <f t="shared" si="17"/>
        <v/>
      </c>
    </row>
    <row r="1025" spans="53:53">
      <c r="BA1025" t="str">
        <f t="shared" si="17"/>
        <v/>
      </c>
    </row>
    <row r="1026" spans="53:53">
      <c r="BA1026" t="str">
        <f t="shared" si="17"/>
        <v/>
      </c>
    </row>
    <row r="1027" spans="53:53">
      <c r="BA1027" t="str">
        <f t="shared" si="17"/>
        <v/>
      </c>
    </row>
    <row r="1028" spans="53:53">
      <c r="BA1028" t="str">
        <f t="shared" ref="BA1028:BA1091" si="18">LEFT(AP:AP,2)</f>
        <v/>
      </c>
    </row>
    <row r="1029" spans="53:53">
      <c r="BA1029" t="str">
        <f t="shared" si="18"/>
        <v/>
      </c>
    </row>
    <row r="1030" spans="53:53">
      <c r="BA1030" t="str">
        <f t="shared" si="18"/>
        <v/>
      </c>
    </row>
    <row r="1031" spans="53:53">
      <c r="BA1031" t="str">
        <f t="shared" si="18"/>
        <v/>
      </c>
    </row>
    <row r="1032" spans="53:53">
      <c r="BA1032" t="str">
        <f t="shared" si="18"/>
        <v/>
      </c>
    </row>
    <row r="1033" spans="53:53">
      <c r="BA1033" t="str">
        <f t="shared" si="18"/>
        <v/>
      </c>
    </row>
    <row r="1034" spans="53:53">
      <c r="BA1034" t="str">
        <f t="shared" si="18"/>
        <v/>
      </c>
    </row>
    <row r="1035" spans="53:53">
      <c r="BA1035" t="str">
        <f t="shared" si="18"/>
        <v/>
      </c>
    </row>
    <row r="1036" spans="53:53">
      <c r="BA1036" t="str">
        <f t="shared" si="18"/>
        <v/>
      </c>
    </row>
    <row r="1037" spans="53:53">
      <c r="BA1037" t="str">
        <f t="shared" si="18"/>
        <v/>
      </c>
    </row>
    <row r="1038" spans="53:53">
      <c r="BA1038" t="str">
        <f t="shared" si="18"/>
        <v/>
      </c>
    </row>
    <row r="1039" spans="53:53">
      <c r="BA1039" t="str">
        <f t="shared" si="18"/>
        <v/>
      </c>
    </row>
    <row r="1040" spans="53:53">
      <c r="BA1040" t="str">
        <f t="shared" si="18"/>
        <v/>
      </c>
    </row>
    <row r="1041" spans="53:53">
      <c r="BA1041" t="str">
        <f t="shared" si="18"/>
        <v/>
      </c>
    </row>
    <row r="1042" spans="53:53">
      <c r="BA1042" t="str">
        <f t="shared" si="18"/>
        <v/>
      </c>
    </row>
    <row r="1043" spans="53:53">
      <c r="BA1043" t="str">
        <f t="shared" si="18"/>
        <v/>
      </c>
    </row>
    <row r="1044" spans="53:53">
      <c r="BA1044" t="str">
        <f t="shared" si="18"/>
        <v/>
      </c>
    </row>
    <row r="1045" spans="53:53">
      <c r="BA1045" t="str">
        <f t="shared" si="18"/>
        <v/>
      </c>
    </row>
    <row r="1046" spans="53:53">
      <c r="BA1046" t="str">
        <f t="shared" si="18"/>
        <v/>
      </c>
    </row>
    <row r="1047" spans="53:53">
      <c r="BA1047" t="str">
        <f t="shared" si="18"/>
        <v/>
      </c>
    </row>
    <row r="1048" spans="53:53">
      <c r="BA1048" t="str">
        <f t="shared" si="18"/>
        <v/>
      </c>
    </row>
    <row r="1049" spans="53:53">
      <c r="BA1049" t="str">
        <f t="shared" si="18"/>
        <v/>
      </c>
    </row>
    <row r="1050" spans="53:53">
      <c r="BA1050" t="str">
        <f t="shared" si="18"/>
        <v/>
      </c>
    </row>
    <row r="1051" spans="53:53">
      <c r="BA1051" t="str">
        <f t="shared" si="18"/>
        <v/>
      </c>
    </row>
    <row r="1052" spans="53:53">
      <c r="BA1052" t="str">
        <f t="shared" si="18"/>
        <v/>
      </c>
    </row>
    <row r="1053" spans="53:53">
      <c r="BA1053" t="str">
        <f t="shared" si="18"/>
        <v/>
      </c>
    </row>
    <row r="1054" spans="53:53">
      <c r="BA1054" t="str">
        <f t="shared" si="18"/>
        <v/>
      </c>
    </row>
    <row r="1055" spans="53:53">
      <c r="BA1055" t="str">
        <f t="shared" si="18"/>
        <v/>
      </c>
    </row>
    <row r="1056" spans="53:53">
      <c r="BA1056" t="str">
        <f t="shared" si="18"/>
        <v/>
      </c>
    </row>
    <row r="1057" spans="53:53">
      <c r="BA1057" t="str">
        <f t="shared" si="18"/>
        <v/>
      </c>
    </row>
    <row r="1058" spans="53:53">
      <c r="BA1058" t="str">
        <f t="shared" si="18"/>
        <v/>
      </c>
    </row>
    <row r="1059" spans="53:53">
      <c r="BA1059" t="str">
        <f t="shared" si="18"/>
        <v/>
      </c>
    </row>
    <row r="1060" spans="53:53">
      <c r="BA1060" t="str">
        <f t="shared" si="18"/>
        <v/>
      </c>
    </row>
    <row r="1061" spans="53:53">
      <c r="BA1061" t="str">
        <f t="shared" si="18"/>
        <v/>
      </c>
    </row>
    <row r="1062" spans="53:53">
      <c r="BA1062" t="str">
        <f t="shared" si="18"/>
        <v/>
      </c>
    </row>
    <row r="1063" spans="53:53">
      <c r="BA1063" t="str">
        <f t="shared" si="18"/>
        <v/>
      </c>
    </row>
    <row r="1064" spans="53:53">
      <c r="BA1064" t="str">
        <f t="shared" si="18"/>
        <v/>
      </c>
    </row>
    <row r="1065" spans="53:53">
      <c r="BA1065" t="str">
        <f t="shared" si="18"/>
        <v/>
      </c>
    </row>
    <row r="1066" spans="53:53">
      <c r="BA1066" t="str">
        <f t="shared" si="18"/>
        <v/>
      </c>
    </row>
    <row r="1067" spans="53:53">
      <c r="BA1067" t="str">
        <f t="shared" si="18"/>
        <v/>
      </c>
    </row>
    <row r="1068" spans="53:53">
      <c r="BA1068" t="str">
        <f t="shared" si="18"/>
        <v/>
      </c>
    </row>
    <row r="1069" spans="53:53">
      <c r="BA1069" t="str">
        <f t="shared" si="18"/>
        <v/>
      </c>
    </row>
    <row r="1070" spans="53:53">
      <c r="BA1070" t="str">
        <f t="shared" si="18"/>
        <v/>
      </c>
    </row>
    <row r="1071" spans="53:53">
      <c r="BA1071" t="str">
        <f t="shared" si="18"/>
        <v/>
      </c>
    </row>
    <row r="1072" spans="53:53">
      <c r="BA1072" t="str">
        <f t="shared" si="18"/>
        <v/>
      </c>
    </row>
    <row r="1073" spans="53:53">
      <c r="BA1073" t="str">
        <f t="shared" si="18"/>
        <v/>
      </c>
    </row>
    <row r="1074" spans="53:53">
      <c r="BA1074" t="str">
        <f t="shared" si="18"/>
        <v/>
      </c>
    </row>
    <row r="1075" spans="53:53">
      <c r="BA1075" t="str">
        <f t="shared" si="18"/>
        <v/>
      </c>
    </row>
    <row r="1076" spans="53:53">
      <c r="BA1076" t="str">
        <f t="shared" si="18"/>
        <v/>
      </c>
    </row>
    <row r="1077" spans="53:53">
      <c r="BA1077" t="str">
        <f t="shared" si="18"/>
        <v/>
      </c>
    </row>
    <row r="1078" spans="53:53">
      <c r="BA1078" t="str">
        <f t="shared" si="18"/>
        <v/>
      </c>
    </row>
    <row r="1079" spans="53:53">
      <c r="BA1079" t="str">
        <f t="shared" si="18"/>
        <v/>
      </c>
    </row>
    <row r="1080" spans="53:53">
      <c r="BA1080" t="str">
        <f t="shared" si="18"/>
        <v/>
      </c>
    </row>
    <row r="1081" spans="53:53">
      <c r="BA1081" t="str">
        <f t="shared" si="18"/>
        <v/>
      </c>
    </row>
    <row r="1082" spans="53:53">
      <c r="BA1082" t="str">
        <f t="shared" si="18"/>
        <v/>
      </c>
    </row>
    <row r="1083" spans="53:53">
      <c r="BA1083" t="str">
        <f t="shared" si="18"/>
        <v/>
      </c>
    </row>
    <row r="1084" spans="53:53">
      <c r="BA1084" t="str">
        <f t="shared" si="18"/>
        <v/>
      </c>
    </row>
    <row r="1085" spans="53:53">
      <c r="BA1085" t="str">
        <f t="shared" si="18"/>
        <v/>
      </c>
    </row>
    <row r="1086" spans="53:53">
      <c r="BA1086" t="str">
        <f t="shared" si="18"/>
        <v/>
      </c>
    </row>
    <row r="1087" spans="53:53">
      <c r="BA1087" t="str">
        <f t="shared" si="18"/>
        <v/>
      </c>
    </row>
    <row r="1088" spans="53:53">
      <c r="BA1088" t="str">
        <f t="shared" si="18"/>
        <v/>
      </c>
    </row>
    <row r="1089" spans="53:53">
      <c r="BA1089" t="str">
        <f t="shared" si="18"/>
        <v/>
      </c>
    </row>
    <row r="1090" spans="53:53">
      <c r="BA1090" t="str">
        <f t="shared" si="18"/>
        <v/>
      </c>
    </row>
    <row r="1091" spans="53:53">
      <c r="BA1091" t="str">
        <f t="shared" si="18"/>
        <v/>
      </c>
    </row>
    <row r="1092" spans="53:53">
      <c r="BA1092" t="str">
        <f t="shared" ref="BA1092:BA1155" si="19">LEFT(AP:AP,2)</f>
        <v/>
      </c>
    </row>
    <row r="1093" spans="53:53">
      <c r="BA1093" t="str">
        <f t="shared" si="19"/>
        <v/>
      </c>
    </row>
    <row r="1094" spans="53:53">
      <c r="BA1094" t="str">
        <f t="shared" si="19"/>
        <v/>
      </c>
    </row>
    <row r="1095" spans="53:53">
      <c r="BA1095" t="str">
        <f t="shared" si="19"/>
        <v/>
      </c>
    </row>
    <row r="1096" spans="53:53">
      <c r="BA1096" t="str">
        <f t="shared" si="19"/>
        <v/>
      </c>
    </row>
    <row r="1097" spans="53:53">
      <c r="BA1097" t="str">
        <f t="shared" si="19"/>
        <v/>
      </c>
    </row>
    <row r="1098" spans="53:53">
      <c r="BA1098" t="str">
        <f t="shared" si="19"/>
        <v/>
      </c>
    </row>
    <row r="1099" spans="53:53">
      <c r="BA1099" t="str">
        <f t="shared" si="19"/>
        <v/>
      </c>
    </row>
    <row r="1100" spans="53:53">
      <c r="BA1100" t="str">
        <f t="shared" si="19"/>
        <v/>
      </c>
    </row>
    <row r="1101" spans="53:53">
      <c r="BA1101" t="str">
        <f t="shared" si="19"/>
        <v/>
      </c>
    </row>
    <row r="1102" spans="53:53">
      <c r="BA1102" t="str">
        <f t="shared" si="19"/>
        <v/>
      </c>
    </row>
    <row r="1103" spans="53:53">
      <c r="BA1103" t="str">
        <f t="shared" si="19"/>
        <v/>
      </c>
    </row>
    <row r="1104" spans="53:53">
      <c r="BA1104" t="str">
        <f t="shared" si="19"/>
        <v/>
      </c>
    </row>
    <row r="1105" spans="53:53">
      <c r="BA1105" t="str">
        <f t="shared" si="19"/>
        <v/>
      </c>
    </row>
    <row r="1106" spans="53:53">
      <c r="BA1106" t="str">
        <f t="shared" si="19"/>
        <v/>
      </c>
    </row>
    <row r="1107" spans="53:53">
      <c r="BA1107" t="str">
        <f t="shared" si="19"/>
        <v/>
      </c>
    </row>
    <row r="1108" spans="53:53">
      <c r="BA1108" t="str">
        <f t="shared" si="19"/>
        <v/>
      </c>
    </row>
    <row r="1109" spans="53:53">
      <c r="BA1109" t="str">
        <f t="shared" si="19"/>
        <v/>
      </c>
    </row>
    <row r="1110" spans="53:53">
      <c r="BA1110" t="str">
        <f t="shared" si="19"/>
        <v/>
      </c>
    </row>
    <row r="1111" spans="53:53">
      <c r="BA1111" t="str">
        <f t="shared" si="19"/>
        <v/>
      </c>
    </row>
    <row r="1112" spans="53:53">
      <c r="BA1112" t="str">
        <f t="shared" si="19"/>
        <v/>
      </c>
    </row>
    <row r="1113" spans="53:53">
      <c r="BA1113" t="str">
        <f t="shared" si="19"/>
        <v/>
      </c>
    </row>
    <row r="1114" spans="53:53">
      <c r="BA1114" t="str">
        <f t="shared" si="19"/>
        <v/>
      </c>
    </row>
    <row r="1115" spans="53:53">
      <c r="BA1115" t="str">
        <f t="shared" si="19"/>
        <v/>
      </c>
    </row>
    <row r="1116" spans="53:53">
      <c r="BA1116" t="str">
        <f t="shared" si="19"/>
        <v/>
      </c>
    </row>
    <row r="1117" spans="53:53">
      <c r="BA1117" t="str">
        <f t="shared" si="19"/>
        <v/>
      </c>
    </row>
    <row r="1118" spans="53:53">
      <c r="BA1118" t="str">
        <f t="shared" si="19"/>
        <v/>
      </c>
    </row>
    <row r="1119" spans="53:53">
      <c r="BA1119" t="str">
        <f t="shared" si="19"/>
        <v/>
      </c>
    </row>
    <row r="1120" spans="53:53">
      <c r="BA1120" t="str">
        <f t="shared" si="19"/>
        <v/>
      </c>
    </row>
    <row r="1121" spans="53:53">
      <c r="BA1121" t="str">
        <f t="shared" si="19"/>
        <v/>
      </c>
    </row>
    <row r="1122" spans="53:53">
      <c r="BA1122" t="str">
        <f t="shared" si="19"/>
        <v/>
      </c>
    </row>
    <row r="1123" spans="53:53">
      <c r="BA1123" t="str">
        <f t="shared" si="19"/>
        <v/>
      </c>
    </row>
    <row r="1124" spans="53:53">
      <c r="BA1124" t="str">
        <f t="shared" si="19"/>
        <v/>
      </c>
    </row>
    <row r="1125" spans="53:53">
      <c r="BA1125" t="str">
        <f t="shared" si="19"/>
        <v/>
      </c>
    </row>
    <row r="1126" spans="53:53">
      <c r="BA1126" t="str">
        <f t="shared" si="19"/>
        <v/>
      </c>
    </row>
    <row r="1127" spans="53:53">
      <c r="BA1127" t="str">
        <f t="shared" si="19"/>
        <v/>
      </c>
    </row>
    <row r="1128" spans="53:53">
      <c r="BA1128" t="str">
        <f t="shared" si="19"/>
        <v/>
      </c>
    </row>
    <row r="1129" spans="53:53">
      <c r="BA1129" t="str">
        <f t="shared" si="19"/>
        <v/>
      </c>
    </row>
    <row r="1130" spans="53:53">
      <c r="BA1130" t="str">
        <f t="shared" si="19"/>
        <v/>
      </c>
    </row>
    <row r="1131" spans="53:53">
      <c r="BA1131" t="str">
        <f t="shared" si="19"/>
        <v/>
      </c>
    </row>
    <row r="1132" spans="53:53">
      <c r="BA1132" t="str">
        <f t="shared" si="19"/>
        <v/>
      </c>
    </row>
    <row r="1133" spans="53:53">
      <c r="BA1133" t="str">
        <f t="shared" si="19"/>
        <v/>
      </c>
    </row>
    <row r="1134" spans="53:53">
      <c r="BA1134" t="str">
        <f t="shared" si="19"/>
        <v/>
      </c>
    </row>
    <row r="1135" spans="53:53">
      <c r="BA1135" t="str">
        <f t="shared" si="19"/>
        <v/>
      </c>
    </row>
    <row r="1136" spans="53:53">
      <c r="BA1136" t="str">
        <f t="shared" si="19"/>
        <v/>
      </c>
    </row>
    <row r="1137" spans="53:53">
      <c r="BA1137" t="str">
        <f t="shared" si="19"/>
        <v/>
      </c>
    </row>
    <row r="1138" spans="53:53">
      <c r="BA1138" t="str">
        <f t="shared" si="19"/>
        <v/>
      </c>
    </row>
    <row r="1139" spans="53:53">
      <c r="BA1139" t="str">
        <f t="shared" si="19"/>
        <v/>
      </c>
    </row>
    <row r="1140" spans="53:53">
      <c r="BA1140" t="str">
        <f t="shared" si="19"/>
        <v/>
      </c>
    </row>
    <row r="1141" spans="53:53">
      <c r="BA1141" t="str">
        <f t="shared" si="19"/>
        <v/>
      </c>
    </row>
    <row r="1142" spans="53:53">
      <c r="BA1142" t="str">
        <f t="shared" si="19"/>
        <v/>
      </c>
    </row>
    <row r="1143" spans="53:53">
      <c r="BA1143" t="str">
        <f t="shared" si="19"/>
        <v/>
      </c>
    </row>
    <row r="1144" spans="53:53">
      <c r="BA1144" t="str">
        <f t="shared" si="19"/>
        <v/>
      </c>
    </row>
    <row r="1145" spans="53:53">
      <c r="BA1145" t="str">
        <f t="shared" si="19"/>
        <v/>
      </c>
    </row>
    <row r="1146" spans="53:53">
      <c r="BA1146" t="str">
        <f t="shared" si="19"/>
        <v/>
      </c>
    </row>
    <row r="1147" spans="53:53">
      <c r="BA1147" t="str">
        <f t="shared" si="19"/>
        <v/>
      </c>
    </row>
    <row r="1148" spans="53:53">
      <c r="BA1148" t="str">
        <f t="shared" si="19"/>
        <v/>
      </c>
    </row>
    <row r="1149" spans="53:53">
      <c r="BA1149" t="str">
        <f t="shared" si="19"/>
        <v/>
      </c>
    </row>
    <row r="1150" spans="53:53">
      <c r="BA1150" t="str">
        <f t="shared" si="19"/>
        <v/>
      </c>
    </row>
    <row r="1151" spans="53:53">
      <c r="BA1151" t="str">
        <f t="shared" si="19"/>
        <v/>
      </c>
    </row>
    <row r="1152" spans="53:53">
      <c r="BA1152" t="str">
        <f t="shared" si="19"/>
        <v/>
      </c>
    </row>
    <row r="1153" spans="53:53">
      <c r="BA1153" t="str">
        <f t="shared" si="19"/>
        <v/>
      </c>
    </row>
    <row r="1154" spans="53:53">
      <c r="BA1154" t="str">
        <f t="shared" si="19"/>
        <v/>
      </c>
    </row>
    <row r="1155" spans="53:53">
      <c r="BA1155" t="str">
        <f t="shared" si="19"/>
        <v/>
      </c>
    </row>
    <row r="1156" spans="53:53">
      <c r="BA1156" t="str">
        <f t="shared" ref="BA1156:BA1219" si="20">LEFT(AP:AP,2)</f>
        <v/>
      </c>
    </row>
    <row r="1157" spans="53:53">
      <c r="BA1157" t="str">
        <f t="shared" si="20"/>
        <v/>
      </c>
    </row>
    <row r="1158" spans="53:53">
      <c r="BA1158" t="str">
        <f t="shared" si="20"/>
        <v/>
      </c>
    </row>
    <row r="1159" spans="53:53">
      <c r="BA1159" t="str">
        <f t="shared" si="20"/>
        <v/>
      </c>
    </row>
    <row r="1160" spans="53:53">
      <c r="BA1160" t="str">
        <f t="shared" si="20"/>
        <v/>
      </c>
    </row>
    <row r="1161" spans="53:53">
      <c r="BA1161" t="str">
        <f t="shared" si="20"/>
        <v/>
      </c>
    </row>
    <row r="1162" spans="53:53">
      <c r="BA1162" t="str">
        <f t="shared" si="20"/>
        <v/>
      </c>
    </row>
    <row r="1163" spans="53:53">
      <c r="BA1163" t="str">
        <f t="shared" si="20"/>
        <v/>
      </c>
    </row>
    <row r="1164" spans="53:53">
      <c r="BA1164" t="str">
        <f t="shared" si="20"/>
        <v/>
      </c>
    </row>
    <row r="1165" spans="53:53">
      <c r="BA1165" t="str">
        <f t="shared" si="20"/>
        <v/>
      </c>
    </row>
    <row r="1166" spans="53:53">
      <c r="BA1166" t="str">
        <f t="shared" si="20"/>
        <v/>
      </c>
    </row>
    <row r="1167" spans="53:53">
      <c r="BA1167" t="str">
        <f t="shared" si="20"/>
        <v/>
      </c>
    </row>
    <row r="1168" spans="53:53">
      <c r="BA1168" t="str">
        <f t="shared" si="20"/>
        <v/>
      </c>
    </row>
    <row r="1169" spans="53:53">
      <c r="BA1169" t="str">
        <f t="shared" si="20"/>
        <v/>
      </c>
    </row>
    <row r="1170" spans="53:53">
      <c r="BA1170" t="str">
        <f t="shared" si="20"/>
        <v/>
      </c>
    </row>
    <row r="1171" spans="53:53">
      <c r="BA1171" t="str">
        <f t="shared" si="20"/>
        <v/>
      </c>
    </row>
    <row r="1172" spans="53:53">
      <c r="BA1172" t="str">
        <f t="shared" si="20"/>
        <v/>
      </c>
    </row>
    <row r="1173" spans="53:53">
      <c r="BA1173" t="str">
        <f t="shared" si="20"/>
        <v/>
      </c>
    </row>
    <row r="1174" spans="53:53">
      <c r="BA1174" t="str">
        <f t="shared" si="20"/>
        <v/>
      </c>
    </row>
    <row r="1175" spans="53:53">
      <c r="BA1175" t="str">
        <f t="shared" si="20"/>
        <v/>
      </c>
    </row>
    <row r="1176" spans="53:53">
      <c r="BA1176" t="str">
        <f t="shared" si="20"/>
        <v/>
      </c>
    </row>
    <row r="1177" spans="53:53">
      <c r="BA1177" t="str">
        <f t="shared" si="20"/>
        <v/>
      </c>
    </row>
    <row r="1178" spans="53:53">
      <c r="BA1178" t="str">
        <f t="shared" si="20"/>
        <v/>
      </c>
    </row>
    <row r="1179" spans="53:53">
      <c r="BA1179" t="str">
        <f t="shared" si="20"/>
        <v/>
      </c>
    </row>
    <row r="1180" spans="53:53">
      <c r="BA1180" t="str">
        <f t="shared" si="20"/>
        <v/>
      </c>
    </row>
    <row r="1181" spans="53:53">
      <c r="BA1181" t="str">
        <f t="shared" si="20"/>
        <v/>
      </c>
    </row>
    <row r="1182" spans="53:53">
      <c r="BA1182" t="str">
        <f t="shared" si="20"/>
        <v/>
      </c>
    </row>
    <row r="1183" spans="53:53">
      <c r="BA1183" t="str">
        <f t="shared" si="20"/>
        <v/>
      </c>
    </row>
    <row r="1184" spans="53:53">
      <c r="BA1184" t="str">
        <f t="shared" si="20"/>
        <v/>
      </c>
    </row>
    <row r="1185" spans="53:53">
      <c r="BA1185" t="str">
        <f t="shared" si="20"/>
        <v/>
      </c>
    </row>
    <row r="1186" spans="53:53">
      <c r="BA1186" t="str">
        <f t="shared" si="20"/>
        <v/>
      </c>
    </row>
    <row r="1187" spans="53:53">
      <c r="BA1187" t="str">
        <f t="shared" si="20"/>
        <v/>
      </c>
    </row>
    <row r="1188" spans="53:53">
      <c r="BA1188" t="str">
        <f t="shared" si="20"/>
        <v/>
      </c>
    </row>
    <row r="1189" spans="53:53">
      <c r="BA1189" t="str">
        <f t="shared" si="20"/>
        <v/>
      </c>
    </row>
    <row r="1190" spans="53:53">
      <c r="BA1190" t="str">
        <f t="shared" si="20"/>
        <v/>
      </c>
    </row>
    <row r="1191" spans="53:53">
      <c r="BA1191" t="str">
        <f t="shared" si="20"/>
        <v/>
      </c>
    </row>
    <row r="1192" spans="53:53">
      <c r="BA1192" t="str">
        <f t="shared" si="20"/>
        <v/>
      </c>
    </row>
    <row r="1193" spans="53:53">
      <c r="BA1193" t="str">
        <f t="shared" si="20"/>
        <v/>
      </c>
    </row>
    <row r="1194" spans="53:53">
      <c r="BA1194" t="str">
        <f t="shared" si="20"/>
        <v/>
      </c>
    </row>
    <row r="1195" spans="53:53">
      <c r="BA1195" t="str">
        <f t="shared" si="20"/>
        <v/>
      </c>
    </row>
    <row r="1196" spans="53:53">
      <c r="BA1196" t="str">
        <f t="shared" si="20"/>
        <v/>
      </c>
    </row>
    <row r="1197" spans="53:53">
      <c r="BA1197" t="str">
        <f t="shared" si="20"/>
        <v/>
      </c>
    </row>
    <row r="1198" spans="53:53">
      <c r="BA1198" t="str">
        <f t="shared" si="20"/>
        <v/>
      </c>
    </row>
    <row r="1199" spans="53:53">
      <c r="BA1199" t="str">
        <f t="shared" si="20"/>
        <v/>
      </c>
    </row>
    <row r="1200" spans="53:53">
      <c r="BA1200" t="str">
        <f t="shared" si="20"/>
        <v/>
      </c>
    </row>
    <row r="1201" spans="53:53">
      <c r="BA1201" t="str">
        <f t="shared" si="20"/>
        <v/>
      </c>
    </row>
    <row r="1202" spans="53:53">
      <c r="BA1202" t="str">
        <f t="shared" si="20"/>
        <v/>
      </c>
    </row>
    <row r="1203" spans="53:53">
      <c r="BA1203" t="str">
        <f t="shared" si="20"/>
        <v/>
      </c>
    </row>
    <row r="1204" spans="53:53">
      <c r="BA1204" t="str">
        <f t="shared" si="20"/>
        <v/>
      </c>
    </row>
    <row r="1205" spans="53:53">
      <c r="BA1205" t="str">
        <f t="shared" si="20"/>
        <v/>
      </c>
    </row>
    <row r="1206" spans="53:53">
      <c r="BA1206" t="str">
        <f t="shared" si="20"/>
        <v/>
      </c>
    </row>
    <row r="1207" spans="53:53">
      <c r="BA1207" t="str">
        <f t="shared" si="20"/>
        <v/>
      </c>
    </row>
    <row r="1208" spans="53:53">
      <c r="BA1208" t="str">
        <f t="shared" si="20"/>
        <v/>
      </c>
    </row>
    <row r="1209" spans="53:53">
      <c r="BA1209" t="str">
        <f t="shared" si="20"/>
        <v/>
      </c>
    </row>
    <row r="1210" spans="53:53">
      <c r="BA1210" t="str">
        <f t="shared" si="20"/>
        <v/>
      </c>
    </row>
    <row r="1211" spans="53:53">
      <c r="BA1211" t="str">
        <f t="shared" si="20"/>
        <v/>
      </c>
    </row>
    <row r="1212" spans="53:53">
      <c r="BA1212" t="str">
        <f t="shared" si="20"/>
        <v/>
      </c>
    </row>
    <row r="1213" spans="53:53">
      <c r="BA1213" t="str">
        <f t="shared" si="20"/>
        <v/>
      </c>
    </row>
    <row r="1214" spans="53:53">
      <c r="BA1214" t="str">
        <f t="shared" si="20"/>
        <v/>
      </c>
    </row>
    <row r="1215" spans="53:53">
      <c r="BA1215" t="str">
        <f t="shared" si="20"/>
        <v/>
      </c>
    </row>
    <row r="1216" spans="53:53">
      <c r="BA1216" t="str">
        <f t="shared" si="20"/>
        <v/>
      </c>
    </row>
    <row r="1217" spans="53:53">
      <c r="BA1217" t="str">
        <f t="shared" si="20"/>
        <v/>
      </c>
    </row>
    <row r="1218" spans="53:53">
      <c r="BA1218" t="str">
        <f t="shared" si="20"/>
        <v/>
      </c>
    </row>
    <row r="1219" spans="53:53">
      <c r="BA1219" t="str">
        <f t="shared" si="20"/>
        <v/>
      </c>
    </row>
    <row r="1220" spans="53:53">
      <c r="BA1220" t="str">
        <f t="shared" ref="BA1220:BA1283" si="21">LEFT(AP:AP,2)</f>
        <v/>
      </c>
    </row>
    <row r="1221" spans="53:53">
      <c r="BA1221" t="str">
        <f t="shared" si="21"/>
        <v/>
      </c>
    </row>
    <row r="1222" spans="53:53">
      <c r="BA1222" t="str">
        <f t="shared" si="21"/>
        <v/>
      </c>
    </row>
    <row r="1223" spans="53:53">
      <c r="BA1223" t="str">
        <f t="shared" si="21"/>
        <v/>
      </c>
    </row>
    <row r="1224" spans="53:53">
      <c r="BA1224" t="str">
        <f t="shared" si="21"/>
        <v/>
      </c>
    </row>
    <row r="1225" spans="53:53">
      <c r="BA1225" t="str">
        <f t="shared" si="21"/>
        <v/>
      </c>
    </row>
    <row r="1226" spans="53:53">
      <c r="BA1226" t="str">
        <f t="shared" si="21"/>
        <v/>
      </c>
    </row>
    <row r="1227" spans="53:53">
      <c r="BA1227" t="str">
        <f t="shared" si="21"/>
        <v/>
      </c>
    </row>
    <row r="1228" spans="53:53">
      <c r="BA1228" t="str">
        <f t="shared" si="21"/>
        <v/>
      </c>
    </row>
    <row r="1229" spans="53:53">
      <c r="BA1229" t="str">
        <f t="shared" si="21"/>
        <v/>
      </c>
    </row>
    <row r="1230" spans="53:53">
      <c r="BA1230" t="str">
        <f t="shared" si="21"/>
        <v/>
      </c>
    </row>
    <row r="1231" spans="53:53">
      <c r="BA1231" t="str">
        <f t="shared" si="21"/>
        <v/>
      </c>
    </row>
    <row r="1232" spans="53:53">
      <c r="BA1232" t="str">
        <f t="shared" si="21"/>
        <v/>
      </c>
    </row>
    <row r="1233" spans="53:53">
      <c r="BA1233" t="str">
        <f t="shared" si="21"/>
        <v/>
      </c>
    </row>
    <row r="1234" spans="53:53">
      <c r="BA1234" t="str">
        <f t="shared" si="21"/>
        <v/>
      </c>
    </row>
    <row r="1235" spans="53:53">
      <c r="BA1235" t="str">
        <f t="shared" si="21"/>
        <v/>
      </c>
    </row>
    <row r="1236" spans="53:53">
      <c r="BA1236" t="str">
        <f t="shared" si="21"/>
        <v/>
      </c>
    </row>
    <row r="1237" spans="53:53">
      <c r="BA1237" t="str">
        <f t="shared" si="21"/>
        <v/>
      </c>
    </row>
    <row r="1238" spans="53:53">
      <c r="BA1238" t="str">
        <f t="shared" si="21"/>
        <v/>
      </c>
    </row>
    <row r="1239" spans="53:53">
      <c r="BA1239" t="str">
        <f t="shared" si="21"/>
        <v/>
      </c>
    </row>
    <row r="1240" spans="53:53">
      <c r="BA1240" t="str">
        <f t="shared" si="21"/>
        <v/>
      </c>
    </row>
    <row r="1241" spans="53:53">
      <c r="BA1241" t="str">
        <f t="shared" si="21"/>
        <v/>
      </c>
    </row>
    <row r="1242" spans="53:53">
      <c r="BA1242" t="str">
        <f t="shared" si="21"/>
        <v/>
      </c>
    </row>
    <row r="1243" spans="53:53">
      <c r="BA1243" t="str">
        <f t="shared" si="21"/>
        <v/>
      </c>
    </row>
    <row r="1244" spans="53:53">
      <c r="BA1244" t="str">
        <f t="shared" si="21"/>
        <v/>
      </c>
    </row>
    <row r="1245" spans="53:53">
      <c r="BA1245" t="str">
        <f t="shared" si="21"/>
        <v/>
      </c>
    </row>
    <row r="1246" spans="53:53">
      <c r="BA1246" t="str">
        <f t="shared" si="21"/>
        <v/>
      </c>
    </row>
    <row r="1247" spans="53:53">
      <c r="BA1247" t="str">
        <f t="shared" si="21"/>
        <v/>
      </c>
    </row>
    <row r="1248" spans="53:53">
      <c r="BA1248" t="str">
        <f t="shared" si="21"/>
        <v/>
      </c>
    </row>
    <row r="1249" spans="53:53">
      <c r="BA1249" t="str">
        <f t="shared" si="21"/>
        <v/>
      </c>
    </row>
    <row r="1250" spans="53:53">
      <c r="BA1250" t="str">
        <f t="shared" si="21"/>
        <v/>
      </c>
    </row>
    <row r="1251" spans="53:53">
      <c r="BA1251" t="str">
        <f t="shared" si="21"/>
        <v/>
      </c>
    </row>
    <row r="1252" spans="53:53">
      <c r="BA1252" t="str">
        <f t="shared" si="21"/>
        <v/>
      </c>
    </row>
    <row r="1253" spans="53:53">
      <c r="BA1253" t="str">
        <f t="shared" si="21"/>
        <v/>
      </c>
    </row>
    <row r="1254" spans="53:53">
      <c r="BA1254" t="str">
        <f t="shared" si="21"/>
        <v/>
      </c>
    </row>
    <row r="1255" spans="53:53">
      <c r="BA1255" t="str">
        <f t="shared" si="21"/>
        <v/>
      </c>
    </row>
    <row r="1256" spans="53:53">
      <c r="BA1256" t="str">
        <f t="shared" si="21"/>
        <v/>
      </c>
    </row>
    <row r="1257" spans="53:53">
      <c r="BA1257" t="str">
        <f t="shared" si="21"/>
        <v/>
      </c>
    </row>
    <row r="1258" spans="53:53">
      <c r="BA1258" t="str">
        <f t="shared" si="21"/>
        <v/>
      </c>
    </row>
    <row r="1259" spans="53:53">
      <c r="BA1259" t="str">
        <f t="shared" si="21"/>
        <v/>
      </c>
    </row>
    <row r="1260" spans="53:53">
      <c r="BA1260" t="str">
        <f t="shared" si="21"/>
        <v/>
      </c>
    </row>
    <row r="1261" spans="53:53">
      <c r="BA1261" t="str">
        <f t="shared" si="21"/>
        <v/>
      </c>
    </row>
    <row r="1262" spans="53:53">
      <c r="BA1262" t="str">
        <f t="shared" si="21"/>
        <v/>
      </c>
    </row>
    <row r="1263" spans="53:53">
      <c r="BA1263" t="str">
        <f t="shared" si="21"/>
        <v/>
      </c>
    </row>
    <row r="1264" spans="53:53">
      <c r="BA1264" t="str">
        <f t="shared" si="21"/>
        <v/>
      </c>
    </row>
    <row r="1265" spans="53:53">
      <c r="BA1265" t="str">
        <f t="shared" si="21"/>
        <v/>
      </c>
    </row>
    <row r="1266" spans="53:53">
      <c r="BA1266" t="str">
        <f t="shared" si="21"/>
        <v/>
      </c>
    </row>
    <row r="1267" spans="53:53">
      <c r="BA1267" t="str">
        <f t="shared" si="21"/>
        <v/>
      </c>
    </row>
    <row r="1268" spans="53:53">
      <c r="BA1268" t="str">
        <f t="shared" si="21"/>
        <v/>
      </c>
    </row>
    <row r="1269" spans="53:53">
      <c r="BA1269" t="str">
        <f t="shared" si="21"/>
        <v/>
      </c>
    </row>
    <row r="1270" spans="53:53">
      <c r="BA1270" t="str">
        <f t="shared" si="21"/>
        <v/>
      </c>
    </row>
    <row r="1271" spans="53:53">
      <c r="BA1271" t="str">
        <f t="shared" si="21"/>
        <v/>
      </c>
    </row>
    <row r="1272" spans="53:53">
      <c r="BA1272" t="str">
        <f t="shared" si="21"/>
        <v/>
      </c>
    </row>
    <row r="1273" spans="53:53">
      <c r="BA1273" t="str">
        <f t="shared" si="21"/>
        <v/>
      </c>
    </row>
    <row r="1274" spans="53:53">
      <c r="BA1274" t="str">
        <f t="shared" si="21"/>
        <v/>
      </c>
    </row>
    <row r="1275" spans="53:53">
      <c r="BA1275" t="str">
        <f t="shared" si="21"/>
        <v/>
      </c>
    </row>
    <row r="1276" spans="53:53">
      <c r="BA1276" t="str">
        <f t="shared" si="21"/>
        <v/>
      </c>
    </row>
    <row r="1277" spans="53:53">
      <c r="BA1277" t="str">
        <f t="shared" si="21"/>
        <v/>
      </c>
    </row>
    <row r="1278" spans="53:53">
      <c r="BA1278" t="str">
        <f t="shared" si="21"/>
        <v/>
      </c>
    </row>
    <row r="1279" spans="53:53">
      <c r="BA1279" t="str">
        <f t="shared" si="21"/>
        <v/>
      </c>
    </row>
    <row r="1280" spans="53:53">
      <c r="BA1280" t="str">
        <f t="shared" si="21"/>
        <v/>
      </c>
    </row>
    <row r="1281" spans="53:53">
      <c r="BA1281" t="str">
        <f t="shared" si="21"/>
        <v/>
      </c>
    </row>
    <row r="1282" spans="53:53">
      <c r="BA1282" t="str">
        <f t="shared" si="21"/>
        <v/>
      </c>
    </row>
    <row r="1283" spans="53:53">
      <c r="BA1283" t="str">
        <f t="shared" si="21"/>
        <v/>
      </c>
    </row>
    <row r="1284" spans="53:53">
      <c r="BA1284" t="str">
        <f t="shared" ref="BA1284:BA1347" si="22">LEFT(AP:AP,2)</f>
        <v/>
      </c>
    </row>
    <row r="1285" spans="53:53">
      <c r="BA1285" t="str">
        <f t="shared" si="22"/>
        <v/>
      </c>
    </row>
    <row r="1286" spans="53:53">
      <c r="BA1286" t="str">
        <f t="shared" si="22"/>
        <v/>
      </c>
    </row>
    <row r="1287" spans="53:53">
      <c r="BA1287" t="str">
        <f t="shared" si="22"/>
        <v/>
      </c>
    </row>
    <row r="1288" spans="53:53">
      <c r="BA1288" t="str">
        <f t="shared" si="22"/>
        <v/>
      </c>
    </row>
    <row r="1289" spans="53:53">
      <c r="BA1289" t="str">
        <f t="shared" si="22"/>
        <v/>
      </c>
    </row>
    <row r="1290" spans="53:53">
      <c r="BA1290" t="str">
        <f t="shared" si="22"/>
        <v/>
      </c>
    </row>
    <row r="1291" spans="53:53">
      <c r="BA1291" t="str">
        <f t="shared" si="22"/>
        <v/>
      </c>
    </row>
    <row r="1292" spans="53:53">
      <c r="BA1292" t="str">
        <f t="shared" si="22"/>
        <v/>
      </c>
    </row>
    <row r="1293" spans="53:53">
      <c r="BA1293" t="str">
        <f t="shared" si="22"/>
        <v/>
      </c>
    </row>
    <row r="1294" spans="53:53">
      <c r="BA1294" t="str">
        <f t="shared" si="22"/>
        <v/>
      </c>
    </row>
    <row r="1295" spans="53:53">
      <c r="BA1295" t="str">
        <f t="shared" si="22"/>
        <v/>
      </c>
    </row>
    <row r="1296" spans="53:53">
      <c r="BA1296" t="str">
        <f t="shared" si="22"/>
        <v/>
      </c>
    </row>
    <row r="1297" spans="53:53">
      <c r="BA1297" t="str">
        <f t="shared" si="22"/>
        <v/>
      </c>
    </row>
    <row r="1298" spans="53:53">
      <c r="BA1298" t="str">
        <f t="shared" si="22"/>
        <v/>
      </c>
    </row>
    <row r="1299" spans="53:53">
      <c r="BA1299" t="str">
        <f t="shared" si="22"/>
        <v/>
      </c>
    </row>
    <row r="1300" spans="53:53">
      <c r="BA1300" t="str">
        <f t="shared" si="22"/>
        <v/>
      </c>
    </row>
    <row r="1301" spans="53:53">
      <c r="BA1301" t="str">
        <f t="shared" si="22"/>
        <v/>
      </c>
    </row>
    <row r="1302" spans="53:53">
      <c r="BA1302" t="str">
        <f t="shared" si="22"/>
        <v/>
      </c>
    </row>
    <row r="1303" spans="53:53">
      <c r="BA1303" t="str">
        <f t="shared" si="22"/>
        <v/>
      </c>
    </row>
    <row r="1304" spans="53:53">
      <c r="BA1304" t="str">
        <f t="shared" si="22"/>
        <v/>
      </c>
    </row>
    <row r="1305" spans="53:53">
      <c r="BA1305" t="str">
        <f t="shared" si="22"/>
        <v/>
      </c>
    </row>
    <row r="1306" spans="53:53">
      <c r="BA1306" t="str">
        <f t="shared" si="22"/>
        <v/>
      </c>
    </row>
    <row r="1307" spans="53:53">
      <c r="BA1307" t="str">
        <f t="shared" si="22"/>
        <v/>
      </c>
    </row>
    <row r="1308" spans="53:53">
      <c r="BA1308" t="str">
        <f t="shared" si="22"/>
        <v/>
      </c>
    </row>
    <row r="1309" spans="53:53">
      <c r="BA1309" t="str">
        <f t="shared" si="22"/>
        <v/>
      </c>
    </row>
    <row r="1310" spans="53:53">
      <c r="BA1310" t="str">
        <f t="shared" si="22"/>
        <v/>
      </c>
    </row>
    <row r="1311" spans="53:53">
      <c r="BA1311" t="str">
        <f t="shared" si="22"/>
        <v/>
      </c>
    </row>
    <row r="1312" spans="53:53">
      <c r="BA1312" t="str">
        <f t="shared" si="22"/>
        <v/>
      </c>
    </row>
    <row r="1313" spans="53:53">
      <c r="BA1313" t="str">
        <f t="shared" si="22"/>
        <v/>
      </c>
    </row>
    <row r="1314" spans="53:53">
      <c r="BA1314" t="str">
        <f t="shared" si="22"/>
        <v/>
      </c>
    </row>
    <row r="1315" spans="53:53">
      <c r="BA1315" t="str">
        <f t="shared" si="22"/>
        <v/>
      </c>
    </row>
    <row r="1316" spans="53:53">
      <c r="BA1316" t="str">
        <f t="shared" si="22"/>
        <v/>
      </c>
    </row>
    <row r="1317" spans="53:53">
      <c r="BA1317" t="str">
        <f t="shared" si="22"/>
        <v/>
      </c>
    </row>
    <row r="1318" spans="53:53">
      <c r="BA1318" t="str">
        <f t="shared" si="22"/>
        <v/>
      </c>
    </row>
    <row r="1319" spans="53:53">
      <c r="BA1319" t="str">
        <f t="shared" si="22"/>
        <v/>
      </c>
    </row>
    <row r="1320" spans="53:53">
      <c r="BA1320" t="str">
        <f t="shared" si="22"/>
        <v/>
      </c>
    </row>
    <row r="1321" spans="53:53">
      <c r="BA1321" t="str">
        <f t="shared" si="22"/>
        <v/>
      </c>
    </row>
    <row r="1322" spans="53:53">
      <c r="BA1322" t="str">
        <f t="shared" si="22"/>
        <v/>
      </c>
    </row>
    <row r="1323" spans="53:53">
      <c r="BA1323" t="str">
        <f t="shared" si="22"/>
        <v/>
      </c>
    </row>
    <row r="1324" spans="53:53">
      <c r="BA1324" t="str">
        <f t="shared" si="22"/>
        <v/>
      </c>
    </row>
    <row r="1325" spans="53:53">
      <c r="BA1325" t="str">
        <f t="shared" si="22"/>
        <v/>
      </c>
    </row>
    <row r="1326" spans="53:53">
      <c r="BA1326" t="str">
        <f t="shared" si="22"/>
        <v/>
      </c>
    </row>
    <row r="1327" spans="53:53">
      <c r="BA1327" t="str">
        <f t="shared" si="22"/>
        <v/>
      </c>
    </row>
    <row r="1328" spans="53:53">
      <c r="BA1328" t="str">
        <f t="shared" si="22"/>
        <v/>
      </c>
    </row>
    <row r="1329" spans="53:53">
      <c r="BA1329" t="str">
        <f t="shared" si="22"/>
        <v/>
      </c>
    </row>
    <row r="1330" spans="53:53">
      <c r="BA1330" t="str">
        <f t="shared" si="22"/>
        <v/>
      </c>
    </row>
    <row r="1331" spans="53:53">
      <c r="BA1331" t="str">
        <f t="shared" si="22"/>
        <v/>
      </c>
    </row>
    <row r="1332" spans="53:53">
      <c r="BA1332" t="str">
        <f t="shared" si="22"/>
        <v/>
      </c>
    </row>
    <row r="1333" spans="53:53">
      <c r="BA1333" t="str">
        <f t="shared" si="22"/>
        <v/>
      </c>
    </row>
    <row r="1334" spans="53:53">
      <c r="BA1334" t="str">
        <f t="shared" si="22"/>
        <v/>
      </c>
    </row>
    <row r="1335" spans="53:53">
      <c r="BA1335" t="str">
        <f t="shared" si="22"/>
        <v/>
      </c>
    </row>
    <row r="1336" spans="53:53">
      <c r="BA1336" t="str">
        <f t="shared" si="22"/>
        <v/>
      </c>
    </row>
    <row r="1337" spans="53:53">
      <c r="BA1337" t="str">
        <f t="shared" si="22"/>
        <v/>
      </c>
    </row>
    <row r="1338" spans="53:53">
      <c r="BA1338" t="str">
        <f t="shared" si="22"/>
        <v/>
      </c>
    </row>
    <row r="1339" spans="53:53">
      <c r="BA1339" t="str">
        <f t="shared" si="22"/>
        <v/>
      </c>
    </row>
    <row r="1340" spans="53:53">
      <c r="BA1340" t="str">
        <f t="shared" si="22"/>
        <v/>
      </c>
    </row>
    <row r="1341" spans="53:53">
      <c r="BA1341" t="str">
        <f t="shared" si="22"/>
        <v/>
      </c>
    </row>
    <row r="1342" spans="53:53">
      <c r="BA1342" t="str">
        <f t="shared" si="22"/>
        <v/>
      </c>
    </row>
    <row r="1343" spans="53:53">
      <c r="BA1343" t="str">
        <f t="shared" si="22"/>
        <v/>
      </c>
    </row>
    <row r="1344" spans="53:53">
      <c r="BA1344" t="str">
        <f t="shared" si="22"/>
        <v/>
      </c>
    </row>
    <row r="1345" spans="53:53">
      <c r="BA1345" t="str">
        <f t="shared" si="22"/>
        <v/>
      </c>
    </row>
    <row r="1346" spans="53:53">
      <c r="BA1346" t="str">
        <f t="shared" si="22"/>
        <v/>
      </c>
    </row>
    <row r="1347" spans="53:53">
      <c r="BA1347" t="str">
        <f t="shared" si="22"/>
        <v/>
      </c>
    </row>
    <row r="1348" spans="53:53">
      <c r="BA1348" t="str">
        <f t="shared" ref="BA1348:BA1411" si="23">LEFT(AP:AP,2)</f>
        <v/>
      </c>
    </row>
    <row r="1349" spans="53:53">
      <c r="BA1349" t="str">
        <f t="shared" si="23"/>
        <v/>
      </c>
    </row>
    <row r="1350" spans="53:53">
      <c r="BA1350" t="str">
        <f t="shared" si="23"/>
        <v/>
      </c>
    </row>
    <row r="1351" spans="53:53">
      <c r="BA1351" t="str">
        <f t="shared" si="23"/>
        <v/>
      </c>
    </row>
    <row r="1352" spans="53:53">
      <c r="BA1352" t="str">
        <f t="shared" si="23"/>
        <v/>
      </c>
    </row>
    <row r="1353" spans="53:53">
      <c r="BA1353" t="str">
        <f t="shared" si="23"/>
        <v/>
      </c>
    </row>
    <row r="1354" spans="53:53">
      <c r="BA1354" t="str">
        <f t="shared" si="23"/>
        <v/>
      </c>
    </row>
    <row r="1355" spans="53:53">
      <c r="BA1355" t="str">
        <f t="shared" si="23"/>
        <v/>
      </c>
    </row>
    <row r="1356" spans="53:53">
      <c r="BA1356" t="str">
        <f t="shared" si="23"/>
        <v/>
      </c>
    </row>
    <row r="1357" spans="53:53">
      <c r="BA1357" t="str">
        <f t="shared" si="23"/>
        <v/>
      </c>
    </row>
    <row r="1358" spans="53:53">
      <c r="BA1358" t="str">
        <f t="shared" si="23"/>
        <v/>
      </c>
    </row>
    <row r="1359" spans="53:53">
      <c r="BA1359" t="str">
        <f t="shared" si="23"/>
        <v/>
      </c>
    </row>
    <row r="1360" spans="53:53">
      <c r="BA1360" t="str">
        <f t="shared" si="23"/>
        <v/>
      </c>
    </row>
    <row r="1361" spans="53:53">
      <c r="BA1361" t="str">
        <f t="shared" si="23"/>
        <v/>
      </c>
    </row>
    <row r="1362" spans="53:53">
      <c r="BA1362" t="str">
        <f t="shared" si="23"/>
        <v/>
      </c>
    </row>
    <row r="1363" spans="53:53">
      <c r="BA1363" t="str">
        <f t="shared" si="23"/>
        <v/>
      </c>
    </row>
    <row r="1364" spans="53:53">
      <c r="BA1364" t="str">
        <f t="shared" si="23"/>
        <v/>
      </c>
    </row>
    <row r="1365" spans="53:53">
      <c r="BA1365" t="str">
        <f t="shared" si="23"/>
        <v/>
      </c>
    </row>
    <row r="1366" spans="53:53">
      <c r="BA1366" t="str">
        <f t="shared" si="23"/>
        <v/>
      </c>
    </row>
    <row r="1367" spans="53:53">
      <c r="BA1367" t="str">
        <f t="shared" si="23"/>
        <v/>
      </c>
    </row>
    <row r="1368" spans="53:53">
      <c r="BA1368" t="str">
        <f t="shared" si="23"/>
        <v/>
      </c>
    </row>
    <row r="1369" spans="53:53">
      <c r="BA1369" t="str">
        <f t="shared" si="23"/>
        <v/>
      </c>
    </row>
    <row r="1370" spans="53:53">
      <c r="BA1370" t="str">
        <f t="shared" si="23"/>
        <v/>
      </c>
    </row>
    <row r="1371" spans="53:53">
      <c r="BA1371" t="str">
        <f t="shared" si="23"/>
        <v/>
      </c>
    </row>
    <row r="1372" spans="53:53">
      <c r="BA1372" t="str">
        <f t="shared" si="23"/>
        <v/>
      </c>
    </row>
    <row r="1373" spans="53:53">
      <c r="BA1373" t="str">
        <f t="shared" si="23"/>
        <v/>
      </c>
    </row>
    <row r="1374" spans="53:53">
      <c r="BA1374" t="str">
        <f t="shared" si="23"/>
        <v/>
      </c>
    </row>
    <row r="1375" spans="53:53">
      <c r="BA1375" t="str">
        <f t="shared" si="23"/>
        <v/>
      </c>
    </row>
    <row r="1376" spans="53:53">
      <c r="BA1376" t="str">
        <f t="shared" si="23"/>
        <v/>
      </c>
    </row>
    <row r="1377" spans="53:53">
      <c r="BA1377" t="str">
        <f t="shared" si="23"/>
        <v/>
      </c>
    </row>
    <row r="1378" spans="53:53">
      <c r="BA1378" t="str">
        <f t="shared" si="23"/>
        <v/>
      </c>
    </row>
    <row r="1379" spans="53:53">
      <c r="BA1379" t="str">
        <f t="shared" si="23"/>
        <v/>
      </c>
    </row>
    <row r="1380" spans="53:53">
      <c r="BA1380" t="str">
        <f t="shared" si="23"/>
        <v/>
      </c>
    </row>
    <row r="1381" spans="53:53">
      <c r="BA1381" t="str">
        <f t="shared" si="23"/>
        <v/>
      </c>
    </row>
    <row r="1382" spans="53:53">
      <c r="BA1382" t="str">
        <f t="shared" si="23"/>
        <v/>
      </c>
    </row>
    <row r="1383" spans="53:53">
      <c r="BA1383" t="str">
        <f t="shared" si="23"/>
        <v/>
      </c>
    </row>
    <row r="1384" spans="53:53">
      <c r="BA1384" t="str">
        <f t="shared" si="23"/>
        <v/>
      </c>
    </row>
    <row r="1385" spans="53:53">
      <c r="BA1385" t="str">
        <f t="shared" si="23"/>
        <v/>
      </c>
    </row>
    <row r="1386" spans="53:53">
      <c r="BA1386" t="str">
        <f t="shared" si="23"/>
        <v/>
      </c>
    </row>
    <row r="1387" spans="53:53">
      <c r="BA1387" t="str">
        <f t="shared" si="23"/>
        <v/>
      </c>
    </row>
    <row r="1388" spans="53:53">
      <c r="BA1388" t="str">
        <f t="shared" si="23"/>
        <v/>
      </c>
    </row>
    <row r="1389" spans="53:53">
      <c r="BA1389" t="str">
        <f t="shared" si="23"/>
        <v/>
      </c>
    </row>
    <row r="1390" spans="53:53">
      <c r="BA1390" t="str">
        <f t="shared" si="23"/>
        <v/>
      </c>
    </row>
    <row r="1391" spans="53:53">
      <c r="BA1391" t="str">
        <f t="shared" si="23"/>
        <v/>
      </c>
    </row>
    <row r="1392" spans="53:53">
      <c r="BA1392" t="str">
        <f t="shared" si="23"/>
        <v/>
      </c>
    </row>
    <row r="1393" spans="53:53">
      <c r="BA1393" t="str">
        <f t="shared" si="23"/>
        <v/>
      </c>
    </row>
    <row r="1394" spans="53:53">
      <c r="BA1394" t="str">
        <f t="shared" si="23"/>
        <v/>
      </c>
    </row>
    <row r="1395" spans="53:53">
      <c r="BA1395" t="str">
        <f t="shared" si="23"/>
        <v/>
      </c>
    </row>
    <row r="1396" spans="53:53">
      <c r="BA1396" t="str">
        <f t="shared" si="23"/>
        <v/>
      </c>
    </row>
    <row r="1397" spans="53:53">
      <c r="BA1397" t="str">
        <f t="shared" si="23"/>
        <v/>
      </c>
    </row>
    <row r="1398" spans="53:53">
      <c r="BA1398" t="str">
        <f t="shared" si="23"/>
        <v/>
      </c>
    </row>
    <row r="1399" spans="53:53">
      <c r="BA1399" t="str">
        <f t="shared" si="23"/>
        <v/>
      </c>
    </row>
    <row r="1400" spans="53:53">
      <c r="BA1400" t="str">
        <f t="shared" si="23"/>
        <v/>
      </c>
    </row>
    <row r="1401" spans="53:53">
      <c r="BA1401" t="str">
        <f t="shared" si="23"/>
        <v/>
      </c>
    </row>
    <row r="1402" spans="53:53">
      <c r="BA1402" t="str">
        <f t="shared" si="23"/>
        <v/>
      </c>
    </row>
    <row r="1403" spans="53:53">
      <c r="BA1403" t="str">
        <f t="shared" si="23"/>
        <v/>
      </c>
    </row>
    <row r="1404" spans="53:53">
      <c r="BA1404" t="str">
        <f t="shared" si="23"/>
        <v/>
      </c>
    </row>
    <row r="1405" spans="53:53">
      <c r="BA1405" t="str">
        <f t="shared" si="23"/>
        <v/>
      </c>
    </row>
    <row r="1406" spans="53:53">
      <c r="BA1406" t="str">
        <f t="shared" si="23"/>
        <v/>
      </c>
    </row>
    <row r="1407" spans="53:53">
      <c r="BA1407" t="str">
        <f t="shared" si="23"/>
        <v/>
      </c>
    </row>
    <row r="1408" spans="53:53">
      <c r="BA1408" t="str">
        <f t="shared" si="23"/>
        <v/>
      </c>
    </row>
    <row r="1409" spans="53:53">
      <c r="BA1409" t="str">
        <f t="shared" si="23"/>
        <v/>
      </c>
    </row>
    <row r="1410" spans="53:53">
      <c r="BA1410" t="str">
        <f t="shared" si="23"/>
        <v/>
      </c>
    </row>
    <row r="1411" spans="53:53">
      <c r="BA1411" t="str">
        <f t="shared" si="23"/>
        <v/>
      </c>
    </row>
    <row r="1412" spans="53:53">
      <c r="BA1412" t="str">
        <f t="shared" ref="BA1412:BA1475" si="24">LEFT(AP:AP,2)</f>
        <v/>
      </c>
    </row>
    <row r="1413" spans="53:53">
      <c r="BA1413" t="str">
        <f t="shared" si="24"/>
        <v/>
      </c>
    </row>
    <row r="1414" spans="53:53">
      <c r="BA1414" t="str">
        <f t="shared" si="24"/>
        <v/>
      </c>
    </row>
    <row r="1415" spans="53:53">
      <c r="BA1415" t="str">
        <f t="shared" si="24"/>
        <v/>
      </c>
    </row>
    <row r="1416" spans="53:53">
      <c r="BA1416" t="str">
        <f t="shared" si="24"/>
        <v/>
      </c>
    </row>
    <row r="1417" spans="53:53">
      <c r="BA1417" t="str">
        <f t="shared" si="24"/>
        <v/>
      </c>
    </row>
    <row r="1418" spans="53:53">
      <c r="BA1418" t="str">
        <f t="shared" si="24"/>
        <v/>
      </c>
    </row>
    <row r="1419" spans="53:53">
      <c r="BA1419" t="str">
        <f t="shared" si="24"/>
        <v/>
      </c>
    </row>
    <row r="1420" spans="53:53">
      <c r="BA1420" t="str">
        <f t="shared" si="24"/>
        <v/>
      </c>
    </row>
    <row r="1421" spans="53:53">
      <c r="BA1421" t="str">
        <f t="shared" si="24"/>
        <v/>
      </c>
    </row>
    <row r="1422" spans="53:53">
      <c r="BA1422" t="str">
        <f t="shared" si="24"/>
        <v/>
      </c>
    </row>
    <row r="1423" spans="53:53">
      <c r="BA1423" t="str">
        <f t="shared" si="24"/>
        <v/>
      </c>
    </row>
    <row r="1424" spans="53:53">
      <c r="BA1424" t="str">
        <f t="shared" si="24"/>
        <v/>
      </c>
    </row>
    <row r="1425" spans="53:53">
      <c r="BA1425" t="str">
        <f t="shared" si="24"/>
        <v/>
      </c>
    </row>
    <row r="1426" spans="53:53">
      <c r="BA1426" t="str">
        <f t="shared" si="24"/>
        <v/>
      </c>
    </row>
    <row r="1427" spans="53:53">
      <c r="BA1427" t="str">
        <f t="shared" si="24"/>
        <v/>
      </c>
    </row>
    <row r="1428" spans="53:53">
      <c r="BA1428" t="str">
        <f t="shared" si="24"/>
        <v/>
      </c>
    </row>
    <row r="1429" spans="53:53">
      <c r="BA1429" t="str">
        <f t="shared" si="24"/>
        <v/>
      </c>
    </row>
    <row r="1430" spans="53:53">
      <c r="BA1430" t="str">
        <f t="shared" si="24"/>
        <v/>
      </c>
    </row>
    <row r="1431" spans="53:53">
      <c r="BA1431" t="str">
        <f t="shared" si="24"/>
        <v/>
      </c>
    </row>
    <row r="1432" spans="53:53">
      <c r="BA1432" t="str">
        <f t="shared" si="24"/>
        <v/>
      </c>
    </row>
    <row r="1433" spans="53:53">
      <c r="BA1433" t="str">
        <f t="shared" si="24"/>
        <v/>
      </c>
    </row>
    <row r="1434" spans="53:53">
      <c r="BA1434" t="str">
        <f t="shared" si="24"/>
        <v/>
      </c>
    </row>
    <row r="1435" spans="53:53">
      <c r="BA1435" t="str">
        <f t="shared" si="24"/>
        <v/>
      </c>
    </row>
    <row r="1436" spans="53:53">
      <c r="BA1436" t="str">
        <f t="shared" si="24"/>
        <v/>
      </c>
    </row>
    <row r="1437" spans="53:53">
      <c r="BA1437" t="str">
        <f t="shared" si="24"/>
        <v/>
      </c>
    </row>
    <row r="1438" spans="53:53">
      <c r="BA1438" t="str">
        <f t="shared" si="24"/>
        <v/>
      </c>
    </row>
    <row r="1439" spans="53:53">
      <c r="BA1439" t="str">
        <f t="shared" si="24"/>
        <v/>
      </c>
    </row>
    <row r="1440" spans="53:53">
      <c r="BA1440" t="str">
        <f t="shared" si="24"/>
        <v/>
      </c>
    </row>
    <row r="1441" spans="53:53">
      <c r="BA1441" t="str">
        <f t="shared" si="24"/>
        <v/>
      </c>
    </row>
    <row r="1442" spans="53:53">
      <c r="BA1442" t="str">
        <f t="shared" si="24"/>
        <v/>
      </c>
    </row>
    <row r="1443" spans="53:53">
      <c r="BA1443" t="str">
        <f t="shared" si="24"/>
        <v/>
      </c>
    </row>
    <row r="1444" spans="53:53">
      <c r="BA1444" t="str">
        <f t="shared" si="24"/>
        <v/>
      </c>
    </row>
    <row r="1445" spans="53:53">
      <c r="BA1445" t="str">
        <f t="shared" si="24"/>
        <v/>
      </c>
    </row>
    <row r="1446" spans="53:53">
      <c r="BA1446" t="str">
        <f t="shared" si="24"/>
        <v/>
      </c>
    </row>
    <row r="1447" spans="53:53">
      <c r="BA1447" t="str">
        <f t="shared" si="24"/>
        <v/>
      </c>
    </row>
    <row r="1448" spans="53:53">
      <c r="BA1448" t="str">
        <f t="shared" si="24"/>
        <v/>
      </c>
    </row>
    <row r="1449" spans="53:53">
      <c r="BA1449" t="str">
        <f t="shared" si="24"/>
        <v/>
      </c>
    </row>
    <row r="1450" spans="53:53">
      <c r="BA1450" t="str">
        <f t="shared" si="24"/>
        <v/>
      </c>
    </row>
    <row r="1451" spans="53:53">
      <c r="BA1451" t="str">
        <f t="shared" si="24"/>
        <v/>
      </c>
    </row>
    <row r="1452" spans="53:53">
      <c r="BA1452" t="str">
        <f t="shared" si="24"/>
        <v/>
      </c>
    </row>
    <row r="1453" spans="53:53">
      <c r="BA1453" t="str">
        <f t="shared" si="24"/>
        <v/>
      </c>
    </row>
    <row r="1454" spans="53:53">
      <c r="BA1454" t="str">
        <f t="shared" si="24"/>
        <v/>
      </c>
    </row>
    <row r="1455" spans="53:53">
      <c r="BA1455" t="str">
        <f t="shared" si="24"/>
        <v/>
      </c>
    </row>
    <row r="1456" spans="53:53">
      <c r="BA1456" t="str">
        <f t="shared" si="24"/>
        <v/>
      </c>
    </row>
    <row r="1457" spans="53:53">
      <c r="BA1457" t="str">
        <f t="shared" si="24"/>
        <v/>
      </c>
    </row>
    <row r="1458" spans="53:53">
      <c r="BA1458" t="str">
        <f t="shared" si="24"/>
        <v/>
      </c>
    </row>
    <row r="1459" spans="53:53">
      <c r="BA1459" t="str">
        <f t="shared" si="24"/>
        <v/>
      </c>
    </row>
    <row r="1460" spans="53:53">
      <c r="BA1460" t="str">
        <f t="shared" si="24"/>
        <v/>
      </c>
    </row>
    <row r="1461" spans="53:53">
      <c r="BA1461" t="str">
        <f t="shared" si="24"/>
        <v/>
      </c>
    </row>
    <row r="1462" spans="53:53">
      <c r="BA1462" t="str">
        <f t="shared" si="24"/>
        <v/>
      </c>
    </row>
    <row r="1463" spans="53:53">
      <c r="BA1463" t="str">
        <f t="shared" si="24"/>
        <v/>
      </c>
    </row>
    <row r="1464" spans="53:53">
      <c r="BA1464" t="str">
        <f t="shared" si="24"/>
        <v/>
      </c>
    </row>
    <row r="1465" spans="53:53">
      <c r="BA1465" t="str">
        <f t="shared" si="24"/>
        <v/>
      </c>
    </row>
    <row r="1466" spans="53:53">
      <c r="BA1466" t="str">
        <f t="shared" si="24"/>
        <v/>
      </c>
    </row>
    <row r="1467" spans="53:53">
      <c r="BA1467" t="str">
        <f t="shared" si="24"/>
        <v/>
      </c>
    </row>
    <row r="1468" spans="53:53">
      <c r="BA1468" t="str">
        <f t="shared" si="24"/>
        <v/>
      </c>
    </row>
    <row r="1469" spans="53:53">
      <c r="BA1469" t="str">
        <f t="shared" si="24"/>
        <v/>
      </c>
    </row>
    <row r="1470" spans="53:53">
      <c r="BA1470" t="str">
        <f t="shared" si="24"/>
        <v/>
      </c>
    </row>
    <row r="1471" spans="53:53">
      <c r="BA1471" t="str">
        <f t="shared" si="24"/>
        <v/>
      </c>
    </row>
    <row r="1472" spans="53:53">
      <c r="BA1472" t="str">
        <f t="shared" si="24"/>
        <v/>
      </c>
    </row>
    <row r="1473" spans="53:53">
      <c r="BA1473" t="str">
        <f t="shared" si="24"/>
        <v/>
      </c>
    </row>
    <row r="1474" spans="53:53">
      <c r="BA1474" t="str">
        <f t="shared" si="24"/>
        <v/>
      </c>
    </row>
    <row r="1475" spans="53:53">
      <c r="BA1475" t="str">
        <f t="shared" si="24"/>
        <v/>
      </c>
    </row>
    <row r="1476" spans="53:53">
      <c r="BA1476" t="str">
        <f t="shared" ref="BA1476:BA1539" si="25">LEFT(AP:AP,2)</f>
        <v/>
      </c>
    </row>
    <row r="1477" spans="53:53">
      <c r="BA1477" t="str">
        <f t="shared" si="25"/>
        <v/>
      </c>
    </row>
    <row r="1478" spans="53:53">
      <c r="BA1478" t="str">
        <f t="shared" si="25"/>
        <v/>
      </c>
    </row>
    <row r="1479" spans="53:53">
      <c r="BA1479" t="str">
        <f t="shared" si="25"/>
        <v/>
      </c>
    </row>
    <row r="1480" spans="53:53">
      <c r="BA1480" t="str">
        <f t="shared" si="25"/>
        <v/>
      </c>
    </row>
    <row r="1481" spans="53:53">
      <c r="BA1481" t="str">
        <f t="shared" si="25"/>
        <v/>
      </c>
    </row>
    <row r="1482" spans="53:53">
      <c r="BA1482" t="str">
        <f t="shared" si="25"/>
        <v/>
      </c>
    </row>
    <row r="1483" spans="53:53">
      <c r="BA1483" t="str">
        <f t="shared" si="25"/>
        <v/>
      </c>
    </row>
    <row r="1484" spans="53:53">
      <c r="BA1484" t="str">
        <f t="shared" si="25"/>
        <v/>
      </c>
    </row>
    <row r="1485" spans="53:53">
      <c r="BA1485" t="str">
        <f t="shared" si="25"/>
        <v/>
      </c>
    </row>
    <row r="1486" spans="53:53">
      <c r="BA1486" t="str">
        <f t="shared" si="25"/>
        <v/>
      </c>
    </row>
    <row r="1487" spans="53:53">
      <c r="BA1487" t="str">
        <f t="shared" si="25"/>
        <v/>
      </c>
    </row>
    <row r="1488" spans="53:53">
      <c r="BA1488" t="str">
        <f t="shared" si="25"/>
        <v/>
      </c>
    </row>
    <row r="1489" spans="53:53">
      <c r="BA1489" t="str">
        <f t="shared" si="25"/>
        <v/>
      </c>
    </row>
    <row r="1490" spans="53:53">
      <c r="BA1490" t="str">
        <f t="shared" si="25"/>
        <v/>
      </c>
    </row>
    <row r="1491" spans="53:53">
      <c r="BA1491" t="str">
        <f t="shared" si="25"/>
        <v/>
      </c>
    </row>
    <row r="1492" spans="53:53">
      <c r="BA1492" t="str">
        <f t="shared" si="25"/>
        <v/>
      </c>
    </row>
    <row r="1493" spans="53:53">
      <c r="BA1493" t="str">
        <f t="shared" si="25"/>
        <v/>
      </c>
    </row>
    <row r="1494" spans="53:53">
      <c r="BA1494" t="str">
        <f t="shared" si="25"/>
        <v/>
      </c>
    </row>
    <row r="1495" spans="53:53">
      <c r="BA1495" t="str">
        <f t="shared" si="25"/>
        <v/>
      </c>
    </row>
    <row r="1496" spans="53:53">
      <c r="BA1496" t="str">
        <f t="shared" si="25"/>
        <v/>
      </c>
    </row>
    <row r="1497" spans="53:53">
      <c r="BA1497" t="str">
        <f t="shared" si="25"/>
        <v/>
      </c>
    </row>
    <row r="1498" spans="53:53">
      <c r="BA1498" t="str">
        <f t="shared" si="25"/>
        <v/>
      </c>
    </row>
    <row r="1499" spans="53:53">
      <c r="BA1499" t="str">
        <f t="shared" si="25"/>
        <v/>
      </c>
    </row>
    <row r="1500" spans="53:53">
      <c r="BA1500" t="str">
        <f t="shared" si="25"/>
        <v/>
      </c>
    </row>
    <row r="1501" spans="53:53">
      <c r="BA1501" t="str">
        <f t="shared" si="25"/>
        <v/>
      </c>
    </row>
    <row r="1502" spans="53:53">
      <c r="BA1502" t="str">
        <f t="shared" si="25"/>
        <v/>
      </c>
    </row>
    <row r="1503" spans="53:53">
      <c r="BA1503" t="str">
        <f t="shared" si="25"/>
        <v/>
      </c>
    </row>
    <row r="1504" spans="53:53">
      <c r="BA1504" t="str">
        <f t="shared" si="25"/>
        <v/>
      </c>
    </row>
    <row r="1505" spans="53:53">
      <c r="BA1505" t="str">
        <f t="shared" si="25"/>
        <v/>
      </c>
    </row>
    <row r="1506" spans="53:53">
      <c r="BA1506" t="str">
        <f t="shared" si="25"/>
        <v/>
      </c>
    </row>
    <row r="1507" spans="53:53">
      <c r="BA1507" t="str">
        <f t="shared" si="25"/>
        <v/>
      </c>
    </row>
    <row r="1508" spans="53:53">
      <c r="BA1508" t="str">
        <f t="shared" si="25"/>
        <v/>
      </c>
    </row>
    <row r="1509" spans="53:53">
      <c r="BA1509" t="str">
        <f t="shared" si="25"/>
        <v/>
      </c>
    </row>
    <row r="1510" spans="53:53">
      <c r="BA1510" t="str">
        <f t="shared" si="25"/>
        <v/>
      </c>
    </row>
    <row r="1511" spans="53:53">
      <c r="BA1511" t="str">
        <f t="shared" si="25"/>
        <v/>
      </c>
    </row>
    <row r="1512" spans="53:53">
      <c r="BA1512" t="str">
        <f t="shared" si="25"/>
        <v/>
      </c>
    </row>
    <row r="1513" spans="53:53">
      <c r="BA1513" t="str">
        <f t="shared" si="25"/>
        <v/>
      </c>
    </row>
    <row r="1514" spans="53:53">
      <c r="BA1514" t="str">
        <f t="shared" si="25"/>
        <v/>
      </c>
    </row>
    <row r="1515" spans="53:53">
      <c r="BA1515" t="str">
        <f t="shared" si="25"/>
        <v/>
      </c>
    </row>
    <row r="1516" spans="53:53">
      <c r="BA1516" t="str">
        <f t="shared" si="25"/>
        <v/>
      </c>
    </row>
    <row r="1517" spans="53:53">
      <c r="BA1517" t="str">
        <f t="shared" si="25"/>
        <v/>
      </c>
    </row>
    <row r="1518" spans="53:53">
      <c r="BA1518" t="str">
        <f t="shared" si="25"/>
        <v/>
      </c>
    </row>
    <row r="1519" spans="53:53">
      <c r="BA1519" t="str">
        <f t="shared" si="25"/>
        <v/>
      </c>
    </row>
    <row r="1520" spans="53:53">
      <c r="BA1520" t="str">
        <f t="shared" si="25"/>
        <v/>
      </c>
    </row>
    <row r="1521" spans="53:53">
      <c r="BA1521" t="str">
        <f t="shared" si="25"/>
        <v/>
      </c>
    </row>
    <row r="1522" spans="53:53">
      <c r="BA1522" t="str">
        <f t="shared" si="25"/>
        <v/>
      </c>
    </row>
    <row r="1523" spans="53:53">
      <c r="BA1523" t="str">
        <f t="shared" si="25"/>
        <v/>
      </c>
    </row>
    <row r="1524" spans="53:53">
      <c r="BA1524" t="str">
        <f t="shared" si="25"/>
        <v/>
      </c>
    </row>
    <row r="1525" spans="53:53">
      <c r="BA1525" t="str">
        <f t="shared" si="25"/>
        <v/>
      </c>
    </row>
    <row r="1526" spans="53:53">
      <c r="BA1526" t="str">
        <f t="shared" si="25"/>
        <v/>
      </c>
    </row>
    <row r="1527" spans="53:53">
      <c r="BA1527" t="str">
        <f t="shared" si="25"/>
        <v/>
      </c>
    </row>
    <row r="1528" spans="53:53">
      <c r="BA1528" t="str">
        <f t="shared" si="25"/>
        <v/>
      </c>
    </row>
    <row r="1529" spans="53:53">
      <c r="BA1529" t="str">
        <f t="shared" si="25"/>
        <v/>
      </c>
    </row>
    <row r="1530" spans="53:53">
      <c r="BA1530" t="str">
        <f t="shared" si="25"/>
        <v/>
      </c>
    </row>
    <row r="1531" spans="53:53">
      <c r="BA1531" t="str">
        <f t="shared" si="25"/>
        <v/>
      </c>
    </row>
    <row r="1532" spans="53:53">
      <c r="BA1532" t="str">
        <f t="shared" si="25"/>
        <v/>
      </c>
    </row>
    <row r="1533" spans="53:53">
      <c r="BA1533" t="str">
        <f t="shared" si="25"/>
        <v/>
      </c>
    </row>
    <row r="1534" spans="53:53">
      <c r="BA1534" t="str">
        <f t="shared" si="25"/>
        <v/>
      </c>
    </row>
    <row r="1535" spans="53:53">
      <c r="BA1535" t="str">
        <f t="shared" si="25"/>
        <v/>
      </c>
    </row>
    <row r="1536" spans="53:53">
      <c r="BA1536" t="str">
        <f t="shared" si="25"/>
        <v/>
      </c>
    </row>
    <row r="1537" spans="53:53">
      <c r="BA1537" t="str">
        <f t="shared" si="25"/>
        <v/>
      </c>
    </row>
    <row r="1538" spans="53:53">
      <c r="BA1538" t="str">
        <f t="shared" si="25"/>
        <v/>
      </c>
    </row>
    <row r="1539" spans="53:53">
      <c r="BA1539" t="str">
        <f t="shared" si="25"/>
        <v/>
      </c>
    </row>
    <row r="1540" spans="53:53">
      <c r="BA1540" t="str">
        <f t="shared" ref="BA1540:BA1603" si="26">LEFT(AP:AP,2)</f>
        <v/>
      </c>
    </row>
    <row r="1541" spans="53:53">
      <c r="BA1541" t="str">
        <f t="shared" si="26"/>
        <v/>
      </c>
    </row>
    <row r="1542" spans="53:53">
      <c r="BA1542" t="str">
        <f t="shared" si="26"/>
        <v/>
      </c>
    </row>
    <row r="1543" spans="53:53">
      <c r="BA1543" t="str">
        <f t="shared" si="26"/>
        <v/>
      </c>
    </row>
    <row r="1544" spans="53:53">
      <c r="BA1544" t="str">
        <f t="shared" si="26"/>
        <v/>
      </c>
    </row>
    <row r="1545" spans="53:53">
      <c r="BA1545" t="str">
        <f t="shared" si="26"/>
        <v/>
      </c>
    </row>
    <row r="1546" spans="53:53">
      <c r="BA1546" t="str">
        <f t="shared" si="26"/>
        <v/>
      </c>
    </row>
    <row r="1547" spans="53:53">
      <c r="BA1547" t="str">
        <f t="shared" si="26"/>
        <v/>
      </c>
    </row>
    <row r="1548" spans="53:53">
      <c r="BA1548" t="str">
        <f t="shared" si="26"/>
        <v/>
      </c>
    </row>
    <row r="1549" spans="53:53">
      <c r="BA1549" t="str">
        <f t="shared" si="26"/>
        <v/>
      </c>
    </row>
    <row r="1550" spans="53:53">
      <c r="BA1550" t="str">
        <f t="shared" si="26"/>
        <v/>
      </c>
    </row>
    <row r="1551" spans="53:53">
      <c r="BA1551" t="str">
        <f t="shared" si="26"/>
        <v/>
      </c>
    </row>
    <row r="1552" spans="53:53">
      <c r="BA1552" t="str">
        <f t="shared" si="26"/>
        <v/>
      </c>
    </row>
    <row r="1553" spans="53:53">
      <c r="BA1553" t="str">
        <f t="shared" si="26"/>
        <v/>
      </c>
    </row>
    <row r="1554" spans="53:53">
      <c r="BA1554" t="str">
        <f t="shared" si="26"/>
        <v/>
      </c>
    </row>
    <row r="1555" spans="53:53">
      <c r="BA1555" t="str">
        <f t="shared" si="26"/>
        <v/>
      </c>
    </row>
    <row r="1556" spans="53:53">
      <c r="BA1556" t="str">
        <f t="shared" si="26"/>
        <v/>
      </c>
    </row>
    <row r="1557" spans="53:53">
      <c r="BA1557" t="str">
        <f t="shared" si="26"/>
        <v/>
      </c>
    </row>
    <row r="1558" spans="53:53">
      <c r="BA1558" t="str">
        <f t="shared" si="26"/>
        <v/>
      </c>
    </row>
    <row r="1559" spans="53:53">
      <c r="BA1559" t="str">
        <f t="shared" si="26"/>
        <v/>
      </c>
    </row>
    <row r="1560" spans="53:53">
      <c r="BA1560" t="str">
        <f t="shared" si="26"/>
        <v/>
      </c>
    </row>
    <row r="1561" spans="53:53">
      <c r="BA1561" t="str">
        <f t="shared" si="26"/>
        <v/>
      </c>
    </row>
    <row r="1562" spans="53:53">
      <c r="BA1562" t="str">
        <f t="shared" si="26"/>
        <v/>
      </c>
    </row>
    <row r="1563" spans="53:53">
      <c r="BA1563" t="str">
        <f t="shared" si="26"/>
        <v/>
      </c>
    </row>
    <row r="1564" spans="53:53">
      <c r="BA1564" t="str">
        <f t="shared" si="26"/>
        <v/>
      </c>
    </row>
    <row r="1565" spans="53:53">
      <c r="BA1565" t="str">
        <f t="shared" si="26"/>
        <v/>
      </c>
    </row>
    <row r="1566" spans="53:53">
      <c r="BA1566" t="str">
        <f t="shared" si="26"/>
        <v/>
      </c>
    </row>
    <row r="1567" spans="53:53">
      <c r="BA1567" t="str">
        <f t="shared" si="26"/>
        <v/>
      </c>
    </row>
    <row r="1568" spans="53:53">
      <c r="BA1568" t="str">
        <f t="shared" si="26"/>
        <v/>
      </c>
    </row>
    <row r="1569" spans="53:53">
      <c r="BA1569" t="str">
        <f t="shared" si="26"/>
        <v/>
      </c>
    </row>
    <row r="1570" spans="53:53">
      <c r="BA1570" t="str">
        <f t="shared" si="26"/>
        <v/>
      </c>
    </row>
    <row r="1571" spans="53:53">
      <c r="BA1571" t="str">
        <f t="shared" si="26"/>
        <v/>
      </c>
    </row>
    <row r="1572" spans="53:53">
      <c r="BA1572" t="str">
        <f t="shared" si="26"/>
        <v/>
      </c>
    </row>
    <row r="1573" spans="53:53">
      <c r="BA1573" t="str">
        <f t="shared" si="26"/>
        <v/>
      </c>
    </row>
    <row r="1574" spans="53:53">
      <c r="BA1574" t="str">
        <f t="shared" si="26"/>
        <v/>
      </c>
    </row>
    <row r="1575" spans="53:53">
      <c r="BA1575" t="str">
        <f t="shared" si="26"/>
        <v/>
      </c>
    </row>
    <row r="1576" spans="53:53">
      <c r="BA1576" t="str">
        <f t="shared" si="26"/>
        <v/>
      </c>
    </row>
    <row r="1577" spans="53:53">
      <c r="BA1577" t="str">
        <f t="shared" si="26"/>
        <v/>
      </c>
    </row>
    <row r="1578" spans="53:53">
      <c r="BA1578" t="str">
        <f t="shared" si="26"/>
        <v/>
      </c>
    </row>
    <row r="1579" spans="53:53">
      <c r="BA1579" t="str">
        <f t="shared" si="26"/>
        <v/>
      </c>
    </row>
    <row r="1580" spans="53:53">
      <c r="BA1580" t="str">
        <f t="shared" si="26"/>
        <v/>
      </c>
    </row>
    <row r="1581" spans="53:53">
      <c r="BA1581" t="str">
        <f t="shared" si="26"/>
        <v/>
      </c>
    </row>
    <row r="1582" spans="53:53">
      <c r="BA1582" t="str">
        <f t="shared" si="26"/>
        <v/>
      </c>
    </row>
    <row r="1583" spans="53:53">
      <c r="BA1583" t="str">
        <f t="shared" si="26"/>
        <v/>
      </c>
    </row>
    <row r="1584" spans="53:53">
      <c r="BA1584" t="str">
        <f t="shared" si="26"/>
        <v/>
      </c>
    </row>
    <row r="1585" spans="53:53">
      <c r="BA1585" t="str">
        <f t="shared" si="26"/>
        <v/>
      </c>
    </row>
    <row r="1586" spans="53:53">
      <c r="BA1586" t="str">
        <f t="shared" si="26"/>
        <v/>
      </c>
    </row>
    <row r="1587" spans="53:53">
      <c r="BA1587" t="str">
        <f t="shared" si="26"/>
        <v/>
      </c>
    </row>
    <row r="1588" spans="53:53">
      <c r="BA1588" t="str">
        <f t="shared" si="26"/>
        <v/>
      </c>
    </row>
    <row r="1589" spans="53:53">
      <c r="BA1589" t="str">
        <f t="shared" si="26"/>
        <v/>
      </c>
    </row>
    <row r="1590" spans="53:53">
      <c r="BA1590" t="str">
        <f t="shared" si="26"/>
        <v/>
      </c>
    </row>
    <row r="1591" spans="53:53">
      <c r="BA1591" t="str">
        <f t="shared" si="26"/>
        <v/>
      </c>
    </row>
    <row r="1592" spans="53:53">
      <c r="BA1592" t="str">
        <f t="shared" si="26"/>
        <v/>
      </c>
    </row>
    <row r="1593" spans="53:53">
      <c r="BA1593" t="str">
        <f t="shared" si="26"/>
        <v/>
      </c>
    </row>
    <row r="1594" spans="53:53">
      <c r="BA1594" t="str">
        <f t="shared" si="26"/>
        <v/>
      </c>
    </row>
    <row r="1595" spans="53:53">
      <c r="BA1595" t="str">
        <f t="shared" si="26"/>
        <v/>
      </c>
    </row>
    <row r="1596" spans="53:53">
      <c r="BA1596" t="str">
        <f t="shared" si="26"/>
        <v/>
      </c>
    </row>
    <row r="1597" spans="53:53">
      <c r="BA1597" t="str">
        <f t="shared" si="26"/>
        <v/>
      </c>
    </row>
    <row r="1598" spans="53:53">
      <c r="BA1598" t="str">
        <f t="shared" si="26"/>
        <v/>
      </c>
    </row>
    <row r="1599" spans="53:53">
      <c r="BA1599" t="str">
        <f t="shared" si="26"/>
        <v/>
      </c>
    </row>
    <row r="1600" spans="53:53">
      <c r="BA1600" t="str">
        <f t="shared" si="26"/>
        <v/>
      </c>
    </row>
    <row r="1601" spans="53:53">
      <c r="BA1601" t="str">
        <f t="shared" si="26"/>
        <v/>
      </c>
    </row>
    <row r="1602" spans="53:53">
      <c r="BA1602" t="str">
        <f t="shared" si="26"/>
        <v/>
      </c>
    </row>
    <row r="1603" spans="53:53">
      <c r="BA1603" t="str">
        <f t="shared" si="26"/>
        <v/>
      </c>
    </row>
    <row r="1604" spans="53:53">
      <c r="BA1604" t="str">
        <f t="shared" ref="BA1604:BA1667" si="27">LEFT(AP:AP,2)</f>
        <v/>
      </c>
    </row>
    <row r="1605" spans="53:53">
      <c r="BA1605" t="str">
        <f t="shared" si="27"/>
        <v/>
      </c>
    </row>
    <row r="1606" spans="53:53">
      <c r="BA1606" t="str">
        <f t="shared" si="27"/>
        <v/>
      </c>
    </row>
    <row r="1607" spans="53:53">
      <c r="BA1607" t="str">
        <f t="shared" si="27"/>
        <v/>
      </c>
    </row>
    <row r="1608" spans="53:53">
      <c r="BA1608" t="str">
        <f t="shared" si="27"/>
        <v/>
      </c>
    </row>
    <row r="1609" spans="53:53">
      <c r="BA1609" t="str">
        <f t="shared" si="27"/>
        <v/>
      </c>
    </row>
    <row r="1610" spans="53:53">
      <c r="BA1610" t="str">
        <f t="shared" si="27"/>
        <v/>
      </c>
    </row>
    <row r="1611" spans="53:53">
      <c r="BA1611" t="str">
        <f t="shared" si="27"/>
        <v/>
      </c>
    </row>
    <row r="1612" spans="53:53">
      <c r="BA1612" t="str">
        <f t="shared" si="27"/>
        <v/>
      </c>
    </row>
    <row r="1613" spans="53:53">
      <c r="BA1613" t="str">
        <f t="shared" si="27"/>
        <v/>
      </c>
    </row>
    <row r="1614" spans="53:53">
      <c r="BA1614" t="str">
        <f t="shared" si="27"/>
        <v/>
      </c>
    </row>
    <row r="1615" spans="53:53">
      <c r="BA1615" t="str">
        <f t="shared" si="27"/>
        <v/>
      </c>
    </row>
    <row r="1616" spans="53:53">
      <c r="BA1616" t="str">
        <f t="shared" si="27"/>
        <v/>
      </c>
    </row>
    <row r="1617" spans="53:53">
      <c r="BA1617" t="str">
        <f t="shared" si="27"/>
        <v/>
      </c>
    </row>
    <row r="1618" spans="53:53">
      <c r="BA1618" t="str">
        <f t="shared" si="27"/>
        <v/>
      </c>
    </row>
    <row r="1619" spans="53:53">
      <c r="BA1619" t="str">
        <f t="shared" si="27"/>
        <v/>
      </c>
    </row>
    <row r="1620" spans="53:53">
      <c r="BA1620" t="str">
        <f t="shared" si="27"/>
        <v/>
      </c>
    </row>
    <row r="1621" spans="53:53">
      <c r="BA1621" t="str">
        <f t="shared" si="27"/>
        <v/>
      </c>
    </row>
    <row r="1622" spans="53:53">
      <c r="BA1622" t="str">
        <f t="shared" si="27"/>
        <v/>
      </c>
    </row>
    <row r="1623" spans="53:53">
      <c r="BA1623" t="str">
        <f t="shared" si="27"/>
        <v/>
      </c>
    </row>
    <row r="1624" spans="53:53">
      <c r="BA1624" t="str">
        <f t="shared" si="27"/>
        <v/>
      </c>
    </row>
    <row r="1625" spans="53:53">
      <c r="BA1625" t="str">
        <f t="shared" si="27"/>
        <v/>
      </c>
    </row>
    <row r="1626" spans="53:53">
      <c r="BA1626" t="str">
        <f t="shared" si="27"/>
        <v/>
      </c>
    </row>
    <row r="1627" spans="53:53">
      <c r="BA1627" t="str">
        <f t="shared" si="27"/>
        <v/>
      </c>
    </row>
    <row r="1628" spans="53:53">
      <c r="BA1628" t="str">
        <f t="shared" si="27"/>
        <v/>
      </c>
    </row>
    <row r="1629" spans="53:53">
      <c r="BA1629" t="str">
        <f t="shared" si="27"/>
        <v/>
      </c>
    </row>
    <row r="1630" spans="53:53">
      <c r="BA1630" t="str">
        <f t="shared" si="27"/>
        <v/>
      </c>
    </row>
    <row r="1631" spans="53:53">
      <c r="BA1631" t="str">
        <f t="shared" si="27"/>
        <v/>
      </c>
    </row>
    <row r="1632" spans="53:53">
      <c r="BA1632" t="str">
        <f t="shared" si="27"/>
        <v/>
      </c>
    </row>
    <row r="1633" spans="53:53">
      <c r="BA1633" t="str">
        <f t="shared" si="27"/>
        <v/>
      </c>
    </row>
    <row r="1634" spans="53:53">
      <c r="BA1634" t="str">
        <f t="shared" si="27"/>
        <v/>
      </c>
    </row>
    <row r="1635" spans="53:53">
      <c r="BA1635" t="str">
        <f t="shared" si="27"/>
        <v/>
      </c>
    </row>
    <row r="1636" spans="53:53">
      <c r="BA1636" t="str">
        <f t="shared" si="27"/>
        <v/>
      </c>
    </row>
    <row r="1637" spans="53:53">
      <c r="BA1637" t="str">
        <f t="shared" si="27"/>
        <v/>
      </c>
    </row>
    <row r="1638" spans="53:53">
      <c r="BA1638" t="str">
        <f t="shared" si="27"/>
        <v/>
      </c>
    </row>
    <row r="1639" spans="53:53">
      <c r="BA1639" t="str">
        <f t="shared" si="27"/>
        <v/>
      </c>
    </row>
    <row r="1640" spans="53:53">
      <c r="BA1640" t="str">
        <f t="shared" si="27"/>
        <v/>
      </c>
    </row>
    <row r="1641" spans="53:53">
      <c r="BA1641" t="str">
        <f t="shared" si="27"/>
        <v/>
      </c>
    </row>
    <row r="1642" spans="53:53">
      <c r="BA1642" t="str">
        <f t="shared" si="27"/>
        <v/>
      </c>
    </row>
    <row r="1643" spans="53:53">
      <c r="BA1643" t="str">
        <f t="shared" si="27"/>
        <v/>
      </c>
    </row>
    <row r="1644" spans="53:53">
      <c r="BA1644" t="str">
        <f t="shared" si="27"/>
        <v/>
      </c>
    </row>
    <row r="1645" spans="53:53">
      <c r="BA1645" t="str">
        <f t="shared" si="27"/>
        <v/>
      </c>
    </row>
    <row r="1646" spans="53:53">
      <c r="BA1646" t="str">
        <f t="shared" si="27"/>
        <v/>
      </c>
    </row>
    <row r="1647" spans="53:53">
      <c r="BA1647" t="str">
        <f t="shared" si="27"/>
        <v/>
      </c>
    </row>
    <row r="1648" spans="53:53">
      <c r="BA1648" t="str">
        <f t="shared" si="27"/>
        <v/>
      </c>
    </row>
    <row r="1649" spans="53:53">
      <c r="BA1649" t="str">
        <f t="shared" si="27"/>
        <v/>
      </c>
    </row>
    <row r="1650" spans="53:53">
      <c r="BA1650" t="str">
        <f t="shared" si="27"/>
        <v/>
      </c>
    </row>
    <row r="1651" spans="53:53">
      <c r="BA1651" t="str">
        <f t="shared" si="27"/>
        <v/>
      </c>
    </row>
    <row r="1652" spans="53:53">
      <c r="BA1652" t="str">
        <f t="shared" si="27"/>
        <v/>
      </c>
    </row>
    <row r="1653" spans="53:53">
      <c r="BA1653" t="str">
        <f t="shared" si="27"/>
        <v/>
      </c>
    </row>
    <row r="1654" spans="53:53">
      <c r="BA1654" t="str">
        <f t="shared" si="27"/>
        <v/>
      </c>
    </row>
    <row r="1655" spans="53:53">
      <c r="BA1655" t="str">
        <f t="shared" si="27"/>
        <v/>
      </c>
    </row>
    <row r="1656" spans="53:53">
      <c r="BA1656" t="str">
        <f t="shared" si="27"/>
        <v/>
      </c>
    </row>
    <row r="1657" spans="53:53">
      <c r="BA1657" t="str">
        <f t="shared" si="27"/>
        <v/>
      </c>
    </row>
    <row r="1658" spans="53:53">
      <c r="BA1658" t="str">
        <f t="shared" si="27"/>
        <v/>
      </c>
    </row>
    <row r="1659" spans="53:53">
      <c r="BA1659" t="str">
        <f t="shared" si="27"/>
        <v/>
      </c>
    </row>
    <row r="1660" spans="53:53">
      <c r="BA1660" t="str">
        <f t="shared" si="27"/>
        <v/>
      </c>
    </row>
    <row r="1661" spans="53:53">
      <c r="BA1661" t="str">
        <f t="shared" si="27"/>
        <v/>
      </c>
    </row>
    <row r="1662" spans="53:53">
      <c r="BA1662" t="str">
        <f t="shared" si="27"/>
        <v/>
      </c>
    </row>
    <row r="1663" spans="53:53">
      <c r="BA1663" t="str">
        <f t="shared" si="27"/>
        <v/>
      </c>
    </row>
    <row r="1664" spans="53:53">
      <c r="BA1664" t="str">
        <f t="shared" si="27"/>
        <v/>
      </c>
    </row>
    <row r="1665" spans="53:53">
      <c r="BA1665" t="str">
        <f t="shared" si="27"/>
        <v/>
      </c>
    </row>
    <row r="1666" spans="53:53">
      <c r="BA1666" t="str">
        <f t="shared" si="27"/>
        <v/>
      </c>
    </row>
    <row r="1667" spans="53:53">
      <c r="BA1667" t="str">
        <f t="shared" si="27"/>
        <v/>
      </c>
    </row>
    <row r="1668" spans="53:53">
      <c r="BA1668" t="str">
        <f t="shared" ref="BA1668:BA1731" si="28">LEFT(AP:AP,2)</f>
        <v/>
      </c>
    </row>
    <row r="1669" spans="53:53">
      <c r="BA1669" t="str">
        <f t="shared" si="28"/>
        <v/>
      </c>
    </row>
    <row r="1670" spans="53:53">
      <c r="BA1670" t="str">
        <f t="shared" si="28"/>
        <v/>
      </c>
    </row>
    <row r="1671" spans="53:53">
      <c r="BA1671" t="str">
        <f t="shared" si="28"/>
        <v/>
      </c>
    </row>
    <row r="1672" spans="53:53">
      <c r="BA1672" t="str">
        <f t="shared" si="28"/>
        <v/>
      </c>
    </row>
    <row r="1673" spans="53:53">
      <c r="BA1673" t="str">
        <f t="shared" si="28"/>
        <v/>
      </c>
    </row>
    <row r="1674" spans="53:53">
      <c r="BA1674" t="str">
        <f t="shared" si="28"/>
        <v/>
      </c>
    </row>
    <row r="1675" spans="53:53">
      <c r="BA1675" t="str">
        <f t="shared" si="28"/>
        <v/>
      </c>
    </row>
    <row r="1676" spans="53:53">
      <c r="BA1676" t="str">
        <f t="shared" si="28"/>
        <v/>
      </c>
    </row>
    <row r="1677" spans="53:53">
      <c r="BA1677" t="str">
        <f t="shared" si="28"/>
        <v/>
      </c>
    </row>
    <row r="1678" spans="53:53">
      <c r="BA1678" t="str">
        <f t="shared" si="28"/>
        <v/>
      </c>
    </row>
    <row r="1679" spans="53:53">
      <c r="BA1679" t="str">
        <f t="shared" si="28"/>
        <v/>
      </c>
    </row>
    <row r="1680" spans="53:53">
      <c r="BA1680" t="str">
        <f t="shared" si="28"/>
        <v/>
      </c>
    </row>
    <row r="1681" spans="53:53">
      <c r="BA1681" t="str">
        <f t="shared" si="28"/>
        <v/>
      </c>
    </row>
    <row r="1682" spans="53:53">
      <c r="BA1682" t="str">
        <f t="shared" si="28"/>
        <v/>
      </c>
    </row>
    <row r="1683" spans="53:53">
      <c r="BA1683" t="str">
        <f t="shared" si="28"/>
        <v/>
      </c>
    </row>
    <row r="1684" spans="53:53">
      <c r="BA1684" t="str">
        <f t="shared" si="28"/>
        <v/>
      </c>
    </row>
    <row r="1685" spans="53:53">
      <c r="BA1685" t="str">
        <f t="shared" si="28"/>
        <v/>
      </c>
    </row>
    <row r="1686" spans="53:53">
      <c r="BA1686" t="str">
        <f t="shared" si="28"/>
        <v/>
      </c>
    </row>
    <row r="1687" spans="53:53">
      <c r="BA1687" t="str">
        <f t="shared" si="28"/>
        <v/>
      </c>
    </row>
    <row r="1688" spans="53:53">
      <c r="BA1688" t="str">
        <f t="shared" si="28"/>
        <v/>
      </c>
    </row>
    <row r="1689" spans="53:53">
      <c r="BA1689" t="str">
        <f t="shared" si="28"/>
        <v/>
      </c>
    </row>
    <row r="1690" spans="53:53">
      <c r="BA1690" t="str">
        <f t="shared" si="28"/>
        <v/>
      </c>
    </row>
    <row r="1691" spans="53:53">
      <c r="BA1691" t="str">
        <f t="shared" si="28"/>
        <v/>
      </c>
    </row>
    <row r="1692" spans="53:53">
      <c r="BA1692" t="str">
        <f t="shared" si="28"/>
        <v/>
      </c>
    </row>
    <row r="1693" spans="53:53">
      <c r="BA1693" t="str">
        <f t="shared" si="28"/>
        <v/>
      </c>
    </row>
    <row r="1694" spans="53:53">
      <c r="BA1694" t="str">
        <f t="shared" si="28"/>
        <v/>
      </c>
    </row>
    <row r="1695" spans="53:53">
      <c r="BA1695" t="str">
        <f t="shared" si="28"/>
        <v/>
      </c>
    </row>
    <row r="1696" spans="53:53">
      <c r="BA1696" t="str">
        <f t="shared" si="28"/>
        <v/>
      </c>
    </row>
    <row r="1697" spans="53:53">
      <c r="BA1697" t="str">
        <f t="shared" si="28"/>
        <v/>
      </c>
    </row>
    <row r="1698" spans="53:53">
      <c r="BA1698" t="str">
        <f t="shared" si="28"/>
        <v/>
      </c>
    </row>
    <row r="1699" spans="53:53">
      <c r="BA1699" t="str">
        <f t="shared" si="28"/>
        <v/>
      </c>
    </row>
    <row r="1700" spans="53:53">
      <c r="BA1700" t="str">
        <f t="shared" si="28"/>
        <v/>
      </c>
    </row>
    <row r="1701" spans="53:53">
      <c r="BA1701" t="str">
        <f t="shared" si="28"/>
        <v/>
      </c>
    </row>
    <row r="1702" spans="53:53">
      <c r="BA1702" t="str">
        <f t="shared" si="28"/>
        <v/>
      </c>
    </row>
    <row r="1703" spans="53:53">
      <c r="BA1703" t="str">
        <f t="shared" si="28"/>
        <v/>
      </c>
    </row>
    <row r="1704" spans="53:53">
      <c r="BA1704" t="str">
        <f t="shared" si="28"/>
        <v/>
      </c>
    </row>
    <row r="1705" spans="53:53">
      <c r="BA1705" t="str">
        <f t="shared" si="28"/>
        <v/>
      </c>
    </row>
    <row r="1706" spans="53:53">
      <c r="BA1706" t="str">
        <f t="shared" si="28"/>
        <v/>
      </c>
    </row>
    <row r="1707" spans="53:53">
      <c r="BA1707" t="str">
        <f t="shared" si="28"/>
        <v/>
      </c>
    </row>
    <row r="1708" spans="53:53">
      <c r="BA1708" t="str">
        <f t="shared" si="28"/>
        <v/>
      </c>
    </row>
    <row r="1709" spans="53:53">
      <c r="BA1709" t="str">
        <f t="shared" si="28"/>
        <v/>
      </c>
    </row>
    <row r="1710" spans="53:53">
      <c r="BA1710" t="str">
        <f t="shared" si="28"/>
        <v/>
      </c>
    </row>
    <row r="1711" spans="53:53">
      <c r="BA1711" t="str">
        <f t="shared" si="28"/>
        <v/>
      </c>
    </row>
    <row r="1712" spans="53:53">
      <c r="BA1712" t="str">
        <f t="shared" si="28"/>
        <v/>
      </c>
    </row>
    <row r="1713" spans="53:53">
      <c r="BA1713" t="str">
        <f t="shared" si="28"/>
        <v/>
      </c>
    </row>
    <row r="1714" spans="53:53">
      <c r="BA1714" t="str">
        <f t="shared" si="28"/>
        <v/>
      </c>
    </row>
    <row r="1715" spans="53:53">
      <c r="BA1715" t="str">
        <f t="shared" si="28"/>
        <v/>
      </c>
    </row>
    <row r="1716" spans="53:53">
      <c r="BA1716" t="str">
        <f t="shared" si="28"/>
        <v/>
      </c>
    </row>
    <row r="1717" spans="53:53">
      <c r="BA1717" t="str">
        <f t="shared" si="28"/>
        <v/>
      </c>
    </row>
    <row r="1718" spans="53:53">
      <c r="BA1718" t="str">
        <f t="shared" si="28"/>
        <v/>
      </c>
    </row>
    <row r="1719" spans="53:53">
      <c r="BA1719" t="str">
        <f t="shared" si="28"/>
        <v/>
      </c>
    </row>
    <row r="1720" spans="53:53">
      <c r="BA1720" t="str">
        <f t="shared" si="28"/>
        <v/>
      </c>
    </row>
    <row r="1721" spans="53:53">
      <c r="BA1721" t="str">
        <f t="shared" si="28"/>
        <v/>
      </c>
    </row>
    <row r="1722" spans="53:53">
      <c r="BA1722" t="str">
        <f t="shared" si="28"/>
        <v/>
      </c>
    </row>
    <row r="1723" spans="53:53">
      <c r="BA1723" t="str">
        <f t="shared" si="28"/>
        <v/>
      </c>
    </row>
    <row r="1724" spans="53:53">
      <c r="BA1724" t="str">
        <f t="shared" si="28"/>
        <v/>
      </c>
    </row>
    <row r="1725" spans="53:53">
      <c r="BA1725" t="str">
        <f t="shared" si="28"/>
        <v/>
      </c>
    </row>
    <row r="1726" spans="53:53">
      <c r="BA1726" t="str">
        <f t="shared" si="28"/>
        <v/>
      </c>
    </row>
    <row r="1727" spans="53:53">
      <c r="BA1727" t="str">
        <f t="shared" si="28"/>
        <v/>
      </c>
    </row>
    <row r="1728" spans="53:53">
      <c r="BA1728" t="str">
        <f t="shared" si="28"/>
        <v/>
      </c>
    </row>
    <row r="1729" spans="53:53">
      <c r="BA1729" t="str">
        <f t="shared" si="28"/>
        <v/>
      </c>
    </row>
    <row r="1730" spans="53:53">
      <c r="BA1730" t="str">
        <f t="shared" si="28"/>
        <v/>
      </c>
    </row>
    <row r="1731" spans="53:53">
      <c r="BA1731" t="str">
        <f t="shared" si="28"/>
        <v/>
      </c>
    </row>
    <row r="1732" spans="53:53">
      <c r="BA1732" t="str">
        <f t="shared" ref="BA1732:BA1795" si="29">LEFT(AP:AP,2)</f>
        <v/>
      </c>
    </row>
    <row r="1733" spans="53:53">
      <c r="BA1733" t="str">
        <f t="shared" si="29"/>
        <v/>
      </c>
    </row>
    <row r="1734" spans="53:53">
      <c r="BA1734" t="str">
        <f t="shared" si="29"/>
        <v/>
      </c>
    </row>
    <row r="1735" spans="53:53">
      <c r="BA1735" t="str">
        <f t="shared" si="29"/>
        <v/>
      </c>
    </row>
    <row r="1736" spans="53:53">
      <c r="BA1736" t="str">
        <f t="shared" si="29"/>
        <v/>
      </c>
    </row>
    <row r="1737" spans="53:53">
      <c r="BA1737" t="str">
        <f t="shared" si="29"/>
        <v/>
      </c>
    </row>
    <row r="1738" spans="53:53">
      <c r="BA1738" t="str">
        <f t="shared" si="29"/>
        <v/>
      </c>
    </row>
    <row r="1739" spans="53:53">
      <c r="BA1739" t="str">
        <f t="shared" si="29"/>
        <v/>
      </c>
    </row>
    <row r="1740" spans="53:53">
      <c r="BA1740" t="str">
        <f t="shared" si="29"/>
        <v/>
      </c>
    </row>
    <row r="1741" spans="53:53">
      <c r="BA1741" t="str">
        <f t="shared" si="29"/>
        <v/>
      </c>
    </row>
    <row r="1742" spans="53:53">
      <c r="BA1742" t="str">
        <f t="shared" si="29"/>
        <v/>
      </c>
    </row>
    <row r="1743" spans="53:53">
      <c r="BA1743" t="str">
        <f t="shared" si="29"/>
        <v/>
      </c>
    </row>
    <row r="1744" spans="53:53">
      <c r="BA1744" t="str">
        <f t="shared" si="29"/>
        <v/>
      </c>
    </row>
    <row r="1745" spans="53:53">
      <c r="BA1745" t="str">
        <f t="shared" si="29"/>
        <v/>
      </c>
    </row>
    <row r="1746" spans="53:53">
      <c r="BA1746" t="str">
        <f t="shared" si="29"/>
        <v/>
      </c>
    </row>
    <row r="1747" spans="53:53">
      <c r="BA1747" t="str">
        <f t="shared" si="29"/>
        <v/>
      </c>
    </row>
    <row r="1748" spans="53:53">
      <c r="BA1748" t="str">
        <f t="shared" si="29"/>
        <v/>
      </c>
    </row>
    <row r="1749" spans="53:53">
      <c r="BA1749" t="str">
        <f t="shared" si="29"/>
        <v/>
      </c>
    </row>
    <row r="1750" spans="53:53">
      <c r="BA1750" t="str">
        <f t="shared" si="29"/>
        <v/>
      </c>
    </row>
    <row r="1751" spans="53:53">
      <c r="BA1751" t="str">
        <f t="shared" si="29"/>
        <v/>
      </c>
    </row>
    <row r="1752" spans="53:53">
      <c r="BA1752" t="str">
        <f t="shared" si="29"/>
        <v/>
      </c>
    </row>
    <row r="1753" spans="53:53">
      <c r="BA1753" t="str">
        <f t="shared" si="29"/>
        <v/>
      </c>
    </row>
    <row r="1754" spans="53:53">
      <c r="BA1754" t="str">
        <f t="shared" si="29"/>
        <v/>
      </c>
    </row>
    <row r="1755" spans="53:53">
      <c r="BA1755" t="str">
        <f t="shared" si="29"/>
        <v/>
      </c>
    </row>
    <row r="1756" spans="53:53">
      <c r="BA1756" t="str">
        <f t="shared" si="29"/>
        <v/>
      </c>
    </row>
    <row r="1757" spans="53:53">
      <c r="BA1757" t="str">
        <f t="shared" si="29"/>
        <v/>
      </c>
    </row>
    <row r="1758" spans="53:53">
      <c r="BA1758" t="str">
        <f t="shared" si="29"/>
        <v/>
      </c>
    </row>
    <row r="1759" spans="53:53">
      <c r="BA1759" t="str">
        <f t="shared" si="29"/>
        <v/>
      </c>
    </row>
    <row r="1760" spans="53:53">
      <c r="BA1760" t="str">
        <f t="shared" si="29"/>
        <v/>
      </c>
    </row>
    <row r="1761" spans="53:53">
      <c r="BA1761" t="str">
        <f t="shared" si="29"/>
        <v/>
      </c>
    </row>
    <row r="1762" spans="53:53">
      <c r="BA1762" t="str">
        <f t="shared" si="29"/>
        <v/>
      </c>
    </row>
    <row r="1763" spans="53:53">
      <c r="BA1763" t="str">
        <f t="shared" si="29"/>
        <v/>
      </c>
    </row>
    <row r="1764" spans="53:53">
      <c r="BA1764" t="str">
        <f t="shared" si="29"/>
        <v/>
      </c>
    </row>
    <row r="1765" spans="53:53">
      <c r="BA1765" t="str">
        <f t="shared" si="29"/>
        <v/>
      </c>
    </row>
    <row r="1766" spans="53:53">
      <c r="BA1766" t="str">
        <f t="shared" si="29"/>
        <v/>
      </c>
    </row>
    <row r="1767" spans="53:53">
      <c r="BA1767" t="str">
        <f t="shared" si="29"/>
        <v/>
      </c>
    </row>
    <row r="1768" spans="53:53">
      <c r="BA1768" t="str">
        <f t="shared" si="29"/>
        <v/>
      </c>
    </row>
    <row r="1769" spans="53:53">
      <c r="BA1769" t="str">
        <f t="shared" si="29"/>
        <v/>
      </c>
    </row>
    <row r="1770" spans="53:53">
      <c r="BA1770" t="str">
        <f t="shared" si="29"/>
        <v/>
      </c>
    </row>
    <row r="1771" spans="53:53">
      <c r="BA1771" t="str">
        <f t="shared" si="29"/>
        <v/>
      </c>
    </row>
    <row r="1772" spans="53:53">
      <c r="BA1772" t="str">
        <f t="shared" si="29"/>
        <v/>
      </c>
    </row>
    <row r="1773" spans="53:53">
      <c r="BA1773" t="str">
        <f t="shared" si="29"/>
        <v/>
      </c>
    </row>
    <row r="1774" spans="53:53">
      <c r="BA1774" t="str">
        <f t="shared" si="29"/>
        <v/>
      </c>
    </row>
    <row r="1775" spans="53:53">
      <c r="BA1775" t="str">
        <f t="shared" si="29"/>
        <v/>
      </c>
    </row>
    <row r="1776" spans="53:53">
      <c r="BA1776" t="str">
        <f t="shared" si="29"/>
        <v/>
      </c>
    </row>
    <row r="1777" spans="53:53">
      <c r="BA1777" t="str">
        <f t="shared" si="29"/>
        <v/>
      </c>
    </row>
    <row r="1778" spans="53:53">
      <c r="BA1778" t="str">
        <f t="shared" si="29"/>
        <v/>
      </c>
    </row>
    <row r="1779" spans="53:53">
      <c r="BA1779" t="str">
        <f t="shared" si="29"/>
        <v/>
      </c>
    </row>
    <row r="1780" spans="53:53">
      <c r="BA1780" t="str">
        <f t="shared" si="29"/>
        <v/>
      </c>
    </row>
    <row r="1781" spans="53:53">
      <c r="BA1781" t="str">
        <f t="shared" si="29"/>
        <v/>
      </c>
    </row>
    <row r="1782" spans="53:53">
      <c r="BA1782" t="str">
        <f t="shared" si="29"/>
        <v/>
      </c>
    </row>
    <row r="1783" spans="53:53">
      <c r="BA1783" t="str">
        <f t="shared" si="29"/>
        <v/>
      </c>
    </row>
    <row r="1784" spans="53:53">
      <c r="BA1784" t="str">
        <f t="shared" si="29"/>
        <v/>
      </c>
    </row>
    <row r="1785" spans="53:53">
      <c r="BA1785" t="str">
        <f t="shared" si="29"/>
        <v/>
      </c>
    </row>
    <row r="1786" spans="53:53">
      <c r="BA1786" t="str">
        <f t="shared" si="29"/>
        <v/>
      </c>
    </row>
    <row r="1787" spans="53:53">
      <c r="BA1787" t="str">
        <f t="shared" si="29"/>
        <v/>
      </c>
    </row>
    <row r="1788" spans="53:53">
      <c r="BA1788" t="str">
        <f t="shared" si="29"/>
        <v/>
      </c>
    </row>
    <row r="1789" spans="53:53">
      <c r="BA1789" t="str">
        <f t="shared" si="29"/>
        <v/>
      </c>
    </row>
    <row r="1790" spans="53:53">
      <c r="BA1790" t="str">
        <f t="shared" si="29"/>
        <v/>
      </c>
    </row>
    <row r="1791" spans="53:53">
      <c r="BA1791" t="str">
        <f t="shared" si="29"/>
        <v/>
      </c>
    </row>
    <row r="1792" spans="53:53">
      <c r="BA1792" t="str">
        <f t="shared" si="29"/>
        <v/>
      </c>
    </row>
    <row r="1793" spans="53:53">
      <c r="BA1793" t="str">
        <f t="shared" si="29"/>
        <v/>
      </c>
    </row>
    <row r="1794" spans="53:53">
      <c r="BA1794" t="str">
        <f t="shared" si="29"/>
        <v/>
      </c>
    </row>
    <row r="1795" spans="53:53">
      <c r="BA1795" t="str">
        <f t="shared" si="29"/>
        <v/>
      </c>
    </row>
    <row r="1796" spans="53:53">
      <c r="BA1796" t="str">
        <f t="shared" ref="BA1796:BA1859" si="30">LEFT(AP:AP,2)</f>
        <v/>
      </c>
    </row>
    <row r="1797" spans="53:53">
      <c r="BA1797" t="str">
        <f t="shared" si="30"/>
        <v/>
      </c>
    </row>
    <row r="1798" spans="53:53">
      <c r="BA1798" t="str">
        <f t="shared" si="30"/>
        <v/>
      </c>
    </row>
    <row r="1799" spans="53:53">
      <c r="BA1799" t="str">
        <f t="shared" si="30"/>
        <v/>
      </c>
    </row>
    <row r="1800" spans="53:53">
      <c r="BA1800" t="str">
        <f t="shared" si="30"/>
        <v/>
      </c>
    </row>
    <row r="1801" spans="53:53">
      <c r="BA1801" t="str">
        <f t="shared" si="30"/>
        <v/>
      </c>
    </row>
    <row r="1802" spans="53:53">
      <c r="BA1802" t="str">
        <f t="shared" si="30"/>
        <v/>
      </c>
    </row>
    <row r="1803" spans="53:53">
      <c r="BA1803" t="str">
        <f t="shared" si="30"/>
        <v/>
      </c>
    </row>
    <row r="1804" spans="53:53">
      <c r="BA1804" t="str">
        <f t="shared" si="30"/>
        <v/>
      </c>
    </row>
    <row r="1805" spans="53:53">
      <c r="BA1805" t="str">
        <f t="shared" si="30"/>
        <v/>
      </c>
    </row>
    <row r="1806" spans="53:53">
      <c r="BA1806" t="str">
        <f t="shared" si="30"/>
        <v/>
      </c>
    </row>
    <row r="1807" spans="53:53">
      <c r="BA1807" t="str">
        <f t="shared" si="30"/>
        <v/>
      </c>
    </row>
    <row r="1808" spans="53:53">
      <c r="BA1808" t="str">
        <f t="shared" si="30"/>
        <v/>
      </c>
    </row>
    <row r="1809" spans="53:53">
      <c r="BA1809" t="str">
        <f t="shared" si="30"/>
        <v/>
      </c>
    </row>
    <row r="1810" spans="53:53">
      <c r="BA1810" t="str">
        <f t="shared" si="30"/>
        <v/>
      </c>
    </row>
    <row r="1811" spans="53:53">
      <c r="BA1811" t="str">
        <f t="shared" si="30"/>
        <v/>
      </c>
    </row>
    <row r="1812" spans="53:53">
      <c r="BA1812" t="str">
        <f t="shared" si="30"/>
        <v/>
      </c>
    </row>
    <row r="1813" spans="53:53">
      <c r="BA1813" t="str">
        <f t="shared" si="30"/>
        <v/>
      </c>
    </row>
    <row r="1814" spans="53:53">
      <c r="BA1814" t="str">
        <f t="shared" si="30"/>
        <v/>
      </c>
    </row>
    <row r="1815" spans="53:53">
      <c r="BA1815" t="str">
        <f t="shared" si="30"/>
        <v/>
      </c>
    </row>
    <row r="1816" spans="53:53">
      <c r="BA1816" t="str">
        <f t="shared" si="30"/>
        <v/>
      </c>
    </row>
    <row r="1817" spans="53:53">
      <c r="BA1817" t="str">
        <f t="shared" si="30"/>
        <v/>
      </c>
    </row>
    <row r="1818" spans="53:53">
      <c r="BA1818" t="str">
        <f t="shared" si="30"/>
        <v/>
      </c>
    </row>
    <row r="1819" spans="53:53">
      <c r="BA1819" t="str">
        <f t="shared" si="30"/>
        <v/>
      </c>
    </row>
    <row r="1820" spans="53:53">
      <c r="BA1820" t="str">
        <f t="shared" si="30"/>
        <v/>
      </c>
    </row>
    <row r="1821" spans="53:53">
      <c r="BA1821" t="str">
        <f t="shared" si="30"/>
        <v/>
      </c>
    </row>
    <row r="1822" spans="53:53">
      <c r="BA1822" t="str">
        <f t="shared" si="30"/>
        <v/>
      </c>
    </row>
    <row r="1823" spans="53:53">
      <c r="BA1823" t="str">
        <f t="shared" si="30"/>
        <v/>
      </c>
    </row>
    <row r="1824" spans="53:53">
      <c r="BA1824" t="str">
        <f t="shared" si="30"/>
        <v/>
      </c>
    </row>
    <row r="1825" spans="53:53">
      <c r="BA1825" t="str">
        <f t="shared" si="30"/>
        <v/>
      </c>
    </row>
    <row r="1826" spans="53:53">
      <c r="BA1826" t="str">
        <f t="shared" si="30"/>
        <v/>
      </c>
    </row>
    <row r="1827" spans="53:53">
      <c r="BA1827" t="str">
        <f t="shared" si="30"/>
        <v/>
      </c>
    </row>
    <row r="1828" spans="53:53">
      <c r="BA1828" t="str">
        <f t="shared" si="30"/>
        <v/>
      </c>
    </row>
    <row r="1829" spans="53:53">
      <c r="BA1829" t="str">
        <f t="shared" si="30"/>
        <v/>
      </c>
    </row>
    <row r="1830" spans="53:53">
      <c r="BA1830" t="str">
        <f t="shared" si="30"/>
        <v/>
      </c>
    </row>
    <row r="1831" spans="53:53">
      <c r="BA1831" t="str">
        <f t="shared" si="30"/>
        <v/>
      </c>
    </row>
    <row r="1832" spans="53:53">
      <c r="BA1832" t="str">
        <f t="shared" si="30"/>
        <v/>
      </c>
    </row>
    <row r="1833" spans="53:53">
      <c r="BA1833" t="str">
        <f t="shared" si="30"/>
        <v/>
      </c>
    </row>
    <row r="1834" spans="53:53">
      <c r="BA1834" t="str">
        <f t="shared" si="30"/>
        <v/>
      </c>
    </row>
    <row r="1835" spans="53:53">
      <c r="BA1835" t="str">
        <f t="shared" si="30"/>
        <v/>
      </c>
    </row>
    <row r="1836" spans="53:53">
      <c r="BA1836" t="str">
        <f t="shared" si="30"/>
        <v/>
      </c>
    </row>
    <row r="1837" spans="53:53">
      <c r="BA1837" t="str">
        <f t="shared" si="30"/>
        <v/>
      </c>
    </row>
    <row r="1838" spans="53:53">
      <c r="BA1838" t="str">
        <f t="shared" si="30"/>
        <v/>
      </c>
    </row>
    <row r="1839" spans="53:53">
      <c r="BA1839" t="str">
        <f t="shared" si="30"/>
        <v/>
      </c>
    </row>
    <row r="1840" spans="53:53">
      <c r="BA1840" t="str">
        <f t="shared" si="30"/>
        <v/>
      </c>
    </row>
    <row r="1841" spans="53:53">
      <c r="BA1841" t="str">
        <f t="shared" si="30"/>
        <v/>
      </c>
    </row>
    <row r="1842" spans="53:53">
      <c r="BA1842" t="str">
        <f t="shared" si="30"/>
        <v/>
      </c>
    </row>
    <row r="1843" spans="53:53">
      <c r="BA1843" t="str">
        <f t="shared" si="30"/>
        <v/>
      </c>
    </row>
    <row r="1844" spans="53:53">
      <c r="BA1844" t="str">
        <f t="shared" si="30"/>
        <v/>
      </c>
    </row>
    <row r="1845" spans="53:53">
      <c r="BA1845" t="str">
        <f t="shared" si="30"/>
        <v/>
      </c>
    </row>
    <row r="1846" spans="53:53">
      <c r="BA1846" t="str">
        <f t="shared" si="30"/>
        <v/>
      </c>
    </row>
    <row r="1847" spans="53:53">
      <c r="BA1847" t="str">
        <f t="shared" si="30"/>
        <v/>
      </c>
    </row>
    <row r="1848" spans="53:53">
      <c r="BA1848" t="str">
        <f t="shared" si="30"/>
        <v/>
      </c>
    </row>
    <row r="1849" spans="53:53">
      <c r="BA1849" t="str">
        <f t="shared" si="30"/>
        <v/>
      </c>
    </row>
    <row r="1850" spans="53:53">
      <c r="BA1850" t="str">
        <f t="shared" si="30"/>
        <v/>
      </c>
    </row>
    <row r="1851" spans="53:53">
      <c r="BA1851" t="str">
        <f t="shared" si="30"/>
        <v/>
      </c>
    </row>
    <row r="1852" spans="53:53">
      <c r="BA1852" t="str">
        <f t="shared" si="30"/>
        <v/>
      </c>
    </row>
    <row r="1853" spans="53:53">
      <c r="BA1853" t="str">
        <f t="shared" si="30"/>
        <v/>
      </c>
    </row>
    <row r="1854" spans="53:53">
      <c r="BA1854" t="str">
        <f t="shared" si="30"/>
        <v/>
      </c>
    </row>
    <row r="1855" spans="53:53">
      <c r="BA1855" t="str">
        <f t="shared" si="30"/>
        <v/>
      </c>
    </row>
    <row r="1856" spans="53:53">
      <c r="BA1856" t="str">
        <f t="shared" si="30"/>
        <v/>
      </c>
    </row>
    <row r="1857" spans="53:53">
      <c r="BA1857" t="str">
        <f t="shared" si="30"/>
        <v/>
      </c>
    </row>
    <row r="1858" spans="53:53">
      <c r="BA1858" t="str">
        <f t="shared" si="30"/>
        <v/>
      </c>
    </row>
    <row r="1859" spans="53:53">
      <c r="BA1859" t="str">
        <f t="shared" si="30"/>
        <v/>
      </c>
    </row>
    <row r="1860" spans="53:53">
      <c r="BA1860" t="str">
        <f t="shared" ref="BA1860:BA1923" si="31">LEFT(AP:AP,2)</f>
        <v/>
      </c>
    </row>
    <row r="1861" spans="53:53">
      <c r="BA1861" t="str">
        <f t="shared" si="31"/>
        <v/>
      </c>
    </row>
    <row r="1862" spans="53:53">
      <c r="BA1862" t="str">
        <f t="shared" si="31"/>
        <v/>
      </c>
    </row>
    <row r="1863" spans="53:53">
      <c r="BA1863" t="str">
        <f t="shared" si="31"/>
        <v/>
      </c>
    </row>
    <row r="1864" spans="53:53">
      <c r="BA1864" t="str">
        <f t="shared" si="31"/>
        <v/>
      </c>
    </row>
    <row r="1865" spans="53:53">
      <c r="BA1865" t="str">
        <f t="shared" si="31"/>
        <v/>
      </c>
    </row>
    <row r="1866" spans="53:53">
      <c r="BA1866" t="str">
        <f t="shared" si="31"/>
        <v/>
      </c>
    </row>
    <row r="1867" spans="53:53">
      <c r="BA1867" t="str">
        <f t="shared" si="31"/>
        <v/>
      </c>
    </row>
    <row r="1868" spans="53:53">
      <c r="BA1868" t="str">
        <f t="shared" si="31"/>
        <v/>
      </c>
    </row>
    <row r="1869" spans="53:53">
      <c r="BA1869" t="str">
        <f t="shared" si="31"/>
        <v/>
      </c>
    </row>
    <row r="1870" spans="53:53">
      <c r="BA1870" t="str">
        <f t="shared" si="31"/>
        <v/>
      </c>
    </row>
    <row r="1871" spans="53:53">
      <c r="BA1871" t="str">
        <f t="shared" si="31"/>
        <v/>
      </c>
    </row>
    <row r="1872" spans="53:53">
      <c r="BA1872" t="str">
        <f t="shared" si="31"/>
        <v/>
      </c>
    </row>
    <row r="1873" spans="53:53">
      <c r="BA1873" t="str">
        <f t="shared" si="31"/>
        <v/>
      </c>
    </row>
    <row r="1874" spans="53:53">
      <c r="BA1874" t="str">
        <f t="shared" si="31"/>
        <v/>
      </c>
    </row>
    <row r="1875" spans="53:53">
      <c r="BA1875" t="str">
        <f t="shared" si="31"/>
        <v/>
      </c>
    </row>
    <row r="1876" spans="53:53">
      <c r="BA1876" t="str">
        <f t="shared" si="31"/>
        <v/>
      </c>
    </row>
    <row r="1877" spans="53:53">
      <c r="BA1877" t="str">
        <f t="shared" si="31"/>
        <v/>
      </c>
    </row>
    <row r="1878" spans="53:53">
      <c r="BA1878" t="str">
        <f t="shared" si="31"/>
        <v/>
      </c>
    </row>
    <row r="1879" spans="53:53">
      <c r="BA1879" t="str">
        <f t="shared" si="31"/>
        <v/>
      </c>
    </row>
    <row r="1880" spans="53:53">
      <c r="BA1880" t="str">
        <f t="shared" si="31"/>
        <v/>
      </c>
    </row>
    <row r="1881" spans="53:53">
      <c r="BA1881" t="str">
        <f t="shared" si="31"/>
        <v/>
      </c>
    </row>
    <row r="1882" spans="53:53">
      <c r="BA1882" t="str">
        <f t="shared" si="31"/>
        <v/>
      </c>
    </row>
    <row r="1883" spans="53:53">
      <c r="BA1883" t="str">
        <f t="shared" si="31"/>
        <v/>
      </c>
    </row>
    <row r="1884" spans="53:53">
      <c r="BA1884" t="str">
        <f t="shared" si="31"/>
        <v/>
      </c>
    </row>
    <row r="1885" spans="53:53">
      <c r="BA1885" t="str">
        <f t="shared" si="31"/>
        <v/>
      </c>
    </row>
    <row r="1886" spans="53:53">
      <c r="BA1886" t="str">
        <f t="shared" si="31"/>
        <v/>
      </c>
    </row>
    <row r="1887" spans="53:53">
      <c r="BA1887" t="str">
        <f t="shared" si="31"/>
        <v/>
      </c>
    </row>
    <row r="1888" spans="53:53">
      <c r="BA1888" t="str">
        <f t="shared" si="31"/>
        <v/>
      </c>
    </row>
    <row r="1889" spans="53:53">
      <c r="BA1889" t="str">
        <f t="shared" si="31"/>
        <v/>
      </c>
    </row>
    <row r="1890" spans="53:53">
      <c r="BA1890" t="str">
        <f t="shared" si="31"/>
        <v/>
      </c>
    </row>
    <row r="1891" spans="53:53">
      <c r="BA1891" t="str">
        <f t="shared" si="31"/>
        <v/>
      </c>
    </row>
    <row r="1892" spans="53:53">
      <c r="BA1892" t="str">
        <f t="shared" si="31"/>
        <v/>
      </c>
    </row>
    <row r="1893" spans="53:53">
      <c r="BA1893" t="str">
        <f t="shared" si="31"/>
        <v/>
      </c>
    </row>
    <row r="1894" spans="53:53">
      <c r="BA1894" t="str">
        <f t="shared" si="31"/>
        <v/>
      </c>
    </row>
    <row r="1895" spans="53:53">
      <c r="BA1895" t="str">
        <f t="shared" si="31"/>
        <v/>
      </c>
    </row>
    <row r="1896" spans="53:53">
      <c r="BA1896" t="str">
        <f t="shared" si="31"/>
        <v/>
      </c>
    </row>
    <row r="1897" spans="53:53">
      <c r="BA1897" t="str">
        <f t="shared" si="31"/>
        <v/>
      </c>
    </row>
    <row r="1898" spans="53:53">
      <c r="BA1898" t="str">
        <f t="shared" si="31"/>
        <v/>
      </c>
    </row>
    <row r="1899" spans="53:53">
      <c r="BA1899" t="str">
        <f t="shared" si="31"/>
        <v/>
      </c>
    </row>
    <row r="1900" spans="53:53">
      <c r="BA1900" t="str">
        <f t="shared" si="31"/>
        <v/>
      </c>
    </row>
    <row r="1901" spans="53:53">
      <c r="BA1901" t="str">
        <f t="shared" si="31"/>
        <v/>
      </c>
    </row>
    <row r="1902" spans="53:53">
      <c r="BA1902" t="str">
        <f t="shared" si="31"/>
        <v/>
      </c>
    </row>
    <row r="1903" spans="53:53">
      <c r="BA1903" t="str">
        <f t="shared" si="31"/>
        <v/>
      </c>
    </row>
    <row r="1904" spans="53:53">
      <c r="BA1904" t="str">
        <f t="shared" si="31"/>
        <v/>
      </c>
    </row>
    <row r="1905" spans="53:53">
      <c r="BA1905" t="str">
        <f t="shared" si="31"/>
        <v/>
      </c>
    </row>
    <row r="1906" spans="53:53">
      <c r="BA1906" t="str">
        <f t="shared" si="31"/>
        <v/>
      </c>
    </row>
    <row r="1907" spans="53:53">
      <c r="BA1907" t="str">
        <f t="shared" si="31"/>
        <v/>
      </c>
    </row>
    <row r="1908" spans="53:53">
      <c r="BA1908" t="str">
        <f t="shared" si="31"/>
        <v/>
      </c>
    </row>
    <row r="1909" spans="53:53">
      <c r="BA1909" t="str">
        <f t="shared" si="31"/>
        <v/>
      </c>
    </row>
    <row r="1910" spans="53:53">
      <c r="BA1910" t="str">
        <f t="shared" si="31"/>
        <v/>
      </c>
    </row>
    <row r="1911" spans="53:53">
      <c r="BA1911" t="str">
        <f t="shared" si="31"/>
        <v/>
      </c>
    </row>
    <row r="1912" spans="53:53">
      <c r="BA1912" t="str">
        <f t="shared" si="31"/>
        <v/>
      </c>
    </row>
    <row r="1913" spans="53:53">
      <c r="BA1913" t="str">
        <f t="shared" si="31"/>
        <v/>
      </c>
    </row>
    <row r="1914" spans="53:53">
      <c r="BA1914" t="str">
        <f t="shared" si="31"/>
        <v/>
      </c>
    </row>
    <row r="1915" spans="53:53">
      <c r="BA1915" t="str">
        <f t="shared" si="31"/>
        <v/>
      </c>
    </row>
    <row r="1916" spans="53:53">
      <c r="BA1916" t="str">
        <f t="shared" si="31"/>
        <v/>
      </c>
    </row>
    <row r="1917" spans="53:53">
      <c r="BA1917" t="str">
        <f t="shared" si="31"/>
        <v/>
      </c>
    </row>
    <row r="1918" spans="53:53">
      <c r="BA1918" t="str">
        <f t="shared" si="31"/>
        <v/>
      </c>
    </row>
    <row r="1919" spans="53:53">
      <c r="BA1919" t="str">
        <f t="shared" si="31"/>
        <v/>
      </c>
    </row>
    <row r="1920" spans="53:53">
      <c r="BA1920" t="str">
        <f t="shared" si="31"/>
        <v/>
      </c>
    </row>
    <row r="1921" spans="53:53">
      <c r="BA1921" t="str">
        <f t="shared" si="31"/>
        <v/>
      </c>
    </row>
    <row r="1922" spans="53:53">
      <c r="BA1922" t="str">
        <f t="shared" si="31"/>
        <v/>
      </c>
    </row>
    <row r="1923" spans="53:53">
      <c r="BA1923" t="str">
        <f t="shared" si="31"/>
        <v/>
      </c>
    </row>
    <row r="1924" spans="53:53">
      <c r="BA1924" t="str">
        <f t="shared" ref="BA1924:BA1987" si="32">LEFT(AP:AP,2)</f>
        <v/>
      </c>
    </row>
    <row r="1925" spans="53:53">
      <c r="BA1925" t="str">
        <f t="shared" si="32"/>
        <v/>
      </c>
    </row>
    <row r="1926" spans="53:53">
      <c r="BA1926" t="str">
        <f t="shared" si="32"/>
        <v/>
      </c>
    </row>
    <row r="1927" spans="53:53">
      <c r="BA1927" t="str">
        <f t="shared" si="32"/>
        <v/>
      </c>
    </row>
    <row r="1928" spans="53:53">
      <c r="BA1928" t="str">
        <f t="shared" si="32"/>
        <v/>
      </c>
    </row>
    <row r="1929" spans="53:53">
      <c r="BA1929" t="str">
        <f t="shared" si="32"/>
        <v/>
      </c>
    </row>
    <row r="1930" spans="53:53">
      <c r="BA1930" t="str">
        <f t="shared" si="32"/>
        <v/>
      </c>
    </row>
    <row r="1931" spans="53:53">
      <c r="BA1931" t="str">
        <f t="shared" si="32"/>
        <v/>
      </c>
    </row>
    <row r="1932" spans="53:53">
      <c r="BA1932" t="str">
        <f t="shared" si="32"/>
        <v/>
      </c>
    </row>
    <row r="1933" spans="53:53">
      <c r="BA1933" t="str">
        <f t="shared" si="32"/>
        <v/>
      </c>
    </row>
    <row r="1934" spans="53:53">
      <c r="BA1934" t="str">
        <f t="shared" si="32"/>
        <v/>
      </c>
    </row>
    <row r="1935" spans="53:53">
      <c r="BA1935" t="str">
        <f t="shared" si="32"/>
        <v/>
      </c>
    </row>
    <row r="1936" spans="53:53">
      <c r="BA1936" t="str">
        <f t="shared" si="32"/>
        <v/>
      </c>
    </row>
    <row r="1937" spans="53:53">
      <c r="BA1937" t="str">
        <f t="shared" si="32"/>
        <v/>
      </c>
    </row>
    <row r="1938" spans="53:53">
      <c r="BA1938" t="str">
        <f t="shared" si="32"/>
        <v/>
      </c>
    </row>
    <row r="1939" spans="53:53">
      <c r="BA1939" t="str">
        <f t="shared" si="32"/>
        <v/>
      </c>
    </row>
    <row r="1940" spans="53:53">
      <c r="BA1940" t="str">
        <f t="shared" si="32"/>
        <v/>
      </c>
    </row>
    <row r="1941" spans="53:53">
      <c r="BA1941" t="str">
        <f t="shared" si="32"/>
        <v/>
      </c>
    </row>
    <row r="1942" spans="53:53">
      <c r="BA1942" t="str">
        <f t="shared" si="32"/>
        <v/>
      </c>
    </row>
    <row r="1943" spans="53:53">
      <c r="BA1943" t="str">
        <f t="shared" si="32"/>
        <v/>
      </c>
    </row>
    <row r="1944" spans="53:53">
      <c r="BA1944" t="str">
        <f t="shared" si="32"/>
        <v/>
      </c>
    </row>
    <row r="1945" spans="53:53">
      <c r="BA1945" t="str">
        <f t="shared" si="32"/>
        <v/>
      </c>
    </row>
    <row r="1946" spans="53:53">
      <c r="BA1946" t="str">
        <f t="shared" si="32"/>
        <v/>
      </c>
    </row>
    <row r="1947" spans="53:53">
      <c r="BA1947" t="str">
        <f t="shared" si="32"/>
        <v/>
      </c>
    </row>
    <row r="1948" spans="53:53">
      <c r="BA1948" t="str">
        <f t="shared" si="32"/>
        <v/>
      </c>
    </row>
    <row r="1949" spans="53:53">
      <c r="BA1949" t="str">
        <f t="shared" si="32"/>
        <v/>
      </c>
    </row>
    <row r="1950" spans="53:53">
      <c r="BA1950" t="str">
        <f t="shared" si="32"/>
        <v/>
      </c>
    </row>
    <row r="1951" spans="53:53">
      <c r="BA1951" t="str">
        <f t="shared" si="32"/>
        <v/>
      </c>
    </row>
    <row r="1952" spans="53:53">
      <c r="BA1952" t="str">
        <f t="shared" si="32"/>
        <v/>
      </c>
    </row>
    <row r="1953" spans="53:53">
      <c r="BA1953" t="str">
        <f t="shared" si="32"/>
        <v/>
      </c>
    </row>
    <row r="1954" spans="53:53">
      <c r="BA1954" t="str">
        <f t="shared" si="32"/>
        <v/>
      </c>
    </row>
    <row r="1955" spans="53:53">
      <c r="BA1955" t="str">
        <f t="shared" si="32"/>
        <v/>
      </c>
    </row>
    <row r="1956" spans="53:53">
      <c r="BA1956" t="str">
        <f t="shared" si="32"/>
        <v/>
      </c>
    </row>
    <row r="1957" spans="53:53">
      <c r="BA1957" t="str">
        <f t="shared" si="32"/>
        <v/>
      </c>
    </row>
    <row r="1958" spans="53:53">
      <c r="BA1958" t="str">
        <f t="shared" si="32"/>
        <v/>
      </c>
    </row>
    <row r="1959" spans="53:53">
      <c r="BA1959" t="str">
        <f t="shared" si="32"/>
        <v/>
      </c>
    </row>
    <row r="1960" spans="53:53">
      <c r="BA1960" t="str">
        <f t="shared" si="32"/>
        <v/>
      </c>
    </row>
    <row r="1961" spans="53:53">
      <c r="BA1961" t="str">
        <f t="shared" si="32"/>
        <v/>
      </c>
    </row>
    <row r="1962" spans="53:53">
      <c r="BA1962" t="str">
        <f t="shared" si="32"/>
        <v/>
      </c>
    </row>
    <row r="1963" spans="53:53">
      <c r="BA1963" t="str">
        <f t="shared" si="32"/>
        <v/>
      </c>
    </row>
    <row r="1964" spans="53:53">
      <c r="BA1964" t="str">
        <f t="shared" si="32"/>
        <v/>
      </c>
    </row>
    <row r="1965" spans="53:53">
      <c r="BA1965" t="str">
        <f t="shared" si="32"/>
        <v/>
      </c>
    </row>
    <row r="1966" spans="53:53">
      <c r="BA1966" t="str">
        <f t="shared" si="32"/>
        <v/>
      </c>
    </row>
    <row r="1967" spans="53:53">
      <c r="BA1967" t="str">
        <f t="shared" si="32"/>
        <v/>
      </c>
    </row>
    <row r="1968" spans="53:53">
      <c r="BA1968" t="str">
        <f t="shared" si="32"/>
        <v/>
      </c>
    </row>
    <row r="1969" spans="53:53">
      <c r="BA1969" t="str">
        <f t="shared" si="32"/>
        <v/>
      </c>
    </row>
    <row r="1970" spans="53:53">
      <c r="BA1970" t="str">
        <f t="shared" si="32"/>
        <v/>
      </c>
    </row>
    <row r="1971" spans="53:53">
      <c r="BA1971" t="str">
        <f t="shared" si="32"/>
        <v/>
      </c>
    </row>
    <row r="1972" spans="53:53">
      <c r="BA1972" t="str">
        <f t="shared" si="32"/>
        <v/>
      </c>
    </row>
    <row r="1973" spans="53:53">
      <c r="BA1973" t="str">
        <f t="shared" si="32"/>
        <v/>
      </c>
    </row>
    <row r="1974" spans="53:53">
      <c r="BA1974" t="str">
        <f t="shared" si="32"/>
        <v/>
      </c>
    </row>
    <row r="1975" spans="53:53">
      <c r="BA1975" t="str">
        <f t="shared" si="32"/>
        <v/>
      </c>
    </row>
    <row r="1976" spans="53:53">
      <c r="BA1976" t="str">
        <f t="shared" si="32"/>
        <v/>
      </c>
    </row>
    <row r="1977" spans="53:53">
      <c r="BA1977" t="str">
        <f t="shared" si="32"/>
        <v/>
      </c>
    </row>
    <row r="1978" spans="53:53">
      <c r="BA1978" t="str">
        <f t="shared" si="32"/>
        <v/>
      </c>
    </row>
    <row r="1979" spans="53:53">
      <c r="BA1979" t="str">
        <f t="shared" si="32"/>
        <v/>
      </c>
    </row>
    <row r="1980" spans="53:53">
      <c r="BA1980" t="str">
        <f t="shared" si="32"/>
        <v/>
      </c>
    </row>
    <row r="1981" spans="53:53">
      <c r="BA1981" t="str">
        <f t="shared" si="32"/>
        <v/>
      </c>
    </row>
    <row r="1982" spans="53:53">
      <c r="BA1982" t="str">
        <f t="shared" si="32"/>
        <v/>
      </c>
    </row>
    <row r="1983" spans="53:53">
      <c r="BA1983" t="str">
        <f t="shared" si="32"/>
        <v/>
      </c>
    </row>
    <row r="1984" spans="53:53">
      <c r="BA1984" t="str">
        <f t="shared" si="32"/>
        <v/>
      </c>
    </row>
    <row r="1985" spans="53:53">
      <c r="BA1985" t="str">
        <f t="shared" si="32"/>
        <v/>
      </c>
    </row>
    <row r="1986" spans="53:53">
      <c r="BA1986" t="str">
        <f t="shared" si="32"/>
        <v/>
      </c>
    </row>
    <row r="1987" spans="53:53">
      <c r="BA1987" t="str">
        <f t="shared" si="32"/>
        <v/>
      </c>
    </row>
    <row r="1988" spans="53:53">
      <c r="BA1988" t="str">
        <f t="shared" ref="BA1988:BA2051" si="33">LEFT(AP:AP,2)</f>
        <v/>
      </c>
    </row>
    <row r="1989" spans="53:53">
      <c r="BA1989" t="str">
        <f t="shared" si="33"/>
        <v/>
      </c>
    </row>
    <row r="1990" spans="53:53">
      <c r="BA1990" t="str">
        <f t="shared" si="33"/>
        <v/>
      </c>
    </row>
    <row r="1991" spans="53:53">
      <c r="BA1991" t="str">
        <f t="shared" si="33"/>
        <v/>
      </c>
    </row>
    <row r="1992" spans="53:53">
      <c r="BA1992" t="str">
        <f t="shared" si="33"/>
        <v/>
      </c>
    </row>
    <row r="1993" spans="53:53">
      <c r="BA1993" t="str">
        <f t="shared" si="33"/>
        <v/>
      </c>
    </row>
    <row r="1994" spans="53:53">
      <c r="BA1994" t="str">
        <f t="shared" si="33"/>
        <v/>
      </c>
    </row>
    <row r="1995" spans="53:53">
      <c r="BA1995" t="str">
        <f t="shared" si="33"/>
        <v/>
      </c>
    </row>
    <row r="1996" spans="53:53">
      <c r="BA1996" t="str">
        <f t="shared" si="33"/>
        <v/>
      </c>
    </row>
    <row r="1997" spans="53:53">
      <c r="BA1997" t="str">
        <f t="shared" si="33"/>
        <v/>
      </c>
    </row>
    <row r="1998" spans="53:53">
      <c r="BA1998" t="str">
        <f t="shared" si="33"/>
        <v/>
      </c>
    </row>
    <row r="1999" spans="53:53">
      <c r="BA1999" t="str">
        <f t="shared" si="33"/>
        <v/>
      </c>
    </row>
    <row r="2000" spans="53:53">
      <c r="BA2000" t="str">
        <f t="shared" si="33"/>
        <v/>
      </c>
    </row>
    <row r="2001" spans="53:53">
      <c r="BA2001" t="str">
        <f t="shared" si="33"/>
        <v/>
      </c>
    </row>
    <row r="2002" spans="53:53">
      <c r="BA2002" t="str">
        <f t="shared" si="33"/>
        <v/>
      </c>
    </row>
    <row r="2003" spans="53:53">
      <c r="BA2003" t="str">
        <f t="shared" si="33"/>
        <v/>
      </c>
    </row>
    <row r="2004" spans="53:53">
      <c r="BA2004" t="str">
        <f t="shared" si="33"/>
        <v/>
      </c>
    </row>
    <row r="2005" spans="53:53">
      <c r="BA2005" t="str">
        <f t="shared" si="33"/>
        <v/>
      </c>
    </row>
    <row r="2006" spans="53:53">
      <c r="BA2006" t="str">
        <f t="shared" si="33"/>
        <v/>
      </c>
    </row>
    <row r="2007" spans="53:53">
      <c r="BA2007" t="str">
        <f t="shared" si="33"/>
        <v/>
      </c>
    </row>
    <row r="2008" spans="53:53">
      <c r="BA2008" t="str">
        <f t="shared" si="33"/>
        <v/>
      </c>
    </row>
    <row r="2009" spans="53:53">
      <c r="BA2009" t="str">
        <f t="shared" si="33"/>
        <v/>
      </c>
    </row>
    <row r="2010" spans="53:53">
      <c r="BA2010" t="str">
        <f t="shared" si="33"/>
        <v/>
      </c>
    </row>
    <row r="2011" spans="53:53">
      <c r="BA2011" t="str">
        <f t="shared" si="33"/>
        <v/>
      </c>
    </row>
    <row r="2012" spans="53:53">
      <c r="BA2012" t="str">
        <f t="shared" si="33"/>
        <v/>
      </c>
    </row>
    <row r="2013" spans="53:53">
      <c r="BA2013" t="str">
        <f t="shared" si="33"/>
        <v/>
      </c>
    </row>
    <row r="2014" spans="53:53">
      <c r="BA2014" t="str">
        <f t="shared" si="33"/>
        <v/>
      </c>
    </row>
    <row r="2015" spans="53:53">
      <c r="BA2015" t="str">
        <f t="shared" si="33"/>
        <v/>
      </c>
    </row>
    <row r="2016" spans="53:53">
      <c r="BA2016" t="str">
        <f t="shared" si="33"/>
        <v/>
      </c>
    </row>
    <row r="2017" spans="53:53">
      <c r="BA2017" t="str">
        <f t="shared" si="33"/>
        <v/>
      </c>
    </row>
    <row r="2018" spans="53:53">
      <c r="BA2018" t="str">
        <f t="shared" si="33"/>
        <v/>
      </c>
    </row>
    <row r="2019" spans="53:53">
      <c r="BA2019" t="str">
        <f t="shared" si="33"/>
        <v/>
      </c>
    </row>
    <row r="2020" spans="53:53">
      <c r="BA2020" t="str">
        <f t="shared" si="33"/>
        <v/>
      </c>
    </row>
    <row r="2021" spans="53:53">
      <c r="BA2021" t="str">
        <f t="shared" si="33"/>
        <v/>
      </c>
    </row>
    <row r="2022" spans="53:53">
      <c r="BA2022" t="str">
        <f t="shared" si="33"/>
        <v/>
      </c>
    </row>
    <row r="2023" spans="53:53">
      <c r="BA2023" t="str">
        <f t="shared" si="33"/>
        <v/>
      </c>
    </row>
    <row r="2024" spans="53:53">
      <c r="BA2024" t="str">
        <f t="shared" si="33"/>
        <v/>
      </c>
    </row>
    <row r="2025" spans="53:53">
      <c r="BA2025" t="str">
        <f t="shared" si="33"/>
        <v/>
      </c>
    </row>
    <row r="2026" spans="53:53">
      <c r="BA2026" t="str">
        <f t="shared" si="33"/>
        <v/>
      </c>
    </row>
    <row r="2027" spans="53:53">
      <c r="BA2027" t="str">
        <f t="shared" si="33"/>
        <v/>
      </c>
    </row>
    <row r="2028" spans="53:53">
      <c r="BA2028" t="str">
        <f t="shared" si="33"/>
        <v/>
      </c>
    </row>
    <row r="2029" spans="53:53">
      <c r="BA2029" t="str">
        <f t="shared" si="33"/>
        <v/>
      </c>
    </row>
    <row r="2030" spans="53:53">
      <c r="BA2030" t="str">
        <f t="shared" si="33"/>
        <v/>
      </c>
    </row>
    <row r="2031" spans="53:53">
      <c r="BA2031" t="str">
        <f t="shared" si="33"/>
        <v/>
      </c>
    </row>
    <row r="2032" spans="53:53">
      <c r="BA2032" t="str">
        <f t="shared" si="33"/>
        <v/>
      </c>
    </row>
    <row r="2033" spans="53:53">
      <c r="BA2033" t="str">
        <f t="shared" si="33"/>
        <v/>
      </c>
    </row>
    <row r="2034" spans="53:53">
      <c r="BA2034" t="str">
        <f t="shared" si="33"/>
        <v/>
      </c>
    </row>
    <row r="2035" spans="53:53">
      <c r="BA2035" t="str">
        <f t="shared" si="33"/>
        <v/>
      </c>
    </row>
    <row r="2036" spans="53:53">
      <c r="BA2036" t="str">
        <f t="shared" si="33"/>
        <v/>
      </c>
    </row>
    <row r="2037" spans="53:53">
      <c r="BA2037" t="str">
        <f t="shared" si="33"/>
        <v/>
      </c>
    </row>
    <row r="2038" spans="53:53">
      <c r="BA2038" t="str">
        <f t="shared" si="33"/>
        <v/>
      </c>
    </row>
    <row r="2039" spans="53:53">
      <c r="BA2039" t="str">
        <f t="shared" si="33"/>
        <v/>
      </c>
    </row>
    <row r="2040" spans="53:53">
      <c r="BA2040" t="str">
        <f t="shared" si="33"/>
        <v/>
      </c>
    </row>
    <row r="2041" spans="53:53">
      <c r="BA2041" t="str">
        <f t="shared" si="33"/>
        <v/>
      </c>
    </row>
    <row r="2042" spans="53:53">
      <c r="BA2042" t="str">
        <f t="shared" si="33"/>
        <v/>
      </c>
    </row>
    <row r="2043" spans="53:53">
      <c r="BA2043" t="str">
        <f t="shared" si="33"/>
        <v/>
      </c>
    </row>
    <row r="2044" spans="53:53">
      <c r="BA2044" t="str">
        <f t="shared" si="33"/>
        <v/>
      </c>
    </row>
    <row r="2045" spans="53:53">
      <c r="BA2045" t="str">
        <f t="shared" si="33"/>
        <v/>
      </c>
    </row>
    <row r="2046" spans="53:53">
      <c r="BA2046" t="str">
        <f t="shared" si="33"/>
        <v/>
      </c>
    </row>
    <row r="2047" spans="53:53">
      <c r="BA2047" t="str">
        <f t="shared" si="33"/>
        <v/>
      </c>
    </row>
    <row r="2048" spans="53:53">
      <c r="BA2048" t="str">
        <f t="shared" si="33"/>
        <v/>
      </c>
    </row>
    <row r="2049" spans="53:53">
      <c r="BA2049" t="str">
        <f t="shared" si="33"/>
        <v/>
      </c>
    </row>
    <row r="2050" spans="53:53">
      <c r="BA2050" t="str">
        <f t="shared" si="33"/>
        <v/>
      </c>
    </row>
    <row r="2051" spans="53:53">
      <c r="BA2051" t="str">
        <f t="shared" si="33"/>
        <v/>
      </c>
    </row>
    <row r="2052" spans="53:53">
      <c r="BA2052" t="str">
        <f t="shared" ref="BA2052:BA2115" si="34">LEFT(AP:AP,2)</f>
        <v/>
      </c>
    </row>
    <row r="2053" spans="53:53">
      <c r="BA2053" t="str">
        <f t="shared" si="34"/>
        <v/>
      </c>
    </row>
    <row r="2054" spans="53:53">
      <c r="BA2054" t="str">
        <f t="shared" si="34"/>
        <v/>
      </c>
    </row>
    <row r="2055" spans="53:53">
      <c r="BA2055" t="str">
        <f t="shared" si="34"/>
        <v/>
      </c>
    </row>
    <row r="2056" spans="53:53">
      <c r="BA2056" t="str">
        <f t="shared" si="34"/>
        <v/>
      </c>
    </row>
    <row r="2057" spans="53:53">
      <c r="BA2057" t="str">
        <f t="shared" si="34"/>
        <v/>
      </c>
    </row>
    <row r="2058" spans="53:53">
      <c r="BA2058" t="str">
        <f t="shared" si="34"/>
        <v/>
      </c>
    </row>
    <row r="2059" spans="53:53">
      <c r="BA2059" t="str">
        <f t="shared" si="34"/>
        <v/>
      </c>
    </row>
    <row r="2060" spans="53:53">
      <c r="BA2060" t="str">
        <f t="shared" si="34"/>
        <v/>
      </c>
    </row>
    <row r="2061" spans="53:53">
      <c r="BA2061" t="str">
        <f t="shared" si="34"/>
        <v/>
      </c>
    </row>
    <row r="2062" spans="53:53">
      <c r="BA2062" t="str">
        <f t="shared" si="34"/>
        <v/>
      </c>
    </row>
    <row r="2063" spans="53:53">
      <c r="BA2063" t="str">
        <f t="shared" si="34"/>
        <v/>
      </c>
    </row>
    <row r="2064" spans="53:53">
      <c r="BA2064" t="str">
        <f t="shared" si="34"/>
        <v/>
      </c>
    </row>
    <row r="2065" spans="53:53">
      <c r="BA2065" t="str">
        <f t="shared" si="34"/>
        <v/>
      </c>
    </row>
    <row r="2066" spans="53:53">
      <c r="BA2066" t="str">
        <f t="shared" si="34"/>
        <v/>
      </c>
    </row>
    <row r="2067" spans="53:53">
      <c r="BA2067" t="str">
        <f t="shared" si="34"/>
        <v/>
      </c>
    </row>
    <row r="2068" spans="53:53">
      <c r="BA2068" t="str">
        <f t="shared" si="34"/>
        <v/>
      </c>
    </row>
    <row r="2069" spans="53:53">
      <c r="BA2069" t="str">
        <f t="shared" si="34"/>
        <v/>
      </c>
    </row>
    <row r="2070" spans="53:53">
      <c r="BA2070" t="str">
        <f t="shared" si="34"/>
        <v/>
      </c>
    </row>
    <row r="2071" spans="53:53">
      <c r="BA2071" t="str">
        <f t="shared" si="34"/>
        <v/>
      </c>
    </row>
    <row r="2072" spans="53:53">
      <c r="BA2072" t="str">
        <f t="shared" si="34"/>
        <v/>
      </c>
    </row>
    <row r="2073" spans="53:53">
      <c r="BA2073" t="str">
        <f t="shared" si="34"/>
        <v/>
      </c>
    </row>
    <row r="2074" spans="53:53">
      <c r="BA2074" t="str">
        <f t="shared" si="34"/>
        <v/>
      </c>
    </row>
    <row r="2075" spans="53:53">
      <c r="BA2075" t="str">
        <f t="shared" si="34"/>
        <v/>
      </c>
    </row>
    <row r="2076" spans="53:53">
      <c r="BA2076" t="str">
        <f t="shared" si="34"/>
        <v/>
      </c>
    </row>
    <row r="2077" spans="53:53">
      <c r="BA2077" t="str">
        <f t="shared" si="34"/>
        <v/>
      </c>
    </row>
    <row r="2078" spans="53:53">
      <c r="BA2078" t="str">
        <f t="shared" si="34"/>
        <v/>
      </c>
    </row>
    <row r="2079" spans="53:53">
      <c r="BA2079" t="str">
        <f t="shared" si="34"/>
        <v/>
      </c>
    </row>
    <row r="2080" spans="53:53">
      <c r="BA2080" t="str">
        <f t="shared" si="34"/>
        <v/>
      </c>
    </row>
    <row r="2081" spans="53:53">
      <c r="BA2081" t="str">
        <f t="shared" si="34"/>
        <v/>
      </c>
    </row>
    <row r="2082" spans="53:53">
      <c r="BA2082" t="str">
        <f t="shared" si="34"/>
        <v/>
      </c>
    </row>
    <row r="2083" spans="53:53">
      <c r="BA2083" t="str">
        <f t="shared" si="34"/>
        <v/>
      </c>
    </row>
    <row r="2084" spans="53:53">
      <c r="BA2084" t="str">
        <f t="shared" si="34"/>
        <v/>
      </c>
    </row>
    <row r="2085" spans="53:53">
      <c r="BA2085" t="str">
        <f t="shared" si="34"/>
        <v/>
      </c>
    </row>
    <row r="2086" spans="53:53">
      <c r="BA2086" t="str">
        <f t="shared" si="34"/>
        <v/>
      </c>
    </row>
    <row r="2087" spans="53:53">
      <c r="BA2087" t="str">
        <f t="shared" si="34"/>
        <v/>
      </c>
    </row>
    <row r="2088" spans="53:53">
      <c r="BA2088" t="str">
        <f t="shared" si="34"/>
        <v/>
      </c>
    </row>
    <row r="2089" spans="53:53">
      <c r="BA2089" t="str">
        <f t="shared" si="34"/>
        <v/>
      </c>
    </row>
    <row r="2090" spans="53:53">
      <c r="BA2090" t="str">
        <f t="shared" si="34"/>
        <v/>
      </c>
    </row>
    <row r="2091" spans="53:53">
      <c r="BA2091" t="str">
        <f t="shared" si="34"/>
        <v/>
      </c>
    </row>
    <row r="2092" spans="53:53">
      <c r="BA2092" t="str">
        <f t="shared" si="34"/>
        <v/>
      </c>
    </row>
    <row r="2093" spans="53:53">
      <c r="BA2093" t="str">
        <f t="shared" si="34"/>
        <v/>
      </c>
    </row>
    <row r="2094" spans="53:53">
      <c r="BA2094" t="str">
        <f t="shared" si="34"/>
        <v/>
      </c>
    </row>
    <row r="2095" spans="53:53">
      <c r="BA2095" t="str">
        <f t="shared" si="34"/>
        <v/>
      </c>
    </row>
    <row r="2096" spans="53:53">
      <c r="BA2096" t="str">
        <f t="shared" si="34"/>
        <v/>
      </c>
    </row>
    <row r="2097" spans="53:53">
      <c r="BA2097" t="str">
        <f t="shared" si="34"/>
        <v/>
      </c>
    </row>
    <row r="2098" spans="53:53">
      <c r="BA2098" t="str">
        <f t="shared" si="34"/>
        <v/>
      </c>
    </row>
    <row r="2099" spans="53:53">
      <c r="BA2099" t="str">
        <f t="shared" si="34"/>
        <v/>
      </c>
    </row>
    <row r="2100" spans="53:53">
      <c r="BA2100" t="str">
        <f t="shared" si="34"/>
        <v/>
      </c>
    </row>
    <row r="2101" spans="53:53">
      <c r="BA2101" t="str">
        <f t="shared" si="34"/>
        <v/>
      </c>
    </row>
    <row r="2102" spans="53:53">
      <c r="BA2102" t="str">
        <f t="shared" si="34"/>
        <v/>
      </c>
    </row>
    <row r="2103" spans="53:53">
      <c r="BA2103" t="str">
        <f t="shared" si="34"/>
        <v/>
      </c>
    </row>
    <row r="2104" spans="53:53">
      <c r="BA2104" t="str">
        <f t="shared" si="34"/>
        <v/>
      </c>
    </row>
    <row r="2105" spans="53:53">
      <c r="BA2105" t="str">
        <f t="shared" si="34"/>
        <v/>
      </c>
    </row>
    <row r="2106" spans="53:53">
      <c r="BA2106" t="str">
        <f t="shared" si="34"/>
        <v/>
      </c>
    </row>
    <row r="2107" spans="53:53">
      <c r="BA2107" t="str">
        <f t="shared" si="34"/>
        <v/>
      </c>
    </row>
    <row r="2108" spans="53:53">
      <c r="BA2108" t="str">
        <f t="shared" si="34"/>
        <v/>
      </c>
    </row>
    <row r="2109" spans="53:53">
      <c r="BA2109" t="str">
        <f t="shared" si="34"/>
        <v/>
      </c>
    </row>
    <row r="2110" spans="53:53">
      <c r="BA2110" t="str">
        <f t="shared" si="34"/>
        <v/>
      </c>
    </row>
    <row r="2111" spans="53:53">
      <c r="BA2111" t="str">
        <f t="shared" si="34"/>
        <v/>
      </c>
    </row>
    <row r="2112" spans="53:53">
      <c r="BA2112" t="str">
        <f t="shared" si="34"/>
        <v/>
      </c>
    </row>
    <row r="2113" spans="53:53">
      <c r="BA2113" t="str">
        <f t="shared" si="34"/>
        <v/>
      </c>
    </row>
    <row r="2114" spans="53:53">
      <c r="BA2114" t="str">
        <f t="shared" si="34"/>
        <v/>
      </c>
    </row>
    <row r="2115" spans="53:53">
      <c r="BA2115" t="str">
        <f t="shared" si="34"/>
        <v/>
      </c>
    </row>
    <row r="2116" spans="53:53">
      <c r="BA2116" t="str">
        <f t="shared" ref="BA2116:BA2179" si="35">LEFT(AP:AP,2)</f>
        <v/>
      </c>
    </row>
    <row r="2117" spans="53:53">
      <c r="BA2117" t="str">
        <f t="shared" si="35"/>
        <v/>
      </c>
    </row>
    <row r="2118" spans="53:53">
      <c r="BA2118" t="str">
        <f t="shared" si="35"/>
        <v/>
      </c>
    </row>
    <row r="2119" spans="53:53">
      <c r="BA2119" t="str">
        <f t="shared" si="35"/>
        <v/>
      </c>
    </row>
    <row r="2120" spans="53:53">
      <c r="BA2120" t="str">
        <f t="shared" si="35"/>
        <v/>
      </c>
    </row>
    <row r="2121" spans="53:53">
      <c r="BA2121" t="str">
        <f t="shared" si="35"/>
        <v/>
      </c>
    </row>
    <row r="2122" spans="53:53">
      <c r="BA2122" t="str">
        <f t="shared" si="35"/>
        <v/>
      </c>
    </row>
    <row r="2123" spans="53:53">
      <c r="BA2123" t="str">
        <f t="shared" si="35"/>
        <v/>
      </c>
    </row>
    <row r="2124" spans="53:53">
      <c r="BA2124" t="str">
        <f t="shared" si="35"/>
        <v/>
      </c>
    </row>
    <row r="2125" spans="53:53">
      <c r="BA2125" t="str">
        <f t="shared" si="35"/>
        <v/>
      </c>
    </row>
    <row r="2126" spans="53:53">
      <c r="BA2126" t="str">
        <f t="shared" si="35"/>
        <v/>
      </c>
    </row>
    <row r="2127" spans="53:53">
      <c r="BA2127" t="str">
        <f t="shared" si="35"/>
        <v/>
      </c>
    </row>
    <row r="2128" spans="53:53">
      <c r="BA2128" t="str">
        <f t="shared" si="35"/>
        <v/>
      </c>
    </row>
    <row r="2129" spans="53:53">
      <c r="BA2129" t="str">
        <f t="shared" si="35"/>
        <v/>
      </c>
    </row>
    <row r="2130" spans="53:53">
      <c r="BA2130" t="str">
        <f t="shared" si="35"/>
        <v/>
      </c>
    </row>
    <row r="2131" spans="53:53">
      <c r="BA2131" t="str">
        <f t="shared" si="35"/>
        <v/>
      </c>
    </row>
    <row r="2132" spans="53:53">
      <c r="BA2132" t="str">
        <f t="shared" si="35"/>
        <v/>
      </c>
    </row>
    <row r="2133" spans="53:53">
      <c r="BA2133" t="str">
        <f t="shared" si="35"/>
        <v/>
      </c>
    </row>
    <row r="2134" spans="53:53">
      <c r="BA2134" t="str">
        <f t="shared" si="35"/>
        <v/>
      </c>
    </row>
    <row r="2135" spans="53:53">
      <c r="BA2135" t="str">
        <f t="shared" si="35"/>
        <v/>
      </c>
    </row>
    <row r="2136" spans="53:53">
      <c r="BA2136" t="str">
        <f t="shared" si="35"/>
        <v/>
      </c>
    </row>
    <row r="2137" spans="53:53">
      <c r="BA2137" t="str">
        <f t="shared" si="35"/>
        <v/>
      </c>
    </row>
    <row r="2138" spans="53:53">
      <c r="BA2138" t="str">
        <f t="shared" si="35"/>
        <v/>
      </c>
    </row>
    <row r="2139" spans="53:53">
      <c r="BA2139" t="str">
        <f t="shared" si="35"/>
        <v/>
      </c>
    </row>
    <row r="2140" spans="53:53">
      <c r="BA2140" t="str">
        <f t="shared" si="35"/>
        <v/>
      </c>
    </row>
    <row r="2141" spans="53:53">
      <c r="BA2141" t="str">
        <f t="shared" si="35"/>
        <v/>
      </c>
    </row>
    <row r="2142" spans="53:53">
      <c r="BA2142" t="str">
        <f t="shared" si="35"/>
        <v/>
      </c>
    </row>
    <row r="2143" spans="53:53">
      <c r="BA2143" t="str">
        <f t="shared" si="35"/>
        <v/>
      </c>
    </row>
    <row r="2144" spans="53:53">
      <c r="BA2144" t="str">
        <f t="shared" si="35"/>
        <v/>
      </c>
    </row>
    <row r="2145" spans="53:53">
      <c r="BA2145" t="str">
        <f t="shared" si="35"/>
        <v/>
      </c>
    </row>
    <row r="2146" spans="53:53">
      <c r="BA2146" t="str">
        <f t="shared" si="35"/>
        <v/>
      </c>
    </row>
    <row r="2147" spans="53:53">
      <c r="BA2147" t="str">
        <f t="shared" si="35"/>
        <v/>
      </c>
    </row>
    <row r="2148" spans="53:53">
      <c r="BA2148" t="str">
        <f t="shared" si="35"/>
        <v/>
      </c>
    </row>
    <row r="2149" spans="53:53">
      <c r="BA2149" t="str">
        <f t="shared" si="35"/>
        <v/>
      </c>
    </row>
    <row r="2150" spans="53:53">
      <c r="BA2150" t="str">
        <f t="shared" si="35"/>
        <v/>
      </c>
    </row>
    <row r="2151" spans="53:53">
      <c r="BA2151" t="str">
        <f t="shared" si="35"/>
        <v/>
      </c>
    </row>
    <row r="2152" spans="53:53">
      <c r="BA2152" t="str">
        <f t="shared" si="35"/>
        <v/>
      </c>
    </row>
    <row r="2153" spans="53:53">
      <c r="BA2153" t="str">
        <f t="shared" si="35"/>
        <v/>
      </c>
    </row>
    <row r="2154" spans="53:53">
      <c r="BA2154" t="str">
        <f t="shared" si="35"/>
        <v/>
      </c>
    </row>
    <row r="2155" spans="53:53">
      <c r="BA2155" t="str">
        <f t="shared" si="35"/>
        <v/>
      </c>
    </row>
    <row r="2156" spans="53:53">
      <c r="BA2156" t="str">
        <f t="shared" si="35"/>
        <v/>
      </c>
    </row>
    <row r="2157" spans="53:53">
      <c r="BA2157" t="str">
        <f t="shared" si="35"/>
        <v/>
      </c>
    </row>
    <row r="2158" spans="53:53">
      <c r="BA2158" t="str">
        <f t="shared" si="35"/>
        <v/>
      </c>
    </row>
    <row r="2159" spans="53:53">
      <c r="BA2159" t="str">
        <f t="shared" si="35"/>
        <v/>
      </c>
    </row>
    <row r="2160" spans="53:53">
      <c r="BA2160" t="str">
        <f t="shared" si="35"/>
        <v/>
      </c>
    </row>
    <row r="2161" spans="53:53">
      <c r="BA2161" t="str">
        <f t="shared" si="35"/>
        <v/>
      </c>
    </row>
    <row r="2162" spans="53:53">
      <c r="BA2162" t="str">
        <f t="shared" si="35"/>
        <v/>
      </c>
    </row>
    <row r="2163" spans="53:53">
      <c r="BA2163" t="str">
        <f t="shared" si="35"/>
        <v/>
      </c>
    </row>
    <row r="2164" spans="53:53">
      <c r="BA2164" t="str">
        <f t="shared" si="35"/>
        <v/>
      </c>
    </row>
    <row r="2165" spans="53:53">
      <c r="BA2165" t="str">
        <f t="shared" si="35"/>
        <v/>
      </c>
    </row>
    <row r="2166" spans="53:53">
      <c r="BA2166" t="str">
        <f t="shared" si="35"/>
        <v/>
      </c>
    </row>
    <row r="2167" spans="53:53">
      <c r="BA2167" t="str">
        <f t="shared" si="35"/>
        <v/>
      </c>
    </row>
    <row r="2168" spans="53:53">
      <c r="BA2168" t="str">
        <f t="shared" si="35"/>
        <v/>
      </c>
    </row>
    <row r="2169" spans="53:53">
      <c r="BA2169" t="str">
        <f t="shared" si="35"/>
        <v/>
      </c>
    </row>
    <row r="2170" spans="53:53">
      <c r="BA2170" t="str">
        <f t="shared" si="35"/>
        <v/>
      </c>
    </row>
    <row r="2171" spans="53:53">
      <c r="BA2171" t="str">
        <f t="shared" si="35"/>
        <v/>
      </c>
    </row>
    <row r="2172" spans="53:53">
      <c r="BA2172" t="str">
        <f t="shared" si="35"/>
        <v/>
      </c>
    </row>
    <row r="2173" spans="53:53">
      <c r="BA2173" t="str">
        <f t="shared" si="35"/>
        <v/>
      </c>
    </row>
    <row r="2174" spans="53:53">
      <c r="BA2174" t="str">
        <f t="shared" si="35"/>
        <v/>
      </c>
    </row>
    <row r="2175" spans="53:53">
      <c r="BA2175" t="str">
        <f t="shared" si="35"/>
        <v/>
      </c>
    </row>
    <row r="2176" spans="53:53">
      <c r="BA2176" t="str">
        <f t="shared" si="35"/>
        <v/>
      </c>
    </row>
    <row r="2177" spans="53:53">
      <c r="BA2177" t="str">
        <f t="shared" si="35"/>
        <v/>
      </c>
    </row>
    <row r="2178" spans="53:53">
      <c r="BA2178" t="str">
        <f t="shared" si="35"/>
        <v/>
      </c>
    </row>
    <row r="2179" spans="53:53">
      <c r="BA2179" t="str">
        <f t="shared" si="35"/>
        <v/>
      </c>
    </row>
    <row r="2180" spans="53:53">
      <c r="BA2180" t="str">
        <f t="shared" ref="BA2180:BA2243" si="36">LEFT(AP:AP,2)</f>
        <v/>
      </c>
    </row>
    <row r="2181" spans="53:53">
      <c r="BA2181" t="str">
        <f t="shared" si="36"/>
        <v/>
      </c>
    </row>
    <row r="2182" spans="53:53">
      <c r="BA2182" t="str">
        <f t="shared" si="36"/>
        <v/>
      </c>
    </row>
    <row r="2183" spans="53:53">
      <c r="BA2183" t="str">
        <f t="shared" si="36"/>
        <v/>
      </c>
    </row>
    <row r="2184" spans="53:53">
      <c r="BA2184" t="str">
        <f t="shared" si="36"/>
        <v/>
      </c>
    </row>
    <row r="2185" spans="53:53">
      <c r="BA2185" t="str">
        <f t="shared" si="36"/>
        <v/>
      </c>
    </row>
    <row r="2186" spans="53:53">
      <c r="BA2186" t="str">
        <f t="shared" si="36"/>
        <v/>
      </c>
    </row>
    <row r="2187" spans="53:53">
      <c r="BA2187" t="str">
        <f t="shared" si="36"/>
        <v/>
      </c>
    </row>
    <row r="2188" spans="53:53">
      <c r="BA2188" t="str">
        <f t="shared" si="36"/>
        <v/>
      </c>
    </row>
    <row r="2189" spans="53:53">
      <c r="BA2189" t="str">
        <f t="shared" si="36"/>
        <v/>
      </c>
    </row>
    <row r="2190" spans="53:53">
      <c r="BA2190" t="str">
        <f t="shared" si="36"/>
        <v/>
      </c>
    </row>
    <row r="2191" spans="53:53">
      <c r="BA2191" t="str">
        <f t="shared" si="36"/>
        <v/>
      </c>
    </row>
    <row r="2192" spans="53:53">
      <c r="BA2192" t="str">
        <f t="shared" si="36"/>
        <v/>
      </c>
    </row>
    <row r="2193" spans="53:53">
      <c r="BA2193" t="str">
        <f t="shared" si="36"/>
        <v/>
      </c>
    </row>
    <row r="2194" spans="53:53">
      <c r="BA2194" t="str">
        <f t="shared" si="36"/>
        <v/>
      </c>
    </row>
    <row r="2195" spans="53:53">
      <c r="BA2195" t="str">
        <f t="shared" si="36"/>
        <v/>
      </c>
    </row>
    <row r="2196" spans="53:53">
      <c r="BA2196" t="str">
        <f t="shared" si="36"/>
        <v/>
      </c>
    </row>
    <row r="2197" spans="53:53">
      <c r="BA2197" t="str">
        <f t="shared" si="36"/>
        <v/>
      </c>
    </row>
    <row r="2198" spans="53:53">
      <c r="BA2198" t="str">
        <f t="shared" si="36"/>
        <v/>
      </c>
    </row>
    <row r="2199" spans="53:53">
      <c r="BA2199" t="str">
        <f t="shared" si="36"/>
        <v/>
      </c>
    </row>
    <row r="2200" spans="53:53">
      <c r="BA2200" t="str">
        <f t="shared" si="36"/>
        <v/>
      </c>
    </row>
    <row r="2201" spans="53:53">
      <c r="BA2201" t="str">
        <f t="shared" si="36"/>
        <v/>
      </c>
    </row>
    <row r="2202" spans="53:53">
      <c r="BA2202" t="str">
        <f t="shared" si="36"/>
        <v/>
      </c>
    </row>
    <row r="2203" spans="53:53">
      <c r="BA2203" t="str">
        <f t="shared" si="36"/>
        <v/>
      </c>
    </row>
    <row r="2204" spans="53:53">
      <c r="BA2204" t="str">
        <f t="shared" si="36"/>
        <v/>
      </c>
    </row>
    <row r="2205" spans="53:53">
      <c r="BA2205" t="str">
        <f t="shared" si="36"/>
        <v/>
      </c>
    </row>
    <row r="2206" spans="53:53">
      <c r="BA2206" t="str">
        <f t="shared" si="36"/>
        <v/>
      </c>
    </row>
    <row r="2207" spans="53:53">
      <c r="BA2207" t="str">
        <f t="shared" si="36"/>
        <v/>
      </c>
    </row>
    <row r="2208" spans="53:53">
      <c r="BA2208" t="str">
        <f t="shared" si="36"/>
        <v/>
      </c>
    </row>
    <row r="2209" spans="53:53">
      <c r="BA2209" t="str">
        <f t="shared" si="36"/>
        <v/>
      </c>
    </row>
    <row r="2210" spans="53:53">
      <c r="BA2210" t="str">
        <f t="shared" si="36"/>
        <v/>
      </c>
    </row>
    <row r="2211" spans="53:53">
      <c r="BA2211" t="str">
        <f t="shared" si="36"/>
        <v/>
      </c>
    </row>
    <row r="2212" spans="53:53">
      <c r="BA2212" t="str">
        <f t="shared" si="36"/>
        <v/>
      </c>
    </row>
    <row r="2213" spans="53:53">
      <c r="BA2213" t="str">
        <f t="shared" si="36"/>
        <v/>
      </c>
    </row>
    <row r="2214" spans="53:53">
      <c r="BA2214" t="str">
        <f t="shared" si="36"/>
        <v/>
      </c>
    </row>
    <row r="2215" spans="53:53">
      <c r="BA2215" t="str">
        <f t="shared" si="36"/>
        <v/>
      </c>
    </row>
    <row r="2216" spans="53:53">
      <c r="BA2216" t="str">
        <f t="shared" si="36"/>
        <v/>
      </c>
    </row>
    <row r="2217" spans="53:53">
      <c r="BA2217" t="str">
        <f t="shared" si="36"/>
        <v/>
      </c>
    </row>
    <row r="2218" spans="53:53">
      <c r="BA2218" t="str">
        <f t="shared" si="36"/>
        <v/>
      </c>
    </row>
    <row r="2219" spans="53:53">
      <c r="BA2219" t="str">
        <f t="shared" si="36"/>
        <v/>
      </c>
    </row>
    <row r="2220" spans="53:53">
      <c r="BA2220" t="str">
        <f t="shared" si="36"/>
        <v/>
      </c>
    </row>
    <row r="2221" spans="53:53">
      <c r="BA2221" t="str">
        <f t="shared" si="36"/>
        <v/>
      </c>
    </row>
    <row r="2222" spans="53:53">
      <c r="BA2222" t="str">
        <f t="shared" si="36"/>
        <v/>
      </c>
    </row>
    <row r="2223" spans="53:53">
      <c r="BA2223" t="str">
        <f t="shared" si="36"/>
        <v/>
      </c>
    </row>
    <row r="2224" spans="53:53">
      <c r="BA2224" t="str">
        <f t="shared" si="36"/>
        <v/>
      </c>
    </row>
    <row r="2225" spans="53:53">
      <c r="BA2225" t="str">
        <f t="shared" si="36"/>
        <v/>
      </c>
    </row>
    <row r="2226" spans="53:53">
      <c r="BA2226" t="str">
        <f t="shared" si="36"/>
        <v/>
      </c>
    </row>
    <row r="2227" spans="53:53">
      <c r="BA2227" t="str">
        <f t="shared" si="36"/>
        <v/>
      </c>
    </row>
    <row r="2228" spans="53:53">
      <c r="BA2228" t="str">
        <f t="shared" si="36"/>
        <v/>
      </c>
    </row>
    <row r="2229" spans="53:53">
      <c r="BA2229" t="str">
        <f t="shared" si="36"/>
        <v/>
      </c>
    </row>
    <row r="2230" spans="53:53">
      <c r="BA2230" t="str">
        <f t="shared" si="36"/>
        <v/>
      </c>
    </row>
    <row r="2231" spans="53:53">
      <c r="BA2231" t="str">
        <f t="shared" si="36"/>
        <v/>
      </c>
    </row>
    <row r="2232" spans="53:53">
      <c r="BA2232" t="str">
        <f t="shared" si="36"/>
        <v/>
      </c>
    </row>
    <row r="2233" spans="53:53">
      <c r="BA2233" t="str">
        <f t="shared" si="36"/>
        <v/>
      </c>
    </row>
    <row r="2234" spans="53:53">
      <c r="BA2234" t="str">
        <f t="shared" si="36"/>
        <v/>
      </c>
    </row>
    <row r="2235" spans="53:53">
      <c r="BA2235" t="str">
        <f t="shared" si="36"/>
        <v/>
      </c>
    </row>
    <row r="2236" spans="53:53">
      <c r="BA2236" t="str">
        <f t="shared" si="36"/>
        <v/>
      </c>
    </row>
    <row r="2237" spans="53:53">
      <c r="BA2237" t="str">
        <f t="shared" si="36"/>
        <v/>
      </c>
    </row>
    <row r="2238" spans="53:53">
      <c r="BA2238" t="str">
        <f t="shared" si="36"/>
        <v/>
      </c>
    </row>
    <row r="2239" spans="53:53">
      <c r="BA2239" t="str">
        <f t="shared" si="36"/>
        <v/>
      </c>
    </row>
    <row r="2240" spans="53:53">
      <c r="BA2240" t="str">
        <f t="shared" si="36"/>
        <v/>
      </c>
    </row>
    <row r="2241" spans="53:53">
      <c r="BA2241" t="str">
        <f t="shared" si="36"/>
        <v/>
      </c>
    </row>
    <row r="2242" spans="53:53">
      <c r="BA2242" t="str">
        <f t="shared" si="36"/>
        <v/>
      </c>
    </row>
    <row r="2243" spans="53:53">
      <c r="BA2243" t="str">
        <f t="shared" si="36"/>
        <v/>
      </c>
    </row>
    <row r="2244" spans="53:53">
      <c r="BA2244" t="str">
        <f t="shared" ref="BA2244:BA2307" si="37">LEFT(AP:AP,2)</f>
        <v/>
      </c>
    </row>
    <row r="2245" spans="53:53">
      <c r="BA2245" t="str">
        <f t="shared" si="37"/>
        <v/>
      </c>
    </row>
    <row r="2246" spans="53:53">
      <c r="BA2246" t="str">
        <f t="shared" si="37"/>
        <v/>
      </c>
    </row>
    <row r="2247" spans="53:53">
      <c r="BA2247" t="str">
        <f t="shared" si="37"/>
        <v/>
      </c>
    </row>
    <row r="2248" spans="53:53">
      <c r="BA2248" t="str">
        <f t="shared" si="37"/>
        <v/>
      </c>
    </row>
    <row r="2249" spans="53:53">
      <c r="BA2249" t="str">
        <f t="shared" si="37"/>
        <v/>
      </c>
    </row>
    <row r="2250" spans="53:53">
      <c r="BA2250" t="str">
        <f t="shared" si="37"/>
        <v/>
      </c>
    </row>
    <row r="2251" spans="53:53">
      <c r="BA2251" t="str">
        <f t="shared" si="37"/>
        <v/>
      </c>
    </row>
    <row r="2252" spans="53:53">
      <c r="BA2252" t="str">
        <f t="shared" si="37"/>
        <v/>
      </c>
    </row>
    <row r="2253" spans="53:53">
      <c r="BA2253" t="str">
        <f t="shared" si="37"/>
        <v/>
      </c>
    </row>
    <row r="2254" spans="53:53">
      <c r="BA2254" t="str">
        <f t="shared" si="37"/>
        <v/>
      </c>
    </row>
    <row r="2255" spans="53:53">
      <c r="BA2255" t="str">
        <f t="shared" si="37"/>
        <v/>
      </c>
    </row>
    <row r="2256" spans="53:53">
      <c r="BA2256" t="str">
        <f t="shared" si="37"/>
        <v/>
      </c>
    </row>
    <row r="2257" spans="53:53">
      <c r="BA2257" t="str">
        <f t="shared" si="37"/>
        <v/>
      </c>
    </row>
    <row r="2258" spans="53:53">
      <c r="BA2258" t="str">
        <f t="shared" si="37"/>
        <v/>
      </c>
    </row>
    <row r="2259" spans="53:53">
      <c r="BA2259" t="str">
        <f t="shared" si="37"/>
        <v/>
      </c>
    </row>
    <row r="2260" spans="53:53">
      <c r="BA2260" t="str">
        <f t="shared" si="37"/>
        <v/>
      </c>
    </row>
    <row r="2261" spans="53:53">
      <c r="BA2261" t="str">
        <f t="shared" si="37"/>
        <v/>
      </c>
    </row>
    <row r="2262" spans="53:53">
      <c r="BA2262" t="str">
        <f t="shared" si="37"/>
        <v/>
      </c>
    </row>
    <row r="2263" spans="53:53">
      <c r="BA2263" t="str">
        <f t="shared" si="37"/>
        <v/>
      </c>
    </row>
    <row r="2264" spans="53:53">
      <c r="BA2264" t="str">
        <f t="shared" si="37"/>
        <v/>
      </c>
    </row>
    <row r="2265" spans="53:53">
      <c r="BA2265" t="str">
        <f t="shared" si="37"/>
        <v/>
      </c>
    </row>
    <row r="2266" spans="53:53">
      <c r="BA2266" t="str">
        <f t="shared" si="37"/>
        <v/>
      </c>
    </row>
    <row r="2267" spans="53:53">
      <c r="BA2267" t="str">
        <f t="shared" si="37"/>
        <v/>
      </c>
    </row>
    <row r="2268" spans="53:53">
      <c r="BA2268" t="str">
        <f t="shared" si="37"/>
        <v/>
      </c>
    </row>
    <row r="2269" spans="53:53">
      <c r="BA2269" t="str">
        <f t="shared" si="37"/>
        <v/>
      </c>
    </row>
    <row r="2270" spans="53:53">
      <c r="BA2270" t="str">
        <f t="shared" si="37"/>
        <v/>
      </c>
    </row>
    <row r="2271" spans="53:53">
      <c r="BA2271" t="str">
        <f t="shared" si="37"/>
        <v/>
      </c>
    </row>
    <row r="2272" spans="53:53">
      <c r="BA2272" t="str">
        <f t="shared" si="37"/>
        <v/>
      </c>
    </row>
    <row r="2273" spans="53:53">
      <c r="BA2273" t="str">
        <f t="shared" si="37"/>
        <v/>
      </c>
    </row>
    <row r="2274" spans="53:53">
      <c r="BA2274" t="str">
        <f t="shared" si="37"/>
        <v/>
      </c>
    </row>
    <row r="2275" spans="53:53">
      <c r="BA2275" t="str">
        <f t="shared" si="37"/>
        <v/>
      </c>
    </row>
    <row r="2276" spans="53:53">
      <c r="BA2276" t="str">
        <f t="shared" si="37"/>
        <v/>
      </c>
    </row>
    <row r="2277" spans="53:53">
      <c r="BA2277" t="str">
        <f t="shared" si="37"/>
        <v/>
      </c>
    </row>
    <row r="2278" spans="53:53">
      <c r="BA2278" t="str">
        <f t="shared" si="37"/>
        <v/>
      </c>
    </row>
    <row r="2279" spans="53:53">
      <c r="BA2279" t="str">
        <f t="shared" si="37"/>
        <v/>
      </c>
    </row>
    <row r="2280" spans="53:53">
      <c r="BA2280" t="str">
        <f t="shared" si="37"/>
        <v/>
      </c>
    </row>
    <row r="2281" spans="53:53">
      <c r="BA2281" t="str">
        <f t="shared" si="37"/>
        <v/>
      </c>
    </row>
    <row r="2282" spans="53:53">
      <c r="BA2282" t="str">
        <f t="shared" si="37"/>
        <v/>
      </c>
    </row>
    <row r="2283" spans="53:53">
      <c r="BA2283" t="str">
        <f t="shared" si="37"/>
        <v/>
      </c>
    </row>
    <row r="2284" spans="53:53">
      <c r="BA2284" t="str">
        <f t="shared" si="37"/>
        <v/>
      </c>
    </row>
    <row r="2285" spans="53:53">
      <c r="BA2285" t="str">
        <f t="shared" si="37"/>
        <v/>
      </c>
    </row>
    <row r="2286" spans="53:53">
      <c r="BA2286" t="str">
        <f t="shared" si="37"/>
        <v/>
      </c>
    </row>
    <row r="2287" spans="53:53">
      <c r="BA2287" t="str">
        <f t="shared" si="37"/>
        <v/>
      </c>
    </row>
    <row r="2288" spans="53:53">
      <c r="BA2288" t="str">
        <f t="shared" si="37"/>
        <v/>
      </c>
    </row>
    <row r="2289" spans="53:53">
      <c r="BA2289" t="str">
        <f t="shared" si="37"/>
        <v/>
      </c>
    </row>
    <row r="2290" spans="53:53">
      <c r="BA2290" t="str">
        <f t="shared" si="37"/>
        <v/>
      </c>
    </row>
    <row r="2291" spans="53:53">
      <c r="BA2291" t="str">
        <f t="shared" si="37"/>
        <v/>
      </c>
    </row>
    <row r="2292" spans="53:53">
      <c r="BA2292" t="str">
        <f t="shared" si="37"/>
        <v/>
      </c>
    </row>
    <row r="2293" spans="53:53">
      <c r="BA2293" t="str">
        <f t="shared" si="37"/>
        <v/>
      </c>
    </row>
    <row r="2294" spans="53:53">
      <c r="BA2294" t="str">
        <f t="shared" si="37"/>
        <v/>
      </c>
    </row>
    <row r="2295" spans="53:53">
      <c r="BA2295" t="str">
        <f t="shared" si="37"/>
        <v/>
      </c>
    </row>
    <row r="2296" spans="53:53">
      <c r="BA2296" t="str">
        <f t="shared" si="37"/>
        <v/>
      </c>
    </row>
    <row r="2297" spans="53:53">
      <c r="BA2297" t="str">
        <f t="shared" si="37"/>
        <v/>
      </c>
    </row>
    <row r="2298" spans="53:53">
      <c r="BA2298" t="str">
        <f t="shared" si="37"/>
        <v/>
      </c>
    </row>
    <row r="2299" spans="53:53">
      <c r="BA2299" t="str">
        <f t="shared" si="37"/>
        <v/>
      </c>
    </row>
    <row r="2300" spans="53:53">
      <c r="BA2300" t="str">
        <f t="shared" si="37"/>
        <v/>
      </c>
    </row>
    <row r="2301" spans="53:53">
      <c r="BA2301" t="str">
        <f t="shared" si="37"/>
        <v/>
      </c>
    </row>
    <row r="2302" spans="53:53">
      <c r="BA2302" t="str">
        <f t="shared" si="37"/>
        <v/>
      </c>
    </row>
    <row r="2303" spans="53:53">
      <c r="BA2303" t="str">
        <f t="shared" si="37"/>
        <v/>
      </c>
    </row>
    <row r="2304" spans="53:53">
      <c r="BA2304" t="str">
        <f t="shared" si="37"/>
        <v/>
      </c>
    </row>
    <row r="2305" spans="53:53">
      <c r="BA2305" t="str">
        <f t="shared" si="37"/>
        <v/>
      </c>
    </row>
    <row r="2306" spans="53:53">
      <c r="BA2306" t="str">
        <f t="shared" si="37"/>
        <v/>
      </c>
    </row>
    <row r="2307" spans="53:53">
      <c r="BA2307" t="str">
        <f t="shared" si="37"/>
        <v/>
      </c>
    </row>
    <row r="2308" spans="53:53">
      <c r="BA2308" t="str">
        <f t="shared" ref="BA2308:BA2371" si="38">LEFT(AP:AP,2)</f>
        <v/>
      </c>
    </row>
    <row r="2309" spans="53:53">
      <c r="BA2309" t="str">
        <f t="shared" si="38"/>
        <v/>
      </c>
    </row>
    <row r="2310" spans="53:53">
      <c r="BA2310" t="str">
        <f t="shared" si="38"/>
        <v/>
      </c>
    </row>
    <row r="2311" spans="53:53">
      <c r="BA2311" t="str">
        <f t="shared" si="38"/>
        <v/>
      </c>
    </row>
    <row r="2312" spans="53:53">
      <c r="BA2312" t="str">
        <f t="shared" si="38"/>
        <v/>
      </c>
    </row>
    <row r="2313" spans="53:53">
      <c r="BA2313" t="str">
        <f t="shared" si="38"/>
        <v/>
      </c>
    </row>
    <row r="2314" spans="53:53">
      <c r="BA2314" t="str">
        <f t="shared" si="38"/>
        <v/>
      </c>
    </row>
    <row r="2315" spans="53:53">
      <c r="BA2315" t="str">
        <f t="shared" si="38"/>
        <v/>
      </c>
    </row>
    <row r="2316" spans="53:53">
      <c r="BA2316" t="str">
        <f t="shared" si="38"/>
        <v/>
      </c>
    </row>
    <row r="2317" spans="53:53">
      <c r="BA2317" t="str">
        <f t="shared" si="38"/>
        <v/>
      </c>
    </row>
    <row r="2318" spans="53:53">
      <c r="BA2318" t="str">
        <f t="shared" si="38"/>
        <v/>
      </c>
    </row>
    <row r="2319" spans="53:53">
      <c r="BA2319" t="str">
        <f t="shared" si="38"/>
        <v/>
      </c>
    </row>
    <row r="2320" spans="53:53">
      <c r="BA2320" t="str">
        <f t="shared" si="38"/>
        <v/>
      </c>
    </row>
    <row r="2321" spans="53:53">
      <c r="BA2321" t="str">
        <f t="shared" si="38"/>
        <v/>
      </c>
    </row>
    <row r="2322" spans="53:53">
      <c r="BA2322" t="str">
        <f t="shared" si="38"/>
        <v/>
      </c>
    </row>
    <row r="2323" spans="53:53">
      <c r="BA2323" t="str">
        <f t="shared" si="38"/>
        <v/>
      </c>
    </row>
    <row r="2324" spans="53:53">
      <c r="BA2324" t="str">
        <f t="shared" si="38"/>
        <v/>
      </c>
    </row>
    <row r="2325" spans="53:53">
      <c r="BA2325" t="str">
        <f t="shared" si="38"/>
        <v/>
      </c>
    </row>
    <row r="2326" spans="53:53">
      <c r="BA2326" t="str">
        <f t="shared" si="38"/>
        <v/>
      </c>
    </row>
    <row r="2327" spans="53:53">
      <c r="BA2327" t="str">
        <f t="shared" si="38"/>
        <v/>
      </c>
    </row>
    <row r="2328" spans="53:53">
      <c r="BA2328" t="str">
        <f t="shared" si="38"/>
        <v/>
      </c>
    </row>
    <row r="2329" spans="53:53">
      <c r="BA2329" t="str">
        <f t="shared" si="38"/>
        <v/>
      </c>
    </row>
    <row r="2330" spans="53:53">
      <c r="BA2330" t="str">
        <f t="shared" si="38"/>
        <v/>
      </c>
    </row>
    <row r="2331" spans="53:53">
      <c r="BA2331" t="str">
        <f t="shared" si="38"/>
        <v/>
      </c>
    </row>
    <row r="2332" spans="53:53">
      <c r="BA2332" t="str">
        <f t="shared" si="38"/>
        <v/>
      </c>
    </row>
    <row r="2333" spans="53:53">
      <c r="BA2333" t="str">
        <f t="shared" si="38"/>
        <v/>
      </c>
    </row>
    <row r="2334" spans="53:53">
      <c r="BA2334" t="str">
        <f t="shared" si="38"/>
        <v/>
      </c>
    </row>
    <row r="2335" spans="53:53">
      <c r="BA2335" t="str">
        <f t="shared" si="38"/>
        <v/>
      </c>
    </row>
    <row r="2336" spans="53:53">
      <c r="BA2336" t="str">
        <f t="shared" si="38"/>
        <v/>
      </c>
    </row>
    <row r="2337" spans="53:53">
      <c r="BA2337" t="str">
        <f t="shared" si="38"/>
        <v/>
      </c>
    </row>
    <row r="2338" spans="53:53">
      <c r="BA2338" t="str">
        <f t="shared" si="38"/>
        <v/>
      </c>
    </row>
    <row r="2339" spans="53:53">
      <c r="BA2339" t="str">
        <f t="shared" si="38"/>
        <v/>
      </c>
    </row>
    <row r="2340" spans="53:53">
      <c r="BA2340" t="str">
        <f t="shared" si="38"/>
        <v/>
      </c>
    </row>
    <row r="2341" spans="53:53">
      <c r="BA2341" t="str">
        <f t="shared" si="38"/>
        <v/>
      </c>
    </row>
    <row r="2342" spans="53:53">
      <c r="BA2342" t="str">
        <f t="shared" si="38"/>
        <v/>
      </c>
    </row>
    <row r="2343" spans="53:53">
      <c r="BA2343" t="str">
        <f t="shared" si="38"/>
        <v/>
      </c>
    </row>
    <row r="2344" spans="53:53">
      <c r="BA2344" t="str">
        <f t="shared" si="38"/>
        <v/>
      </c>
    </row>
    <row r="2345" spans="53:53">
      <c r="BA2345" t="str">
        <f t="shared" si="38"/>
        <v/>
      </c>
    </row>
    <row r="2346" spans="53:53">
      <c r="BA2346" t="str">
        <f t="shared" si="38"/>
        <v/>
      </c>
    </row>
    <row r="2347" spans="53:53">
      <c r="BA2347" t="str">
        <f t="shared" si="38"/>
        <v/>
      </c>
    </row>
    <row r="2348" spans="53:53">
      <c r="BA2348" t="str">
        <f t="shared" si="38"/>
        <v/>
      </c>
    </row>
    <row r="2349" spans="53:53">
      <c r="BA2349" t="str">
        <f t="shared" si="38"/>
        <v/>
      </c>
    </row>
    <row r="2350" spans="53:53">
      <c r="BA2350" t="str">
        <f t="shared" si="38"/>
        <v/>
      </c>
    </row>
    <row r="2351" spans="53:53">
      <c r="BA2351" t="str">
        <f t="shared" si="38"/>
        <v/>
      </c>
    </row>
    <row r="2352" spans="53:53">
      <c r="BA2352" t="str">
        <f t="shared" si="38"/>
        <v/>
      </c>
    </row>
    <row r="2353" spans="53:53">
      <c r="BA2353" t="str">
        <f t="shared" si="38"/>
        <v/>
      </c>
    </row>
    <row r="2354" spans="53:53">
      <c r="BA2354" t="str">
        <f t="shared" si="38"/>
        <v/>
      </c>
    </row>
    <row r="2355" spans="53:53">
      <c r="BA2355" t="str">
        <f t="shared" si="38"/>
        <v/>
      </c>
    </row>
    <row r="2356" spans="53:53">
      <c r="BA2356" t="str">
        <f t="shared" si="38"/>
        <v/>
      </c>
    </row>
    <row r="2357" spans="53:53">
      <c r="BA2357" t="str">
        <f t="shared" si="38"/>
        <v/>
      </c>
    </row>
    <row r="2358" spans="53:53">
      <c r="BA2358" t="str">
        <f t="shared" si="38"/>
        <v/>
      </c>
    </row>
    <row r="2359" spans="53:53">
      <c r="BA2359" t="str">
        <f t="shared" si="38"/>
        <v/>
      </c>
    </row>
    <row r="2360" spans="53:53">
      <c r="BA2360" t="str">
        <f t="shared" si="38"/>
        <v/>
      </c>
    </row>
    <row r="2361" spans="53:53">
      <c r="BA2361" t="str">
        <f t="shared" si="38"/>
        <v/>
      </c>
    </row>
    <row r="2362" spans="53:53">
      <c r="BA2362" t="str">
        <f t="shared" si="38"/>
        <v/>
      </c>
    </row>
    <row r="2363" spans="53:53">
      <c r="BA2363" t="str">
        <f t="shared" si="38"/>
        <v/>
      </c>
    </row>
    <row r="2364" spans="53:53">
      <c r="BA2364" t="str">
        <f t="shared" si="38"/>
        <v/>
      </c>
    </row>
    <row r="2365" spans="53:53">
      <c r="BA2365" t="str">
        <f t="shared" si="38"/>
        <v/>
      </c>
    </row>
    <row r="2366" spans="53:53">
      <c r="BA2366" t="str">
        <f t="shared" si="38"/>
        <v/>
      </c>
    </row>
    <row r="2367" spans="53:53">
      <c r="BA2367" t="str">
        <f t="shared" si="38"/>
        <v/>
      </c>
    </row>
    <row r="2368" spans="53:53">
      <c r="BA2368" t="str">
        <f t="shared" si="38"/>
        <v/>
      </c>
    </row>
    <row r="2369" spans="53:53">
      <c r="BA2369" t="str">
        <f t="shared" si="38"/>
        <v/>
      </c>
    </row>
    <row r="2370" spans="53:53">
      <c r="BA2370" t="str">
        <f t="shared" si="38"/>
        <v/>
      </c>
    </row>
    <row r="2371" spans="53:53">
      <c r="BA2371" t="str">
        <f t="shared" si="38"/>
        <v/>
      </c>
    </row>
    <row r="2372" spans="53:53">
      <c r="BA2372" t="str">
        <f t="shared" ref="BA2372:BA2435" si="39">LEFT(AP:AP,2)</f>
        <v/>
      </c>
    </row>
    <row r="2373" spans="53:53">
      <c r="BA2373" t="str">
        <f t="shared" si="39"/>
        <v/>
      </c>
    </row>
    <row r="2374" spans="53:53">
      <c r="BA2374" t="str">
        <f t="shared" si="39"/>
        <v/>
      </c>
    </row>
    <row r="2375" spans="53:53">
      <c r="BA2375" t="str">
        <f t="shared" si="39"/>
        <v/>
      </c>
    </row>
    <row r="2376" spans="53:53">
      <c r="BA2376" t="str">
        <f t="shared" si="39"/>
        <v/>
      </c>
    </row>
    <row r="2377" spans="53:53">
      <c r="BA2377" t="str">
        <f t="shared" si="39"/>
        <v/>
      </c>
    </row>
    <row r="2378" spans="53:53">
      <c r="BA2378" t="str">
        <f t="shared" si="39"/>
        <v/>
      </c>
    </row>
    <row r="2379" spans="53:53">
      <c r="BA2379" t="str">
        <f t="shared" si="39"/>
        <v/>
      </c>
    </row>
    <row r="2380" spans="53:53">
      <c r="BA2380" t="str">
        <f t="shared" si="39"/>
        <v/>
      </c>
    </row>
    <row r="2381" spans="53:53">
      <c r="BA2381" t="str">
        <f t="shared" si="39"/>
        <v/>
      </c>
    </row>
    <row r="2382" spans="53:53">
      <c r="BA2382" t="str">
        <f t="shared" si="39"/>
        <v/>
      </c>
    </row>
    <row r="2383" spans="53:53">
      <c r="BA2383" t="str">
        <f t="shared" si="39"/>
        <v/>
      </c>
    </row>
    <row r="2384" spans="53:53">
      <c r="BA2384" t="str">
        <f t="shared" si="39"/>
        <v/>
      </c>
    </row>
    <row r="2385" spans="53:53">
      <c r="BA2385" t="str">
        <f t="shared" si="39"/>
        <v/>
      </c>
    </row>
    <row r="2386" spans="53:53">
      <c r="BA2386" t="str">
        <f t="shared" si="39"/>
        <v/>
      </c>
    </row>
    <row r="2387" spans="53:53">
      <c r="BA2387" t="str">
        <f t="shared" si="39"/>
        <v/>
      </c>
    </row>
    <row r="2388" spans="53:53">
      <c r="BA2388" t="str">
        <f t="shared" si="39"/>
        <v/>
      </c>
    </row>
    <row r="2389" spans="53:53">
      <c r="BA2389" t="str">
        <f t="shared" si="39"/>
        <v/>
      </c>
    </row>
    <row r="2390" spans="53:53">
      <c r="BA2390" t="str">
        <f t="shared" si="39"/>
        <v/>
      </c>
    </row>
    <row r="2391" spans="53:53">
      <c r="BA2391" t="str">
        <f t="shared" si="39"/>
        <v/>
      </c>
    </row>
    <row r="2392" spans="53:53">
      <c r="BA2392" t="str">
        <f t="shared" si="39"/>
        <v/>
      </c>
    </row>
    <row r="2393" spans="53:53">
      <c r="BA2393" t="str">
        <f t="shared" si="39"/>
        <v/>
      </c>
    </row>
    <row r="2394" spans="53:53">
      <c r="BA2394" t="str">
        <f t="shared" si="39"/>
        <v/>
      </c>
    </row>
    <row r="2395" spans="53:53">
      <c r="BA2395" t="str">
        <f t="shared" si="39"/>
        <v/>
      </c>
    </row>
    <row r="2396" spans="53:53">
      <c r="BA2396" t="str">
        <f t="shared" si="39"/>
        <v/>
      </c>
    </row>
    <row r="2397" spans="53:53">
      <c r="BA2397" t="str">
        <f t="shared" si="39"/>
        <v/>
      </c>
    </row>
    <row r="2398" spans="53:53">
      <c r="BA2398" t="str">
        <f t="shared" si="39"/>
        <v/>
      </c>
    </row>
    <row r="2399" spans="53:53">
      <c r="BA2399" t="str">
        <f t="shared" si="39"/>
        <v/>
      </c>
    </row>
    <row r="2400" spans="53:53">
      <c r="BA2400" t="str">
        <f t="shared" si="39"/>
        <v/>
      </c>
    </row>
    <row r="2401" spans="53:53">
      <c r="BA2401" t="str">
        <f t="shared" si="39"/>
        <v/>
      </c>
    </row>
    <row r="2402" spans="53:53">
      <c r="BA2402" t="str">
        <f t="shared" si="39"/>
        <v/>
      </c>
    </row>
    <row r="2403" spans="53:53">
      <c r="BA2403" t="str">
        <f t="shared" si="39"/>
        <v/>
      </c>
    </row>
    <row r="2404" spans="53:53">
      <c r="BA2404" t="str">
        <f t="shared" si="39"/>
        <v/>
      </c>
    </row>
    <row r="2405" spans="53:53">
      <c r="BA2405" t="str">
        <f t="shared" si="39"/>
        <v/>
      </c>
    </row>
    <row r="2406" spans="53:53">
      <c r="BA2406" t="str">
        <f t="shared" si="39"/>
        <v/>
      </c>
    </row>
    <row r="2407" spans="53:53">
      <c r="BA2407" t="str">
        <f t="shared" si="39"/>
        <v/>
      </c>
    </row>
    <row r="2408" spans="53:53">
      <c r="BA2408" t="str">
        <f t="shared" si="39"/>
        <v/>
      </c>
    </row>
    <row r="2409" spans="53:53">
      <c r="BA2409" t="str">
        <f t="shared" si="39"/>
        <v/>
      </c>
    </row>
    <row r="2410" spans="53:53">
      <c r="BA2410" t="str">
        <f t="shared" si="39"/>
        <v/>
      </c>
    </row>
    <row r="2411" spans="53:53">
      <c r="BA2411" t="str">
        <f t="shared" si="39"/>
        <v/>
      </c>
    </row>
    <row r="2412" spans="53:53">
      <c r="BA2412" t="str">
        <f t="shared" si="39"/>
        <v/>
      </c>
    </row>
    <row r="2413" spans="53:53">
      <c r="BA2413" t="str">
        <f t="shared" si="39"/>
        <v/>
      </c>
    </row>
    <row r="2414" spans="53:53">
      <c r="BA2414" t="str">
        <f t="shared" si="39"/>
        <v/>
      </c>
    </row>
    <row r="2415" spans="53:53">
      <c r="BA2415" t="str">
        <f t="shared" si="39"/>
        <v/>
      </c>
    </row>
    <row r="2416" spans="53:53">
      <c r="BA2416" t="str">
        <f t="shared" si="39"/>
        <v/>
      </c>
    </row>
    <row r="2417" spans="53:53">
      <c r="BA2417" t="str">
        <f t="shared" si="39"/>
        <v/>
      </c>
    </row>
    <row r="2418" spans="53:53">
      <c r="BA2418" t="str">
        <f t="shared" si="39"/>
        <v/>
      </c>
    </row>
    <row r="2419" spans="53:53">
      <c r="BA2419" t="str">
        <f t="shared" si="39"/>
        <v/>
      </c>
    </row>
    <row r="2420" spans="53:53">
      <c r="BA2420" t="str">
        <f t="shared" si="39"/>
        <v/>
      </c>
    </row>
    <row r="2421" spans="53:53">
      <c r="BA2421" t="str">
        <f t="shared" si="39"/>
        <v/>
      </c>
    </row>
    <row r="2422" spans="53:53">
      <c r="BA2422" t="str">
        <f t="shared" si="39"/>
        <v/>
      </c>
    </row>
    <row r="2423" spans="53:53">
      <c r="BA2423" t="str">
        <f t="shared" si="39"/>
        <v/>
      </c>
    </row>
    <row r="2424" spans="53:53">
      <c r="BA2424" t="str">
        <f t="shared" si="39"/>
        <v/>
      </c>
    </row>
    <row r="2425" spans="53:53">
      <c r="BA2425" t="str">
        <f t="shared" si="39"/>
        <v/>
      </c>
    </row>
    <row r="2426" spans="53:53">
      <c r="BA2426" t="str">
        <f t="shared" si="39"/>
        <v/>
      </c>
    </row>
    <row r="2427" spans="53:53">
      <c r="BA2427" t="str">
        <f t="shared" si="39"/>
        <v/>
      </c>
    </row>
    <row r="2428" spans="53:53">
      <c r="BA2428" t="str">
        <f t="shared" si="39"/>
        <v/>
      </c>
    </row>
    <row r="2429" spans="53:53">
      <c r="BA2429" t="str">
        <f t="shared" si="39"/>
        <v/>
      </c>
    </row>
    <row r="2430" spans="53:53">
      <c r="BA2430" t="str">
        <f t="shared" si="39"/>
        <v/>
      </c>
    </row>
    <row r="2431" spans="53:53">
      <c r="BA2431" t="str">
        <f t="shared" si="39"/>
        <v/>
      </c>
    </row>
    <row r="2432" spans="53:53">
      <c r="BA2432" t="str">
        <f t="shared" si="39"/>
        <v/>
      </c>
    </row>
    <row r="2433" spans="53:53">
      <c r="BA2433" t="str">
        <f t="shared" si="39"/>
        <v/>
      </c>
    </row>
    <row r="2434" spans="53:53">
      <c r="BA2434" t="str">
        <f t="shared" si="39"/>
        <v/>
      </c>
    </row>
    <row r="2435" spans="53:53">
      <c r="BA2435" t="str">
        <f t="shared" si="39"/>
        <v/>
      </c>
    </row>
    <row r="2436" spans="53:53">
      <c r="BA2436" t="str">
        <f t="shared" ref="BA2436:BA2499" si="40">LEFT(AP:AP,2)</f>
        <v/>
      </c>
    </row>
    <row r="2437" spans="53:53">
      <c r="BA2437" t="str">
        <f t="shared" si="40"/>
        <v/>
      </c>
    </row>
    <row r="2438" spans="53:53">
      <c r="BA2438" t="str">
        <f t="shared" si="40"/>
        <v/>
      </c>
    </row>
    <row r="2439" spans="53:53">
      <c r="BA2439" t="str">
        <f t="shared" si="40"/>
        <v/>
      </c>
    </row>
    <row r="2440" spans="53:53">
      <c r="BA2440" t="str">
        <f t="shared" si="40"/>
        <v/>
      </c>
    </row>
    <row r="2441" spans="53:53">
      <c r="BA2441" t="str">
        <f t="shared" si="40"/>
        <v/>
      </c>
    </row>
    <row r="2442" spans="53:53">
      <c r="BA2442" t="str">
        <f t="shared" si="40"/>
        <v/>
      </c>
    </row>
    <row r="2443" spans="53:53">
      <c r="BA2443" t="str">
        <f t="shared" si="40"/>
        <v/>
      </c>
    </row>
    <row r="2444" spans="53:53">
      <c r="BA2444" t="str">
        <f t="shared" si="40"/>
        <v/>
      </c>
    </row>
    <row r="2445" spans="53:53">
      <c r="BA2445" t="str">
        <f t="shared" si="40"/>
        <v/>
      </c>
    </row>
    <row r="2446" spans="53:53">
      <c r="BA2446" t="str">
        <f t="shared" si="40"/>
        <v/>
      </c>
    </row>
    <row r="2447" spans="53:53">
      <c r="BA2447" t="str">
        <f t="shared" si="40"/>
        <v/>
      </c>
    </row>
    <row r="2448" spans="53:53">
      <c r="BA2448" t="str">
        <f t="shared" si="40"/>
        <v/>
      </c>
    </row>
    <row r="2449" spans="53:53">
      <c r="BA2449" t="str">
        <f t="shared" si="40"/>
        <v/>
      </c>
    </row>
    <row r="2450" spans="53:53">
      <c r="BA2450" t="str">
        <f t="shared" si="40"/>
        <v/>
      </c>
    </row>
    <row r="2451" spans="53:53">
      <c r="BA2451" t="str">
        <f t="shared" si="40"/>
        <v/>
      </c>
    </row>
    <row r="2452" spans="53:53">
      <c r="BA2452" t="str">
        <f t="shared" si="40"/>
        <v/>
      </c>
    </row>
    <row r="2453" spans="53:53">
      <c r="BA2453" t="str">
        <f t="shared" si="40"/>
        <v/>
      </c>
    </row>
    <row r="2454" spans="53:53">
      <c r="BA2454" t="str">
        <f t="shared" si="40"/>
        <v/>
      </c>
    </row>
    <row r="2455" spans="53:53">
      <c r="BA2455" t="str">
        <f t="shared" si="40"/>
        <v/>
      </c>
    </row>
    <row r="2456" spans="53:53">
      <c r="BA2456" t="str">
        <f t="shared" si="40"/>
        <v/>
      </c>
    </row>
    <row r="2457" spans="53:53">
      <c r="BA2457" t="str">
        <f t="shared" si="40"/>
        <v/>
      </c>
    </row>
    <row r="2458" spans="53:53">
      <c r="BA2458" t="str">
        <f t="shared" si="40"/>
        <v/>
      </c>
    </row>
    <row r="2459" spans="53:53">
      <c r="BA2459" t="str">
        <f t="shared" si="40"/>
        <v/>
      </c>
    </row>
    <row r="2460" spans="53:53">
      <c r="BA2460" t="str">
        <f t="shared" si="40"/>
        <v/>
      </c>
    </row>
    <row r="2461" spans="53:53">
      <c r="BA2461" t="str">
        <f t="shared" si="40"/>
        <v/>
      </c>
    </row>
    <row r="2462" spans="53:53">
      <c r="BA2462" t="str">
        <f t="shared" si="40"/>
        <v/>
      </c>
    </row>
    <row r="2463" spans="53:53">
      <c r="BA2463" t="str">
        <f t="shared" si="40"/>
        <v/>
      </c>
    </row>
    <row r="2464" spans="53:53">
      <c r="BA2464" t="str">
        <f t="shared" si="40"/>
        <v/>
      </c>
    </row>
    <row r="2465" spans="53:53">
      <c r="BA2465" t="str">
        <f t="shared" si="40"/>
        <v/>
      </c>
    </row>
    <row r="2466" spans="53:53">
      <c r="BA2466" t="str">
        <f t="shared" si="40"/>
        <v/>
      </c>
    </row>
    <row r="2467" spans="53:53">
      <c r="BA2467" t="str">
        <f t="shared" si="40"/>
        <v/>
      </c>
    </row>
    <row r="2468" spans="53:53">
      <c r="BA2468" t="str">
        <f t="shared" si="40"/>
        <v/>
      </c>
    </row>
    <row r="2469" spans="53:53">
      <c r="BA2469" t="str">
        <f t="shared" si="40"/>
        <v/>
      </c>
    </row>
    <row r="2470" spans="53:53">
      <c r="BA2470" t="str">
        <f t="shared" si="40"/>
        <v/>
      </c>
    </row>
    <row r="2471" spans="53:53">
      <c r="BA2471" t="str">
        <f t="shared" si="40"/>
        <v/>
      </c>
    </row>
    <row r="2472" spans="53:53">
      <c r="BA2472" t="str">
        <f t="shared" si="40"/>
        <v/>
      </c>
    </row>
    <row r="2473" spans="53:53">
      <c r="BA2473" t="str">
        <f t="shared" si="40"/>
        <v/>
      </c>
    </row>
    <row r="2474" spans="53:53">
      <c r="BA2474" t="str">
        <f t="shared" si="40"/>
        <v/>
      </c>
    </row>
    <row r="2475" spans="53:53">
      <c r="BA2475" t="str">
        <f t="shared" si="40"/>
        <v/>
      </c>
    </row>
    <row r="2476" spans="53:53">
      <c r="BA2476" t="str">
        <f t="shared" si="40"/>
        <v/>
      </c>
    </row>
    <row r="2477" spans="53:53">
      <c r="BA2477" t="str">
        <f t="shared" si="40"/>
        <v/>
      </c>
    </row>
    <row r="2478" spans="53:53">
      <c r="BA2478" t="str">
        <f t="shared" si="40"/>
        <v/>
      </c>
    </row>
    <row r="2479" spans="53:53">
      <c r="BA2479" t="str">
        <f t="shared" si="40"/>
        <v/>
      </c>
    </row>
    <row r="2480" spans="53:53">
      <c r="BA2480" t="str">
        <f t="shared" si="40"/>
        <v/>
      </c>
    </row>
    <row r="2481" spans="53:53">
      <c r="BA2481" t="str">
        <f t="shared" si="40"/>
        <v/>
      </c>
    </row>
    <row r="2482" spans="53:53">
      <c r="BA2482" t="str">
        <f t="shared" si="40"/>
        <v/>
      </c>
    </row>
    <row r="2483" spans="53:53">
      <c r="BA2483" t="str">
        <f t="shared" si="40"/>
        <v/>
      </c>
    </row>
    <row r="2484" spans="53:53">
      <c r="BA2484" t="str">
        <f t="shared" si="40"/>
        <v/>
      </c>
    </row>
    <row r="2485" spans="53:53">
      <c r="BA2485" t="str">
        <f t="shared" si="40"/>
        <v/>
      </c>
    </row>
    <row r="2486" spans="53:53">
      <c r="BA2486" t="str">
        <f t="shared" si="40"/>
        <v/>
      </c>
    </row>
    <row r="2487" spans="53:53">
      <c r="BA2487" t="str">
        <f t="shared" si="40"/>
        <v/>
      </c>
    </row>
    <row r="2488" spans="53:53">
      <c r="BA2488" t="str">
        <f t="shared" si="40"/>
        <v/>
      </c>
    </row>
    <row r="2489" spans="53:53">
      <c r="BA2489" t="str">
        <f t="shared" si="40"/>
        <v/>
      </c>
    </row>
    <row r="2490" spans="53:53">
      <c r="BA2490" t="str">
        <f t="shared" si="40"/>
        <v/>
      </c>
    </row>
    <row r="2491" spans="53:53">
      <c r="BA2491" t="str">
        <f t="shared" si="40"/>
        <v/>
      </c>
    </row>
    <row r="2492" spans="53:53">
      <c r="BA2492" t="str">
        <f t="shared" si="40"/>
        <v/>
      </c>
    </row>
    <row r="2493" spans="53:53">
      <c r="BA2493" t="str">
        <f t="shared" si="40"/>
        <v/>
      </c>
    </row>
    <row r="2494" spans="53:53">
      <c r="BA2494" t="str">
        <f t="shared" si="40"/>
        <v/>
      </c>
    </row>
    <row r="2495" spans="53:53">
      <c r="BA2495" t="str">
        <f t="shared" si="40"/>
        <v/>
      </c>
    </row>
    <row r="2496" spans="53:53">
      <c r="BA2496" t="str">
        <f t="shared" si="40"/>
        <v/>
      </c>
    </row>
    <row r="2497" spans="53:53">
      <c r="BA2497" t="str">
        <f t="shared" si="40"/>
        <v/>
      </c>
    </row>
    <row r="2498" spans="53:53">
      <c r="BA2498" t="str">
        <f t="shared" si="40"/>
        <v/>
      </c>
    </row>
    <row r="2499" spans="53:53">
      <c r="BA2499" t="str">
        <f t="shared" si="40"/>
        <v/>
      </c>
    </row>
    <row r="2500" spans="53:53">
      <c r="BA2500" t="str">
        <f t="shared" ref="BA2500:BA2563" si="41">LEFT(AP:AP,2)</f>
        <v/>
      </c>
    </row>
    <row r="2501" spans="53:53">
      <c r="BA2501" t="str">
        <f t="shared" si="41"/>
        <v/>
      </c>
    </row>
    <row r="2502" spans="53:53">
      <c r="BA2502" t="str">
        <f t="shared" si="41"/>
        <v/>
      </c>
    </row>
    <row r="2503" spans="53:53">
      <c r="BA2503" t="str">
        <f t="shared" si="41"/>
        <v/>
      </c>
    </row>
    <row r="2504" spans="53:53">
      <c r="BA2504" t="str">
        <f t="shared" si="41"/>
        <v/>
      </c>
    </row>
    <row r="2505" spans="53:53">
      <c r="BA2505" t="str">
        <f t="shared" si="41"/>
        <v/>
      </c>
    </row>
    <row r="2506" spans="53:53">
      <c r="BA2506" t="str">
        <f t="shared" si="41"/>
        <v/>
      </c>
    </row>
    <row r="2507" spans="53:53">
      <c r="BA2507" t="str">
        <f t="shared" si="41"/>
        <v/>
      </c>
    </row>
    <row r="2508" spans="53:53">
      <c r="BA2508" t="str">
        <f t="shared" si="41"/>
        <v/>
      </c>
    </row>
    <row r="2509" spans="53:53">
      <c r="BA2509" t="str">
        <f t="shared" si="41"/>
        <v/>
      </c>
    </row>
    <row r="2510" spans="53:53">
      <c r="BA2510" t="str">
        <f t="shared" si="41"/>
        <v/>
      </c>
    </row>
    <row r="2511" spans="53:53">
      <c r="BA2511" t="str">
        <f t="shared" si="41"/>
        <v/>
      </c>
    </row>
    <row r="2512" spans="53:53">
      <c r="BA2512" t="str">
        <f t="shared" si="41"/>
        <v/>
      </c>
    </row>
    <row r="2513" spans="53:53">
      <c r="BA2513" t="str">
        <f t="shared" si="41"/>
        <v/>
      </c>
    </row>
    <row r="2514" spans="53:53">
      <c r="BA2514" t="str">
        <f t="shared" si="41"/>
        <v/>
      </c>
    </row>
    <row r="2515" spans="53:53">
      <c r="BA2515" t="str">
        <f t="shared" si="41"/>
        <v/>
      </c>
    </row>
    <row r="2516" spans="53:53">
      <c r="BA2516" t="str">
        <f t="shared" si="41"/>
        <v/>
      </c>
    </row>
    <row r="2517" spans="53:53">
      <c r="BA2517" t="str">
        <f t="shared" si="41"/>
        <v/>
      </c>
    </row>
    <row r="2518" spans="53:53">
      <c r="BA2518" t="str">
        <f t="shared" si="41"/>
        <v/>
      </c>
    </row>
    <row r="2519" spans="53:53">
      <c r="BA2519" t="str">
        <f t="shared" si="41"/>
        <v/>
      </c>
    </row>
    <row r="2520" spans="53:53">
      <c r="BA2520" t="str">
        <f t="shared" si="41"/>
        <v/>
      </c>
    </row>
    <row r="2521" spans="53:53">
      <c r="BA2521" t="str">
        <f t="shared" si="41"/>
        <v/>
      </c>
    </row>
    <row r="2522" spans="53:53">
      <c r="BA2522" t="str">
        <f t="shared" si="41"/>
        <v/>
      </c>
    </row>
    <row r="2523" spans="53:53">
      <c r="BA2523" t="str">
        <f t="shared" si="41"/>
        <v/>
      </c>
    </row>
    <row r="2524" spans="53:53">
      <c r="BA2524" t="str">
        <f t="shared" si="41"/>
        <v/>
      </c>
    </row>
    <row r="2525" spans="53:53">
      <c r="BA2525" t="str">
        <f t="shared" si="41"/>
        <v/>
      </c>
    </row>
    <row r="2526" spans="53:53">
      <c r="BA2526" t="str">
        <f t="shared" si="41"/>
        <v/>
      </c>
    </row>
    <row r="2527" spans="53:53">
      <c r="BA2527" t="str">
        <f t="shared" si="41"/>
        <v/>
      </c>
    </row>
    <row r="2528" spans="53:53">
      <c r="BA2528" t="str">
        <f t="shared" si="41"/>
        <v/>
      </c>
    </row>
    <row r="2529" spans="53:53">
      <c r="BA2529" t="str">
        <f t="shared" si="41"/>
        <v/>
      </c>
    </row>
    <row r="2530" spans="53:53">
      <c r="BA2530" t="str">
        <f t="shared" si="41"/>
        <v/>
      </c>
    </row>
    <row r="2531" spans="53:53">
      <c r="BA2531" t="str">
        <f t="shared" si="41"/>
        <v/>
      </c>
    </row>
    <row r="2532" spans="53:53">
      <c r="BA2532" t="str">
        <f t="shared" si="41"/>
        <v/>
      </c>
    </row>
    <row r="2533" spans="53:53">
      <c r="BA2533" t="str">
        <f t="shared" si="41"/>
        <v/>
      </c>
    </row>
    <row r="2534" spans="53:53">
      <c r="BA2534" t="str">
        <f t="shared" si="41"/>
        <v/>
      </c>
    </row>
    <row r="2535" spans="53:53">
      <c r="BA2535" t="str">
        <f t="shared" si="41"/>
        <v/>
      </c>
    </row>
    <row r="2536" spans="53:53">
      <c r="BA2536" t="str">
        <f t="shared" si="41"/>
        <v/>
      </c>
    </row>
    <row r="2537" spans="53:53">
      <c r="BA2537" t="str">
        <f t="shared" si="41"/>
        <v/>
      </c>
    </row>
    <row r="2538" spans="53:53">
      <c r="BA2538" t="str">
        <f t="shared" si="41"/>
        <v/>
      </c>
    </row>
    <row r="2539" spans="53:53">
      <c r="BA2539" t="str">
        <f t="shared" si="41"/>
        <v/>
      </c>
    </row>
    <row r="2540" spans="53:53">
      <c r="BA2540" t="str">
        <f t="shared" si="41"/>
        <v/>
      </c>
    </row>
    <row r="2541" spans="53:53">
      <c r="BA2541" t="str">
        <f t="shared" si="41"/>
        <v/>
      </c>
    </row>
    <row r="2542" spans="53:53">
      <c r="BA2542" t="str">
        <f t="shared" si="41"/>
        <v/>
      </c>
    </row>
    <row r="2543" spans="53:53">
      <c r="BA2543" t="str">
        <f t="shared" si="41"/>
        <v/>
      </c>
    </row>
    <row r="2544" spans="53:53">
      <c r="BA2544" t="str">
        <f t="shared" si="41"/>
        <v/>
      </c>
    </row>
    <row r="2545" spans="53:53">
      <c r="BA2545" t="str">
        <f t="shared" si="41"/>
        <v/>
      </c>
    </row>
    <row r="2546" spans="53:53">
      <c r="BA2546" t="str">
        <f t="shared" si="41"/>
        <v/>
      </c>
    </row>
    <row r="2547" spans="53:53">
      <c r="BA2547" t="str">
        <f t="shared" si="41"/>
        <v/>
      </c>
    </row>
    <row r="2548" spans="53:53">
      <c r="BA2548" t="str">
        <f t="shared" si="41"/>
        <v/>
      </c>
    </row>
    <row r="2549" spans="53:53">
      <c r="BA2549" t="str">
        <f t="shared" si="41"/>
        <v/>
      </c>
    </row>
    <row r="2550" spans="53:53">
      <c r="BA2550" t="str">
        <f t="shared" si="41"/>
        <v/>
      </c>
    </row>
    <row r="2551" spans="53:53">
      <c r="BA2551" t="str">
        <f t="shared" si="41"/>
        <v/>
      </c>
    </row>
    <row r="2552" spans="53:53">
      <c r="BA2552" t="str">
        <f t="shared" si="41"/>
        <v/>
      </c>
    </row>
    <row r="2553" spans="53:53">
      <c r="BA2553" t="str">
        <f t="shared" si="41"/>
        <v/>
      </c>
    </row>
    <row r="2554" spans="53:53">
      <c r="BA2554" t="str">
        <f t="shared" si="41"/>
        <v/>
      </c>
    </row>
    <row r="2555" spans="53:53">
      <c r="BA2555" t="str">
        <f t="shared" si="41"/>
        <v/>
      </c>
    </row>
    <row r="2556" spans="53:53">
      <c r="BA2556" t="str">
        <f t="shared" si="41"/>
        <v/>
      </c>
    </row>
    <row r="2557" spans="53:53">
      <c r="BA2557" t="str">
        <f t="shared" si="41"/>
        <v/>
      </c>
    </row>
    <row r="2558" spans="53:53">
      <c r="BA2558" t="str">
        <f t="shared" si="41"/>
        <v/>
      </c>
    </row>
    <row r="2559" spans="53:53">
      <c r="BA2559" t="str">
        <f t="shared" si="41"/>
        <v/>
      </c>
    </row>
    <row r="2560" spans="53:53">
      <c r="BA2560" t="str">
        <f t="shared" si="41"/>
        <v/>
      </c>
    </row>
    <row r="2561" spans="53:53">
      <c r="BA2561" t="str">
        <f t="shared" si="41"/>
        <v/>
      </c>
    </row>
    <row r="2562" spans="53:53">
      <c r="BA2562" t="str">
        <f t="shared" si="41"/>
        <v/>
      </c>
    </row>
    <row r="2563" spans="53:53">
      <c r="BA2563" t="str">
        <f t="shared" si="41"/>
        <v/>
      </c>
    </row>
    <row r="2564" spans="53:53">
      <c r="BA2564" t="str">
        <f t="shared" ref="BA2564:BA2627" si="42">LEFT(AP:AP,2)</f>
        <v/>
      </c>
    </row>
    <row r="2565" spans="53:53">
      <c r="BA2565" t="str">
        <f t="shared" si="42"/>
        <v/>
      </c>
    </row>
    <row r="2566" spans="53:53">
      <c r="BA2566" t="str">
        <f t="shared" si="42"/>
        <v/>
      </c>
    </row>
    <row r="2567" spans="53:53">
      <c r="BA2567" t="str">
        <f t="shared" si="42"/>
        <v/>
      </c>
    </row>
    <row r="2568" spans="53:53">
      <c r="BA2568" t="str">
        <f t="shared" si="42"/>
        <v/>
      </c>
    </row>
    <row r="2569" spans="53:53">
      <c r="BA2569" t="str">
        <f t="shared" si="42"/>
        <v/>
      </c>
    </row>
    <row r="2570" spans="53:53">
      <c r="BA2570" t="str">
        <f t="shared" si="42"/>
        <v/>
      </c>
    </row>
    <row r="2571" spans="53:53">
      <c r="BA2571" t="str">
        <f t="shared" si="42"/>
        <v/>
      </c>
    </row>
    <row r="2572" spans="53:53">
      <c r="BA2572" t="str">
        <f t="shared" si="42"/>
        <v/>
      </c>
    </row>
    <row r="2573" spans="53:53">
      <c r="BA2573" t="str">
        <f t="shared" si="42"/>
        <v/>
      </c>
    </row>
    <row r="2574" spans="53:53">
      <c r="BA2574" t="str">
        <f t="shared" si="42"/>
        <v/>
      </c>
    </row>
    <row r="2575" spans="53:53">
      <c r="BA2575" t="str">
        <f t="shared" si="42"/>
        <v/>
      </c>
    </row>
    <row r="2576" spans="53:53">
      <c r="BA2576" t="str">
        <f t="shared" si="42"/>
        <v/>
      </c>
    </row>
    <row r="2577" spans="53:53">
      <c r="BA2577" t="str">
        <f t="shared" si="42"/>
        <v/>
      </c>
    </row>
    <row r="2578" spans="53:53">
      <c r="BA2578" t="str">
        <f t="shared" si="42"/>
        <v/>
      </c>
    </row>
    <row r="2579" spans="53:53">
      <c r="BA2579" t="str">
        <f t="shared" si="42"/>
        <v/>
      </c>
    </row>
    <row r="2580" spans="53:53">
      <c r="BA2580" t="str">
        <f t="shared" si="42"/>
        <v/>
      </c>
    </row>
    <row r="2581" spans="53:53">
      <c r="BA2581" t="str">
        <f t="shared" si="42"/>
        <v/>
      </c>
    </row>
    <row r="2582" spans="53:53">
      <c r="BA2582" t="str">
        <f t="shared" si="42"/>
        <v/>
      </c>
    </row>
    <row r="2583" spans="53:53">
      <c r="BA2583" t="str">
        <f t="shared" si="42"/>
        <v/>
      </c>
    </row>
    <row r="2584" spans="53:53">
      <c r="BA2584" t="str">
        <f t="shared" si="42"/>
        <v/>
      </c>
    </row>
    <row r="2585" spans="53:53">
      <c r="BA2585" t="str">
        <f t="shared" si="42"/>
        <v/>
      </c>
    </row>
    <row r="2586" spans="53:53">
      <c r="BA2586" t="str">
        <f t="shared" si="42"/>
        <v/>
      </c>
    </row>
    <row r="2587" spans="53:53">
      <c r="BA2587" t="str">
        <f t="shared" si="42"/>
        <v/>
      </c>
    </row>
    <row r="2588" spans="53:53">
      <c r="BA2588" t="str">
        <f t="shared" si="42"/>
        <v/>
      </c>
    </row>
    <row r="2589" spans="53:53">
      <c r="BA2589" t="str">
        <f t="shared" si="42"/>
        <v/>
      </c>
    </row>
    <row r="2590" spans="53:53">
      <c r="BA2590" t="str">
        <f t="shared" si="42"/>
        <v/>
      </c>
    </row>
    <row r="2591" spans="53:53">
      <c r="BA2591" t="str">
        <f t="shared" si="42"/>
        <v/>
      </c>
    </row>
    <row r="2592" spans="53:53">
      <c r="BA2592" t="str">
        <f t="shared" si="42"/>
        <v/>
      </c>
    </row>
    <row r="2593" spans="53:53">
      <c r="BA2593" t="str">
        <f t="shared" si="42"/>
        <v/>
      </c>
    </row>
    <row r="2594" spans="53:53">
      <c r="BA2594" t="str">
        <f t="shared" si="42"/>
        <v/>
      </c>
    </row>
    <row r="2595" spans="53:53">
      <c r="BA2595" t="str">
        <f t="shared" si="42"/>
        <v/>
      </c>
    </row>
    <row r="2596" spans="53:53">
      <c r="BA2596" t="str">
        <f t="shared" si="42"/>
        <v/>
      </c>
    </row>
    <row r="2597" spans="53:53">
      <c r="BA2597" t="str">
        <f t="shared" si="42"/>
        <v/>
      </c>
    </row>
    <row r="2598" spans="53:53">
      <c r="BA2598" t="str">
        <f t="shared" si="42"/>
        <v/>
      </c>
    </row>
    <row r="2599" spans="53:53">
      <c r="BA2599" t="str">
        <f t="shared" si="42"/>
        <v/>
      </c>
    </row>
    <row r="2600" spans="53:53">
      <c r="BA2600" t="str">
        <f t="shared" si="42"/>
        <v/>
      </c>
    </row>
    <row r="2601" spans="53:53">
      <c r="BA2601" t="str">
        <f t="shared" si="42"/>
        <v/>
      </c>
    </row>
    <row r="2602" spans="53:53">
      <c r="BA2602" t="str">
        <f t="shared" si="42"/>
        <v/>
      </c>
    </row>
    <row r="2603" spans="53:53">
      <c r="BA2603" t="str">
        <f t="shared" si="42"/>
        <v/>
      </c>
    </row>
    <row r="2604" spans="53:53">
      <c r="BA2604" t="str">
        <f t="shared" si="42"/>
        <v/>
      </c>
    </row>
    <row r="2605" spans="53:53">
      <c r="BA2605" t="str">
        <f t="shared" si="42"/>
        <v/>
      </c>
    </row>
    <row r="2606" spans="53:53">
      <c r="BA2606" t="str">
        <f t="shared" si="42"/>
        <v/>
      </c>
    </row>
    <row r="2607" spans="53:53">
      <c r="BA2607" t="str">
        <f t="shared" si="42"/>
        <v/>
      </c>
    </row>
    <row r="2608" spans="53:53">
      <c r="BA2608" t="str">
        <f t="shared" si="42"/>
        <v/>
      </c>
    </row>
    <row r="2609" spans="53:53">
      <c r="BA2609" t="str">
        <f t="shared" si="42"/>
        <v/>
      </c>
    </row>
    <row r="2610" spans="53:53">
      <c r="BA2610" t="str">
        <f t="shared" si="42"/>
        <v/>
      </c>
    </row>
    <row r="2611" spans="53:53">
      <c r="BA2611" t="str">
        <f t="shared" si="42"/>
        <v/>
      </c>
    </row>
    <row r="2612" spans="53:53">
      <c r="BA2612" t="str">
        <f t="shared" si="42"/>
        <v/>
      </c>
    </row>
    <row r="2613" spans="53:53">
      <c r="BA2613" t="str">
        <f t="shared" si="42"/>
        <v/>
      </c>
    </row>
    <row r="2614" spans="53:53">
      <c r="BA2614" t="str">
        <f t="shared" si="42"/>
        <v/>
      </c>
    </row>
    <row r="2615" spans="53:53">
      <c r="BA2615" t="str">
        <f t="shared" si="42"/>
        <v/>
      </c>
    </row>
    <row r="2616" spans="53:53">
      <c r="BA2616" t="str">
        <f t="shared" si="42"/>
        <v/>
      </c>
    </row>
    <row r="2617" spans="53:53">
      <c r="BA2617" t="str">
        <f t="shared" si="42"/>
        <v/>
      </c>
    </row>
    <row r="2618" spans="53:53">
      <c r="BA2618" t="str">
        <f t="shared" si="42"/>
        <v/>
      </c>
    </row>
    <row r="2619" spans="53:53">
      <c r="BA2619" t="str">
        <f t="shared" si="42"/>
        <v/>
      </c>
    </row>
    <row r="2620" spans="53:53">
      <c r="BA2620" t="str">
        <f t="shared" si="42"/>
        <v/>
      </c>
    </row>
    <row r="2621" spans="53:53">
      <c r="BA2621" t="str">
        <f t="shared" si="42"/>
        <v/>
      </c>
    </row>
    <row r="2622" spans="53:53">
      <c r="BA2622" t="str">
        <f t="shared" si="42"/>
        <v/>
      </c>
    </row>
    <row r="2623" spans="53:53">
      <c r="BA2623" t="str">
        <f t="shared" si="42"/>
        <v/>
      </c>
    </row>
    <row r="2624" spans="53:53">
      <c r="BA2624" t="str">
        <f t="shared" si="42"/>
        <v/>
      </c>
    </row>
    <row r="2625" spans="53:53">
      <c r="BA2625" t="str">
        <f t="shared" si="42"/>
        <v/>
      </c>
    </row>
    <row r="2626" spans="53:53">
      <c r="BA2626" t="str">
        <f t="shared" si="42"/>
        <v/>
      </c>
    </row>
    <row r="2627" spans="53:53">
      <c r="BA2627" t="str">
        <f t="shared" si="42"/>
        <v/>
      </c>
    </row>
    <row r="2628" spans="53:53">
      <c r="BA2628" t="str">
        <f t="shared" ref="BA2628:BA2691" si="43">LEFT(AP:AP,2)</f>
        <v/>
      </c>
    </row>
    <row r="2629" spans="53:53">
      <c r="BA2629" t="str">
        <f t="shared" si="43"/>
        <v/>
      </c>
    </row>
    <row r="2630" spans="53:53">
      <c r="BA2630" t="str">
        <f t="shared" si="43"/>
        <v/>
      </c>
    </row>
    <row r="2631" spans="53:53">
      <c r="BA2631" t="str">
        <f t="shared" si="43"/>
        <v/>
      </c>
    </row>
    <row r="2632" spans="53:53">
      <c r="BA2632" t="str">
        <f t="shared" si="43"/>
        <v/>
      </c>
    </row>
    <row r="2633" spans="53:53">
      <c r="BA2633" t="str">
        <f t="shared" si="43"/>
        <v/>
      </c>
    </row>
    <row r="2634" spans="53:53">
      <c r="BA2634" t="str">
        <f t="shared" si="43"/>
        <v/>
      </c>
    </row>
    <row r="2635" spans="53:53">
      <c r="BA2635" t="str">
        <f t="shared" si="43"/>
        <v/>
      </c>
    </row>
    <row r="2636" spans="53:53">
      <c r="BA2636" t="str">
        <f t="shared" si="43"/>
        <v/>
      </c>
    </row>
    <row r="2637" spans="53:53">
      <c r="BA2637" t="str">
        <f t="shared" si="43"/>
        <v/>
      </c>
    </row>
    <row r="2638" spans="53:53">
      <c r="BA2638" t="str">
        <f t="shared" si="43"/>
        <v/>
      </c>
    </row>
    <row r="2639" spans="53:53">
      <c r="BA2639" t="str">
        <f t="shared" si="43"/>
        <v/>
      </c>
    </row>
    <row r="2640" spans="53:53">
      <c r="BA2640" t="str">
        <f t="shared" si="43"/>
        <v/>
      </c>
    </row>
    <row r="2641" spans="53:53">
      <c r="BA2641" t="str">
        <f t="shared" si="43"/>
        <v/>
      </c>
    </row>
    <row r="2642" spans="53:53">
      <c r="BA2642" t="str">
        <f t="shared" si="43"/>
        <v/>
      </c>
    </row>
    <row r="2643" spans="53:53">
      <c r="BA2643" t="str">
        <f t="shared" si="43"/>
        <v/>
      </c>
    </row>
    <row r="2644" spans="53:53">
      <c r="BA2644" t="str">
        <f t="shared" si="43"/>
        <v/>
      </c>
    </row>
    <row r="2645" spans="53:53">
      <c r="BA2645" t="str">
        <f t="shared" si="43"/>
        <v/>
      </c>
    </row>
    <row r="2646" spans="53:53">
      <c r="BA2646" t="str">
        <f t="shared" si="43"/>
        <v/>
      </c>
    </row>
    <row r="2647" spans="53:53">
      <c r="BA2647" t="str">
        <f t="shared" si="43"/>
        <v/>
      </c>
    </row>
    <row r="2648" spans="53:53">
      <c r="BA2648" t="str">
        <f t="shared" si="43"/>
        <v/>
      </c>
    </row>
    <row r="2649" spans="53:53">
      <c r="BA2649" t="str">
        <f t="shared" si="43"/>
        <v/>
      </c>
    </row>
    <row r="2650" spans="53:53">
      <c r="BA2650" t="str">
        <f t="shared" si="43"/>
        <v/>
      </c>
    </row>
    <row r="2651" spans="53:53">
      <c r="BA2651" t="str">
        <f t="shared" si="43"/>
        <v/>
      </c>
    </row>
    <row r="2652" spans="53:53">
      <c r="BA2652" t="str">
        <f t="shared" si="43"/>
        <v/>
      </c>
    </row>
    <row r="2653" spans="53:53">
      <c r="BA2653" t="str">
        <f t="shared" si="43"/>
        <v/>
      </c>
    </row>
    <row r="2654" spans="53:53">
      <c r="BA2654" t="str">
        <f t="shared" si="43"/>
        <v/>
      </c>
    </row>
    <row r="2655" spans="53:53">
      <c r="BA2655" t="str">
        <f t="shared" si="43"/>
        <v/>
      </c>
    </row>
    <row r="2656" spans="53:53">
      <c r="BA2656" t="str">
        <f t="shared" si="43"/>
        <v/>
      </c>
    </row>
    <row r="2657" spans="53:53">
      <c r="BA2657" t="str">
        <f t="shared" si="43"/>
        <v/>
      </c>
    </row>
    <row r="2658" spans="53:53">
      <c r="BA2658" t="str">
        <f t="shared" si="43"/>
        <v/>
      </c>
    </row>
    <row r="2659" spans="53:53">
      <c r="BA2659" t="str">
        <f t="shared" si="43"/>
        <v/>
      </c>
    </row>
    <row r="2660" spans="53:53">
      <c r="BA2660" t="str">
        <f t="shared" si="43"/>
        <v/>
      </c>
    </row>
    <row r="2661" spans="53:53">
      <c r="BA2661" t="str">
        <f t="shared" si="43"/>
        <v/>
      </c>
    </row>
    <row r="2662" spans="53:53">
      <c r="BA2662" t="str">
        <f t="shared" si="43"/>
        <v/>
      </c>
    </row>
    <row r="2663" spans="53:53">
      <c r="BA2663" t="str">
        <f t="shared" si="43"/>
        <v/>
      </c>
    </row>
    <row r="2664" spans="53:53">
      <c r="BA2664" t="str">
        <f t="shared" si="43"/>
        <v/>
      </c>
    </row>
    <row r="2665" spans="53:53">
      <c r="BA2665" t="str">
        <f t="shared" si="43"/>
        <v/>
      </c>
    </row>
    <row r="2666" spans="53:53">
      <c r="BA2666" t="str">
        <f t="shared" si="43"/>
        <v/>
      </c>
    </row>
    <row r="2667" spans="53:53">
      <c r="BA2667" t="str">
        <f t="shared" si="43"/>
        <v/>
      </c>
    </row>
    <row r="2668" spans="53:53">
      <c r="BA2668" t="str">
        <f t="shared" si="43"/>
        <v/>
      </c>
    </row>
    <row r="2669" spans="53:53">
      <c r="BA2669" t="str">
        <f t="shared" si="43"/>
        <v/>
      </c>
    </row>
    <row r="2670" spans="53:53">
      <c r="BA2670" t="str">
        <f t="shared" si="43"/>
        <v/>
      </c>
    </row>
    <row r="2671" spans="53:53">
      <c r="BA2671" t="str">
        <f t="shared" si="43"/>
        <v/>
      </c>
    </row>
    <row r="2672" spans="53:53">
      <c r="BA2672" t="str">
        <f t="shared" si="43"/>
        <v/>
      </c>
    </row>
    <row r="2673" spans="53:53">
      <c r="BA2673" t="str">
        <f t="shared" si="43"/>
        <v/>
      </c>
    </row>
    <row r="2674" spans="53:53">
      <c r="BA2674" t="str">
        <f t="shared" si="43"/>
        <v/>
      </c>
    </row>
    <row r="2675" spans="53:53">
      <c r="BA2675" t="str">
        <f t="shared" si="43"/>
        <v/>
      </c>
    </row>
    <row r="2676" spans="53:53">
      <c r="BA2676" t="str">
        <f t="shared" si="43"/>
        <v/>
      </c>
    </row>
    <row r="2677" spans="53:53">
      <c r="BA2677" t="str">
        <f t="shared" si="43"/>
        <v/>
      </c>
    </row>
    <row r="2678" spans="53:53">
      <c r="BA2678" t="str">
        <f t="shared" si="43"/>
        <v/>
      </c>
    </row>
    <row r="2679" spans="53:53">
      <c r="BA2679" t="str">
        <f t="shared" si="43"/>
        <v/>
      </c>
    </row>
    <row r="2680" spans="53:53">
      <c r="BA2680" t="str">
        <f t="shared" si="43"/>
        <v/>
      </c>
    </row>
    <row r="2681" spans="53:53">
      <c r="BA2681" t="str">
        <f t="shared" si="43"/>
        <v/>
      </c>
    </row>
    <row r="2682" spans="53:53">
      <c r="BA2682" t="str">
        <f t="shared" si="43"/>
        <v/>
      </c>
    </row>
    <row r="2683" spans="53:53">
      <c r="BA2683" t="str">
        <f t="shared" si="43"/>
        <v/>
      </c>
    </row>
    <row r="2684" spans="53:53">
      <c r="BA2684" t="str">
        <f t="shared" si="43"/>
        <v/>
      </c>
    </row>
    <row r="2685" spans="53:53">
      <c r="BA2685" t="str">
        <f t="shared" si="43"/>
        <v/>
      </c>
    </row>
    <row r="2686" spans="53:53">
      <c r="BA2686" t="str">
        <f t="shared" si="43"/>
        <v/>
      </c>
    </row>
    <row r="2687" spans="53:53">
      <c r="BA2687" t="str">
        <f t="shared" si="43"/>
        <v/>
      </c>
    </row>
    <row r="2688" spans="53:53">
      <c r="BA2688" t="str">
        <f t="shared" si="43"/>
        <v/>
      </c>
    </row>
    <row r="2689" spans="53:53">
      <c r="BA2689" t="str">
        <f t="shared" si="43"/>
        <v/>
      </c>
    </row>
    <row r="2690" spans="53:53">
      <c r="BA2690" t="str">
        <f t="shared" si="43"/>
        <v/>
      </c>
    </row>
    <row r="2691" spans="53:53">
      <c r="BA2691" t="str">
        <f t="shared" si="43"/>
        <v/>
      </c>
    </row>
    <row r="2692" spans="53:53">
      <c r="BA2692" t="str">
        <f t="shared" ref="BA2692:BA2755" si="44">LEFT(AP:AP,2)</f>
        <v/>
      </c>
    </row>
    <row r="2693" spans="53:53">
      <c r="BA2693" t="str">
        <f t="shared" si="44"/>
        <v/>
      </c>
    </row>
    <row r="2694" spans="53:53">
      <c r="BA2694" t="str">
        <f t="shared" si="44"/>
        <v/>
      </c>
    </row>
    <row r="2695" spans="53:53">
      <c r="BA2695" t="str">
        <f t="shared" si="44"/>
        <v/>
      </c>
    </row>
    <row r="2696" spans="53:53">
      <c r="BA2696" t="str">
        <f t="shared" si="44"/>
        <v/>
      </c>
    </row>
    <row r="2697" spans="53:53">
      <c r="BA2697" t="str">
        <f t="shared" si="44"/>
        <v/>
      </c>
    </row>
    <row r="2698" spans="53:53">
      <c r="BA2698" t="str">
        <f t="shared" si="44"/>
        <v/>
      </c>
    </row>
    <row r="2699" spans="53:53">
      <c r="BA2699" t="str">
        <f t="shared" si="44"/>
        <v/>
      </c>
    </row>
    <row r="2700" spans="53:53">
      <c r="BA2700" t="str">
        <f t="shared" si="44"/>
        <v/>
      </c>
    </row>
    <row r="2701" spans="53:53">
      <c r="BA2701" t="str">
        <f t="shared" si="44"/>
        <v/>
      </c>
    </row>
    <row r="2702" spans="53:53">
      <c r="BA2702" t="str">
        <f t="shared" si="44"/>
        <v/>
      </c>
    </row>
    <row r="2703" spans="53:53">
      <c r="BA2703" t="str">
        <f t="shared" si="44"/>
        <v/>
      </c>
    </row>
    <row r="2704" spans="53:53">
      <c r="BA2704" t="str">
        <f t="shared" si="44"/>
        <v/>
      </c>
    </row>
    <row r="2705" spans="53:53">
      <c r="BA2705" t="str">
        <f t="shared" si="44"/>
        <v/>
      </c>
    </row>
    <row r="2706" spans="53:53">
      <c r="BA2706" t="str">
        <f t="shared" si="44"/>
        <v/>
      </c>
    </row>
    <row r="2707" spans="53:53">
      <c r="BA2707" t="str">
        <f t="shared" si="44"/>
        <v/>
      </c>
    </row>
    <row r="2708" spans="53:53">
      <c r="BA2708" t="str">
        <f t="shared" si="44"/>
        <v/>
      </c>
    </row>
    <row r="2709" spans="53:53">
      <c r="BA2709" t="str">
        <f t="shared" si="44"/>
        <v/>
      </c>
    </row>
    <row r="2710" spans="53:53">
      <c r="BA2710" t="str">
        <f t="shared" si="44"/>
        <v/>
      </c>
    </row>
    <row r="2711" spans="53:53">
      <c r="BA2711" t="str">
        <f t="shared" si="44"/>
        <v/>
      </c>
    </row>
    <row r="2712" spans="53:53">
      <c r="BA2712" t="str">
        <f t="shared" si="44"/>
        <v/>
      </c>
    </row>
    <row r="2713" spans="53:53">
      <c r="BA2713" t="str">
        <f t="shared" si="44"/>
        <v/>
      </c>
    </row>
    <row r="2714" spans="53:53">
      <c r="BA2714" t="str">
        <f t="shared" si="44"/>
        <v/>
      </c>
    </row>
    <row r="2715" spans="53:53">
      <c r="BA2715" t="str">
        <f t="shared" si="44"/>
        <v/>
      </c>
    </row>
    <row r="2716" spans="53:53">
      <c r="BA2716" t="str">
        <f t="shared" si="44"/>
        <v/>
      </c>
    </row>
    <row r="2717" spans="53:53">
      <c r="BA2717" t="str">
        <f t="shared" si="44"/>
        <v/>
      </c>
    </row>
    <row r="2718" spans="53:53">
      <c r="BA2718" t="str">
        <f t="shared" si="44"/>
        <v/>
      </c>
    </row>
    <row r="2719" spans="53:53">
      <c r="BA2719" t="str">
        <f t="shared" si="44"/>
        <v/>
      </c>
    </row>
    <row r="2720" spans="53:53">
      <c r="BA2720" t="str">
        <f t="shared" si="44"/>
        <v/>
      </c>
    </row>
    <row r="2721" spans="53:53">
      <c r="BA2721" t="str">
        <f t="shared" si="44"/>
        <v/>
      </c>
    </row>
    <row r="2722" spans="53:53">
      <c r="BA2722" t="str">
        <f t="shared" si="44"/>
        <v/>
      </c>
    </row>
    <row r="2723" spans="53:53">
      <c r="BA2723" t="str">
        <f t="shared" si="44"/>
        <v/>
      </c>
    </row>
    <row r="2724" spans="53:53">
      <c r="BA2724" t="str">
        <f t="shared" si="44"/>
        <v/>
      </c>
    </row>
    <row r="2725" spans="53:53">
      <c r="BA2725" t="str">
        <f t="shared" si="44"/>
        <v/>
      </c>
    </row>
    <row r="2726" spans="53:53">
      <c r="BA2726" t="str">
        <f t="shared" si="44"/>
        <v/>
      </c>
    </row>
    <row r="2727" spans="53:53">
      <c r="BA2727" t="str">
        <f t="shared" si="44"/>
        <v/>
      </c>
    </row>
    <row r="2728" spans="53:53">
      <c r="BA2728" t="str">
        <f t="shared" si="44"/>
        <v/>
      </c>
    </row>
    <row r="2729" spans="53:53">
      <c r="BA2729" t="str">
        <f t="shared" si="44"/>
        <v/>
      </c>
    </row>
    <row r="2730" spans="53:53">
      <c r="BA2730" t="str">
        <f t="shared" si="44"/>
        <v/>
      </c>
    </row>
    <row r="2731" spans="53:53">
      <c r="BA2731" t="str">
        <f t="shared" si="44"/>
        <v/>
      </c>
    </row>
    <row r="2732" spans="53:53">
      <c r="BA2732" t="str">
        <f t="shared" si="44"/>
        <v/>
      </c>
    </row>
    <row r="2733" spans="53:53">
      <c r="BA2733" t="str">
        <f t="shared" si="44"/>
        <v/>
      </c>
    </row>
    <row r="2734" spans="53:53">
      <c r="BA2734" t="str">
        <f t="shared" si="44"/>
        <v/>
      </c>
    </row>
    <row r="2735" spans="53:53">
      <c r="BA2735" t="str">
        <f t="shared" si="44"/>
        <v/>
      </c>
    </row>
    <row r="2736" spans="53:53">
      <c r="BA2736" t="str">
        <f t="shared" si="44"/>
        <v/>
      </c>
    </row>
    <row r="2737" spans="53:53">
      <c r="BA2737" t="str">
        <f t="shared" si="44"/>
        <v/>
      </c>
    </row>
    <row r="2738" spans="53:53">
      <c r="BA2738" t="str">
        <f t="shared" si="44"/>
        <v/>
      </c>
    </row>
    <row r="2739" spans="53:53">
      <c r="BA2739" t="str">
        <f t="shared" si="44"/>
        <v/>
      </c>
    </row>
    <row r="2740" spans="53:53">
      <c r="BA2740" t="str">
        <f t="shared" si="44"/>
        <v/>
      </c>
    </row>
    <row r="2741" spans="53:53">
      <c r="BA2741" t="str">
        <f t="shared" si="44"/>
        <v/>
      </c>
    </row>
    <row r="2742" spans="53:53">
      <c r="BA2742" t="str">
        <f t="shared" si="44"/>
        <v/>
      </c>
    </row>
    <row r="2743" spans="53:53">
      <c r="BA2743" t="str">
        <f t="shared" si="44"/>
        <v/>
      </c>
    </row>
    <row r="2744" spans="53:53">
      <c r="BA2744" t="str">
        <f t="shared" si="44"/>
        <v/>
      </c>
    </row>
    <row r="2745" spans="53:53">
      <c r="BA2745" t="str">
        <f t="shared" si="44"/>
        <v/>
      </c>
    </row>
    <row r="2746" spans="53:53">
      <c r="BA2746" t="str">
        <f t="shared" si="44"/>
        <v/>
      </c>
    </row>
    <row r="2747" spans="53:53">
      <c r="BA2747" t="str">
        <f t="shared" si="44"/>
        <v/>
      </c>
    </row>
    <row r="2748" spans="53:53">
      <c r="BA2748" t="str">
        <f t="shared" si="44"/>
        <v/>
      </c>
    </row>
    <row r="2749" spans="53:53">
      <c r="BA2749" t="str">
        <f t="shared" si="44"/>
        <v/>
      </c>
    </row>
    <row r="2750" spans="53:53">
      <c r="BA2750" t="str">
        <f t="shared" si="44"/>
        <v/>
      </c>
    </row>
    <row r="2751" spans="53:53">
      <c r="BA2751" t="str">
        <f t="shared" si="44"/>
        <v/>
      </c>
    </row>
    <row r="2752" spans="53:53">
      <c r="BA2752" t="str">
        <f t="shared" si="44"/>
        <v/>
      </c>
    </row>
    <row r="2753" spans="53:53">
      <c r="BA2753" t="str">
        <f t="shared" si="44"/>
        <v/>
      </c>
    </row>
    <row r="2754" spans="53:53">
      <c r="BA2754" t="str">
        <f t="shared" si="44"/>
        <v/>
      </c>
    </row>
    <row r="2755" spans="53:53">
      <c r="BA2755" t="str">
        <f t="shared" si="44"/>
        <v/>
      </c>
    </row>
    <row r="2756" spans="53:53">
      <c r="BA2756" t="str">
        <f t="shared" ref="BA2756:BA2819" si="45">LEFT(AP:AP,2)</f>
        <v/>
      </c>
    </row>
    <row r="2757" spans="53:53">
      <c r="BA2757" t="str">
        <f t="shared" si="45"/>
        <v/>
      </c>
    </row>
    <row r="2758" spans="53:53">
      <c r="BA2758" t="str">
        <f t="shared" si="45"/>
        <v/>
      </c>
    </row>
    <row r="2759" spans="53:53">
      <c r="BA2759" t="str">
        <f t="shared" si="45"/>
        <v/>
      </c>
    </row>
    <row r="2760" spans="53:53">
      <c r="BA2760" t="str">
        <f t="shared" si="45"/>
        <v/>
      </c>
    </row>
    <row r="2761" spans="53:53">
      <c r="BA2761" t="str">
        <f t="shared" si="45"/>
        <v/>
      </c>
    </row>
    <row r="2762" spans="53:53">
      <c r="BA2762" t="str">
        <f t="shared" si="45"/>
        <v/>
      </c>
    </row>
    <row r="2763" spans="53:53">
      <c r="BA2763" t="str">
        <f t="shared" si="45"/>
        <v/>
      </c>
    </row>
    <row r="2764" spans="53:53">
      <c r="BA2764" t="str">
        <f t="shared" si="45"/>
        <v/>
      </c>
    </row>
    <row r="2765" spans="53:53">
      <c r="BA2765" t="str">
        <f t="shared" si="45"/>
        <v/>
      </c>
    </row>
    <row r="2766" spans="53:53">
      <c r="BA2766" t="str">
        <f t="shared" si="45"/>
        <v/>
      </c>
    </row>
    <row r="2767" spans="53:53">
      <c r="BA2767" t="str">
        <f t="shared" si="45"/>
        <v/>
      </c>
    </row>
    <row r="2768" spans="53:53">
      <c r="BA2768" t="str">
        <f t="shared" si="45"/>
        <v/>
      </c>
    </row>
    <row r="2769" spans="53:53">
      <c r="BA2769" t="str">
        <f t="shared" si="45"/>
        <v/>
      </c>
    </row>
    <row r="2770" spans="53:53">
      <c r="BA2770" t="str">
        <f t="shared" si="45"/>
        <v/>
      </c>
    </row>
    <row r="2771" spans="53:53">
      <c r="BA2771" t="str">
        <f t="shared" si="45"/>
        <v/>
      </c>
    </row>
    <row r="2772" spans="53:53">
      <c r="BA2772" t="str">
        <f t="shared" si="45"/>
        <v/>
      </c>
    </row>
    <row r="2773" spans="53:53">
      <c r="BA2773" t="str">
        <f t="shared" si="45"/>
        <v/>
      </c>
    </row>
    <row r="2774" spans="53:53">
      <c r="BA2774" t="str">
        <f t="shared" si="45"/>
        <v/>
      </c>
    </row>
    <row r="2775" spans="53:53">
      <c r="BA2775" t="str">
        <f t="shared" si="45"/>
        <v/>
      </c>
    </row>
    <row r="2776" spans="53:53">
      <c r="BA2776" t="str">
        <f t="shared" si="45"/>
        <v/>
      </c>
    </row>
    <row r="2777" spans="53:53">
      <c r="BA2777" t="str">
        <f t="shared" si="45"/>
        <v/>
      </c>
    </row>
    <row r="2778" spans="53:53">
      <c r="BA2778" t="str">
        <f t="shared" si="45"/>
        <v/>
      </c>
    </row>
    <row r="2779" spans="53:53">
      <c r="BA2779" t="str">
        <f t="shared" si="45"/>
        <v/>
      </c>
    </row>
    <row r="2780" spans="53:53">
      <c r="BA2780" t="str">
        <f t="shared" si="45"/>
        <v/>
      </c>
    </row>
    <row r="2781" spans="53:53">
      <c r="BA2781" t="str">
        <f t="shared" si="45"/>
        <v/>
      </c>
    </row>
    <row r="2782" spans="53:53">
      <c r="BA2782" t="str">
        <f t="shared" si="45"/>
        <v/>
      </c>
    </row>
    <row r="2783" spans="53:53">
      <c r="BA2783" t="str">
        <f t="shared" si="45"/>
        <v/>
      </c>
    </row>
    <row r="2784" spans="53:53">
      <c r="BA2784" t="str">
        <f t="shared" si="45"/>
        <v/>
      </c>
    </row>
    <row r="2785" spans="53:53">
      <c r="BA2785" t="str">
        <f t="shared" si="45"/>
        <v/>
      </c>
    </row>
    <row r="2786" spans="53:53">
      <c r="BA2786" t="str">
        <f t="shared" si="45"/>
        <v/>
      </c>
    </row>
    <row r="2787" spans="53:53">
      <c r="BA2787" t="str">
        <f t="shared" si="45"/>
        <v/>
      </c>
    </row>
    <row r="2788" spans="53:53">
      <c r="BA2788" t="str">
        <f t="shared" si="45"/>
        <v/>
      </c>
    </row>
    <row r="2789" spans="53:53">
      <c r="BA2789" t="str">
        <f t="shared" si="45"/>
        <v/>
      </c>
    </row>
    <row r="2790" spans="53:53">
      <c r="BA2790" t="str">
        <f t="shared" si="45"/>
        <v/>
      </c>
    </row>
    <row r="2791" spans="53:53">
      <c r="BA2791" t="str">
        <f t="shared" si="45"/>
        <v/>
      </c>
    </row>
    <row r="2792" spans="53:53">
      <c r="BA2792" t="str">
        <f t="shared" si="45"/>
        <v/>
      </c>
    </row>
    <row r="2793" spans="53:53">
      <c r="BA2793" t="str">
        <f t="shared" si="45"/>
        <v/>
      </c>
    </row>
    <row r="2794" spans="53:53">
      <c r="BA2794" t="str">
        <f t="shared" si="45"/>
        <v/>
      </c>
    </row>
    <row r="2795" spans="53:53">
      <c r="BA2795" t="str">
        <f t="shared" si="45"/>
        <v/>
      </c>
    </row>
    <row r="2796" spans="53:53">
      <c r="BA2796" t="str">
        <f t="shared" si="45"/>
        <v/>
      </c>
    </row>
    <row r="2797" spans="53:53">
      <c r="BA2797" t="str">
        <f t="shared" si="45"/>
        <v/>
      </c>
    </row>
    <row r="2798" spans="53:53">
      <c r="BA2798" t="str">
        <f t="shared" si="45"/>
        <v/>
      </c>
    </row>
    <row r="2799" spans="53:53">
      <c r="BA2799" t="str">
        <f t="shared" si="45"/>
        <v/>
      </c>
    </row>
    <row r="2800" spans="53:53">
      <c r="BA2800" t="str">
        <f t="shared" si="45"/>
        <v/>
      </c>
    </row>
    <row r="2801" spans="53:53">
      <c r="BA2801" t="str">
        <f t="shared" si="45"/>
        <v/>
      </c>
    </row>
    <row r="2802" spans="53:53">
      <c r="BA2802" t="str">
        <f t="shared" si="45"/>
        <v/>
      </c>
    </row>
    <row r="2803" spans="53:53">
      <c r="BA2803" t="str">
        <f t="shared" si="45"/>
        <v/>
      </c>
    </row>
    <row r="2804" spans="53:53">
      <c r="BA2804" t="str">
        <f t="shared" si="45"/>
        <v/>
      </c>
    </row>
    <row r="2805" spans="53:53">
      <c r="BA2805" t="str">
        <f t="shared" si="45"/>
        <v/>
      </c>
    </row>
    <row r="2806" spans="53:53">
      <c r="BA2806" t="str">
        <f t="shared" si="45"/>
        <v/>
      </c>
    </row>
    <row r="2807" spans="53:53">
      <c r="BA2807" t="str">
        <f t="shared" si="45"/>
        <v/>
      </c>
    </row>
    <row r="2808" spans="53:53">
      <c r="BA2808" t="str">
        <f t="shared" si="45"/>
        <v/>
      </c>
    </row>
    <row r="2809" spans="53:53">
      <c r="BA2809" t="str">
        <f t="shared" si="45"/>
        <v/>
      </c>
    </row>
    <row r="2810" spans="53:53">
      <c r="BA2810" t="str">
        <f t="shared" si="45"/>
        <v/>
      </c>
    </row>
    <row r="2811" spans="53:53">
      <c r="BA2811" t="str">
        <f t="shared" si="45"/>
        <v/>
      </c>
    </row>
    <row r="2812" spans="53:53">
      <c r="BA2812" t="str">
        <f t="shared" si="45"/>
        <v/>
      </c>
    </row>
    <row r="2813" spans="53:53">
      <c r="BA2813" t="str">
        <f t="shared" si="45"/>
        <v/>
      </c>
    </row>
    <row r="2814" spans="53:53">
      <c r="BA2814" t="str">
        <f t="shared" si="45"/>
        <v/>
      </c>
    </row>
    <row r="2815" spans="53:53">
      <c r="BA2815" t="str">
        <f t="shared" si="45"/>
        <v/>
      </c>
    </row>
    <row r="2816" spans="53:53">
      <c r="BA2816" t="str">
        <f t="shared" si="45"/>
        <v/>
      </c>
    </row>
    <row r="2817" spans="53:53">
      <c r="BA2817" t="str">
        <f t="shared" si="45"/>
        <v/>
      </c>
    </row>
    <row r="2818" spans="53:53">
      <c r="BA2818" t="str">
        <f t="shared" si="45"/>
        <v/>
      </c>
    </row>
    <row r="2819" spans="53:53">
      <c r="BA2819" t="str">
        <f t="shared" si="45"/>
        <v/>
      </c>
    </row>
    <row r="2820" spans="53:53">
      <c r="BA2820" t="str">
        <f t="shared" ref="BA2820:BA2883" si="46">LEFT(AP:AP,2)</f>
        <v/>
      </c>
    </row>
    <row r="2821" spans="53:53">
      <c r="BA2821" t="str">
        <f t="shared" si="46"/>
        <v/>
      </c>
    </row>
    <row r="2822" spans="53:53">
      <c r="BA2822" t="str">
        <f t="shared" si="46"/>
        <v/>
      </c>
    </row>
    <row r="2823" spans="53:53">
      <c r="BA2823" t="str">
        <f t="shared" si="46"/>
        <v/>
      </c>
    </row>
    <row r="2824" spans="53:53">
      <c r="BA2824" t="str">
        <f t="shared" si="46"/>
        <v/>
      </c>
    </row>
    <row r="2825" spans="53:53">
      <c r="BA2825" t="str">
        <f t="shared" si="46"/>
        <v/>
      </c>
    </row>
    <row r="2826" spans="53:53">
      <c r="BA2826" t="str">
        <f t="shared" si="46"/>
        <v/>
      </c>
    </row>
    <row r="2827" spans="53:53">
      <c r="BA2827" t="str">
        <f t="shared" si="46"/>
        <v/>
      </c>
    </row>
    <row r="2828" spans="53:53">
      <c r="BA2828" t="str">
        <f t="shared" si="46"/>
        <v/>
      </c>
    </row>
    <row r="2829" spans="53:53">
      <c r="BA2829" t="str">
        <f t="shared" si="46"/>
        <v/>
      </c>
    </row>
    <row r="2830" spans="53:53">
      <c r="BA2830" t="str">
        <f t="shared" si="46"/>
        <v/>
      </c>
    </row>
    <row r="2831" spans="53:53">
      <c r="BA2831" t="str">
        <f t="shared" si="46"/>
        <v/>
      </c>
    </row>
    <row r="2832" spans="53:53">
      <c r="BA2832" t="str">
        <f t="shared" si="46"/>
        <v/>
      </c>
    </row>
    <row r="2833" spans="53:53">
      <c r="BA2833" t="str">
        <f t="shared" si="46"/>
        <v/>
      </c>
    </row>
    <row r="2834" spans="53:53">
      <c r="BA2834" t="str">
        <f t="shared" si="46"/>
        <v/>
      </c>
    </row>
    <row r="2835" spans="53:53">
      <c r="BA2835" t="str">
        <f t="shared" si="46"/>
        <v/>
      </c>
    </row>
    <row r="2836" spans="53:53">
      <c r="BA2836" t="str">
        <f t="shared" si="46"/>
        <v/>
      </c>
    </row>
    <row r="2837" spans="53:53">
      <c r="BA2837" t="str">
        <f t="shared" si="46"/>
        <v/>
      </c>
    </row>
    <row r="2838" spans="53:53">
      <c r="BA2838" t="str">
        <f t="shared" si="46"/>
        <v/>
      </c>
    </row>
    <row r="2839" spans="53:53">
      <c r="BA2839" t="str">
        <f t="shared" si="46"/>
        <v/>
      </c>
    </row>
    <row r="2840" spans="53:53">
      <c r="BA2840" t="str">
        <f t="shared" si="46"/>
        <v/>
      </c>
    </row>
    <row r="2841" spans="53:53">
      <c r="BA2841" t="str">
        <f t="shared" si="46"/>
        <v/>
      </c>
    </row>
    <row r="2842" spans="53:53">
      <c r="BA2842" t="str">
        <f t="shared" si="46"/>
        <v/>
      </c>
    </row>
    <row r="2843" spans="53:53">
      <c r="BA2843" t="str">
        <f t="shared" si="46"/>
        <v/>
      </c>
    </row>
    <row r="2844" spans="53:53">
      <c r="BA2844" t="str">
        <f t="shared" si="46"/>
        <v/>
      </c>
    </row>
    <row r="2845" spans="53:53">
      <c r="BA2845" t="str">
        <f t="shared" si="46"/>
        <v/>
      </c>
    </row>
    <row r="2846" spans="53:53">
      <c r="BA2846" t="str">
        <f t="shared" si="46"/>
        <v/>
      </c>
    </row>
    <row r="2847" spans="53:53">
      <c r="BA2847" t="str">
        <f t="shared" si="46"/>
        <v/>
      </c>
    </row>
    <row r="2848" spans="53:53">
      <c r="BA2848" t="str">
        <f t="shared" si="46"/>
        <v/>
      </c>
    </row>
    <row r="2849" spans="53:53">
      <c r="BA2849" t="str">
        <f t="shared" si="46"/>
        <v/>
      </c>
    </row>
    <row r="2850" spans="53:53">
      <c r="BA2850" t="str">
        <f t="shared" si="46"/>
        <v/>
      </c>
    </row>
    <row r="2851" spans="53:53">
      <c r="BA2851" t="str">
        <f t="shared" si="46"/>
        <v/>
      </c>
    </row>
    <row r="2852" spans="53:53">
      <c r="BA2852" t="str">
        <f t="shared" si="46"/>
        <v/>
      </c>
    </row>
    <row r="2853" spans="53:53">
      <c r="BA2853" t="str">
        <f t="shared" si="46"/>
        <v/>
      </c>
    </row>
    <row r="2854" spans="53:53">
      <c r="BA2854" t="str">
        <f t="shared" si="46"/>
        <v/>
      </c>
    </row>
    <row r="2855" spans="53:53">
      <c r="BA2855" t="str">
        <f t="shared" si="46"/>
        <v/>
      </c>
    </row>
    <row r="2856" spans="53:53">
      <c r="BA2856" t="str">
        <f t="shared" si="46"/>
        <v/>
      </c>
    </row>
    <row r="2857" spans="53:53">
      <c r="BA2857" t="str">
        <f t="shared" si="46"/>
        <v/>
      </c>
    </row>
    <row r="2858" spans="53:53">
      <c r="BA2858" t="str">
        <f t="shared" si="46"/>
        <v/>
      </c>
    </row>
    <row r="2859" spans="53:53">
      <c r="BA2859" t="str">
        <f t="shared" si="46"/>
        <v/>
      </c>
    </row>
    <row r="2860" spans="53:53">
      <c r="BA2860" t="str">
        <f t="shared" si="46"/>
        <v/>
      </c>
    </row>
    <row r="2861" spans="53:53">
      <c r="BA2861" t="str">
        <f t="shared" si="46"/>
        <v/>
      </c>
    </row>
    <row r="2862" spans="53:53">
      <c r="BA2862" t="str">
        <f t="shared" si="46"/>
        <v/>
      </c>
    </row>
    <row r="2863" spans="53:53">
      <c r="BA2863" t="str">
        <f t="shared" si="46"/>
        <v/>
      </c>
    </row>
    <row r="2864" spans="53:53">
      <c r="BA2864" t="str">
        <f t="shared" si="46"/>
        <v/>
      </c>
    </row>
    <row r="2865" spans="53:53">
      <c r="BA2865" t="str">
        <f t="shared" si="46"/>
        <v/>
      </c>
    </row>
    <row r="2866" spans="53:53">
      <c r="BA2866" t="str">
        <f t="shared" si="46"/>
        <v/>
      </c>
    </row>
    <row r="2867" spans="53:53">
      <c r="BA2867" t="str">
        <f t="shared" si="46"/>
        <v/>
      </c>
    </row>
    <row r="2868" spans="53:53">
      <c r="BA2868" t="str">
        <f t="shared" si="46"/>
        <v/>
      </c>
    </row>
    <row r="2869" spans="53:53">
      <c r="BA2869" t="str">
        <f t="shared" si="46"/>
        <v/>
      </c>
    </row>
    <row r="2870" spans="53:53">
      <c r="BA2870" t="str">
        <f t="shared" si="46"/>
        <v/>
      </c>
    </row>
    <row r="2871" spans="53:53">
      <c r="BA2871" t="str">
        <f t="shared" si="46"/>
        <v/>
      </c>
    </row>
    <row r="2872" spans="53:53">
      <c r="BA2872" t="str">
        <f t="shared" si="46"/>
        <v/>
      </c>
    </row>
    <row r="2873" spans="53:53">
      <c r="BA2873" t="str">
        <f t="shared" si="46"/>
        <v/>
      </c>
    </row>
    <row r="2874" spans="53:53">
      <c r="BA2874" t="str">
        <f t="shared" si="46"/>
        <v/>
      </c>
    </row>
    <row r="2875" spans="53:53">
      <c r="BA2875" t="str">
        <f t="shared" si="46"/>
        <v/>
      </c>
    </row>
    <row r="2876" spans="53:53">
      <c r="BA2876" t="str">
        <f t="shared" si="46"/>
        <v/>
      </c>
    </row>
    <row r="2877" spans="53:53">
      <c r="BA2877" t="str">
        <f t="shared" si="46"/>
        <v/>
      </c>
    </row>
    <row r="2878" spans="53:53">
      <c r="BA2878" t="str">
        <f t="shared" si="46"/>
        <v/>
      </c>
    </row>
    <row r="2879" spans="53:53">
      <c r="BA2879" t="str">
        <f t="shared" si="46"/>
        <v/>
      </c>
    </row>
    <row r="2880" spans="53:53">
      <c r="BA2880" t="str">
        <f t="shared" si="46"/>
        <v/>
      </c>
    </row>
    <row r="2881" spans="53:53">
      <c r="BA2881" t="str">
        <f t="shared" si="46"/>
        <v/>
      </c>
    </row>
    <row r="2882" spans="53:53">
      <c r="BA2882" t="str">
        <f t="shared" si="46"/>
        <v/>
      </c>
    </row>
    <row r="2883" spans="53:53">
      <c r="BA2883" t="str">
        <f t="shared" si="46"/>
        <v/>
      </c>
    </row>
    <row r="2884" spans="53:53">
      <c r="BA2884" t="str">
        <f t="shared" ref="BA2884:BA2947" si="47">LEFT(AP:AP,2)</f>
        <v/>
      </c>
    </row>
    <row r="2885" spans="53:53">
      <c r="BA2885" t="str">
        <f t="shared" si="47"/>
        <v/>
      </c>
    </row>
    <row r="2886" spans="53:53">
      <c r="BA2886" t="str">
        <f t="shared" si="47"/>
        <v/>
      </c>
    </row>
    <row r="2887" spans="53:53">
      <c r="BA2887" t="str">
        <f t="shared" si="47"/>
        <v/>
      </c>
    </row>
    <row r="2888" spans="53:53">
      <c r="BA2888" t="str">
        <f t="shared" si="47"/>
        <v/>
      </c>
    </row>
    <row r="2889" spans="53:53">
      <c r="BA2889" t="str">
        <f t="shared" si="47"/>
        <v/>
      </c>
    </row>
    <row r="2890" spans="53:53">
      <c r="BA2890" t="str">
        <f t="shared" si="47"/>
        <v/>
      </c>
    </row>
    <row r="2891" spans="53:53">
      <c r="BA2891" t="str">
        <f t="shared" si="47"/>
        <v/>
      </c>
    </row>
    <row r="2892" spans="53:53">
      <c r="BA2892" t="str">
        <f t="shared" si="47"/>
        <v/>
      </c>
    </row>
    <row r="2893" spans="53:53">
      <c r="BA2893" t="str">
        <f t="shared" si="47"/>
        <v/>
      </c>
    </row>
    <row r="2894" spans="53:53">
      <c r="BA2894" t="str">
        <f t="shared" si="47"/>
        <v/>
      </c>
    </row>
    <row r="2895" spans="53:53">
      <c r="BA2895" t="str">
        <f t="shared" si="47"/>
        <v/>
      </c>
    </row>
    <row r="2896" spans="53:53">
      <c r="BA2896" t="str">
        <f t="shared" si="47"/>
        <v/>
      </c>
    </row>
    <row r="2897" spans="53:53">
      <c r="BA2897" t="str">
        <f t="shared" si="47"/>
        <v/>
      </c>
    </row>
    <row r="2898" spans="53:53">
      <c r="BA2898" t="str">
        <f t="shared" si="47"/>
        <v/>
      </c>
    </row>
    <row r="2899" spans="53:53">
      <c r="BA2899" t="str">
        <f t="shared" si="47"/>
        <v/>
      </c>
    </row>
    <row r="2900" spans="53:53">
      <c r="BA2900" t="str">
        <f t="shared" si="47"/>
        <v/>
      </c>
    </row>
    <row r="2901" spans="53:53">
      <c r="BA2901" t="str">
        <f t="shared" si="47"/>
        <v/>
      </c>
    </row>
    <row r="2902" spans="53:53">
      <c r="BA2902" t="str">
        <f t="shared" si="47"/>
        <v/>
      </c>
    </row>
    <row r="2903" spans="53:53">
      <c r="BA2903" t="str">
        <f t="shared" si="47"/>
        <v/>
      </c>
    </row>
    <row r="2904" spans="53:53">
      <c r="BA2904" t="str">
        <f t="shared" si="47"/>
        <v/>
      </c>
    </row>
    <row r="2905" spans="53:53">
      <c r="BA2905" t="str">
        <f t="shared" si="47"/>
        <v/>
      </c>
    </row>
    <row r="2906" spans="53:53">
      <c r="BA2906" t="str">
        <f t="shared" si="47"/>
        <v/>
      </c>
    </row>
    <row r="2907" spans="53:53">
      <c r="BA2907" t="str">
        <f t="shared" si="47"/>
        <v/>
      </c>
    </row>
    <row r="2908" spans="53:53">
      <c r="BA2908" t="str">
        <f t="shared" si="47"/>
        <v/>
      </c>
    </row>
    <row r="2909" spans="53:53">
      <c r="BA2909" t="str">
        <f t="shared" si="47"/>
        <v/>
      </c>
    </row>
    <row r="2910" spans="53:53">
      <c r="BA2910" t="str">
        <f t="shared" si="47"/>
        <v/>
      </c>
    </row>
    <row r="2911" spans="53:53">
      <c r="BA2911" t="str">
        <f t="shared" si="47"/>
        <v/>
      </c>
    </row>
    <row r="2912" spans="53:53">
      <c r="BA2912" t="str">
        <f t="shared" si="47"/>
        <v/>
      </c>
    </row>
    <row r="2913" spans="53:53">
      <c r="BA2913" t="str">
        <f t="shared" si="47"/>
        <v/>
      </c>
    </row>
    <row r="2914" spans="53:53">
      <c r="BA2914" t="str">
        <f t="shared" si="47"/>
        <v/>
      </c>
    </row>
    <row r="2915" spans="53:53">
      <c r="BA2915" t="str">
        <f t="shared" si="47"/>
        <v/>
      </c>
    </row>
    <row r="2916" spans="53:53">
      <c r="BA2916" t="str">
        <f t="shared" si="47"/>
        <v/>
      </c>
    </row>
    <row r="2917" spans="53:53">
      <c r="BA2917" t="str">
        <f t="shared" si="47"/>
        <v/>
      </c>
    </row>
    <row r="2918" spans="53:53">
      <c r="BA2918" t="str">
        <f t="shared" si="47"/>
        <v/>
      </c>
    </row>
    <row r="2919" spans="53:53">
      <c r="BA2919" t="str">
        <f t="shared" si="47"/>
        <v/>
      </c>
    </row>
    <row r="2920" spans="53:53">
      <c r="BA2920" t="str">
        <f t="shared" si="47"/>
        <v/>
      </c>
    </row>
    <row r="2921" spans="53:53">
      <c r="BA2921" t="str">
        <f t="shared" si="47"/>
        <v/>
      </c>
    </row>
    <row r="2922" spans="53:53">
      <c r="BA2922" t="str">
        <f t="shared" si="47"/>
        <v/>
      </c>
    </row>
    <row r="2923" spans="53:53">
      <c r="BA2923" t="str">
        <f t="shared" si="47"/>
        <v/>
      </c>
    </row>
    <row r="2924" spans="53:53">
      <c r="BA2924" t="str">
        <f t="shared" si="47"/>
        <v/>
      </c>
    </row>
    <row r="2925" spans="53:53">
      <c r="BA2925" t="str">
        <f t="shared" si="47"/>
        <v/>
      </c>
    </row>
    <row r="2926" spans="53:53">
      <c r="BA2926" t="str">
        <f t="shared" si="47"/>
        <v/>
      </c>
    </row>
    <row r="2927" spans="53:53">
      <c r="BA2927" t="str">
        <f t="shared" si="47"/>
        <v/>
      </c>
    </row>
    <row r="2928" spans="53:53">
      <c r="BA2928" t="str">
        <f t="shared" si="47"/>
        <v/>
      </c>
    </row>
    <row r="2929" spans="53:53">
      <c r="BA2929" t="str">
        <f t="shared" si="47"/>
        <v/>
      </c>
    </row>
    <row r="2930" spans="53:53">
      <c r="BA2930" t="str">
        <f t="shared" si="47"/>
        <v/>
      </c>
    </row>
    <row r="2931" spans="53:53">
      <c r="BA2931" t="str">
        <f t="shared" si="47"/>
        <v/>
      </c>
    </row>
    <row r="2932" spans="53:53">
      <c r="BA2932" t="str">
        <f t="shared" si="47"/>
        <v/>
      </c>
    </row>
    <row r="2933" spans="53:53">
      <c r="BA2933" t="str">
        <f t="shared" si="47"/>
        <v/>
      </c>
    </row>
    <row r="2934" spans="53:53">
      <c r="BA2934" t="str">
        <f t="shared" si="47"/>
        <v/>
      </c>
    </row>
    <row r="2935" spans="53:53">
      <c r="BA2935" t="str">
        <f t="shared" si="47"/>
        <v/>
      </c>
    </row>
    <row r="2936" spans="53:53">
      <c r="BA2936" t="str">
        <f t="shared" si="47"/>
        <v/>
      </c>
    </row>
    <row r="2937" spans="53:53">
      <c r="BA2937" t="str">
        <f t="shared" si="47"/>
        <v/>
      </c>
    </row>
    <row r="2938" spans="53:53">
      <c r="BA2938" t="str">
        <f t="shared" si="47"/>
        <v/>
      </c>
    </row>
    <row r="2939" spans="53:53">
      <c r="BA2939" t="str">
        <f t="shared" si="47"/>
        <v/>
      </c>
    </row>
    <row r="2940" spans="53:53">
      <c r="BA2940" t="str">
        <f t="shared" si="47"/>
        <v/>
      </c>
    </row>
    <row r="2941" spans="53:53">
      <c r="BA2941" t="str">
        <f t="shared" si="47"/>
        <v/>
      </c>
    </row>
    <row r="2942" spans="53:53">
      <c r="BA2942" t="str">
        <f t="shared" si="47"/>
        <v/>
      </c>
    </row>
    <row r="2943" spans="53:53">
      <c r="BA2943" t="str">
        <f t="shared" si="47"/>
        <v/>
      </c>
    </row>
    <row r="2944" spans="53:53">
      <c r="BA2944" t="str">
        <f t="shared" si="47"/>
        <v/>
      </c>
    </row>
    <row r="2945" spans="53:53">
      <c r="BA2945" t="str">
        <f t="shared" si="47"/>
        <v/>
      </c>
    </row>
    <row r="2946" spans="53:53">
      <c r="BA2946" t="str">
        <f t="shared" si="47"/>
        <v/>
      </c>
    </row>
    <row r="2947" spans="53:53">
      <c r="BA2947" t="str">
        <f t="shared" si="47"/>
        <v/>
      </c>
    </row>
    <row r="2948" spans="53:53">
      <c r="BA2948" t="str">
        <f t="shared" ref="BA2948:BA3011" si="48">LEFT(AP:AP,2)</f>
        <v/>
      </c>
    </row>
    <row r="2949" spans="53:53">
      <c r="BA2949" t="str">
        <f t="shared" si="48"/>
        <v/>
      </c>
    </row>
    <row r="2950" spans="53:53">
      <c r="BA2950" t="str">
        <f t="shared" si="48"/>
        <v/>
      </c>
    </row>
    <row r="2951" spans="53:53">
      <c r="BA2951" t="str">
        <f t="shared" si="48"/>
        <v/>
      </c>
    </row>
    <row r="2952" spans="53:53">
      <c r="BA2952" t="str">
        <f t="shared" si="48"/>
        <v/>
      </c>
    </row>
    <row r="2953" spans="53:53">
      <c r="BA2953" t="str">
        <f t="shared" si="48"/>
        <v/>
      </c>
    </row>
    <row r="2954" spans="53:53">
      <c r="BA2954" t="str">
        <f t="shared" si="48"/>
        <v/>
      </c>
    </row>
    <row r="2955" spans="53:53">
      <c r="BA2955" t="str">
        <f t="shared" si="48"/>
        <v/>
      </c>
    </row>
    <row r="2956" spans="53:53">
      <c r="BA2956" t="str">
        <f t="shared" si="48"/>
        <v/>
      </c>
    </row>
    <row r="2957" spans="53:53">
      <c r="BA2957" t="str">
        <f t="shared" si="48"/>
        <v/>
      </c>
    </row>
    <row r="2958" spans="53:53">
      <c r="BA2958" t="str">
        <f t="shared" si="48"/>
        <v/>
      </c>
    </row>
    <row r="2959" spans="53:53">
      <c r="BA2959" t="str">
        <f t="shared" si="48"/>
        <v/>
      </c>
    </row>
    <row r="2960" spans="53:53">
      <c r="BA2960" t="str">
        <f t="shared" si="48"/>
        <v/>
      </c>
    </row>
    <row r="2961" spans="53:53">
      <c r="BA2961" t="str">
        <f t="shared" si="48"/>
        <v/>
      </c>
    </row>
    <row r="2962" spans="53:53">
      <c r="BA2962" t="str">
        <f t="shared" si="48"/>
        <v/>
      </c>
    </row>
    <row r="2963" spans="53:53">
      <c r="BA2963" t="str">
        <f t="shared" si="48"/>
        <v/>
      </c>
    </row>
    <row r="2964" spans="53:53">
      <c r="BA2964" t="str">
        <f t="shared" si="48"/>
        <v/>
      </c>
    </row>
    <row r="2965" spans="53:53">
      <c r="BA2965" t="str">
        <f t="shared" si="48"/>
        <v/>
      </c>
    </row>
    <row r="2966" spans="53:53">
      <c r="BA2966" t="str">
        <f t="shared" si="48"/>
        <v/>
      </c>
    </row>
    <row r="2967" spans="53:53">
      <c r="BA2967" t="str">
        <f t="shared" si="48"/>
        <v/>
      </c>
    </row>
    <row r="2968" spans="53:53">
      <c r="BA2968" t="str">
        <f t="shared" si="48"/>
        <v/>
      </c>
    </row>
    <row r="2969" spans="53:53">
      <c r="BA2969" t="str">
        <f t="shared" si="48"/>
        <v/>
      </c>
    </row>
    <row r="2970" spans="53:53">
      <c r="BA2970" t="str">
        <f t="shared" si="48"/>
        <v/>
      </c>
    </row>
    <row r="2971" spans="53:53">
      <c r="BA2971" t="str">
        <f t="shared" si="48"/>
        <v/>
      </c>
    </row>
    <row r="2972" spans="53:53">
      <c r="BA2972" t="str">
        <f t="shared" si="48"/>
        <v/>
      </c>
    </row>
    <row r="2973" spans="53:53">
      <c r="BA2973" t="str">
        <f t="shared" si="48"/>
        <v/>
      </c>
    </row>
    <row r="2974" spans="53:53">
      <c r="BA2974" t="str">
        <f t="shared" si="48"/>
        <v/>
      </c>
    </row>
    <row r="2975" spans="53:53">
      <c r="BA2975" t="str">
        <f t="shared" si="48"/>
        <v/>
      </c>
    </row>
    <row r="2976" spans="53:53">
      <c r="BA2976" t="str">
        <f t="shared" si="48"/>
        <v/>
      </c>
    </row>
    <row r="2977" spans="53:53">
      <c r="BA2977" t="str">
        <f t="shared" si="48"/>
        <v/>
      </c>
    </row>
    <row r="2978" spans="53:53">
      <c r="BA2978" t="str">
        <f t="shared" si="48"/>
        <v/>
      </c>
    </row>
    <row r="2979" spans="53:53">
      <c r="BA2979" t="str">
        <f t="shared" si="48"/>
        <v/>
      </c>
    </row>
    <row r="2980" spans="53:53">
      <c r="BA2980" t="str">
        <f t="shared" si="48"/>
        <v/>
      </c>
    </row>
    <row r="2981" spans="53:53">
      <c r="BA2981" t="str">
        <f t="shared" si="48"/>
        <v/>
      </c>
    </row>
    <row r="2982" spans="53:53">
      <c r="BA2982" t="str">
        <f t="shared" si="48"/>
        <v/>
      </c>
    </row>
    <row r="2983" spans="53:53">
      <c r="BA2983" t="str">
        <f t="shared" si="48"/>
        <v/>
      </c>
    </row>
    <row r="2984" spans="53:53">
      <c r="BA2984" t="str">
        <f t="shared" si="48"/>
        <v/>
      </c>
    </row>
    <row r="2985" spans="53:53">
      <c r="BA2985" t="str">
        <f t="shared" si="48"/>
        <v/>
      </c>
    </row>
    <row r="2986" spans="53:53">
      <c r="BA2986" t="str">
        <f t="shared" si="48"/>
        <v/>
      </c>
    </row>
    <row r="2987" spans="53:53">
      <c r="BA2987" t="str">
        <f t="shared" si="48"/>
        <v/>
      </c>
    </row>
    <row r="2988" spans="53:53">
      <c r="BA2988" t="str">
        <f t="shared" si="48"/>
        <v/>
      </c>
    </row>
    <row r="2989" spans="53:53">
      <c r="BA2989" t="str">
        <f t="shared" si="48"/>
        <v/>
      </c>
    </row>
    <row r="2990" spans="53:53">
      <c r="BA2990" t="str">
        <f t="shared" si="48"/>
        <v/>
      </c>
    </row>
    <row r="2991" spans="53:53">
      <c r="BA2991" t="str">
        <f t="shared" si="48"/>
        <v/>
      </c>
    </row>
    <row r="2992" spans="53:53">
      <c r="BA2992" t="str">
        <f t="shared" si="48"/>
        <v/>
      </c>
    </row>
    <row r="2993" spans="53:53">
      <c r="BA2993" t="str">
        <f t="shared" si="48"/>
        <v/>
      </c>
    </row>
    <row r="2994" spans="53:53">
      <c r="BA2994" t="str">
        <f t="shared" si="48"/>
        <v/>
      </c>
    </row>
    <row r="2995" spans="53:53">
      <c r="BA2995" t="str">
        <f t="shared" si="48"/>
        <v/>
      </c>
    </row>
    <row r="2996" spans="53:53">
      <c r="BA2996" t="str">
        <f t="shared" si="48"/>
        <v/>
      </c>
    </row>
    <row r="2997" spans="53:53">
      <c r="BA2997" t="str">
        <f t="shared" si="48"/>
        <v/>
      </c>
    </row>
    <row r="2998" spans="53:53">
      <c r="BA2998" t="str">
        <f t="shared" si="48"/>
        <v/>
      </c>
    </row>
    <row r="2999" spans="53:53">
      <c r="BA2999" t="str">
        <f t="shared" si="48"/>
        <v/>
      </c>
    </row>
    <row r="3000" spans="53:53">
      <c r="BA3000" t="str">
        <f t="shared" si="48"/>
        <v/>
      </c>
    </row>
    <row r="3001" spans="53:53">
      <c r="BA3001" t="str">
        <f t="shared" si="48"/>
        <v/>
      </c>
    </row>
    <row r="3002" spans="53:53">
      <c r="BA3002" t="str">
        <f t="shared" si="48"/>
        <v/>
      </c>
    </row>
    <row r="3003" spans="53:53">
      <c r="BA3003" t="str">
        <f t="shared" si="48"/>
        <v/>
      </c>
    </row>
    <row r="3004" spans="53:53">
      <c r="BA3004" t="str">
        <f t="shared" si="48"/>
        <v/>
      </c>
    </row>
    <row r="3005" spans="53:53">
      <c r="BA3005" t="str">
        <f t="shared" si="48"/>
        <v/>
      </c>
    </row>
    <row r="3006" spans="53:53">
      <c r="BA3006" t="str">
        <f t="shared" si="48"/>
        <v/>
      </c>
    </row>
    <row r="3007" spans="53:53">
      <c r="BA3007" t="str">
        <f t="shared" si="48"/>
        <v/>
      </c>
    </row>
    <row r="3008" spans="53:53">
      <c r="BA3008" t="str">
        <f t="shared" si="48"/>
        <v/>
      </c>
    </row>
    <row r="3009" spans="53:53">
      <c r="BA3009" t="str">
        <f t="shared" si="48"/>
        <v/>
      </c>
    </row>
    <row r="3010" spans="53:53">
      <c r="BA3010" t="str">
        <f t="shared" si="48"/>
        <v/>
      </c>
    </row>
    <row r="3011" spans="53:53">
      <c r="BA3011" t="str">
        <f t="shared" si="48"/>
        <v/>
      </c>
    </row>
    <row r="3012" spans="53:53">
      <c r="BA3012" t="str">
        <f t="shared" ref="BA3012:BA3075" si="49">LEFT(AP:AP,2)</f>
        <v/>
      </c>
    </row>
    <row r="3013" spans="53:53">
      <c r="BA3013" t="str">
        <f t="shared" si="49"/>
        <v/>
      </c>
    </row>
    <row r="3014" spans="53:53">
      <c r="BA3014" t="str">
        <f t="shared" si="49"/>
        <v/>
      </c>
    </row>
    <row r="3015" spans="53:53">
      <c r="BA3015" t="str">
        <f t="shared" si="49"/>
        <v/>
      </c>
    </row>
    <row r="3016" spans="53:53">
      <c r="BA3016" t="str">
        <f t="shared" si="49"/>
        <v/>
      </c>
    </row>
    <row r="3017" spans="53:53">
      <c r="BA3017" t="str">
        <f t="shared" si="49"/>
        <v/>
      </c>
    </row>
    <row r="3018" spans="53:53">
      <c r="BA3018" t="str">
        <f t="shared" si="49"/>
        <v/>
      </c>
    </row>
    <row r="3019" spans="53:53">
      <c r="BA3019" t="str">
        <f t="shared" si="49"/>
        <v/>
      </c>
    </row>
    <row r="3020" spans="53:53">
      <c r="BA3020" t="str">
        <f t="shared" si="49"/>
        <v/>
      </c>
    </row>
    <row r="3021" spans="53:53">
      <c r="BA3021" t="str">
        <f t="shared" si="49"/>
        <v/>
      </c>
    </row>
    <row r="3022" spans="53:53">
      <c r="BA3022" t="str">
        <f t="shared" si="49"/>
        <v/>
      </c>
    </row>
    <row r="3023" spans="53:53">
      <c r="BA3023" t="str">
        <f t="shared" si="49"/>
        <v/>
      </c>
    </row>
    <row r="3024" spans="53:53">
      <c r="BA3024" t="str">
        <f t="shared" si="49"/>
        <v/>
      </c>
    </row>
    <row r="3025" spans="53:53">
      <c r="BA3025" t="str">
        <f t="shared" si="49"/>
        <v/>
      </c>
    </row>
    <row r="3026" spans="53:53">
      <c r="BA3026" t="str">
        <f t="shared" si="49"/>
        <v/>
      </c>
    </row>
    <row r="3027" spans="53:53">
      <c r="BA3027" t="str">
        <f t="shared" si="49"/>
        <v/>
      </c>
    </row>
    <row r="3028" spans="53:53">
      <c r="BA3028" t="str">
        <f t="shared" si="49"/>
        <v/>
      </c>
    </row>
    <row r="3029" spans="53:53">
      <c r="BA3029" t="str">
        <f t="shared" si="49"/>
        <v/>
      </c>
    </row>
    <row r="3030" spans="53:53">
      <c r="BA3030" t="str">
        <f t="shared" si="49"/>
        <v/>
      </c>
    </row>
    <row r="3031" spans="53:53">
      <c r="BA3031" t="str">
        <f t="shared" si="49"/>
        <v/>
      </c>
    </row>
    <row r="3032" spans="53:53">
      <c r="BA3032" t="str">
        <f t="shared" si="49"/>
        <v/>
      </c>
    </row>
    <row r="3033" spans="53:53">
      <c r="BA3033" t="str">
        <f t="shared" si="49"/>
        <v/>
      </c>
    </row>
    <row r="3034" spans="53:53">
      <c r="BA3034" t="str">
        <f t="shared" si="49"/>
        <v/>
      </c>
    </row>
    <row r="3035" spans="53:53">
      <c r="BA3035" t="str">
        <f t="shared" si="49"/>
        <v/>
      </c>
    </row>
    <row r="3036" spans="53:53">
      <c r="BA3036" t="str">
        <f t="shared" si="49"/>
        <v/>
      </c>
    </row>
    <row r="3037" spans="53:53">
      <c r="BA3037" t="str">
        <f t="shared" si="49"/>
        <v/>
      </c>
    </row>
    <row r="3038" spans="53:53">
      <c r="BA3038" t="str">
        <f t="shared" si="49"/>
        <v/>
      </c>
    </row>
    <row r="3039" spans="53:53">
      <c r="BA3039" t="str">
        <f t="shared" si="49"/>
        <v/>
      </c>
    </row>
    <row r="3040" spans="53:53">
      <c r="BA3040" t="str">
        <f t="shared" si="49"/>
        <v/>
      </c>
    </row>
    <row r="3041" spans="53:53">
      <c r="BA3041" t="str">
        <f t="shared" si="49"/>
        <v/>
      </c>
    </row>
    <row r="3042" spans="53:53">
      <c r="BA3042" t="str">
        <f t="shared" si="49"/>
        <v/>
      </c>
    </row>
    <row r="3043" spans="53:53">
      <c r="BA3043" t="str">
        <f t="shared" si="49"/>
        <v/>
      </c>
    </row>
    <row r="3044" spans="53:53">
      <c r="BA3044" t="str">
        <f t="shared" si="49"/>
        <v/>
      </c>
    </row>
    <row r="3045" spans="53:53">
      <c r="BA3045" t="str">
        <f t="shared" si="49"/>
        <v/>
      </c>
    </row>
    <row r="3046" spans="53:53">
      <c r="BA3046" t="str">
        <f t="shared" si="49"/>
        <v/>
      </c>
    </row>
    <row r="3047" spans="53:53">
      <c r="BA3047" t="str">
        <f t="shared" si="49"/>
        <v/>
      </c>
    </row>
    <row r="3048" spans="53:53">
      <c r="BA3048" t="str">
        <f t="shared" si="49"/>
        <v/>
      </c>
    </row>
    <row r="3049" spans="53:53">
      <c r="BA3049" t="str">
        <f t="shared" si="49"/>
        <v/>
      </c>
    </row>
    <row r="3050" spans="53:53">
      <c r="BA3050" t="str">
        <f t="shared" si="49"/>
        <v/>
      </c>
    </row>
    <row r="3051" spans="53:53">
      <c r="BA3051" t="str">
        <f t="shared" si="49"/>
        <v/>
      </c>
    </row>
    <row r="3052" spans="53:53">
      <c r="BA3052" t="str">
        <f t="shared" si="49"/>
        <v/>
      </c>
    </row>
    <row r="3053" spans="53:53">
      <c r="BA3053" t="str">
        <f t="shared" si="49"/>
        <v/>
      </c>
    </row>
    <row r="3054" spans="53:53">
      <c r="BA3054" t="str">
        <f t="shared" si="49"/>
        <v/>
      </c>
    </row>
    <row r="3055" spans="53:53">
      <c r="BA3055" t="str">
        <f t="shared" si="49"/>
        <v/>
      </c>
    </row>
    <row r="3056" spans="53:53">
      <c r="BA3056" t="str">
        <f t="shared" si="49"/>
        <v/>
      </c>
    </row>
    <row r="3057" spans="53:53">
      <c r="BA3057" t="str">
        <f t="shared" si="49"/>
        <v/>
      </c>
    </row>
    <row r="3058" spans="53:53">
      <c r="BA3058" t="str">
        <f t="shared" si="49"/>
        <v/>
      </c>
    </row>
    <row r="3059" spans="53:53">
      <c r="BA3059" t="str">
        <f t="shared" si="49"/>
        <v/>
      </c>
    </row>
    <row r="3060" spans="53:53">
      <c r="BA3060" t="str">
        <f t="shared" si="49"/>
        <v/>
      </c>
    </row>
    <row r="3061" spans="53:53">
      <c r="BA3061" t="str">
        <f t="shared" si="49"/>
        <v/>
      </c>
    </row>
    <row r="3062" spans="53:53">
      <c r="BA3062" t="str">
        <f t="shared" si="49"/>
        <v/>
      </c>
    </row>
    <row r="3063" spans="53:53">
      <c r="BA3063" t="str">
        <f t="shared" si="49"/>
        <v/>
      </c>
    </row>
    <row r="3064" spans="53:53">
      <c r="BA3064" t="str">
        <f t="shared" si="49"/>
        <v/>
      </c>
    </row>
    <row r="3065" spans="53:53">
      <c r="BA3065" t="str">
        <f t="shared" si="49"/>
        <v/>
      </c>
    </row>
    <row r="3066" spans="53:53">
      <c r="BA3066" t="str">
        <f t="shared" si="49"/>
        <v/>
      </c>
    </row>
    <row r="3067" spans="53:53">
      <c r="BA3067" t="str">
        <f t="shared" si="49"/>
        <v/>
      </c>
    </row>
    <row r="3068" spans="53:53">
      <c r="BA3068" t="str">
        <f t="shared" si="49"/>
        <v/>
      </c>
    </row>
    <row r="3069" spans="53:53">
      <c r="BA3069" t="str">
        <f t="shared" si="49"/>
        <v/>
      </c>
    </row>
    <row r="3070" spans="53:53">
      <c r="BA3070" t="str">
        <f t="shared" si="49"/>
        <v/>
      </c>
    </row>
    <row r="3071" spans="53:53">
      <c r="BA3071" t="str">
        <f t="shared" si="49"/>
        <v/>
      </c>
    </row>
    <row r="3072" spans="53:53">
      <c r="BA3072" t="str">
        <f t="shared" si="49"/>
        <v/>
      </c>
    </row>
    <row r="3073" spans="53:53">
      <c r="BA3073" t="str">
        <f t="shared" si="49"/>
        <v/>
      </c>
    </row>
    <row r="3074" spans="53:53">
      <c r="BA3074" t="str">
        <f t="shared" si="49"/>
        <v/>
      </c>
    </row>
    <row r="3075" spans="53:53">
      <c r="BA3075" t="str">
        <f t="shared" si="49"/>
        <v/>
      </c>
    </row>
    <row r="3076" spans="53:53">
      <c r="BA3076" t="str">
        <f t="shared" ref="BA3076:BA3139" si="50">LEFT(AP:AP,2)</f>
        <v/>
      </c>
    </row>
    <row r="3077" spans="53:53">
      <c r="BA3077" t="str">
        <f t="shared" si="50"/>
        <v/>
      </c>
    </row>
    <row r="3078" spans="53:53">
      <c r="BA3078" t="str">
        <f t="shared" si="50"/>
        <v/>
      </c>
    </row>
    <row r="3079" spans="53:53">
      <c r="BA3079" t="str">
        <f t="shared" si="50"/>
        <v/>
      </c>
    </row>
    <row r="3080" spans="53:53">
      <c r="BA3080" t="str">
        <f t="shared" si="50"/>
        <v/>
      </c>
    </row>
    <row r="3081" spans="53:53">
      <c r="BA3081" t="str">
        <f t="shared" si="50"/>
        <v/>
      </c>
    </row>
    <row r="3082" spans="53:53">
      <c r="BA3082" t="str">
        <f t="shared" si="50"/>
        <v/>
      </c>
    </row>
    <row r="3083" spans="53:53">
      <c r="BA3083" t="str">
        <f t="shared" si="50"/>
        <v/>
      </c>
    </row>
    <row r="3084" spans="53:53">
      <c r="BA3084" t="str">
        <f t="shared" si="50"/>
        <v/>
      </c>
    </row>
    <row r="3085" spans="53:53">
      <c r="BA3085" t="str">
        <f t="shared" si="50"/>
        <v/>
      </c>
    </row>
    <row r="3086" spans="53:53">
      <c r="BA3086" t="str">
        <f t="shared" si="50"/>
        <v/>
      </c>
    </row>
    <row r="3087" spans="53:53">
      <c r="BA3087" t="str">
        <f t="shared" si="50"/>
        <v/>
      </c>
    </row>
    <row r="3088" spans="53:53">
      <c r="BA3088" t="str">
        <f t="shared" si="50"/>
        <v/>
      </c>
    </row>
    <row r="3089" spans="53:53">
      <c r="BA3089" t="str">
        <f t="shared" si="50"/>
        <v/>
      </c>
    </row>
    <row r="3090" spans="53:53">
      <c r="BA3090" t="str">
        <f t="shared" si="50"/>
        <v/>
      </c>
    </row>
    <row r="3091" spans="53:53">
      <c r="BA3091" t="str">
        <f t="shared" si="50"/>
        <v/>
      </c>
    </row>
    <row r="3092" spans="53:53">
      <c r="BA3092" t="str">
        <f t="shared" si="50"/>
        <v/>
      </c>
    </row>
    <row r="3093" spans="53:53">
      <c r="BA3093" t="str">
        <f t="shared" si="50"/>
        <v/>
      </c>
    </row>
    <row r="3094" spans="53:53">
      <c r="BA3094" t="str">
        <f t="shared" si="50"/>
        <v/>
      </c>
    </row>
    <row r="3095" spans="53:53">
      <c r="BA3095" t="str">
        <f t="shared" si="50"/>
        <v/>
      </c>
    </row>
    <row r="3096" spans="53:53">
      <c r="BA3096" t="str">
        <f t="shared" si="50"/>
        <v/>
      </c>
    </row>
    <row r="3097" spans="53:53">
      <c r="BA3097" t="str">
        <f t="shared" si="50"/>
        <v/>
      </c>
    </row>
    <row r="3098" spans="53:53">
      <c r="BA3098" t="str">
        <f t="shared" si="50"/>
        <v/>
      </c>
    </row>
    <row r="3099" spans="53:53">
      <c r="BA3099" t="str">
        <f t="shared" si="50"/>
        <v/>
      </c>
    </row>
    <row r="3100" spans="53:53">
      <c r="BA3100" t="str">
        <f t="shared" si="50"/>
        <v/>
      </c>
    </row>
    <row r="3101" spans="53:53">
      <c r="BA3101" t="str">
        <f t="shared" si="50"/>
        <v/>
      </c>
    </row>
    <row r="3102" spans="53:53">
      <c r="BA3102" t="str">
        <f t="shared" si="50"/>
        <v/>
      </c>
    </row>
    <row r="3103" spans="53:53">
      <c r="BA3103" t="str">
        <f t="shared" si="50"/>
        <v/>
      </c>
    </row>
    <row r="3104" spans="53:53">
      <c r="BA3104" t="str">
        <f t="shared" si="50"/>
        <v/>
      </c>
    </row>
    <row r="3105" spans="53:53">
      <c r="BA3105" t="str">
        <f t="shared" si="50"/>
        <v/>
      </c>
    </row>
    <row r="3106" spans="53:53">
      <c r="BA3106" t="str">
        <f t="shared" si="50"/>
        <v/>
      </c>
    </row>
    <row r="3107" spans="53:53">
      <c r="BA3107" t="str">
        <f t="shared" si="50"/>
        <v/>
      </c>
    </row>
    <row r="3108" spans="53:53">
      <c r="BA3108" t="str">
        <f t="shared" si="50"/>
        <v/>
      </c>
    </row>
    <row r="3109" spans="53:53">
      <c r="BA3109" t="str">
        <f t="shared" si="50"/>
        <v/>
      </c>
    </row>
    <row r="3110" spans="53:53">
      <c r="BA3110" t="str">
        <f t="shared" si="50"/>
        <v/>
      </c>
    </row>
    <row r="3111" spans="53:53">
      <c r="BA3111" t="str">
        <f t="shared" si="50"/>
        <v/>
      </c>
    </row>
    <row r="3112" spans="53:53">
      <c r="BA3112" t="str">
        <f t="shared" si="50"/>
        <v/>
      </c>
    </row>
    <row r="3113" spans="53:53">
      <c r="BA3113" t="str">
        <f t="shared" si="50"/>
        <v/>
      </c>
    </row>
    <row r="3114" spans="53:53">
      <c r="BA3114" t="str">
        <f t="shared" si="50"/>
        <v/>
      </c>
    </row>
    <row r="3115" spans="53:53">
      <c r="BA3115" t="str">
        <f t="shared" si="50"/>
        <v/>
      </c>
    </row>
    <row r="3116" spans="53:53">
      <c r="BA3116" t="str">
        <f t="shared" si="50"/>
        <v/>
      </c>
    </row>
    <row r="3117" spans="53:53">
      <c r="BA3117" t="str">
        <f t="shared" si="50"/>
        <v/>
      </c>
    </row>
    <row r="3118" spans="53:53">
      <c r="BA3118" t="str">
        <f t="shared" si="50"/>
        <v/>
      </c>
    </row>
    <row r="3119" spans="53:53">
      <c r="BA3119" t="str">
        <f t="shared" si="50"/>
        <v/>
      </c>
    </row>
    <row r="3120" spans="53:53">
      <c r="BA3120" t="str">
        <f t="shared" si="50"/>
        <v/>
      </c>
    </row>
    <row r="3121" spans="53:53">
      <c r="BA3121" t="str">
        <f t="shared" si="50"/>
        <v/>
      </c>
    </row>
    <row r="3122" spans="53:53">
      <c r="BA3122" t="str">
        <f t="shared" si="50"/>
        <v/>
      </c>
    </row>
    <row r="3123" spans="53:53">
      <c r="BA3123" t="str">
        <f t="shared" si="50"/>
        <v/>
      </c>
    </row>
    <row r="3124" spans="53:53">
      <c r="BA3124" t="str">
        <f t="shared" si="50"/>
        <v/>
      </c>
    </row>
    <row r="3125" spans="53:53">
      <c r="BA3125" t="str">
        <f t="shared" si="50"/>
        <v/>
      </c>
    </row>
    <row r="3126" spans="53:53">
      <c r="BA3126" t="str">
        <f t="shared" si="50"/>
        <v/>
      </c>
    </row>
    <row r="3127" spans="53:53">
      <c r="BA3127" t="str">
        <f t="shared" si="50"/>
        <v/>
      </c>
    </row>
    <row r="3128" spans="53:53">
      <c r="BA3128" t="str">
        <f t="shared" si="50"/>
        <v/>
      </c>
    </row>
    <row r="3129" spans="53:53">
      <c r="BA3129" t="str">
        <f t="shared" si="50"/>
        <v/>
      </c>
    </row>
    <row r="3130" spans="53:53">
      <c r="BA3130" t="str">
        <f t="shared" si="50"/>
        <v/>
      </c>
    </row>
    <row r="3131" spans="53:53">
      <c r="BA3131" t="str">
        <f t="shared" si="50"/>
        <v/>
      </c>
    </row>
    <row r="3132" spans="53:53">
      <c r="BA3132" t="str">
        <f t="shared" si="50"/>
        <v/>
      </c>
    </row>
    <row r="3133" spans="53:53">
      <c r="BA3133" t="str">
        <f t="shared" si="50"/>
        <v/>
      </c>
    </row>
    <row r="3134" spans="53:53">
      <c r="BA3134" t="str">
        <f t="shared" si="50"/>
        <v/>
      </c>
    </row>
    <row r="3135" spans="53:53">
      <c r="BA3135" t="str">
        <f t="shared" si="50"/>
        <v/>
      </c>
    </row>
    <row r="3136" spans="53:53">
      <c r="BA3136" t="str">
        <f t="shared" si="50"/>
        <v/>
      </c>
    </row>
    <row r="3137" spans="53:53">
      <c r="BA3137" t="str">
        <f t="shared" si="50"/>
        <v/>
      </c>
    </row>
    <row r="3138" spans="53:53">
      <c r="BA3138" t="str">
        <f t="shared" si="50"/>
        <v/>
      </c>
    </row>
    <row r="3139" spans="53:53">
      <c r="BA3139" t="str">
        <f t="shared" si="50"/>
        <v/>
      </c>
    </row>
    <row r="3140" spans="53:53">
      <c r="BA3140" t="str">
        <f t="shared" ref="BA3140:BA3203" si="51">LEFT(AP:AP,2)</f>
        <v/>
      </c>
    </row>
    <row r="3141" spans="53:53">
      <c r="BA3141" t="str">
        <f t="shared" si="51"/>
        <v/>
      </c>
    </row>
    <row r="3142" spans="53:53">
      <c r="BA3142" t="str">
        <f t="shared" si="51"/>
        <v/>
      </c>
    </row>
    <row r="3143" spans="53:53">
      <c r="BA3143" t="str">
        <f t="shared" si="51"/>
        <v/>
      </c>
    </row>
    <row r="3144" spans="53:53">
      <c r="BA3144" t="str">
        <f t="shared" si="51"/>
        <v/>
      </c>
    </row>
    <row r="3145" spans="53:53">
      <c r="BA3145" t="str">
        <f t="shared" si="51"/>
        <v/>
      </c>
    </row>
    <row r="3146" spans="53:53">
      <c r="BA3146" t="str">
        <f t="shared" si="51"/>
        <v/>
      </c>
    </row>
    <row r="3147" spans="53:53">
      <c r="BA3147" t="str">
        <f t="shared" si="51"/>
        <v/>
      </c>
    </row>
    <row r="3148" spans="53:53">
      <c r="BA3148" t="str">
        <f t="shared" si="51"/>
        <v/>
      </c>
    </row>
    <row r="3149" spans="53:53">
      <c r="BA3149" t="str">
        <f t="shared" si="51"/>
        <v/>
      </c>
    </row>
    <row r="3150" spans="53:53">
      <c r="BA3150" t="str">
        <f t="shared" si="51"/>
        <v/>
      </c>
    </row>
    <row r="3151" spans="53:53">
      <c r="BA3151" t="str">
        <f t="shared" si="51"/>
        <v/>
      </c>
    </row>
    <row r="3152" spans="53:53">
      <c r="BA3152" t="str">
        <f t="shared" si="51"/>
        <v/>
      </c>
    </row>
    <row r="3153" spans="53:53">
      <c r="BA3153" t="str">
        <f t="shared" si="51"/>
        <v/>
      </c>
    </row>
    <row r="3154" spans="53:53">
      <c r="BA3154" t="str">
        <f t="shared" si="51"/>
        <v/>
      </c>
    </row>
    <row r="3155" spans="53:53">
      <c r="BA3155" t="str">
        <f t="shared" si="51"/>
        <v/>
      </c>
    </row>
    <row r="3156" spans="53:53">
      <c r="BA3156" t="str">
        <f t="shared" si="51"/>
        <v/>
      </c>
    </row>
    <row r="3157" spans="53:53">
      <c r="BA3157" t="str">
        <f t="shared" si="51"/>
        <v/>
      </c>
    </row>
    <row r="3158" spans="53:53">
      <c r="BA3158" t="str">
        <f t="shared" si="51"/>
        <v/>
      </c>
    </row>
    <row r="3159" spans="53:53">
      <c r="BA3159" t="str">
        <f t="shared" si="51"/>
        <v/>
      </c>
    </row>
    <row r="3160" spans="53:53">
      <c r="BA3160" t="str">
        <f t="shared" si="51"/>
        <v/>
      </c>
    </row>
    <row r="3161" spans="53:53">
      <c r="BA3161" t="str">
        <f t="shared" si="51"/>
        <v/>
      </c>
    </row>
    <row r="3162" spans="53:53">
      <c r="BA3162" t="str">
        <f t="shared" si="51"/>
        <v/>
      </c>
    </row>
    <row r="3163" spans="53:53">
      <c r="BA3163" t="str">
        <f t="shared" si="51"/>
        <v/>
      </c>
    </row>
    <row r="3164" spans="53:53">
      <c r="BA3164" t="str">
        <f t="shared" si="51"/>
        <v/>
      </c>
    </row>
    <row r="3165" spans="53:53">
      <c r="BA3165" t="str">
        <f t="shared" si="51"/>
        <v/>
      </c>
    </row>
    <row r="3166" spans="53:53">
      <c r="BA3166" t="str">
        <f t="shared" si="51"/>
        <v/>
      </c>
    </row>
    <row r="3167" spans="53:53">
      <c r="BA3167" t="str">
        <f t="shared" si="51"/>
        <v/>
      </c>
    </row>
    <row r="3168" spans="53:53">
      <c r="BA3168" t="str">
        <f t="shared" si="51"/>
        <v/>
      </c>
    </row>
    <row r="3169" spans="53:53">
      <c r="BA3169" t="str">
        <f t="shared" si="51"/>
        <v/>
      </c>
    </row>
    <row r="3170" spans="53:53">
      <c r="BA3170" t="str">
        <f t="shared" si="51"/>
        <v/>
      </c>
    </row>
    <row r="3171" spans="53:53">
      <c r="BA3171" t="str">
        <f t="shared" si="51"/>
        <v/>
      </c>
    </row>
    <row r="3172" spans="53:53">
      <c r="BA3172" t="str">
        <f t="shared" si="51"/>
        <v/>
      </c>
    </row>
    <row r="3173" spans="53:53">
      <c r="BA3173" t="str">
        <f t="shared" si="51"/>
        <v/>
      </c>
    </row>
    <row r="3174" spans="53:53">
      <c r="BA3174" t="str">
        <f t="shared" si="51"/>
        <v/>
      </c>
    </row>
    <row r="3175" spans="53:53">
      <c r="BA3175" t="str">
        <f t="shared" si="51"/>
        <v/>
      </c>
    </row>
    <row r="3176" spans="53:53">
      <c r="BA3176" t="str">
        <f t="shared" si="51"/>
        <v/>
      </c>
    </row>
    <row r="3177" spans="53:53">
      <c r="BA3177" t="str">
        <f t="shared" si="51"/>
        <v/>
      </c>
    </row>
    <row r="3178" spans="53:53">
      <c r="BA3178" t="str">
        <f t="shared" si="51"/>
        <v/>
      </c>
    </row>
    <row r="3179" spans="53:53">
      <c r="BA3179" t="str">
        <f t="shared" si="51"/>
        <v/>
      </c>
    </row>
    <row r="3180" spans="53:53">
      <c r="BA3180" t="str">
        <f t="shared" si="51"/>
        <v/>
      </c>
    </row>
    <row r="3181" spans="53:53">
      <c r="BA3181" t="str">
        <f t="shared" si="51"/>
        <v/>
      </c>
    </row>
    <row r="3182" spans="53:53">
      <c r="BA3182" t="str">
        <f t="shared" si="51"/>
        <v/>
      </c>
    </row>
    <row r="3183" spans="53:53">
      <c r="BA3183" t="str">
        <f t="shared" si="51"/>
        <v/>
      </c>
    </row>
    <row r="3184" spans="53:53">
      <c r="BA3184" t="str">
        <f t="shared" si="51"/>
        <v/>
      </c>
    </row>
    <row r="3185" spans="53:53">
      <c r="BA3185" t="str">
        <f t="shared" si="51"/>
        <v/>
      </c>
    </row>
    <row r="3186" spans="53:53">
      <c r="BA3186" t="str">
        <f t="shared" si="51"/>
        <v/>
      </c>
    </row>
    <row r="3187" spans="53:53">
      <c r="BA3187" t="str">
        <f t="shared" si="51"/>
        <v/>
      </c>
    </row>
    <row r="3188" spans="53:53">
      <c r="BA3188" t="str">
        <f t="shared" si="51"/>
        <v/>
      </c>
    </row>
    <row r="3189" spans="53:53">
      <c r="BA3189" t="str">
        <f t="shared" si="51"/>
        <v/>
      </c>
    </row>
    <row r="3190" spans="53:53">
      <c r="BA3190" t="str">
        <f t="shared" si="51"/>
        <v/>
      </c>
    </row>
    <row r="3191" spans="53:53">
      <c r="BA3191" t="str">
        <f t="shared" si="51"/>
        <v/>
      </c>
    </row>
    <row r="3192" spans="53:53">
      <c r="BA3192" t="str">
        <f t="shared" si="51"/>
        <v/>
      </c>
    </row>
    <row r="3193" spans="53:53">
      <c r="BA3193" t="str">
        <f t="shared" si="51"/>
        <v/>
      </c>
    </row>
    <row r="3194" spans="53:53">
      <c r="BA3194" t="str">
        <f t="shared" si="51"/>
        <v/>
      </c>
    </row>
    <row r="3195" spans="53:53">
      <c r="BA3195" t="str">
        <f t="shared" si="51"/>
        <v/>
      </c>
    </row>
    <row r="3196" spans="53:53">
      <c r="BA3196" t="str">
        <f t="shared" si="51"/>
        <v/>
      </c>
    </row>
    <row r="3197" spans="53:53">
      <c r="BA3197" t="str">
        <f t="shared" si="51"/>
        <v/>
      </c>
    </row>
    <row r="3198" spans="53:53">
      <c r="BA3198" t="str">
        <f t="shared" si="51"/>
        <v/>
      </c>
    </row>
    <row r="3199" spans="53:53">
      <c r="BA3199" t="str">
        <f t="shared" si="51"/>
        <v/>
      </c>
    </row>
    <row r="3200" spans="53:53">
      <c r="BA3200" t="str">
        <f t="shared" si="51"/>
        <v/>
      </c>
    </row>
    <row r="3201" spans="53:53">
      <c r="BA3201" t="str">
        <f t="shared" si="51"/>
        <v/>
      </c>
    </row>
    <row r="3202" spans="53:53">
      <c r="BA3202" t="str">
        <f t="shared" si="51"/>
        <v/>
      </c>
    </row>
    <row r="3203" spans="53:53">
      <c r="BA3203" t="str">
        <f t="shared" si="51"/>
        <v/>
      </c>
    </row>
    <row r="3204" spans="53:53">
      <c r="BA3204" t="str">
        <f t="shared" ref="BA3204:BA3267" si="52">LEFT(AP:AP,2)</f>
        <v/>
      </c>
    </row>
    <row r="3205" spans="53:53">
      <c r="BA3205" t="str">
        <f t="shared" si="52"/>
        <v/>
      </c>
    </row>
    <row r="3206" spans="53:53">
      <c r="BA3206" t="str">
        <f t="shared" si="52"/>
        <v/>
      </c>
    </row>
    <row r="3207" spans="53:53">
      <c r="BA3207" t="str">
        <f t="shared" si="52"/>
        <v/>
      </c>
    </row>
    <row r="3208" spans="53:53">
      <c r="BA3208" t="str">
        <f t="shared" si="52"/>
        <v/>
      </c>
    </row>
    <row r="3209" spans="53:53">
      <c r="BA3209" t="str">
        <f t="shared" si="52"/>
        <v/>
      </c>
    </row>
    <row r="3210" spans="53:53">
      <c r="BA3210" t="str">
        <f t="shared" si="52"/>
        <v/>
      </c>
    </row>
    <row r="3211" spans="53:53">
      <c r="BA3211" t="str">
        <f t="shared" si="52"/>
        <v/>
      </c>
    </row>
    <row r="3212" spans="53:53">
      <c r="BA3212" t="str">
        <f t="shared" si="52"/>
        <v/>
      </c>
    </row>
    <row r="3213" spans="53:53">
      <c r="BA3213" t="str">
        <f t="shared" si="52"/>
        <v/>
      </c>
    </row>
    <row r="3214" spans="53:53">
      <c r="BA3214" t="str">
        <f t="shared" si="52"/>
        <v/>
      </c>
    </row>
    <row r="3215" spans="53:53">
      <c r="BA3215" t="str">
        <f t="shared" si="52"/>
        <v/>
      </c>
    </row>
    <row r="3216" spans="53:53">
      <c r="BA3216" t="str">
        <f t="shared" si="52"/>
        <v/>
      </c>
    </row>
    <row r="3217" spans="53:53">
      <c r="BA3217" t="str">
        <f t="shared" si="52"/>
        <v/>
      </c>
    </row>
    <row r="3218" spans="53:53">
      <c r="BA3218" t="str">
        <f t="shared" si="52"/>
        <v/>
      </c>
    </row>
    <row r="3219" spans="53:53">
      <c r="BA3219" t="str">
        <f t="shared" si="52"/>
        <v/>
      </c>
    </row>
    <row r="3220" spans="53:53">
      <c r="BA3220" t="str">
        <f t="shared" si="52"/>
        <v/>
      </c>
    </row>
    <row r="3221" spans="53:53">
      <c r="BA3221" t="str">
        <f t="shared" si="52"/>
        <v/>
      </c>
    </row>
    <row r="3222" spans="53:53">
      <c r="BA3222" t="str">
        <f t="shared" si="52"/>
        <v/>
      </c>
    </row>
    <row r="3223" spans="53:53">
      <c r="BA3223" t="str">
        <f t="shared" si="52"/>
        <v/>
      </c>
    </row>
    <row r="3224" spans="53:53">
      <c r="BA3224" t="str">
        <f t="shared" si="52"/>
        <v/>
      </c>
    </row>
    <row r="3225" spans="53:53">
      <c r="BA3225" t="str">
        <f t="shared" si="52"/>
        <v/>
      </c>
    </row>
    <row r="3226" spans="53:53">
      <c r="BA3226" t="str">
        <f t="shared" si="52"/>
        <v/>
      </c>
    </row>
    <row r="3227" spans="53:53">
      <c r="BA3227" t="str">
        <f t="shared" si="52"/>
        <v/>
      </c>
    </row>
    <row r="3228" spans="53:53">
      <c r="BA3228" t="str">
        <f t="shared" si="52"/>
        <v/>
      </c>
    </row>
    <row r="3229" spans="53:53">
      <c r="BA3229" t="str">
        <f t="shared" si="52"/>
        <v/>
      </c>
    </row>
    <row r="3230" spans="53:53">
      <c r="BA3230" t="str">
        <f t="shared" si="52"/>
        <v/>
      </c>
    </row>
    <row r="3231" spans="53:53">
      <c r="BA3231" t="str">
        <f t="shared" si="52"/>
        <v/>
      </c>
    </row>
    <row r="3232" spans="53:53">
      <c r="BA3232" t="str">
        <f t="shared" si="52"/>
        <v/>
      </c>
    </row>
    <row r="3233" spans="53:53">
      <c r="BA3233" t="str">
        <f t="shared" si="52"/>
        <v/>
      </c>
    </row>
    <row r="3234" spans="53:53">
      <c r="BA3234" t="str">
        <f t="shared" si="52"/>
        <v/>
      </c>
    </row>
    <row r="3235" spans="53:53">
      <c r="BA3235" t="str">
        <f t="shared" si="52"/>
        <v/>
      </c>
    </row>
    <row r="3236" spans="53:53">
      <c r="BA3236" t="str">
        <f t="shared" si="52"/>
        <v/>
      </c>
    </row>
    <row r="3237" spans="53:53">
      <c r="BA3237" t="str">
        <f t="shared" si="52"/>
        <v/>
      </c>
    </row>
    <row r="3238" spans="53:53">
      <c r="BA3238" t="str">
        <f t="shared" si="52"/>
        <v/>
      </c>
    </row>
    <row r="3239" spans="53:53">
      <c r="BA3239" t="str">
        <f t="shared" si="52"/>
        <v/>
      </c>
    </row>
    <row r="3240" spans="53:53">
      <c r="BA3240" t="str">
        <f t="shared" si="52"/>
        <v/>
      </c>
    </row>
    <row r="3241" spans="53:53">
      <c r="BA3241" t="str">
        <f t="shared" si="52"/>
        <v/>
      </c>
    </row>
    <row r="3242" spans="53:53">
      <c r="BA3242" t="str">
        <f t="shared" si="52"/>
        <v/>
      </c>
    </row>
    <row r="3243" spans="53:53">
      <c r="BA3243" t="str">
        <f t="shared" si="52"/>
        <v/>
      </c>
    </row>
    <row r="3244" spans="53:53">
      <c r="BA3244" t="str">
        <f t="shared" si="52"/>
        <v/>
      </c>
    </row>
    <row r="3245" spans="53:53">
      <c r="BA3245" t="str">
        <f t="shared" si="52"/>
        <v/>
      </c>
    </row>
    <row r="3246" spans="53:53">
      <c r="BA3246" t="str">
        <f t="shared" si="52"/>
        <v/>
      </c>
    </row>
    <row r="3247" spans="53:53">
      <c r="BA3247" t="str">
        <f t="shared" si="52"/>
        <v/>
      </c>
    </row>
    <row r="3248" spans="53:53">
      <c r="BA3248" t="str">
        <f t="shared" si="52"/>
        <v/>
      </c>
    </row>
    <row r="3249" spans="53:53">
      <c r="BA3249" t="str">
        <f t="shared" si="52"/>
        <v/>
      </c>
    </row>
    <row r="3250" spans="53:53">
      <c r="BA3250" t="str">
        <f t="shared" si="52"/>
        <v/>
      </c>
    </row>
    <row r="3251" spans="53:53">
      <c r="BA3251" t="str">
        <f t="shared" si="52"/>
        <v/>
      </c>
    </row>
    <row r="3252" spans="53:53">
      <c r="BA3252" t="str">
        <f t="shared" si="52"/>
        <v/>
      </c>
    </row>
    <row r="3253" spans="53:53">
      <c r="BA3253" t="str">
        <f t="shared" si="52"/>
        <v/>
      </c>
    </row>
    <row r="3254" spans="53:53">
      <c r="BA3254" t="str">
        <f t="shared" si="52"/>
        <v/>
      </c>
    </row>
    <row r="3255" spans="53:53">
      <c r="BA3255" t="str">
        <f t="shared" si="52"/>
        <v/>
      </c>
    </row>
    <row r="3256" spans="53:53">
      <c r="BA3256" t="str">
        <f t="shared" si="52"/>
        <v/>
      </c>
    </row>
    <row r="3257" spans="53:53">
      <c r="BA3257" t="str">
        <f t="shared" si="52"/>
        <v/>
      </c>
    </row>
    <row r="3258" spans="53:53">
      <c r="BA3258" t="str">
        <f t="shared" si="52"/>
        <v/>
      </c>
    </row>
    <row r="3259" spans="53:53">
      <c r="BA3259" t="str">
        <f t="shared" si="52"/>
        <v/>
      </c>
    </row>
    <row r="3260" spans="53:53">
      <c r="BA3260" t="str">
        <f t="shared" si="52"/>
        <v/>
      </c>
    </row>
    <row r="3261" spans="53:53">
      <c r="BA3261" t="str">
        <f t="shared" si="52"/>
        <v/>
      </c>
    </row>
    <row r="3262" spans="53:53">
      <c r="BA3262" t="str">
        <f t="shared" si="52"/>
        <v/>
      </c>
    </row>
    <row r="3263" spans="53:53">
      <c r="BA3263" t="str">
        <f t="shared" si="52"/>
        <v/>
      </c>
    </row>
    <row r="3264" spans="53:53">
      <c r="BA3264" t="str">
        <f t="shared" si="52"/>
        <v/>
      </c>
    </row>
    <row r="3265" spans="53:53">
      <c r="BA3265" t="str">
        <f t="shared" si="52"/>
        <v/>
      </c>
    </row>
    <row r="3266" spans="53:53">
      <c r="BA3266" t="str">
        <f t="shared" si="52"/>
        <v/>
      </c>
    </row>
    <row r="3267" spans="53:53">
      <c r="BA3267" t="str">
        <f t="shared" si="52"/>
        <v/>
      </c>
    </row>
    <row r="3268" spans="53:53">
      <c r="BA3268" t="str">
        <f t="shared" ref="BA3268:BA3331" si="53">LEFT(AP:AP,2)</f>
        <v/>
      </c>
    </row>
    <row r="3269" spans="53:53">
      <c r="BA3269" t="str">
        <f t="shared" si="53"/>
        <v/>
      </c>
    </row>
    <row r="3270" spans="53:53">
      <c r="BA3270" t="str">
        <f t="shared" si="53"/>
        <v/>
      </c>
    </row>
    <row r="3271" spans="53:53">
      <c r="BA3271" t="str">
        <f t="shared" si="53"/>
        <v/>
      </c>
    </row>
    <row r="3272" spans="53:53">
      <c r="BA3272" t="str">
        <f t="shared" si="53"/>
        <v/>
      </c>
    </row>
    <row r="3273" spans="53:53">
      <c r="BA3273" t="str">
        <f t="shared" si="53"/>
        <v/>
      </c>
    </row>
    <row r="3274" spans="53:53">
      <c r="BA3274" t="str">
        <f t="shared" si="53"/>
        <v/>
      </c>
    </row>
    <row r="3275" spans="53:53">
      <c r="BA3275" t="str">
        <f t="shared" si="53"/>
        <v/>
      </c>
    </row>
    <row r="3276" spans="53:53">
      <c r="BA3276" t="str">
        <f t="shared" si="53"/>
        <v/>
      </c>
    </row>
    <row r="3277" spans="53:53">
      <c r="BA3277" t="str">
        <f t="shared" si="53"/>
        <v/>
      </c>
    </row>
    <row r="3278" spans="53:53">
      <c r="BA3278" t="str">
        <f t="shared" si="53"/>
        <v/>
      </c>
    </row>
    <row r="3279" spans="53:53">
      <c r="BA3279" t="str">
        <f t="shared" si="53"/>
        <v/>
      </c>
    </row>
    <row r="3280" spans="53:53">
      <c r="BA3280" t="str">
        <f t="shared" si="53"/>
        <v/>
      </c>
    </row>
    <row r="3281" spans="53:53">
      <c r="BA3281" t="str">
        <f t="shared" si="53"/>
        <v/>
      </c>
    </row>
    <row r="3282" spans="53:53">
      <c r="BA3282" t="str">
        <f t="shared" si="53"/>
        <v/>
      </c>
    </row>
    <row r="3283" spans="53:53">
      <c r="BA3283" t="str">
        <f t="shared" si="53"/>
        <v/>
      </c>
    </row>
    <row r="3284" spans="53:53">
      <c r="BA3284" t="str">
        <f t="shared" si="53"/>
        <v/>
      </c>
    </row>
    <row r="3285" spans="53:53">
      <c r="BA3285" t="str">
        <f t="shared" si="53"/>
        <v/>
      </c>
    </row>
    <row r="3286" spans="53:53">
      <c r="BA3286" t="str">
        <f t="shared" si="53"/>
        <v/>
      </c>
    </row>
    <row r="3287" spans="53:53">
      <c r="BA3287" t="str">
        <f t="shared" si="53"/>
        <v/>
      </c>
    </row>
    <row r="3288" spans="53:53">
      <c r="BA3288" t="str">
        <f t="shared" si="53"/>
        <v/>
      </c>
    </row>
    <row r="3289" spans="53:53">
      <c r="BA3289" t="str">
        <f t="shared" si="53"/>
        <v/>
      </c>
    </row>
    <row r="3290" spans="53:53">
      <c r="BA3290" t="str">
        <f t="shared" si="53"/>
        <v/>
      </c>
    </row>
    <row r="3291" spans="53:53">
      <c r="BA3291" t="str">
        <f t="shared" si="53"/>
        <v/>
      </c>
    </row>
    <row r="3292" spans="53:53">
      <c r="BA3292" t="str">
        <f t="shared" si="53"/>
        <v/>
      </c>
    </row>
    <row r="3293" spans="53:53">
      <c r="BA3293" t="str">
        <f t="shared" si="53"/>
        <v/>
      </c>
    </row>
    <row r="3294" spans="53:53">
      <c r="BA3294" t="str">
        <f t="shared" si="53"/>
        <v/>
      </c>
    </row>
    <row r="3295" spans="53:53">
      <c r="BA3295" t="str">
        <f t="shared" si="53"/>
        <v/>
      </c>
    </row>
    <row r="3296" spans="53:53">
      <c r="BA3296" t="str">
        <f t="shared" si="53"/>
        <v/>
      </c>
    </row>
    <row r="3297" spans="53:53">
      <c r="BA3297" t="str">
        <f t="shared" si="53"/>
        <v/>
      </c>
    </row>
    <row r="3298" spans="53:53">
      <c r="BA3298" t="str">
        <f t="shared" si="53"/>
        <v/>
      </c>
    </row>
    <row r="3299" spans="53:53">
      <c r="BA3299" t="str">
        <f t="shared" si="53"/>
        <v/>
      </c>
    </row>
    <row r="3300" spans="53:53">
      <c r="BA3300" t="str">
        <f t="shared" si="53"/>
        <v/>
      </c>
    </row>
    <row r="3301" spans="53:53">
      <c r="BA3301" t="str">
        <f t="shared" si="53"/>
        <v/>
      </c>
    </row>
    <row r="3302" spans="53:53">
      <c r="BA3302" t="str">
        <f t="shared" si="53"/>
        <v/>
      </c>
    </row>
    <row r="3303" spans="53:53">
      <c r="BA3303" t="str">
        <f t="shared" si="53"/>
        <v/>
      </c>
    </row>
    <row r="3304" spans="53:53">
      <c r="BA3304" t="str">
        <f t="shared" si="53"/>
        <v/>
      </c>
    </row>
    <row r="3305" spans="53:53">
      <c r="BA3305" t="str">
        <f t="shared" si="53"/>
        <v/>
      </c>
    </row>
    <row r="3306" spans="53:53">
      <c r="BA3306" t="str">
        <f t="shared" si="53"/>
        <v/>
      </c>
    </row>
    <row r="3307" spans="53:53">
      <c r="BA3307" t="str">
        <f t="shared" si="53"/>
        <v/>
      </c>
    </row>
    <row r="3308" spans="53:53">
      <c r="BA3308" t="str">
        <f t="shared" si="53"/>
        <v/>
      </c>
    </row>
    <row r="3309" spans="53:53">
      <c r="BA3309" t="str">
        <f t="shared" si="53"/>
        <v/>
      </c>
    </row>
    <row r="3310" spans="53:53">
      <c r="BA3310" t="str">
        <f t="shared" si="53"/>
        <v/>
      </c>
    </row>
    <row r="3311" spans="53:53">
      <c r="BA3311" t="str">
        <f t="shared" si="53"/>
        <v/>
      </c>
    </row>
    <row r="3312" spans="53:53">
      <c r="BA3312" t="str">
        <f t="shared" si="53"/>
        <v/>
      </c>
    </row>
    <row r="3313" spans="53:53">
      <c r="BA3313" t="str">
        <f t="shared" si="53"/>
        <v/>
      </c>
    </row>
    <row r="3314" spans="53:53">
      <c r="BA3314" t="str">
        <f t="shared" si="53"/>
        <v/>
      </c>
    </row>
    <row r="3315" spans="53:53">
      <c r="BA3315" t="str">
        <f t="shared" si="53"/>
        <v/>
      </c>
    </row>
    <row r="3316" spans="53:53">
      <c r="BA3316" t="str">
        <f t="shared" si="53"/>
        <v/>
      </c>
    </row>
    <row r="3317" spans="53:53">
      <c r="BA3317" t="str">
        <f t="shared" si="53"/>
        <v/>
      </c>
    </row>
    <row r="3318" spans="53:53">
      <c r="BA3318" t="str">
        <f t="shared" si="53"/>
        <v/>
      </c>
    </row>
    <row r="3319" spans="53:53">
      <c r="BA3319" t="str">
        <f t="shared" si="53"/>
        <v/>
      </c>
    </row>
    <row r="3320" spans="53:53">
      <c r="BA3320" t="str">
        <f t="shared" si="53"/>
        <v/>
      </c>
    </row>
    <row r="3321" spans="53:53">
      <c r="BA3321" t="str">
        <f t="shared" si="53"/>
        <v/>
      </c>
    </row>
    <row r="3322" spans="53:53">
      <c r="BA3322" t="str">
        <f t="shared" si="53"/>
        <v/>
      </c>
    </row>
    <row r="3323" spans="53:53">
      <c r="BA3323" t="str">
        <f t="shared" si="53"/>
        <v/>
      </c>
    </row>
    <row r="3324" spans="53:53">
      <c r="BA3324" t="str">
        <f t="shared" si="53"/>
        <v/>
      </c>
    </row>
    <row r="3325" spans="53:53">
      <c r="BA3325" t="str">
        <f t="shared" si="53"/>
        <v/>
      </c>
    </row>
    <row r="3326" spans="53:53">
      <c r="BA3326" t="str">
        <f t="shared" si="53"/>
        <v/>
      </c>
    </row>
    <row r="3327" spans="53:53">
      <c r="BA3327" t="str">
        <f t="shared" si="53"/>
        <v/>
      </c>
    </row>
    <row r="3328" spans="53:53">
      <c r="BA3328" t="str">
        <f t="shared" si="53"/>
        <v/>
      </c>
    </row>
    <row r="3329" spans="53:53">
      <c r="BA3329" t="str">
        <f t="shared" si="53"/>
        <v/>
      </c>
    </row>
    <row r="3330" spans="53:53">
      <c r="BA3330" t="str">
        <f t="shared" si="53"/>
        <v/>
      </c>
    </row>
    <row r="3331" spans="53:53">
      <c r="BA3331" t="str">
        <f t="shared" si="53"/>
        <v/>
      </c>
    </row>
    <row r="3332" spans="53:53">
      <c r="BA3332" t="str">
        <f t="shared" ref="BA3332:BA3395" si="54">LEFT(AP:AP,2)</f>
        <v/>
      </c>
    </row>
    <row r="3333" spans="53:53">
      <c r="BA3333" t="str">
        <f t="shared" si="54"/>
        <v/>
      </c>
    </row>
    <row r="3334" spans="53:53">
      <c r="BA3334" t="str">
        <f t="shared" si="54"/>
        <v/>
      </c>
    </row>
    <row r="3335" spans="53:53">
      <c r="BA3335" t="str">
        <f t="shared" si="54"/>
        <v/>
      </c>
    </row>
    <row r="3336" spans="53:53">
      <c r="BA3336" t="str">
        <f t="shared" si="54"/>
        <v/>
      </c>
    </row>
    <row r="3337" spans="53:53">
      <c r="BA3337" t="str">
        <f t="shared" si="54"/>
        <v/>
      </c>
    </row>
    <row r="3338" spans="53:53">
      <c r="BA3338" t="str">
        <f t="shared" si="54"/>
        <v/>
      </c>
    </row>
    <row r="3339" spans="53:53">
      <c r="BA3339" t="str">
        <f t="shared" si="54"/>
        <v/>
      </c>
    </row>
    <row r="3340" spans="53:53">
      <c r="BA3340" t="str">
        <f t="shared" si="54"/>
        <v/>
      </c>
    </row>
    <row r="3341" spans="53:53">
      <c r="BA3341" t="str">
        <f t="shared" si="54"/>
        <v/>
      </c>
    </row>
    <row r="3342" spans="53:53">
      <c r="BA3342" t="str">
        <f t="shared" si="54"/>
        <v/>
      </c>
    </row>
    <row r="3343" spans="53:53">
      <c r="BA3343" t="str">
        <f t="shared" si="54"/>
        <v/>
      </c>
    </row>
    <row r="3344" spans="53:53">
      <c r="BA3344" t="str">
        <f t="shared" si="54"/>
        <v/>
      </c>
    </row>
    <row r="3345" spans="53:53">
      <c r="BA3345" t="str">
        <f t="shared" si="54"/>
        <v/>
      </c>
    </row>
    <row r="3346" spans="53:53">
      <c r="BA3346" t="str">
        <f t="shared" si="54"/>
        <v/>
      </c>
    </row>
    <row r="3347" spans="53:53">
      <c r="BA3347" t="str">
        <f t="shared" si="54"/>
        <v/>
      </c>
    </row>
    <row r="3348" spans="53:53">
      <c r="BA3348" t="str">
        <f t="shared" si="54"/>
        <v/>
      </c>
    </row>
    <row r="3349" spans="53:53">
      <c r="BA3349" t="str">
        <f t="shared" si="54"/>
        <v/>
      </c>
    </row>
    <row r="3350" spans="53:53">
      <c r="BA3350" t="str">
        <f t="shared" si="54"/>
        <v/>
      </c>
    </row>
    <row r="3351" spans="53:53">
      <c r="BA3351" t="str">
        <f t="shared" si="54"/>
        <v/>
      </c>
    </row>
    <row r="3352" spans="53:53">
      <c r="BA3352" t="str">
        <f t="shared" si="54"/>
        <v/>
      </c>
    </row>
    <row r="3353" spans="53:53">
      <c r="BA3353" t="str">
        <f t="shared" si="54"/>
        <v/>
      </c>
    </row>
    <row r="3354" spans="53:53">
      <c r="BA3354" t="str">
        <f t="shared" si="54"/>
        <v/>
      </c>
    </row>
    <row r="3355" spans="53:53">
      <c r="BA3355" t="str">
        <f t="shared" si="54"/>
        <v/>
      </c>
    </row>
    <row r="3356" spans="53:53">
      <c r="BA3356" t="str">
        <f t="shared" si="54"/>
        <v/>
      </c>
    </row>
    <row r="3357" spans="53:53">
      <c r="BA3357" t="str">
        <f t="shared" si="54"/>
        <v/>
      </c>
    </row>
    <row r="3358" spans="53:53">
      <c r="BA3358" t="str">
        <f t="shared" si="54"/>
        <v/>
      </c>
    </row>
    <row r="3359" spans="53:53">
      <c r="BA3359" t="str">
        <f t="shared" si="54"/>
        <v/>
      </c>
    </row>
    <row r="3360" spans="53:53">
      <c r="BA3360" t="str">
        <f t="shared" si="54"/>
        <v/>
      </c>
    </row>
    <row r="3361" spans="53:53">
      <c r="BA3361" t="str">
        <f t="shared" si="54"/>
        <v/>
      </c>
    </row>
    <row r="3362" spans="53:53">
      <c r="BA3362" t="str">
        <f t="shared" si="54"/>
        <v/>
      </c>
    </row>
    <row r="3363" spans="53:53">
      <c r="BA3363" t="str">
        <f t="shared" si="54"/>
        <v/>
      </c>
    </row>
    <row r="3364" spans="53:53">
      <c r="BA3364" t="str">
        <f t="shared" si="54"/>
        <v/>
      </c>
    </row>
    <row r="3365" spans="53:53">
      <c r="BA3365" t="str">
        <f t="shared" si="54"/>
        <v/>
      </c>
    </row>
    <row r="3366" spans="53:53">
      <c r="BA3366" t="str">
        <f t="shared" si="54"/>
        <v/>
      </c>
    </row>
    <row r="3367" spans="53:53">
      <c r="BA3367" t="str">
        <f t="shared" si="54"/>
        <v/>
      </c>
    </row>
    <row r="3368" spans="53:53">
      <c r="BA3368" t="str">
        <f t="shared" si="54"/>
        <v/>
      </c>
    </row>
    <row r="3369" spans="53:53">
      <c r="BA3369" t="str">
        <f t="shared" si="54"/>
        <v/>
      </c>
    </row>
    <row r="3370" spans="53:53">
      <c r="BA3370" t="str">
        <f t="shared" si="54"/>
        <v/>
      </c>
    </row>
    <row r="3371" spans="53:53">
      <c r="BA3371" t="str">
        <f t="shared" si="54"/>
        <v/>
      </c>
    </row>
    <row r="3372" spans="53:53">
      <c r="BA3372" t="str">
        <f t="shared" si="54"/>
        <v/>
      </c>
    </row>
    <row r="3373" spans="53:53">
      <c r="BA3373" t="str">
        <f t="shared" si="54"/>
        <v/>
      </c>
    </row>
    <row r="3374" spans="53:53">
      <c r="BA3374" t="str">
        <f t="shared" si="54"/>
        <v/>
      </c>
    </row>
    <row r="3375" spans="53:53">
      <c r="BA3375" t="str">
        <f t="shared" si="54"/>
        <v/>
      </c>
    </row>
    <row r="3376" spans="53:53">
      <c r="BA3376" t="str">
        <f t="shared" si="54"/>
        <v/>
      </c>
    </row>
    <row r="3377" spans="53:53">
      <c r="BA3377" t="str">
        <f t="shared" si="54"/>
        <v/>
      </c>
    </row>
    <row r="3378" spans="53:53">
      <c r="BA3378" t="str">
        <f t="shared" si="54"/>
        <v/>
      </c>
    </row>
    <row r="3379" spans="53:53">
      <c r="BA3379" t="str">
        <f t="shared" si="54"/>
        <v/>
      </c>
    </row>
    <row r="3380" spans="53:53">
      <c r="BA3380" t="str">
        <f t="shared" si="54"/>
        <v/>
      </c>
    </row>
    <row r="3381" spans="53:53">
      <c r="BA3381" t="str">
        <f t="shared" si="54"/>
        <v/>
      </c>
    </row>
    <row r="3382" spans="53:53">
      <c r="BA3382" t="str">
        <f t="shared" si="54"/>
        <v/>
      </c>
    </row>
    <row r="3383" spans="53:53">
      <c r="BA3383" t="str">
        <f t="shared" si="54"/>
        <v/>
      </c>
    </row>
    <row r="3384" spans="53:53">
      <c r="BA3384" t="str">
        <f t="shared" si="54"/>
        <v/>
      </c>
    </row>
    <row r="3385" spans="53:53">
      <c r="BA3385" t="str">
        <f t="shared" si="54"/>
        <v/>
      </c>
    </row>
    <row r="3386" spans="53:53">
      <c r="BA3386" t="str">
        <f t="shared" si="54"/>
        <v/>
      </c>
    </row>
    <row r="3387" spans="53:53">
      <c r="BA3387" t="str">
        <f t="shared" si="54"/>
        <v/>
      </c>
    </row>
    <row r="3388" spans="53:53">
      <c r="BA3388" t="str">
        <f t="shared" si="54"/>
        <v/>
      </c>
    </row>
    <row r="3389" spans="53:53">
      <c r="BA3389" t="str">
        <f t="shared" si="54"/>
        <v/>
      </c>
    </row>
    <row r="3390" spans="53:53">
      <c r="BA3390" t="str">
        <f t="shared" si="54"/>
        <v/>
      </c>
    </row>
    <row r="3391" spans="53:53">
      <c r="BA3391" t="str">
        <f t="shared" si="54"/>
        <v/>
      </c>
    </row>
    <row r="3392" spans="53:53">
      <c r="BA3392" t="str">
        <f t="shared" si="54"/>
        <v/>
      </c>
    </row>
    <row r="3393" spans="53:53">
      <c r="BA3393" t="str">
        <f t="shared" si="54"/>
        <v/>
      </c>
    </row>
    <row r="3394" spans="53:53">
      <c r="BA3394" t="str">
        <f t="shared" si="54"/>
        <v/>
      </c>
    </row>
    <row r="3395" spans="53:53">
      <c r="BA3395" t="str">
        <f t="shared" si="54"/>
        <v/>
      </c>
    </row>
    <row r="3396" spans="53:53">
      <c r="BA3396" t="str">
        <f t="shared" ref="BA3396:BA3459" si="55">LEFT(AP:AP,2)</f>
        <v/>
      </c>
    </row>
    <row r="3397" spans="53:53">
      <c r="BA3397" t="str">
        <f t="shared" si="55"/>
        <v/>
      </c>
    </row>
    <row r="3398" spans="53:53">
      <c r="BA3398" t="str">
        <f t="shared" si="55"/>
        <v/>
      </c>
    </row>
    <row r="3399" spans="53:53">
      <c r="BA3399" t="str">
        <f t="shared" si="55"/>
        <v/>
      </c>
    </row>
    <row r="3400" spans="53:53">
      <c r="BA3400" t="str">
        <f t="shared" si="55"/>
        <v/>
      </c>
    </row>
    <row r="3401" spans="53:53">
      <c r="BA3401" t="str">
        <f t="shared" si="55"/>
        <v/>
      </c>
    </row>
    <row r="3402" spans="53:53">
      <c r="BA3402" t="str">
        <f t="shared" si="55"/>
        <v/>
      </c>
    </row>
    <row r="3403" spans="53:53">
      <c r="BA3403" t="str">
        <f t="shared" si="55"/>
        <v/>
      </c>
    </row>
    <row r="3404" spans="53:53">
      <c r="BA3404" t="str">
        <f t="shared" si="55"/>
        <v/>
      </c>
    </row>
    <row r="3405" spans="53:53">
      <c r="BA3405" t="str">
        <f t="shared" si="55"/>
        <v/>
      </c>
    </row>
    <row r="3406" spans="53:53">
      <c r="BA3406" t="str">
        <f t="shared" si="55"/>
        <v/>
      </c>
    </row>
    <row r="3407" spans="53:53">
      <c r="BA3407" t="str">
        <f t="shared" si="55"/>
        <v/>
      </c>
    </row>
    <row r="3408" spans="53:53">
      <c r="BA3408" t="str">
        <f t="shared" si="55"/>
        <v/>
      </c>
    </row>
    <row r="3409" spans="53:53">
      <c r="BA3409" t="str">
        <f t="shared" si="55"/>
        <v/>
      </c>
    </row>
    <row r="3410" spans="53:53">
      <c r="BA3410" t="str">
        <f t="shared" si="55"/>
        <v/>
      </c>
    </row>
    <row r="3411" spans="53:53">
      <c r="BA3411" t="str">
        <f t="shared" si="55"/>
        <v/>
      </c>
    </row>
    <row r="3412" spans="53:53">
      <c r="BA3412" t="str">
        <f t="shared" si="55"/>
        <v/>
      </c>
    </row>
    <row r="3413" spans="53:53">
      <c r="BA3413" t="str">
        <f t="shared" si="55"/>
        <v/>
      </c>
    </row>
    <row r="3414" spans="53:53">
      <c r="BA3414" t="str">
        <f t="shared" si="55"/>
        <v/>
      </c>
    </row>
    <row r="3415" spans="53:53">
      <c r="BA3415" t="str">
        <f t="shared" si="55"/>
        <v/>
      </c>
    </row>
    <row r="3416" spans="53:53">
      <c r="BA3416" t="str">
        <f t="shared" si="55"/>
        <v/>
      </c>
    </row>
    <row r="3417" spans="53:53">
      <c r="BA3417" t="str">
        <f t="shared" si="55"/>
        <v/>
      </c>
    </row>
    <row r="3418" spans="53:53">
      <c r="BA3418" t="str">
        <f t="shared" si="55"/>
        <v/>
      </c>
    </row>
    <row r="3419" spans="53:53">
      <c r="BA3419" t="str">
        <f t="shared" si="55"/>
        <v/>
      </c>
    </row>
    <row r="3420" spans="53:53">
      <c r="BA3420" t="str">
        <f t="shared" si="55"/>
        <v/>
      </c>
    </row>
    <row r="3421" spans="53:53">
      <c r="BA3421" t="str">
        <f t="shared" si="55"/>
        <v/>
      </c>
    </row>
    <row r="3422" spans="53:53">
      <c r="BA3422" t="str">
        <f t="shared" si="55"/>
        <v/>
      </c>
    </row>
    <row r="3423" spans="53:53">
      <c r="BA3423" t="str">
        <f t="shared" si="55"/>
        <v/>
      </c>
    </row>
    <row r="3424" spans="53:53">
      <c r="BA3424" t="str">
        <f t="shared" si="55"/>
        <v/>
      </c>
    </row>
    <row r="3425" spans="53:53">
      <c r="BA3425" t="str">
        <f t="shared" si="55"/>
        <v/>
      </c>
    </row>
    <row r="3426" spans="53:53">
      <c r="BA3426" t="str">
        <f t="shared" si="55"/>
        <v/>
      </c>
    </row>
    <row r="3427" spans="53:53">
      <c r="BA3427" t="str">
        <f t="shared" si="55"/>
        <v/>
      </c>
    </row>
    <row r="3428" spans="53:53">
      <c r="BA3428" t="str">
        <f t="shared" si="55"/>
        <v/>
      </c>
    </row>
    <row r="3429" spans="53:53">
      <c r="BA3429" t="str">
        <f t="shared" si="55"/>
        <v/>
      </c>
    </row>
    <row r="3430" spans="53:53">
      <c r="BA3430" t="str">
        <f t="shared" si="55"/>
        <v/>
      </c>
    </row>
    <row r="3431" spans="53:53">
      <c r="BA3431" t="str">
        <f t="shared" si="55"/>
        <v/>
      </c>
    </row>
    <row r="3432" spans="53:53">
      <c r="BA3432" t="str">
        <f t="shared" si="55"/>
        <v/>
      </c>
    </row>
    <row r="3433" spans="53:53">
      <c r="BA3433" t="str">
        <f t="shared" si="55"/>
        <v/>
      </c>
    </row>
    <row r="3434" spans="53:53">
      <c r="BA3434" t="str">
        <f t="shared" si="55"/>
        <v/>
      </c>
    </row>
    <row r="3435" spans="53:53">
      <c r="BA3435" t="str">
        <f t="shared" si="55"/>
        <v/>
      </c>
    </row>
    <row r="3436" spans="53:53">
      <c r="BA3436" t="str">
        <f t="shared" si="55"/>
        <v/>
      </c>
    </row>
    <row r="3437" spans="53:53">
      <c r="BA3437" t="str">
        <f t="shared" si="55"/>
        <v/>
      </c>
    </row>
    <row r="3438" spans="53:53">
      <c r="BA3438" t="str">
        <f t="shared" si="55"/>
        <v/>
      </c>
    </row>
    <row r="3439" spans="53:53">
      <c r="BA3439" t="str">
        <f t="shared" si="55"/>
        <v/>
      </c>
    </row>
    <row r="3440" spans="53:53">
      <c r="BA3440" t="str">
        <f t="shared" si="55"/>
        <v/>
      </c>
    </row>
    <row r="3441" spans="53:53">
      <c r="BA3441" t="str">
        <f t="shared" si="55"/>
        <v/>
      </c>
    </row>
    <row r="3442" spans="53:53">
      <c r="BA3442" t="str">
        <f t="shared" si="55"/>
        <v/>
      </c>
    </row>
    <row r="3443" spans="53:53">
      <c r="BA3443" t="str">
        <f t="shared" si="55"/>
        <v/>
      </c>
    </row>
    <row r="3444" spans="53:53">
      <c r="BA3444" t="str">
        <f t="shared" si="55"/>
        <v/>
      </c>
    </row>
    <row r="3445" spans="53:53">
      <c r="BA3445" t="str">
        <f t="shared" si="55"/>
        <v/>
      </c>
    </row>
    <row r="3446" spans="53:53">
      <c r="BA3446" t="str">
        <f t="shared" si="55"/>
        <v/>
      </c>
    </row>
    <row r="3447" spans="53:53">
      <c r="BA3447" t="str">
        <f t="shared" si="55"/>
        <v/>
      </c>
    </row>
    <row r="3448" spans="53:53">
      <c r="BA3448" t="str">
        <f t="shared" si="55"/>
        <v/>
      </c>
    </row>
    <row r="3449" spans="53:53">
      <c r="BA3449" t="str">
        <f t="shared" si="55"/>
        <v/>
      </c>
    </row>
    <row r="3450" spans="53:53">
      <c r="BA3450" t="str">
        <f t="shared" si="55"/>
        <v/>
      </c>
    </row>
    <row r="3451" spans="53:53">
      <c r="BA3451" t="str">
        <f t="shared" si="55"/>
        <v/>
      </c>
    </row>
    <row r="3452" spans="53:53">
      <c r="BA3452" t="str">
        <f t="shared" si="55"/>
        <v/>
      </c>
    </row>
    <row r="3453" spans="53:53">
      <c r="BA3453" t="str">
        <f t="shared" si="55"/>
        <v/>
      </c>
    </row>
    <row r="3454" spans="53:53">
      <c r="BA3454" t="str">
        <f t="shared" si="55"/>
        <v/>
      </c>
    </row>
    <row r="3455" spans="53:53">
      <c r="BA3455" t="str">
        <f t="shared" si="55"/>
        <v/>
      </c>
    </row>
    <row r="3456" spans="53:53">
      <c r="BA3456" t="str">
        <f t="shared" si="55"/>
        <v/>
      </c>
    </row>
    <row r="3457" spans="53:53">
      <c r="BA3457" t="str">
        <f t="shared" si="55"/>
        <v/>
      </c>
    </row>
    <row r="3458" spans="53:53">
      <c r="BA3458" t="str">
        <f t="shared" si="55"/>
        <v/>
      </c>
    </row>
    <row r="3459" spans="53:53">
      <c r="BA3459" t="str">
        <f t="shared" si="55"/>
        <v/>
      </c>
    </row>
    <row r="3460" spans="53:53">
      <c r="BA3460" t="str">
        <f t="shared" ref="BA3460:BA3523" si="56">LEFT(AP:AP,2)</f>
        <v/>
      </c>
    </row>
    <row r="3461" spans="53:53">
      <c r="BA3461" t="str">
        <f t="shared" si="56"/>
        <v/>
      </c>
    </row>
    <row r="3462" spans="53:53">
      <c r="BA3462" t="str">
        <f t="shared" si="56"/>
        <v/>
      </c>
    </row>
    <row r="3463" spans="53:53">
      <c r="BA3463" t="str">
        <f t="shared" si="56"/>
        <v/>
      </c>
    </row>
    <row r="3464" spans="53:53">
      <c r="BA3464" t="str">
        <f t="shared" si="56"/>
        <v/>
      </c>
    </row>
    <row r="3465" spans="53:53">
      <c r="BA3465" t="str">
        <f t="shared" si="56"/>
        <v/>
      </c>
    </row>
    <row r="3466" spans="53:53">
      <c r="BA3466" t="str">
        <f t="shared" si="56"/>
        <v/>
      </c>
    </row>
    <row r="3467" spans="53:53">
      <c r="BA3467" t="str">
        <f t="shared" si="56"/>
        <v/>
      </c>
    </row>
    <row r="3468" spans="53:53">
      <c r="BA3468" t="str">
        <f t="shared" si="56"/>
        <v/>
      </c>
    </row>
    <row r="3469" spans="53:53">
      <c r="BA3469" t="str">
        <f t="shared" si="56"/>
        <v/>
      </c>
    </row>
    <row r="3470" spans="53:53">
      <c r="BA3470" t="str">
        <f t="shared" si="56"/>
        <v/>
      </c>
    </row>
    <row r="3471" spans="53:53">
      <c r="BA3471" t="str">
        <f t="shared" si="56"/>
        <v/>
      </c>
    </row>
    <row r="3472" spans="53:53">
      <c r="BA3472" t="str">
        <f t="shared" si="56"/>
        <v/>
      </c>
    </row>
    <row r="3473" spans="53:53">
      <c r="BA3473" t="str">
        <f t="shared" si="56"/>
        <v/>
      </c>
    </row>
    <row r="3474" spans="53:53">
      <c r="BA3474" t="str">
        <f t="shared" si="56"/>
        <v/>
      </c>
    </row>
    <row r="3475" spans="53:53">
      <c r="BA3475" t="str">
        <f t="shared" si="56"/>
        <v/>
      </c>
    </row>
    <row r="3476" spans="53:53">
      <c r="BA3476" t="str">
        <f t="shared" si="56"/>
        <v/>
      </c>
    </row>
    <row r="3477" spans="53:53">
      <c r="BA3477" t="str">
        <f t="shared" si="56"/>
        <v/>
      </c>
    </row>
    <row r="3478" spans="53:53">
      <c r="BA3478" t="str">
        <f t="shared" si="56"/>
        <v/>
      </c>
    </row>
    <row r="3479" spans="53:53">
      <c r="BA3479" t="str">
        <f t="shared" si="56"/>
        <v/>
      </c>
    </row>
    <row r="3480" spans="53:53">
      <c r="BA3480" t="str">
        <f t="shared" si="56"/>
        <v/>
      </c>
    </row>
    <row r="3481" spans="53:53">
      <c r="BA3481" t="str">
        <f t="shared" si="56"/>
        <v/>
      </c>
    </row>
    <row r="3482" spans="53:53">
      <c r="BA3482" t="str">
        <f t="shared" si="56"/>
        <v/>
      </c>
    </row>
    <row r="3483" spans="53:53">
      <c r="BA3483" t="str">
        <f t="shared" si="56"/>
        <v/>
      </c>
    </row>
    <row r="3484" spans="53:53">
      <c r="BA3484" t="str">
        <f t="shared" si="56"/>
        <v/>
      </c>
    </row>
    <row r="3485" spans="53:53">
      <c r="BA3485" t="str">
        <f t="shared" si="56"/>
        <v/>
      </c>
    </row>
    <row r="3486" spans="53:53">
      <c r="BA3486" t="str">
        <f t="shared" si="56"/>
        <v/>
      </c>
    </row>
    <row r="3487" spans="53:53">
      <c r="BA3487" t="str">
        <f t="shared" si="56"/>
        <v/>
      </c>
    </row>
    <row r="3488" spans="53:53">
      <c r="BA3488" t="str">
        <f t="shared" si="56"/>
        <v/>
      </c>
    </row>
    <row r="3489" spans="53:53">
      <c r="BA3489" t="str">
        <f t="shared" si="56"/>
        <v/>
      </c>
    </row>
    <row r="3490" spans="53:53">
      <c r="BA3490" t="str">
        <f t="shared" si="56"/>
        <v/>
      </c>
    </row>
    <row r="3491" spans="53:53">
      <c r="BA3491" t="str">
        <f t="shared" si="56"/>
        <v/>
      </c>
    </row>
    <row r="3492" spans="53:53">
      <c r="BA3492" t="str">
        <f t="shared" si="56"/>
        <v/>
      </c>
    </row>
    <row r="3493" spans="53:53">
      <c r="BA3493" t="str">
        <f t="shared" si="56"/>
        <v/>
      </c>
    </row>
    <row r="3494" spans="53:53">
      <c r="BA3494" t="str">
        <f t="shared" si="56"/>
        <v/>
      </c>
    </row>
    <row r="3495" spans="53:53">
      <c r="BA3495" t="str">
        <f t="shared" si="56"/>
        <v/>
      </c>
    </row>
    <row r="3496" spans="53:53">
      <c r="BA3496" t="str">
        <f t="shared" si="56"/>
        <v/>
      </c>
    </row>
    <row r="3497" spans="53:53">
      <c r="BA3497" t="str">
        <f t="shared" si="56"/>
        <v/>
      </c>
    </row>
    <row r="3498" spans="53:53">
      <c r="BA3498" t="str">
        <f t="shared" si="56"/>
        <v/>
      </c>
    </row>
    <row r="3499" spans="53:53">
      <c r="BA3499" t="str">
        <f t="shared" si="56"/>
        <v/>
      </c>
    </row>
    <row r="3500" spans="53:53">
      <c r="BA3500" t="str">
        <f t="shared" si="56"/>
        <v/>
      </c>
    </row>
    <row r="3501" spans="53:53">
      <c r="BA3501" t="str">
        <f t="shared" si="56"/>
        <v/>
      </c>
    </row>
    <row r="3502" spans="53:53">
      <c r="BA3502" t="str">
        <f t="shared" si="56"/>
        <v/>
      </c>
    </row>
    <row r="3503" spans="53:53">
      <c r="BA3503" t="str">
        <f t="shared" si="56"/>
        <v/>
      </c>
    </row>
    <row r="3504" spans="53:53">
      <c r="BA3504" t="str">
        <f t="shared" si="56"/>
        <v/>
      </c>
    </row>
    <row r="3505" spans="53:53">
      <c r="BA3505" t="str">
        <f t="shared" si="56"/>
        <v/>
      </c>
    </row>
    <row r="3506" spans="53:53">
      <c r="BA3506" t="str">
        <f t="shared" si="56"/>
        <v/>
      </c>
    </row>
    <row r="3507" spans="53:53">
      <c r="BA3507" t="str">
        <f t="shared" si="56"/>
        <v/>
      </c>
    </row>
    <row r="3508" spans="53:53">
      <c r="BA3508" t="str">
        <f t="shared" si="56"/>
        <v/>
      </c>
    </row>
    <row r="3509" spans="53:53">
      <c r="BA3509" t="str">
        <f t="shared" si="56"/>
        <v/>
      </c>
    </row>
    <row r="3510" spans="53:53">
      <c r="BA3510" t="str">
        <f t="shared" si="56"/>
        <v/>
      </c>
    </row>
    <row r="3511" spans="53:53">
      <c r="BA3511" t="str">
        <f t="shared" si="56"/>
        <v/>
      </c>
    </row>
    <row r="3512" spans="53:53">
      <c r="BA3512" t="str">
        <f t="shared" si="56"/>
        <v/>
      </c>
    </row>
    <row r="3513" spans="53:53">
      <c r="BA3513" t="str">
        <f t="shared" si="56"/>
        <v/>
      </c>
    </row>
    <row r="3514" spans="53:53">
      <c r="BA3514" t="str">
        <f t="shared" si="56"/>
        <v/>
      </c>
    </row>
    <row r="3515" spans="53:53">
      <c r="BA3515" t="str">
        <f t="shared" si="56"/>
        <v/>
      </c>
    </row>
    <row r="3516" spans="53:53">
      <c r="BA3516" t="str">
        <f t="shared" si="56"/>
        <v/>
      </c>
    </row>
    <row r="3517" spans="53:53">
      <c r="BA3517" t="str">
        <f t="shared" si="56"/>
        <v/>
      </c>
    </row>
    <row r="3518" spans="53:53">
      <c r="BA3518" t="str">
        <f t="shared" si="56"/>
        <v/>
      </c>
    </row>
    <row r="3519" spans="53:53">
      <c r="BA3519" t="str">
        <f t="shared" si="56"/>
        <v/>
      </c>
    </row>
    <row r="3520" spans="53:53">
      <c r="BA3520" t="str">
        <f t="shared" si="56"/>
        <v/>
      </c>
    </row>
    <row r="3521" spans="53:53">
      <c r="BA3521" t="str">
        <f t="shared" si="56"/>
        <v/>
      </c>
    </row>
    <row r="3522" spans="53:53">
      <c r="BA3522" t="str">
        <f t="shared" si="56"/>
        <v/>
      </c>
    </row>
    <row r="3523" spans="53:53">
      <c r="BA3523" t="str">
        <f t="shared" si="56"/>
        <v/>
      </c>
    </row>
    <row r="3524" spans="53:53">
      <c r="BA3524" t="str">
        <f t="shared" ref="BA3524:BA3587" si="57">LEFT(AP:AP,2)</f>
        <v/>
      </c>
    </row>
    <row r="3525" spans="53:53">
      <c r="BA3525" t="str">
        <f t="shared" si="57"/>
        <v/>
      </c>
    </row>
    <row r="3526" spans="53:53">
      <c r="BA3526" t="str">
        <f t="shared" si="57"/>
        <v/>
      </c>
    </row>
    <row r="3527" spans="53:53">
      <c r="BA3527" t="str">
        <f t="shared" si="57"/>
        <v/>
      </c>
    </row>
    <row r="3528" spans="53:53">
      <c r="BA3528" t="str">
        <f t="shared" si="57"/>
        <v/>
      </c>
    </row>
    <row r="3529" spans="53:53">
      <c r="BA3529" t="str">
        <f t="shared" si="57"/>
        <v/>
      </c>
    </row>
    <row r="3530" spans="53:53">
      <c r="BA3530" t="str">
        <f t="shared" si="57"/>
        <v/>
      </c>
    </row>
    <row r="3531" spans="53:53">
      <c r="BA3531" t="str">
        <f t="shared" si="57"/>
        <v/>
      </c>
    </row>
    <row r="3532" spans="53:53">
      <c r="BA3532" t="str">
        <f t="shared" si="57"/>
        <v/>
      </c>
    </row>
    <row r="3533" spans="53:53">
      <c r="BA3533" t="str">
        <f t="shared" si="57"/>
        <v/>
      </c>
    </row>
    <row r="3534" spans="53:53">
      <c r="BA3534" t="str">
        <f t="shared" si="57"/>
        <v/>
      </c>
    </row>
    <row r="3535" spans="53:53">
      <c r="BA3535" t="str">
        <f t="shared" si="57"/>
        <v/>
      </c>
    </row>
    <row r="3536" spans="53:53">
      <c r="BA3536" t="str">
        <f t="shared" si="57"/>
        <v/>
      </c>
    </row>
    <row r="3537" spans="53:53">
      <c r="BA3537" t="str">
        <f t="shared" si="57"/>
        <v/>
      </c>
    </row>
    <row r="3538" spans="53:53">
      <c r="BA3538" t="str">
        <f t="shared" si="57"/>
        <v/>
      </c>
    </row>
    <row r="3539" spans="53:53">
      <c r="BA3539" t="str">
        <f t="shared" si="57"/>
        <v/>
      </c>
    </row>
    <row r="3540" spans="53:53">
      <c r="BA3540" t="str">
        <f t="shared" si="57"/>
        <v/>
      </c>
    </row>
    <row r="3541" spans="53:53">
      <c r="BA3541" t="str">
        <f t="shared" si="57"/>
        <v/>
      </c>
    </row>
    <row r="3542" spans="53:53">
      <c r="BA3542" t="str">
        <f t="shared" si="57"/>
        <v/>
      </c>
    </row>
    <row r="3543" spans="53:53">
      <c r="BA3543" t="str">
        <f t="shared" si="57"/>
        <v/>
      </c>
    </row>
    <row r="3544" spans="53:53">
      <c r="BA3544" t="str">
        <f t="shared" si="57"/>
        <v/>
      </c>
    </row>
    <row r="3545" spans="53:53">
      <c r="BA3545" t="str">
        <f t="shared" si="57"/>
        <v/>
      </c>
    </row>
    <row r="3546" spans="53:53">
      <c r="BA3546" t="str">
        <f t="shared" si="57"/>
        <v/>
      </c>
    </row>
    <row r="3547" spans="53:53">
      <c r="BA3547" t="str">
        <f t="shared" si="57"/>
        <v/>
      </c>
    </row>
    <row r="3548" spans="53:53">
      <c r="BA3548" t="str">
        <f t="shared" si="57"/>
        <v/>
      </c>
    </row>
    <row r="3549" spans="53:53">
      <c r="BA3549" t="str">
        <f t="shared" si="57"/>
        <v/>
      </c>
    </row>
    <row r="3550" spans="53:53">
      <c r="BA3550" t="str">
        <f t="shared" si="57"/>
        <v/>
      </c>
    </row>
    <row r="3551" spans="53:53">
      <c r="BA3551" t="str">
        <f t="shared" si="57"/>
        <v/>
      </c>
    </row>
    <row r="3552" spans="53:53">
      <c r="BA3552" t="str">
        <f t="shared" si="57"/>
        <v/>
      </c>
    </row>
    <row r="3553" spans="53:53">
      <c r="BA3553" t="str">
        <f t="shared" si="57"/>
        <v/>
      </c>
    </row>
    <row r="3554" spans="53:53">
      <c r="BA3554" t="str">
        <f t="shared" si="57"/>
        <v/>
      </c>
    </row>
    <row r="3555" spans="53:53">
      <c r="BA3555" t="str">
        <f t="shared" si="57"/>
        <v/>
      </c>
    </row>
    <row r="3556" spans="53:53">
      <c r="BA3556" t="str">
        <f t="shared" si="57"/>
        <v/>
      </c>
    </row>
    <row r="3557" spans="53:53">
      <c r="BA3557" t="str">
        <f t="shared" si="57"/>
        <v/>
      </c>
    </row>
    <row r="3558" spans="53:53">
      <c r="BA3558" t="str">
        <f t="shared" si="57"/>
        <v/>
      </c>
    </row>
    <row r="3559" spans="53:53">
      <c r="BA3559" t="str">
        <f t="shared" si="57"/>
        <v/>
      </c>
    </row>
    <row r="3560" spans="53:53">
      <c r="BA3560" t="str">
        <f t="shared" si="57"/>
        <v/>
      </c>
    </row>
    <row r="3561" spans="53:53">
      <c r="BA3561" t="str">
        <f t="shared" si="57"/>
        <v/>
      </c>
    </row>
    <row r="3562" spans="53:53">
      <c r="BA3562" t="str">
        <f t="shared" si="57"/>
        <v/>
      </c>
    </row>
    <row r="3563" spans="53:53">
      <c r="BA3563" t="str">
        <f t="shared" si="57"/>
        <v/>
      </c>
    </row>
    <row r="3564" spans="53:53">
      <c r="BA3564" t="str">
        <f t="shared" si="57"/>
        <v/>
      </c>
    </row>
    <row r="3565" spans="53:53">
      <c r="BA3565" t="str">
        <f t="shared" si="57"/>
        <v/>
      </c>
    </row>
    <row r="3566" spans="53:53">
      <c r="BA3566" t="str">
        <f t="shared" si="57"/>
        <v/>
      </c>
    </row>
    <row r="3567" spans="53:53">
      <c r="BA3567" t="str">
        <f t="shared" si="57"/>
        <v/>
      </c>
    </row>
    <row r="3568" spans="53:53">
      <c r="BA3568" t="str">
        <f t="shared" si="57"/>
        <v/>
      </c>
    </row>
    <row r="3569" spans="53:53">
      <c r="BA3569" t="str">
        <f t="shared" si="57"/>
        <v/>
      </c>
    </row>
    <row r="3570" spans="53:53">
      <c r="BA3570" t="str">
        <f t="shared" si="57"/>
        <v/>
      </c>
    </row>
    <row r="3571" spans="53:53">
      <c r="BA3571" t="str">
        <f t="shared" si="57"/>
        <v/>
      </c>
    </row>
    <row r="3572" spans="53:53">
      <c r="BA3572" t="str">
        <f t="shared" si="57"/>
        <v/>
      </c>
    </row>
    <row r="3573" spans="53:53">
      <c r="BA3573" t="str">
        <f t="shared" si="57"/>
        <v/>
      </c>
    </row>
    <row r="3574" spans="53:53">
      <c r="BA3574" t="str">
        <f t="shared" si="57"/>
        <v/>
      </c>
    </row>
    <row r="3575" spans="53:53">
      <c r="BA3575" t="str">
        <f t="shared" si="57"/>
        <v/>
      </c>
    </row>
    <row r="3576" spans="53:53">
      <c r="BA3576" t="str">
        <f t="shared" si="57"/>
        <v/>
      </c>
    </row>
    <row r="3577" spans="53:53">
      <c r="BA3577" t="str">
        <f t="shared" si="57"/>
        <v/>
      </c>
    </row>
    <row r="3578" spans="53:53">
      <c r="BA3578" t="str">
        <f t="shared" si="57"/>
        <v/>
      </c>
    </row>
    <row r="3579" spans="53:53">
      <c r="BA3579" t="str">
        <f t="shared" si="57"/>
        <v/>
      </c>
    </row>
    <row r="3580" spans="53:53">
      <c r="BA3580" t="str">
        <f t="shared" si="57"/>
        <v/>
      </c>
    </row>
    <row r="3581" spans="53:53">
      <c r="BA3581" t="str">
        <f t="shared" si="57"/>
        <v/>
      </c>
    </row>
    <row r="3582" spans="53:53">
      <c r="BA3582" t="str">
        <f t="shared" si="57"/>
        <v/>
      </c>
    </row>
    <row r="3583" spans="53:53">
      <c r="BA3583" t="str">
        <f t="shared" si="57"/>
        <v/>
      </c>
    </row>
    <row r="3584" spans="53:53">
      <c r="BA3584" t="str">
        <f t="shared" si="57"/>
        <v/>
      </c>
    </row>
    <row r="3585" spans="53:53">
      <c r="BA3585" t="str">
        <f t="shared" si="57"/>
        <v/>
      </c>
    </row>
    <row r="3586" spans="53:53">
      <c r="BA3586" t="str">
        <f t="shared" si="57"/>
        <v/>
      </c>
    </row>
    <row r="3587" spans="53:53">
      <c r="BA3587" t="str">
        <f t="shared" si="57"/>
        <v/>
      </c>
    </row>
    <row r="3588" spans="53:53">
      <c r="BA3588" t="str">
        <f t="shared" ref="BA3588:BA3651" si="58">LEFT(AP:AP,2)</f>
        <v/>
      </c>
    </row>
    <row r="3589" spans="53:53">
      <c r="BA3589" t="str">
        <f t="shared" si="58"/>
        <v/>
      </c>
    </row>
    <row r="3590" spans="53:53">
      <c r="BA3590" t="str">
        <f t="shared" si="58"/>
        <v/>
      </c>
    </row>
    <row r="3591" spans="53:53">
      <c r="BA3591" t="str">
        <f t="shared" si="58"/>
        <v/>
      </c>
    </row>
    <row r="3592" spans="53:53">
      <c r="BA3592" t="str">
        <f t="shared" si="58"/>
        <v/>
      </c>
    </row>
    <row r="3593" spans="53:53">
      <c r="BA3593" t="str">
        <f t="shared" si="58"/>
        <v/>
      </c>
    </row>
    <row r="3594" spans="53:53">
      <c r="BA3594" t="str">
        <f t="shared" si="58"/>
        <v/>
      </c>
    </row>
    <row r="3595" spans="53:53">
      <c r="BA3595" t="str">
        <f t="shared" si="58"/>
        <v/>
      </c>
    </row>
    <row r="3596" spans="53:53">
      <c r="BA3596" t="str">
        <f t="shared" si="58"/>
        <v/>
      </c>
    </row>
    <row r="3597" spans="53:53">
      <c r="BA3597" t="str">
        <f t="shared" si="58"/>
        <v/>
      </c>
    </row>
    <row r="3598" spans="53:53">
      <c r="BA3598" t="str">
        <f t="shared" si="58"/>
        <v/>
      </c>
    </row>
    <row r="3599" spans="53:53">
      <c r="BA3599" t="str">
        <f t="shared" si="58"/>
        <v/>
      </c>
    </row>
    <row r="3600" spans="53:53">
      <c r="BA3600" t="str">
        <f t="shared" si="58"/>
        <v/>
      </c>
    </row>
    <row r="3601" spans="53:53">
      <c r="BA3601" t="str">
        <f t="shared" si="58"/>
        <v/>
      </c>
    </row>
    <row r="3602" spans="53:53">
      <c r="BA3602" t="str">
        <f t="shared" si="58"/>
        <v/>
      </c>
    </row>
    <row r="3603" spans="53:53">
      <c r="BA3603" t="str">
        <f t="shared" si="58"/>
        <v/>
      </c>
    </row>
    <row r="3604" spans="53:53">
      <c r="BA3604" t="str">
        <f t="shared" si="58"/>
        <v/>
      </c>
    </row>
    <row r="3605" spans="53:53">
      <c r="BA3605" t="str">
        <f t="shared" si="58"/>
        <v/>
      </c>
    </row>
    <row r="3606" spans="53:53">
      <c r="BA3606" t="str">
        <f t="shared" si="58"/>
        <v/>
      </c>
    </row>
    <row r="3607" spans="53:53">
      <c r="BA3607" t="str">
        <f t="shared" si="58"/>
        <v/>
      </c>
    </row>
    <row r="3608" spans="53:53">
      <c r="BA3608" t="str">
        <f t="shared" si="58"/>
        <v/>
      </c>
    </row>
    <row r="3609" spans="53:53">
      <c r="BA3609" t="str">
        <f t="shared" si="58"/>
        <v/>
      </c>
    </row>
    <row r="3610" spans="53:53">
      <c r="BA3610" t="str">
        <f t="shared" si="58"/>
        <v/>
      </c>
    </row>
    <row r="3611" spans="53:53">
      <c r="BA3611" t="str">
        <f t="shared" si="58"/>
        <v/>
      </c>
    </row>
    <row r="3612" spans="53:53">
      <c r="BA3612" t="str">
        <f t="shared" si="58"/>
        <v/>
      </c>
    </row>
    <row r="3613" spans="53:53">
      <c r="BA3613" t="str">
        <f t="shared" si="58"/>
        <v/>
      </c>
    </row>
    <row r="3614" spans="53:53">
      <c r="BA3614" t="str">
        <f t="shared" si="58"/>
        <v/>
      </c>
    </row>
    <row r="3615" spans="53:53">
      <c r="BA3615" t="str">
        <f t="shared" si="58"/>
        <v/>
      </c>
    </row>
    <row r="3616" spans="53:53">
      <c r="BA3616" t="str">
        <f t="shared" si="58"/>
        <v/>
      </c>
    </row>
    <row r="3617" spans="53:53">
      <c r="BA3617" t="str">
        <f t="shared" si="58"/>
        <v/>
      </c>
    </row>
    <row r="3618" spans="53:53">
      <c r="BA3618" t="str">
        <f t="shared" si="58"/>
        <v/>
      </c>
    </row>
    <row r="3619" spans="53:53">
      <c r="BA3619" t="str">
        <f t="shared" si="58"/>
        <v/>
      </c>
    </row>
    <row r="3620" spans="53:53">
      <c r="BA3620" t="str">
        <f t="shared" si="58"/>
        <v/>
      </c>
    </row>
    <row r="3621" spans="53:53">
      <c r="BA3621" t="str">
        <f t="shared" si="58"/>
        <v/>
      </c>
    </row>
    <row r="3622" spans="53:53">
      <c r="BA3622" t="str">
        <f t="shared" si="58"/>
        <v/>
      </c>
    </row>
    <row r="3623" spans="53:53">
      <c r="BA3623" t="str">
        <f t="shared" si="58"/>
        <v/>
      </c>
    </row>
    <row r="3624" spans="53:53">
      <c r="BA3624" t="str">
        <f t="shared" si="58"/>
        <v/>
      </c>
    </row>
    <row r="3625" spans="53:53">
      <c r="BA3625" t="str">
        <f t="shared" si="58"/>
        <v/>
      </c>
    </row>
    <row r="3626" spans="53:53">
      <c r="BA3626" t="str">
        <f t="shared" si="58"/>
        <v/>
      </c>
    </row>
    <row r="3627" spans="53:53">
      <c r="BA3627" t="str">
        <f t="shared" si="58"/>
        <v/>
      </c>
    </row>
    <row r="3628" spans="53:53">
      <c r="BA3628" t="str">
        <f t="shared" si="58"/>
        <v/>
      </c>
    </row>
    <row r="3629" spans="53:53">
      <c r="BA3629" t="str">
        <f t="shared" si="58"/>
        <v/>
      </c>
    </row>
    <row r="3630" spans="53:53">
      <c r="BA3630" t="str">
        <f t="shared" si="58"/>
        <v/>
      </c>
    </row>
    <row r="3631" spans="53:53">
      <c r="BA3631" t="str">
        <f t="shared" si="58"/>
        <v/>
      </c>
    </row>
    <row r="3632" spans="53:53">
      <c r="BA3632" t="str">
        <f t="shared" si="58"/>
        <v/>
      </c>
    </row>
    <row r="3633" spans="53:53">
      <c r="BA3633" t="str">
        <f t="shared" si="58"/>
        <v/>
      </c>
    </row>
    <row r="3634" spans="53:53">
      <c r="BA3634" t="str">
        <f t="shared" si="58"/>
        <v/>
      </c>
    </row>
    <row r="3635" spans="53:53">
      <c r="BA3635" t="str">
        <f t="shared" si="58"/>
        <v/>
      </c>
    </row>
    <row r="3636" spans="53:53">
      <c r="BA3636" t="str">
        <f t="shared" si="58"/>
        <v/>
      </c>
    </row>
    <row r="3637" spans="53:53">
      <c r="BA3637" t="str">
        <f t="shared" si="58"/>
        <v/>
      </c>
    </row>
    <row r="3638" spans="53:53">
      <c r="BA3638" t="str">
        <f t="shared" si="58"/>
        <v/>
      </c>
    </row>
    <row r="3639" spans="53:53">
      <c r="BA3639" t="str">
        <f t="shared" si="58"/>
        <v/>
      </c>
    </row>
    <row r="3640" spans="53:53">
      <c r="BA3640" t="str">
        <f t="shared" si="58"/>
        <v/>
      </c>
    </row>
    <row r="3641" spans="53:53">
      <c r="BA3641" t="str">
        <f t="shared" si="58"/>
        <v/>
      </c>
    </row>
    <row r="3642" spans="53:53">
      <c r="BA3642" t="str">
        <f t="shared" si="58"/>
        <v/>
      </c>
    </row>
    <row r="3643" spans="53:53">
      <c r="BA3643" t="str">
        <f t="shared" si="58"/>
        <v/>
      </c>
    </row>
    <row r="3644" spans="53:53">
      <c r="BA3644" t="str">
        <f t="shared" si="58"/>
        <v/>
      </c>
    </row>
    <row r="3645" spans="53:53">
      <c r="BA3645" t="str">
        <f t="shared" si="58"/>
        <v/>
      </c>
    </row>
    <row r="3646" spans="53:53">
      <c r="BA3646" t="str">
        <f t="shared" si="58"/>
        <v/>
      </c>
    </row>
    <row r="3647" spans="53:53">
      <c r="BA3647" t="str">
        <f t="shared" si="58"/>
        <v/>
      </c>
    </row>
    <row r="3648" spans="53:53">
      <c r="BA3648" t="str">
        <f t="shared" si="58"/>
        <v/>
      </c>
    </row>
    <row r="3649" spans="53:53">
      <c r="BA3649" t="str">
        <f t="shared" si="58"/>
        <v/>
      </c>
    </row>
    <row r="3650" spans="53:53">
      <c r="BA3650" t="str">
        <f t="shared" si="58"/>
        <v/>
      </c>
    </row>
    <row r="3651" spans="53:53">
      <c r="BA3651" t="str">
        <f t="shared" si="58"/>
        <v/>
      </c>
    </row>
    <row r="3652" spans="53:53">
      <c r="BA3652" t="str">
        <f t="shared" ref="BA3652:BA3715" si="59">LEFT(AP:AP,2)</f>
        <v/>
      </c>
    </row>
    <row r="3653" spans="53:53">
      <c r="BA3653" t="str">
        <f t="shared" si="59"/>
        <v/>
      </c>
    </row>
    <row r="3654" spans="53:53">
      <c r="BA3654" t="str">
        <f t="shared" si="59"/>
        <v/>
      </c>
    </row>
    <row r="3655" spans="53:53">
      <c r="BA3655" t="str">
        <f t="shared" si="59"/>
        <v/>
      </c>
    </row>
    <row r="3656" spans="53:53">
      <c r="BA3656" t="str">
        <f t="shared" si="59"/>
        <v/>
      </c>
    </row>
    <row r="3657" spans="53:53">
      <c r="BA3657" t="str">
        <f t="shared" si="59"/>
        <v/>
      </c>
    </row>
    <row r="3658" spans="53:53">
      <c r="BA3658" t="str">
        <f t="shared" si="59"/>
        <v/>
      </c>
    </row>
    <row r="3659" spans="53:53">
      <c r="BA3659" t="str">
        <f t="shared" si="59"/>
        <v/>
      </c>
    </row>
    <row r="3660" spans="53:53">
      <c r="BA3660" t="str">
        <f t="shared" si="59"/>
        <v/>
      </c>
    </row>
    <row r="3661" spans="53:53">
      <c r="BA3661" t="str">
        <f t="shared" si="59"/>
        <v/>
      </c>
    </row>
    <row r="3662" spans="53:53">
      <c r="BA3662" t="str">
        <f t="shared" si="59"/>
        <v/>
      </c>
    </row>
    <row r="3663" spans="53:53">
      <c r="BA3663" t="str">
        <f t="shared" si="59"/>
        <v/>
      </c>
    </row>
    <row r="3664" spans="53:53">
      <c r="BA3664" t="str">
        <f t="shared" si="59"/>
        <v/>
      </c>
    </row>
    <row r="3665" spans="53:53">
      <c r="BA3665" t="str">
        <f t="shared" si="59"/>
        <v/>
      </c>
    </row>
    <row r="3666" spans="53:53">
      <c r="BA3666" t="str">
        <f t="shared" si="59"/>
        <v/>
      </c>
    </row>
    <row r="3667" spans="53:53">
      <c r="BA3667" t="str">
        <f t="shared" si="59"/>
        <v/>
      </c>
    </row>
    <row r="3668" spans="53:53">
      <c r="BA3668" t="str">
        <f t="shared" si="59"/>
        <v/>
      </c>
    </row>
    <row r="3669" spans="53:53">
      <c r="BA3669" t="str">
        <f t="shared" si="59"/>
        <v/>
      </c>
    </row>
    <row r="3670" spans="53:53">
      <c r="BA3670" t="str">
        <f t="shared" si="59"/>
        <v/>
      </c>
    </row>
    <row r="3671" spans="53:53">
      <c r="BA3671" t="str">
        <f t="shared" si="59"/>
        <v/>
      </c>
    </row>
    <row r="3672" spans="53:53">
      <c r="BA3672" t="str">
        <f t="shared" si="59"/>
        <v/>
      </c>
    </row>
    <row r="3673" spans="53:53">
      <c r="BA3673" t="str">
        <f t="shared" si="59"/>
        <v/>
      </c>
    </row>
    <row r="3674" spans="53:53">
      <c r="BA3674" t="str">
        <f t="shared" si="59"/>
        <v/>
      </c>
    </row>
    <row r="3675" spans="53:53">
      <c r="BA3675" t="str">
        <f t="shared" si="59"/>
        <v/>
      </c>
    </row>
    <row r="3676" spans="53:53">
      <c r="BA3676" t="str">
        <f t="shared" si="59"/>
        <v/>
      </c>
    </row>
    <row r="3677" spans="53:53">
      <c r="BA3677" t="str">
        <f t="shared" si="59"/>
        <v/>
      </c>
    </row>
    <row r="3678" spans="53:53">
      <c r="BA3678" t="str">
        <f t="shared" si="59"/>
        <v/>
      </c>
    </row>
    <row r="3679" spans="53:53">
      <c r="BA3679" t="str">
        <f t="shared" si="59"/>
        <v/>
      </c>
    </row>
    <row r="3680" spans="53:53">
      <c r="BA3680" t="str">
        <f t="shared" si="59"/>
        <v/>
      </c>
    </row>
    <row r="3681" spans="53:53">
      <c r="BA3681" t="str">
        <f t="shared" si="59"/>
        <v/>
      </c>
    </row>
    <row r="3682" spans="53:53">
      <c r="BA3682" t="str">
        <f t="shared" si="59"/>
        <v/>
      </c>
    </row>
    <row r="3683" spans="53:53">
      <c r="BA3683" t="str">
        <f t="shared" si="59"/>
        <v/>
      </c>
    </row>
    <row r="3684" spans="53:53">
      <c r="BA3684" t="str">
        <f t="shared" si="59"/>
        <v/>
      </c>
    </row>
    <row r="3685" spans="53:53">
      <c r="BA3685" t="str">
        <f t="shared" si="59"/>
        <v/>
      </c>
    </row>
    <row r="3686" spans="53:53">
      <c r="BA3686" t="str">
        <f t="shared" si="59"/>
        <v/>
      </c>
    </row>
    <row r="3687" spans="53:53">
      <c r="BA3687" t="str">
        <f t="shared" si="59"/>
        <v/>
      </c>
    </row>
    <row r="3688" spans="53:53">
      <c r="BA3688" t="str">
        <f t="shared" si="59"/>
        <v/>
      </c>
    </row>
    <row r="3689" spans="53:53">
      <c r="BA3689" t="str">
        <f t="shared" si="59"/>
        <v/>
      </c>
    </row>
    <row r="3690" spans="53:53">
      <c r="BA3690" t="str">
        <f t="shared" si="59"/>
        <v/>
      </c>
    </row>
    <row r="3691" spans="53:53">
      <c r="BA3691" t="str">
        <f t="shared" si="59"/>
        <v/>
      </c>
    </row>
    <row r="3692" spans="53:53">
      <c r="BA3692" t="str">
        <f t="shared" si="59"/>
        <v/>
      </c>
    </row>
    <row r="3693" spans="53:53">
      <c r="BA3693" t="str">
        <f t="shared" si="59"/>
        <v/>
      </c>
    </row>
    <row r="3694" spans="53:53">
      <c r="BA3694" t="str">
        <f t="shared" si="59"/>
        <v/>
      </c>
    </row>
    <row r="3695" spans="53:53">
      <c r="BA3695" t="str">
        <f t="shared" si="59"/>
        <v/>
      </c>
    </row>
    <row r="3696" spans="53:53">
      <c r="BA3696" t="str">
        <f t="shared" si="59"/>
        <v/>
      </c>
    </row>
    <row r="3697" spans="53:53">
      <c r="BA3697" t="str">
        <f t="shared" si="59"/>
        <v/>
      </c>
    </row>
    <row r="3698" spans="53:53">
      <c r="BA3698" t="str">
        <f t="shared" si="59"/>
        <v/>
      </c>
    </row>
    <row r="3699" spans="53:53">
      <c r="BA3699" t="str">
        <f t="shared" si="59"/>
        <v/>
      </c>
    </row>
    <row r="3700" spans="53:53">
      <c r="BA3700" t="str">
        <f t="shared" si="59"/>
        <v/>
      </c>
    </row>
    <row r="3701" spans="53:53">
      <c r="BA3701" t="str">
        <f t="shared" si="59"/>
        <v/>
      </c>
    </row>
    <row r="3702" spans="53:53">
      <c r="BA3702" t="str">
        <f t="shared" si="59"/>
        <v/>
      </c>
    </row>
    <row r="3703" spans="53:53">
      <c r="BA3703" t="str">
        <f t="shared" si="59"/>
        <v/>
      </c>
    </row>
    <row r="3704" spans="53:53">
      <c r="BA3704" t="str">
        <f t="shared" si="59"/>
        <v/>
      </c>
    </row>
    <row r="3705" spans="53:53">
      <c r="BA3705" t="str">
        <f t="shared" si="59"/>
        <v/>
      </c>
    </row>
    <row r="3706" spans="53:53">
      <c r="BA3706" t="str">
        <f t="shared" si="59"/>
        <v/>
      </c>
    </row>
    <row r="3707" spans="53:53">
      <c r="BA3707" t="str">
        <f t="shared" si="59"/>
        <v/>
      </c>
    </row>
    <row r="3708" spans="53:53">
      <c r="BA3708" t="str">
        <f t="shared" si="59"/>
        <v/>
      </c>
    </row>
    <row r="3709" spans="53:53">
      <c r="BA3709" t="str">
        <f t="shared" si="59"/>
        <v/>
      </c>
    </row>
    <row r="3710" spans="53:53">
      <c r="BA3710" t="str">
        <f t="shared" si="59"/>
        <v/>
      </c>
    </row>
    <row r="3711" spans="53:53">
      <c r="BA3711" t="str">
        <f t="shared" si="59"/>
        <v/>
      </c>
    </row>
    <row r="3712" spans="53:53">
      <c r="BA3712" t="str">
        <f t="shared" si="59"/>
        <v/>
      </c>
    </row>
    <row r="3713" spans="53:53">
      <c r="BA3713" t="str">
        <f t="shared" si="59"/>
        <v/>
      </c>
    </row>
    <row r="3714" spans="53:53">
      <c r="BA3714" t="str">
        <f t="shared" si="59"/>
        <v/>
      </c>
    </row>
    <row r="3715" spans="53:53">
      <c r="BA3715" t="str">
        <f t="shared" si="59"/>
        <v/>
      </c>
    </row>
    <row r="3716" spans="53:53">
      <c r="BA3716" t="str">
        <f t="shared" ref="BA3716:BA3779" si="60">LEFT(AP:AP,2)</f>
        <v/>
      </c>
    </row>
    <row r="3717" spans="53:53">
      <c r="BA3717" t="str">
        <f t="shared" si="60"/>
        <v/>
      </c>
    </row>
    <row r="3718" spans="53:53">
      <c r="BA3718" t="str">
        <f t="shared" si="60"/>
        <v/>
      </c>
    </row>
    <row r="3719" spans="53:53">
      <c r="BA3719" t="str">
        <f t="shared" si="60"/>
        <v/>
      </c>
    </row>
    <row r="3720" spans="53:53">
      <c r="BA3720" t="str">
        <f t="shared" si="60"/>
        <v/>
      </c>
    </row>
    <row r="3721" spans="53:53">
      <c r="BA3721" t="str">
        <f t="shared" si="60"/>
        <v/>
      </c>
    </row>
    <row r="3722" spans="53:53">
      <c r="BA3722" t="str">
        <f t="shared" si="60"/>
        <v/>
      </c>
    </row>
    <row r="3723" spans="53:53">
      <c r="BA3723" t="str">
        <f t="shared" si="60"/>
        <v/>
      </c>
    </row>
    <row r="3724" spans="53:53">
      <c r="BA3724" t="str">
        <f t="shared" si="60"/>
        <v/>
      </c>
    </row>
    <row r="3725" spans="53:53">
      <c r="BA3725" t="str">
        <f t="shared" si="60"/>
        <v/>
      </c>
    </row>
    <row r="3726" spans="53:53">
      <c r="BA3726" t="str">
        <f t="shared" si="60"/>
        <v/>
      </c>
    </row>
    <row r="3727" spans="53:53">
      <c r="BA3727" t="str">
        <f t="shared" si="60"/>
        <v/>
      </c>
    </row>
    <row r="3728" spans="53:53">
      <c r="BA3728" t="str">
        <f t="shared" si="60"/>
        <v/>
      </c>
    </row>
    <row r="3729" spans="53:53">
      <c r="BA3729" t="str">
        <f t="shared" si="60"/>
        <v/>
      </c>
    </row>
    <row r="3730" spans="53:53">
      <c r="BA3730" t="str">
        <f t="shared" si="60"/>
        <v/>
      </c>
    </row>
    <row r="3731" spans="53:53">
      <c r="BA3731" t="str">
        <f t="shared" si="60"/>
        <v/>
      </c>
    </row>
    <row r="3732" spans="53:53">
      <c r="BA3732" t="str">
        <f t="shared" si="60"/>
        <v/>
      </c>
    </row>
    <row r="3733" spans="53:53">
      <c r="BA3733" t="str">
        <f t="shared" si="60"/>
        <v/>
      </c>
    </row>
    <row r="3734" spans="53:53">
      <c r="BA3734" t="str">
        <f t="shared" si="60"/>
        <v/>
      </c>
    </row>
    <row r="3735" spans="53:53">
      <c r="BA3735" t="str">
        <f t="shared" si="60"/>
        <v/>
      </c>
    </row>
    <row r="3736" spans="53:53">
      <c r="BA3736" t="str">
        <f t="shared" si="60"/>
        <v/>
      </c>
    </row>
    <row r="3737" spans="53:53">
      <c r="BA3737" t="str">
        <f t="shared" si="60"/>
        <v/>
      </c>
    </row>
    <row r="3738" spans="53:53">
      <c r="BA3738" t="str">
        <f t="shared" si="60"/>
        <v/>
      </c>
    </row>
    <row r="3739" spans="53:53">
      <c r="BA3739" t="str">
        <f t="shared" si="60"/>
        <v/>
      </c>
    </row>
    <row r="3740" spans="53:53">
      <c r="BA3740" t="str">
        <f t="shared" si="60"/>
        <v/>
      </c>
    </row>
    <row r="3741" spans="53:53">
      <c r="BA3741" t="str">
        <f t="shared" si="60"/>
        <v/>
      </c>
    </row>
    <row r="3742" spans="53:53">
      <c r="BA3742" t="str">
        <f t="shared" si="60"/>
        <v/>
      </c>
    </row>
    <row r="3743" spans="53:53">
      <c r="BA3743" t="str">
        <f t="shared" si="60"/>
        <v/>
      </c>
    </row>
    <row r="3744" spans="53:53">
      <c r="BA3744" t="str">
        <f t="shared" si="60"/>
        <v/>
      </c>
    </row>
    <row r="3745" spans="53:53">
      <c r="BA3745" t="str">
        <f t="shared" si="60"/>
        <v/>
      </c>
    </row>
    <row r="3746" spans="53:53">
      <c r="BA3746" t="str">
        <f t="shared" si="60"/>
        <v/>
      </c>
    </row>
    <row r="3747" spans="53:53">
      <c r="BA3747" t="str">
        <f t="shared" si="60"/>
        <v/>
      </c>
    </row>
    <row r="3748" spans="53:53">
      <c r="BA3748" t="str">
        <f t="shared" si="60"/>
        <v/>
      </c>
    </row>
    <row r="3749" spans="53:53">
      <c r="BA3749" t="str">
        <f t="shared" si="60"/>
        <v/>
      </c>
    </row>
    <row r="3750" spans="53:53">
      <c r="BA3750" t="str">
        <f t="shared" si="60"/>
        <v/>
      </c>
    </row>
    <row r="3751" spans="53:53">
      <c r="BA3751" t="str">
        <f t="shared" si="60"/>
        <v/>
      </c>
    </row>
    <row r="3752" spans="53:53">
      <c r="BA3752" t="str">
        <f t="shared" si="60"/>
        <v/>
      </c>
    </row>
    <row r="3753" spans="53:53">
      <c r="BA3753" t="str">
        <f t="shared" si="60"/>
        <v/>
      </c>
    </row>
    <row r="3754" spans="53:53">
      <c r="BA3754" t="str">
        <f t="shared" si="60"/>
        <v/>
      </c>
    </row>
    <row r="3755" spans="53:53">
      <c r="BA3755" t="str">
        <f t="shared" si="60"/>
        <v/>
      </c>
    </row>
    <row r="3756" spans="53:53">
      <c r="BA3756" t="str">
        <f t="shared" si="60"/>
        <v/>
      </c>
    </row>
    <row r="3757" spans="53:53">
      <c r="BA3757" t="str">
        <f t="shared" si="60"/>
        <v/>
      </c>
    </row>
    <row r="3758" spans="53:53">
      <c r="BA3758" t="str">
        <f t="shared" si="60"/>
        <v/>
      </c>
    </row>
    <row r="3759" spans="53:53">
      <c r="BA3759" t="str">
        <f t="shared" si="60"/>
        <v/>
      </c>
    </row>
    <row r="3760" spans="53:53">
      <c r="BA3760" t="str">
        <f t="shared" si="60"/>
        <v/>
      </c>
    </row>
    <row r="3761" spans="53:53">
      <c r="BA3761" t="str">
        <f t="shared" si="60"/>
        <v/>
      </c>
    </row>
    <row r="3762" spans="53:53">
      <c r="BA3762" t="str">
        <f t="shared" si="60"/>
        <v/>
      </c>
    </row>
    <row r="3763" spans="53:53">
      <c r="BA3763" t="str">
        <f t="shared" si="60"/>
        <v/>
      </c>
    </row>
    <row r="3764" spans="53:53">
      <c r="BA3764" t="str">
        <f t="shared" si="60"/>
        <v/>
      </c>
    </row>
    <row r="3765" spans="53:53">
      <c r="BA3765" t="str">
        <f t="shared" si="60"/>
        <v/>
      </c>
    </row>
    <row r="3766" spans="53:53">
      <c r="BA3766" t="str">
        <f t="shared" si="60"/>
        <v/>
      </c>
    </row>
    <row r="3767" spans="53:53">
      <c r="BA3767" t="str">
        <f t="shared" si="60"/>
        <v/>
      </c>
    </row>
    <row r="3768" spans="53:53">
      <c r="BA3768" t="str">
        <f t="shared" si="60"/>
        <v/>
      </c>
    </row>
    <row r="3769" spans="53:53">
      <c r="BA3769" t="str">
        <f t="shared" si="60"/>
        <v/>
      </c>
    </row>
    <row r="3770" spans="53:53">
      <c r="BA3770" t="str">
        <f t="shared" si="60"/>
        <v/>
      </c>
    </row>
    <row r="3771" spans="53:53">
      <c r="BA3771" t="str">
        <f t="shared" si="60"/>
        <v/>
      </c>
    </row>
    <row r="3772" spans="53:53">
      <c r="BA3772" t="str">
        <f t="shared" si="60"/>
        <v/>
      </c>
    </row>
    <row r="3773" spans="53:53">
      <c r="BA3773" t="str">
        <f t="shared" si="60"/>
        <v/>
      </c>
    </row>
    <row r="3774" spans="53:53">
      <c r="BA3774" t="str">
        <f t="shared" si="60"/>
        <v/>
      </c>
    </row>
    <row r="3775" spans="53:53">
      <c r="BA3775" t="str">
        <f t="shared" si="60"/>
        <v/>
      </c>
    </row>
    <row r="3776" spans="53:53">
      <c r="BA3776" t="str">
        <f t="shared" si="60"/>
        <v/>
      </c>
    </row>
    <row r="3777" spans="53:53">
      <c r="BA3777" t="str">
        <f t="shared" si="60"/>
        <v/>
      </c>
    </row>
    <row r="3778" spans="53:53">
      <c r="BA3778" t="str">
        <f t="shared" si="60"/>
        <v/>
      </c>
    </row>
    <row r="3779" spans="53:53">
      <c r="BA3779" t="str">
        <f t="shared" si="60"/>
        <v/>
      </c>
    </row>
    <row r="3780" spans="53:53">
      <c r="BA3780" t="str">
        <f t="shared" ref="BA3780:BA3843" si="61">LEFT(AP:AP,2)</f>
        <v/>
      </c>
    </row>
    <row r="3781" spans="53:53">
      <c r="BA3781" t="str">
        <f t="shared" si="61"/>
        <v/>
      </c>
    </row>
    <row r="3782" spans="53:53">
      <c r="BA3782" t="str">
        <f t="shared" si="61"/>
        <v/>
      </c>
    </row>
    <row r="3783" spans="53:53">
      <c r="BA3783" t="str">
        <f t="shared" si="61"/>
        <v/>
      </c>
    </row>
    <row r="3784" spans="53:53">
      <c r="BA3784" t="str">
        <f t="shared" si="61"/>
        <v/>
      </c>
    </row>
    <row r="3785" spans="53:53">
      <c r="BA3785" t="str">
        <f t="shared" si="61"/>
        <v/>
      </c>
    </row>
    <row r="3786" spans="53:53">
      <c r="BA3786" t="str">
        <f t="shared" si="61"/>
        <v/>
      </c>
    </row>
    <row r="3787" spans="53:53">
      <c r="BA3787" t="str">
        <f t="shared" si="61"/>
        <v/>
      </c>
    </row>
    <row r="3788" spans="53:53">
      <c r="BA3788" t="str">
        <f t="shared" si="61"/>
        <v/>
      </c>
    </row>
    <row r="3789" spans="53:53">
      <c r="BA3789" t="str">
        <f t="shared" si="61"/>
        <v/>
      </c>
    </row>
    <row r="3790" spans="53:53">
      <c r="BA3790" t="str">
        <f t="shared" si="61"/>
        <v/>
      </c>
    </row>
    <row r="3791" spans="53:53">
      <c r="BA3791" t="str">
        <f t="shared" si="61"/>
        <v/>
      </c>
    </row>
    <row r="3792" spans="53:53">
      <c r="BA3792" t="str">
        <f t="shared" si="61"/>
        <v/>
      </c>
    </row>
    <row r="3793" spans="53:53">
      <c r="BA3793" t="str">
        <f t="shared" si="61"/>
        <v/>
      </c>
    </row>
    <row r="3794" spans="53:53">
      <c r="BA3794" t="str">
        <f t="shared" si="61"/>
        <v/>
      </c>
    </row>
    <row r="3795" spans="53:53">
      <c r="BA3795" t="str">
        <f t="shared" si="61"/>
        <v/>
      </c>
    </row>
    <row r="3796" spans="53:53">
      <c r="BA3796" t="str">
        <f t="shared" si="61"/>
        <v/>
      </c>
    </row>
    <row r="3797" spans="53:53">
      <c r="BA3797" t="str">
        <f t="shared" si="61"/>
        <v/>
      </c>
    </row>
    <row r="3798" spans="53:53">
      <c r="BA3798" t="str">
        <f t="shared" si="61"/>
        <v/>
      </c>
    </row>
    <row r="3799" spans="53:53">
      <c r="BA3799" t="str">
        <f t="shared" si="61"/>
        <v/>
      </c>
    </row>
    <row r="3800" spans="53:53">
      <c r="BA3800" t="str">
        <f t="shared" si="61"/>
        <v/>
      </c>
    </row>
    <row r="3801" spans="53:53">
      <c r="BA3801" t="str">
        <f t="shared" si="61"/>
        <v/>
      </c>
    </row>
    <row r="3802" spans="53:53">
      <c r="BA3802" t="str">
        <f t="shared" si="61"/>
        <v/>
      </c>
    </row>
    <row r="3803" spans="53:53">
      <c r="BA3803" t="str">
        <f t="shared" si="61"/>
        <v/>
      </c>
    </row>
    <row r="3804" spans="53:53">
      <c r="BA3804" t="str">
        <f t="shared" si="61"/>
        <v/>
      </c>
    </row>
    <row r="3805" spans="53:53">
      <c r="BA3805" t="str">
        <f t="shared" si="61"/>
        <v/>
      </c>
    </row>
    <row r="3806" spans="53:53">
      <c r="BA3806" t="str">
        <f t="shared" si="61"/>
        <v/>
      </c>
    </row>
    <row r="3807" spans="53:53">
      <c r="BA3807" t="str">
        <f t="shared" si="61"/>
        <v/>
      </c>
    </row>
    <row r="3808" spans="53:53">
      <c r="BA3808" t="str">
        <f t="shared" si="61"/>
        <v/>
      </c>
    </row>
    <row r="3809" spans="53:53">
      <c r="BA3809" t="str">
        <f t="shared" si="61"/>
        <v/>
      </c>
    </row>
    <row r="3810" spans="53:53">
      <c r="BA3810" t="str">
        <f t="shared" si="61"/>
        <v/>
      </c>
    </row>
    <row r="3811" spans="53:53">
      <c r="BA3811" t="str">
        <f t="shared" si="61"/>
        <v/>
      </c>
    </row>
    <row r="3812" spans="53:53">
      <c r="BA3812" t="str">
        <f t="shared" si="61"/>
        <v/>
      </c>
    </row>
    <row r="3813" spans="53:53">
      <c r="BA3813" t="str">
        <f t="shared" si="61"/>
        <v/>
      </c>
    </row>
    <row r="3814" spans="53:53">
      <c r="BA3814" t="str">
        <f t="shared" si="61"/>
        <v/>
      </c>
    </row>
    <row r="3815" spans="53:53">
      <c r="BA3815" t="str">
        <f t="shared" si="61"/>
        <v/>
      </c>
    </row>
    <row r="3816" spans="53:53">
      <c r="BA3816" t="str">
        <f t="shared" si="61"/>
        <v/>
      </c>
    </row>
    <row r="3817" spans="53:53">
      <c r="BA3817" t="str">
        <f t="shared" si="61"/>
        <v/>
      </c>
    </row>
    <row r="3818" spans="53:53">
      <c r="BA3818" t="str">
        <f t="shared" si="61"/>
        <v/>
      </c>
    </row>
    <row r="3819" spans="53:53">
      <c r="BA3819" t="str">
        <f t="shared" si="61"/>
        <v/>
      </c>
    </row>
    <row r="3820" spans="53:53">
      <c r="BA3820" t="str">
        <f t="shared" si="61"/>
        <v/>
      </c>
    </row>
    <row r="3821" spans="53:53">
      <c r="BA3821" t="str">
        <f t="shared" si="61"/>
        <v/>
      </c>
    </row>
    <row r="3822" spans="53:53">
      <c r="BA3822" t="str">
        <f t="shared" si="61"/>
        <v/>
      </c>
    </row>
    <row r="3823" spans="53:53">
      <c r="BA3823" t="str">
        <f t="shared" si="61"/>
        <v/>
      </c>
    </row>
    <row r="3824" spans="53:53">
      <c r="BA3824" t="str">
        <f t="shared" si="61"/>
        <v/>
      </c>
    </row>
    <row r="3825" spans="53:53">
      <c r="BA3825" t="str">
        <f t="shared" si="61"/>
        <v/>
      </c>
    </row>
    <row r="3826" spans="53:53">
      <c r="BA3826" t="str">
        <f t="shared" si="61"/>
        <v/>
      </c>
    </row>
    <row r="3827" spans="53:53">
      <c r="BA3827" t="str">
        <f t="shared" si="61"/>
        <v/>
      </c>
    </row>
    <row r="3828" spans="53:53">
      <c r="BA3828" t="str">
        <f t="shared" si="61"/>
        <v/>
      </c>
    </row>
    <row r="3829" spans="53:53">
      <c r="BA3829" t="str">
        <f t="shared" si="61"/>
        <v/>
      </c>
    </row>
    <row r="3830" spans="53:53">
      <c r="BA3830" t="str">
        <f t="shared" si="61"/>
        <v/>
      </c>
    </row>
    <row r="3831" spans="53:53">
      <c r="BA3831" t="str">
        <f t="shared" si="61"/>
        <v/>
      </c>
    </row>
    <row r="3832" spans="53:53">
      <c r="BA3832" t="str">
        <f t="shared" si="61"/>
        <v/>
      </c>
    </row>
    <row r="3833" spans="53:53">
      <c r="BA3833" t="str">
        <f t="shared" si="61"/>
        <v/>
      </c>
    </row>
    <row r="3834" spans="53:53">
      <c r="BA3834" t="str">
        <f t="shared" si="61"/>
        <v/>
      </c>
    </row>
    <row r="3835" spans="53:53">
      <c r="BA3835" t="str">
        <f t="shared" si="61"/>
        <v/>
      </c>
    </row>
    <row r="3836" spans="53:53">
      <c r="BA3836" t="str">
        <f t="shared" si="61"/>
        <v/>
      </c>
    </row>
    <row r="3837" spans="53:53">
      <c r="BA3837" t="str">
        <f t="shared" si="61"/>
        <v/>
      </c>
    </row>
    <row r="3838" spans="53:53">
      <c r="BA3838" t="str">
        <f t="shared" si="61"/>
        <v/>
      </c>
    </row>
    <row r="3839" spans="53:53">
      <c r="BA3839" t="str">
        <f t="shared" si="61"/>
        <v/>
      </c>
    </row>
    <row r="3840" spans="53:53">
      <c r="BA3840" t="str">
        <f t="shared" si="61"/>
        <v/>
      </c>
    </row>
    <row r="3841" spans="53:53">
      <c r="BA3841" t="str">
        <f t="shared" si="61"/>
        <v/>
      </c>
    </row>
    <row r="3842" spans="53:53">
      <c r="BA3842" t="str">
        <f t="shared" si="61"/>
        <v/>
      </c>
    </row>
    <row r="3843" spans="53:53">
      <c r="BA3843" t="str">
        <f t="shared" si="61"/>
        <v/>
      </c>
    </row>
    <row r="3844" spans="53:53">
      <c r="BA3844" t="str">
        <f t="shared" ref="BA3844:BA3907" si="62">LEFT(AP:AP,2)</f>
        <v/>
      </c>
    </row>
    <row r="3845" spans="53:53">
      <c r="BA3845" t="str">
        <f t="shared" si="62"/>
        <v/>
      </c>
    </row>
    <row r="3846" spans="53:53">
      <c r="BA3846" t="str">
        <f t="shared" si="62"/>
        <v/>
      </c>
    </row>
    <row r="3847" spans="53:53">
      <c r="BA3847" t="str">
        <f t="shared" si="62"/>
        <v/>
      </c>
    </row>
    <row r="3848" spans="53:53">
      <c r="BA3848" t="str">
        <f t="shared" si="62"/>
        <v/>
      </c>
    </row>
    <row r="3849" spans="53:53">
      <c r="BA3849" t="str">
        <f t="shared" si="62"/>
        <v/>
      </c>
    </row>
    <row r="3850" spans="53:53">
      <c r="BA3850" t="str">
        <f t="shared" si="62"/>
        <v/>
      </c>
    </row>
    <row r="3851" spans="53:53">
      <c r="BA3851" t="str">
        <f t="shared" si="62"/>
        <v/>
      </c>
    </row>
    <row r="3852" spans="53:53">
      <c r="BA3852" t="str">
        <f t="shared" si="62"/>
        <v/>
      </c>
    </row>
    <row r="3853" spans="53:53">
      <c r="BA3853" t="str">
        <f t="shared" si="62"/>
        <v/>
      </c>
    </row>
    <row r="3854" spans="53:53">
      <c r="BA3854" t="str">
        <f t="shared" si="62"/>
        <v/>
      </c>
    </row>
    <row r="3855" spans="53:53">
      <c r="BA3855" t="str">
        <f t="shared" si="62"/>
        <v/>
      </c>
    </row>
    <row r="3856" spans="53:53">
      <c r="BA3856" t="str">
        <f t="shared" si="62"/>
        <v/>
      </c>
    </row>
    <row r="3857" spans="53:53">
      <c r="BA3857" t="str">
        <f t="shared" si="62"/>
        <v/>
      </c>
    </row>
    <row r="3858" spans="53:53">
      <c r="BA3858" t="str">
        <f t="shared" si="62"/>
        <v/>
      </c>
    </row>
    <row r="3859" spans="53:53">
      <c r="BA3859" t="str">
        <f t="shared" si="62"/>
        <v/>
      </c>
    </row>
    <row r="3860" spans="53:53">
      <c r="BA3860" t="str">
        <f t="shared" si="62"/>
        <v/>
      </c>
    </row>
    <row r="3861" spans="53:53">
      <c r="BA3861" t="str">
        <f t="shared" si="62"/>
        <v/>
      </c>
    </row>
    <row r="3862" spans="53:53">
      <c r="BA3862" t="str">
        <f t="shared" si="62"/>
        <v/>
      </c>
    </row>
    <row r="3863" spans="53:53">
      <c r="BA3863" t="str">
        <f t="shared" si="62"/>
        <v/>
      </c>
    </row>
    <row r="3864" spans="53:53">
      <c r="BA3864" t="str">
        <f t="shared" si="62"/>
        <v/>
      </c>
    </row>
    <row r="3865" spans="53:53">
      <c r="BA3865" t="str">
        <f t="shared" si="62"/>
        <v/>
      </c>
    </row>
    <row r="3866" spans="53:53">
      <c r="BA3866" t="str">
        <f t="shared" si="62"/>
        <v/>
      </c>
    </row>
    <row r="3867" spans="53:53">
      <c r="BA3867" t="str">
        <f t="shared" si="62"/>
        <v/>
      </c>
    </row>
    <row r="3868" spans="53:53">
      <c r="BA3868" t="str">
        <f t="shared" si="62"/>
        <v/>
      </c>
    </row>
    <row r="3869" spans="53:53">
      <c r="BA3869" t="str">
        <f t="shared" si="62"/>
        <v/>
      </c>
    </row>
    <row r="3870" spans="53:53">
      <c r="BA3870" t="str">
        <f t="shared" si="62"/>
        <v/>
      </c>
    </row>
    <row r="3871" spans="53:53">
      <c r="BA3871" t="str">
        <f t="shared" si="62"/>
        <v/>
      </c>
    </row>
    <row r="3872" spans="53:53">
      <c r="BA3872" t="str">
        <f t="shared" si="62"/>
        <v/>
      </c>
    </row>
    <row r="3873" spans="53:53">
      <c r="BA3873" t="str">
        <f t="shared" si="62"/>
        <v/>
      </c>
    </row>
    <row r="3874" spans="53:53">
      <c r="BA3874" t="str">
        <f t="shared" si="62"/>
        <v/>
      </c>
    </row>
    <row r="3875" spans="53:53">
      <c r="BA3875" t="str">
        <f t="shared" si="62"/>
        <v/>
      </c>
    </row>
    <row r="3876" spans="53:53">
      <c r="BA3876" t="str">
        <f t="shared" si="62"/>
        <v/>
      </c>
    </row>
    <row r="3877" spans="53:53">
      <c r="BA3877" t="str">
        <f t="shared" si="62"/>
        <v/>
      </c>
    </row>
    <row r="3878" spans="53:53">
      <c r="BA3878" t="str">
        <f t="shared" si="62"/>
        <v/>
      </c>
    </row>
    <row r="3879" spans="53:53">
      <c r="BA3879" t="str">
        <f t="shared" si="62"/>
        <v/>
      </c>
    </row>
    <row r="3880" spans="53:53">
      <c r="BA3880" t="str">
        <f t="shared" si="62"/>
        <v/>
      </c>
    </row>
    <row r="3881" spans="53:53">
      <c r="BA3881" t="str">
        <f t="shared" si="62"/>
        <v/>
      </c>
    </row>
    <row r="3882" spans="53:53">
      <c r="BA3882" t="str">
        <f t="shared" si="62"/>
        <v/>
      </c>
    </row>
    <row r="3883" spans="53:53">
      <c r="BA3883" t="str">
        <f t="shared" si="62"/>
        <v/>
      </c>
    </row>
    <row r="3884" spans="53:53">
      <c r="BA3884" t="str">
        <f t="shared" si="62"/>
        <v/>
      </c>
    </row>
    <row r="3885" spans="53:53">
      <c r="BA3885" t="str">
        <f t="shared" si="62"/>
        <v/>
      </c>
    </row>
    <row r="3886" spans="53:53">
      <c r="BA3886" t="str">
        <f t="shared" si="62"/>
        <v/>
      </c>
    </row>
    <row r="3887" spans="53:53">
      <c r="BA3887" t="str">
        <f t="shared" si="62"/>
        <v/>
      </c>
    </row>
    <row r="3888" spans="53:53">
      <c r="BA3888" t="str">
        <f t="shared" si="62"/>
        <v/>
      </c>
    </row>
    <row r="3889" spans="53:53">
      <c r="BA3889" t="str">
        <f t="shared" si="62"/>
        <v/>
      </c>
    </row>
    <row r="3890" spans="53:53">
      <c r="BA3890" t="str">
        <f t="shared" si="62"/>
        <v/>
      </c>
    </row>
    <row r="3891" spans="53:53">
      <c r="BA3891" t="str">
        <f t="shared" si="62"/>
        <v/>
      </c>
    </row>
    <row r="3892" spans="53:53">
      <c r="BA3892" t="str">
        <f t="shared" si="62"/>
        <v/>
      </c>
    </row>
    <row r="3893" spans="53:53">
      <c r="BA3893" t="str">
        <f t="shared" si="62"/>
        <v/>
      </c>
    </row>
    <row r="3894" spans="53:53">
      <c r="BA3894" t="str">
        <f t="shared" si="62"/>
        <v/>
      </c>
    </row>
    <row r="3895" spans="53:53">
      <c r="BA3895" t="str">
        <f t="shared" si="62"/>
        <v/>
      </c>
    </row>
    <row r="3896" spans="53:53">
      <c r="BA3896" t="str">
        <f t="shared" si="62"/>
        <v/>
      </c>
    </row>
    <row r="3897" spans="53:53">
      <c r="BA3897" t="str">
        <f t="shared" si="62"/>
        <v/>
      </c>
    </row>
    <row r="3898" spans="53:53">
      <c r="BA3898" t="str">
        <f t="shared" si="62"/>
        <v/>
      </c>
    </row>
    <row r="3899" spans="53:53">
      <c r="BA3899" t="str">
        <f t="shared" si="62"/>
        <v/>
      </c>
    </row>
    <row r="3900" spans="53:53">
      <c r="BA3900" t="str">
        <f t="shared" si="62"/>
        <v/>
      </c>
    </row>
    <row r="3901" spans="53:53">
      <c r="BA3901" t="str">
        <f t="shared" si="62"/>
        <v/>
      </c>
    </row>
    <row r="3902" spans="53:53">
      <c r="BA3902" t="str">
        <f t="shared" si="62"/>
        <v/>
      </c>
    </row>
    <row r="3903" spans="53:53">
      <c r="BA3903" t="str">
        <f t="shared" si="62"/>
        <v/>
      </c>
    </row>
    <row r="3904" spans="53:53">
      <c r="BA3904" t="str">
        <f t="shared" si="62"/>
        <v/>
      </c>
    </row>
    <row r="3905" spans="53:53">
      <c r="BA3905" t="str">
        <f t="shared" si="62"/>
        <v/>
      </c>
    </row>
    <row r="3906" spans="53:53">
      <c r="BA3906" t="str">
        <f t="shared" si="62"/>
        <v/>
      </c>
    </row>
    <row r="3907" spans="53:53">
      <c r="BA3907" t="str">
        <f t="shared" si="62"/>
        <v/>
      </c>
    </row>
    <row r="3908" spans="53:53">
      <c r="BA3908" t="str">
        <f t="shared" ref="BA3908:BA3971" si="63">LEFT(AP:AP,2)</f>
        <v/>
      </c>
    </row>
    <row r="3909" spans="53:53">
      <c r="BA3909" t="str">
        <f t="shared" si="63"/>
        <v/>
      </c>
    </row>
    <row r="3910" spans="53:53">
      <c r="BA3910" t="str">
        <f t="shared" si="63"/>
        <v/>
      </c>
    </row>
    <row r="3911" spans="53:53">
      <c r="BA3911" t="str">
        <f t="shared" si="63"/>
        <v/>
      </c>
    </row>
    <row r="3912" spans="53:53">
      <c r="BA3912" t="str">
        <f t="shared" si="63"/>
        <v/>
      </c>
    </row>
    <row r="3913" spans="53:53">
      <c r="BA3913" t="str">
        <f t="shared" si="63"/>
        <v/>
      </c>
    </row>
    <row r="3914" spans="53:53">
      <c r="BA3914" t="str">
        <f t="shared" si="63"/>
        <v/>
      </c>
    </row>
    <row r="3915" spans="53:53">
      <c r="BA3915" t="str">
        <f t="shared" si="63"/>
        <v/>
      </c>
    </row>
    <row r="3916" spans="53:53">
      <c r="BA3916" t="str">
        <f t="shared" si="63"/>
        <v/>
      </c>
    </row>
    <row r="3917" spans="53:53">
      <c r="BA3917" t="str">
        <f t="shared" si="63"/>
        <v/>
      </c>
    </row>
    <row r="3918" spans="53:53">
      <c r="BA3918" t="str">
        <f t="shared" si="63"/>
        <v/>
      </c>
    </row>
    <row r="3919" spans="53:53">
      <c r="BA3919" t="str">
        <f t="shared" si="63"/>
        <v/>
      </c>
    </row>
    <row r="3920" spans="53:53">
      <c r="BA3920" t="str">
        <f t="shared" si="63"/>
        <v/>
      </c>
    </row>
    <row r="3921" spans="53:53">
      <c r="BA3921" t="str">
        <f t="shared" si="63"/>
        <v/>
      </c>
    </row>
    <row r="3922" spans="53:53">
      <c r="BA3922" t="str">
        <f t="shared" si="63"/>
        <v/>
      </c>
    </row>
    <row r="3923" spans="53:53">
      <c r="BA3923" t="str">
        <f t="shared" si="63"/>
        <v/>
      </c>
    </row>
    <row r="3924" spans="53:53">
      <c r="BA3924" t="str">
        <f t="shared" si="63"/>
        <v/>
      </c>
    </row>
    <row r="3925" spans="53:53">
      <c r="BA3925" t="str">
        <f t="shared" si="63"/>
        <v/>
      </c>
    </row>
    <row r="3926" spans="53:53">
      <c r="BA3926" t="str">
        <f t="shared" si="63"/>
        <v/>
      </c>
    </row>
    <row r="3927" spans="53:53">
      <c r="BA3927" t="str">
        <f t="shared" si="63"/>
        <v/>
      </c>
    </row>
    <row r="3928" spans="53:53">
      <c r="BA3928" t="str">
        <f t="shared" si="63"/>
        <v/>
      </c>
    </row>
    <row r="3929" spans="53:53">
      <c r="BA3929" t="str">
        <f t="shared" si="63"/>
        <v/>
      </c>
    </row>
    <row r="3930" spans="53:53">
      <c r="BA3930" t="str">
        <f t="shared" si="63"/>
        <v/>
      </c>
    </row>
    <row r="3931" spans="53:53">
      <c r="BA3931" t="str">
        <f t="shared" si="63"/>
        <v/>
      </c>
    </row>
    <row r="3932" spans="53:53">
      <c r="BA3932" t="str">
        <f t="shared" si="63"/>
        <v/>
      </c>
    </row>
    <row r="3933" spans="53:53">
      <c r="BA3933" t="str">
        <f t="shared" si="63"/>
        <v/>
      </c>
    </row>
    <row r="3934" spans="53:53">
      <c r="BA3934" t="str">
        <f t="shared" si="63"/>
        <v/>
      </c>
    </row>
    <row r="3935" spans="53:53">
      <c r="BA3935" t="str">
        <f t="shared" si="63"/>
        <v/>
      </c>
    </row>
    <row r="3936" spans="53:53">
      <c r="BA3936" t="str">
        <f t="shared" si="63"/>
        <v/>
      </c>
    </row>
    <row r="3937" spans="53:53">
      <c r="BA3937" t="str">
        <f t="shared" si="63"/>
        <v/>
      </c>
    </row>
    <row r="3938" spans="53:53">
      <c r="BA3938" t="str">
        <f t="shared" si="63"/>
        <v/>
      </c>
    </row>
    <row r="3939" spans="53:53">
      <c r="BA3939" t="str">
        <f t="shared" si="63"/>
        <v/>
      </c>
    </row>
    <row r="3940" spans="53:53">
      <c r="BA3940" t="str">
        <f t="shared" si="63"/>
        <v/>
      </c>
    </row>
    <row r="3941" spans="53:53">
      <c r="BA3941" t="str">
        <f t="shared" si="63"/>
        <v/>
      </c>
    </row>
    <row r="3942" spans="53:53">
      <c r="BA3942" t="str">
        <f t="shared" si="63"/>
        <v/>
      </c>
    </row>
    <row r="3943" spans="53:53">
      <c r="BA3943" t="str">
        <f t="shared" si="63"/>
        <v/>
      </c>
    </row>
    <row r="3944" spans="53:53">
      <c r="BA3944" t="str">
        <f t="shared" si="63"/>
        <v/>
      </c>
    </row>
    <row r="3945" spans="53:53">
      <c r="BA3945" t="str">
        <f t="shared" si="63"/>
        <v/>
      </c>
    </row>
    <row r="3946" spans="53:53">
      <c r="BA3946" t="str">
        <f t="shared" si="63"/>
        <v/>
      </c>
    </row>
    <row r="3947" spans="53:53">
      <c r="BA3947" t="str">
        <f t="shared" si="63"/>
        <v/>
      </c>
    </row>
    <row r="3948" spans="53:53">
      <c r="BA3948" t="str">
        <f t="shared" si="63"/>
        <v/>
      </c>
    </row>
    <row r="3949" spans="53:53">
      <c r="BA3949" t="str">
        <f t="shared" si="63"/>
        <v/>
      </c>
    </row>
    <row r="3950" spans="53:53">
      <c r="BA3950" t="str">
        <f t="shared" si="63"/>
        <v/>
      </c>
    </row>
    <row r="3951" spans="53:53">
      <c r="BA3951" t="str">
        <f t="shared" si="63"/>
        <v/>
      </c>
    </row>
    <row r="3952" spans="53:53">
      <c r="BA3952" t="str">
        <f t="shared" si="63"/>
        <v/>
      </c>
    </row>
    <row r="3953" spans="53:53">
      <c r="BA3953" t="str">
        <f t="shared" si="63"/>
        <v/>
      </c>
    </row>
    <row r="3954" spans="53:53">
      <c r="BA3954" t="str">
        <f t="shared" si="63"/>
        <v/>
      </c>
    </row>
    <row r="3955" spans="53:53">
      <c r="BA3955" t="str">
        <f t="shared" si="63"/>
        <v/>
      </c>
    </row>
    <row r="3956" spans="53:53">
      <c r="BA3956" t="str">
        <f t="shared" si="63"/>
        <v/>
      </c>
    </row>
    <row r="3957" spans="53:53">
      <c r="BA3957" t="str">
        <f t="shared" si="63"/>
        <v/>
      </c>
    </row>
    <row r="3958" spans="53:53">
      <c r="BA3958" t="str">
        <f t="shared" si="63"/>
        <v/>
      </c>
    </row>
    <row r="3959" spans="53:53">
      <c r="BA3959" t="str">
        <f t="shared" si="63"/>
        <v/>
      </c>
    </row>
    <row r="3960" spans="53:53">
      <c r="BA3960" t="str">
        <f t="shared" si="63"/>
        <v/>
      </c>
    </row>
    <row r="3961" spans="53:53">
      <c r="BA3961" t="str">
        <f t="shared" si="63"/>
        <v/>
      </c>
    </row>
    <row r="3962" spans="53:53">
      <c r="BA3962" t="str">
        <f t="shared" si="63"/>
        <v/>
      </c>
    </row>
    <row r="3963" spans="53:53">
      <c r="BA3963" t="str">
        <f t="shared" si="63"/>
        <v/>
      </c>
    </row>
    <row r="3964" spans="53:53">
      <c r="BA3964" t="str">
        <f t="shared" si="63"/>
        <v/>
      </c>
    </row>
    <row r="3965" spans="53:53">
      <c r="BA3965" t="str">
        <f t="shared" si="63"/>
        <v/>
      </c>
    </row>
    <row r="3966" spans="53:53">
      <c r="BA3966" t="str">
        <f t="shared" si="63"/>
        <v/>
      </c>
    </row>
    <row r="3967" spans="53:53">
      <c r="BA3967" t="str">
        <f t="shared" si="63"/>
        <v/>
      </c>
    </row>
    <row r="3968" spans="53:53">
      <c r="BA3968" t="str">
        <f t="shared" si="63"/>
        <v/>
      </c>
    </row>
    <row r="3969" spans="53:53">
      <c r="BA3969" t="str">
        <f t="shared" si="63"/>
        <v/>
      </c>
    </row>
    <row r="3970" spans="53:53">
      <c r="BA3970" t="str">
        <f t="shared" si="63"/>
        <v/>
      </c>
    </row>
    <row r="3971" spans="53:53">
      <c r="BA3971" t="str">
        <f t="shared" si="63"/>
        <v/>
      </c>
    </row>
    <row r="3972" spans="53:53">
      <c r="BA3972" t="str">
        <f t="shared" ref="BA3972:BA4035" si="64">LEFT(AP:AP,2)</f>
        <v/>
      </c>
    </row>
    <row r="3973" spans="53:53">
      <c r="BA3973" t="str">
        <f t="shared" si="64"/>
        <v/>
      </c>
    </row>
    <row r="3974" spans="53:53">
      <c r="BA3974" t="str">
        <f t="shared" si="64"/>
        <v/>
      </c>
    </row>
    <row r="3975" spans="53:53">
      <c r="BA3975" t="str">
        <f t="shared" si="64"/>
        <v/>
      </c>
    </row>
    <row r="3976" spans="53:53">
      <c r="BA3976" t="str">
        <f t="shared" si="64"/>
        <v/>
      </c>
    </row>
    <row r="3977" spans="53:53">
      <c r="BA3977" t="str">
        <f t="shared" si="64"/>
        <v/>
      </c>
    </row>
    <row r="3978" spans="53:53">
      <c r="BA3978" t="str">
        <f t="shared" si="64"/>
        <v/>
      </c>
    </row>
    <row r="3979" spans="53:53">
      <c r="BA3979" t="str">
        <f t="shared" si="64"/>
        <v/>
      </c>
    </row>
    <row r="3980" spans="53:53">
      <c r="BA3980" t="str">
        <f t="shared" si="64"/>
        <v/>
      </c>
    </row>
    <row r="3981" spans="53:53">
      <c r="BA3981" t="str">
        <f t="shared" si="64"/>
        <v/>
      </c>
    </row>
    <row r="3982" spans="53:53">
      <c r="BA3982" t="str">
        <f t="shared" si="64"/>
        <v/>
      </c>
    </row>
    <row r="3983" spans="53:53">
      <c r="BA3983" t="str">
        <f t="shared" si="64"/>
        <v/>
      </c>
    </row>
    <row r="3984" spans="53:53">
      <c r="BA3984" t="str">
        <f t="shared" si="64"/>
        <v/>
      </c>
    </row>
    <row r="3985" spans="53:53">
      <c r="BA3985" t="str">
        <f t="shared" si="64"/>
        <v/>
      </c>
    </row>
    <row r="3986" spans="53:53">
      <c r="BA3986" t="str">
        <f t="shared" si="64"/>
        <v/>
      </c>
    </row>
    <row r="3987" spans="53:53">
      <c r="BA3987" t="str">
        <f t="shared" si="64"/>
        <v/>
      </c>
    </row>
    <row r="3988" spans="53:53">
      <c r="BA3988" t="str">
        <f t="shared" si="64"/>
        <v/>
      </c>
    </row>
    <row r="3989" spans="53:53">
      <c r="BA3989" t="str">
        <f t="shared" si="64"/>
        <v/>
      </c>
    </row>
    <row r="3990" spans="53:53">
      <c r="BA3990" t="str">
        <f t="shared" si="64"/>
        <v/>
      </c>
    </row>
    <row r="3991" spans="53:53">
      <c r="BA3991" t="str">
        <f t="shared" si="64"/>
        <v/>
      </c>
    </row>
    <row r="3992" spans="53:53">
      <c r="BA3992" t="str">
        <f t="shared" si="64"/>
        <v/>
      </c>
    </row>
    <row r="3993" spans="53:53">
      <c r="BA3993" t="str">
        <f t="shared" si="64"/>
        <v/>
      </c>
    </row>
    <row r="3994" spans="53:53">
      <c r="BA3994" t="str">
        <f t="shared" si="64"/>
        <v/>
      </c>
    </row>
    <row r="3995" spans="53:53">
      <c r="BA3995" t="str">
        <f t="shared" si="64"/>
        <v/>
      </c>
    </row>
    <row r="3996" spans="53:53">
      <c r="BA3996" t="str">
        <f t="shared" si="64"/>
        <v/>
      </c>
    </row>
    <row r="3997" spans="53:53">
      <c r="BA3997" t="str">
        <f t="shared" si="64"/>
        <v/>
      </c>
    </row>
    <row r="3998" spans="53:53">
      <c r="BA3998" t="str">
        <f t="shared" si="64"/>
        <v/>
      </c>
    </row>
    <row r="3999" spans="53:53">
      <c r="BA3999" t="str">
        <f t="shared" si="64"/>
        <v/>
      </c>
    </row>
    <row r="4000" spans="53:53">
      <c r="BA4000" t="str">
        <f t="shared" si="64"/>
        <v/>
      </c>
    </row>
    <row r="4001" spans="53:53">
      <c r="BA4001" t="str">
        <f t="shared" si="64"/>
        <v/>
      </c>
    </row>
    <row r="4002" spans="53:53">
      <c r="BA4002" t="str">
        <f t="shared" si="64"/>
        <v/>
      </c>
    </row>
    <row r="4003" spans="53:53">
      <c r="BA4003" t="str">
        <f t="shared" si="64"/>
        <v/>
      </c>
    </row>
    <row r="4004" spans="53:53">
      <c r="BA4004" t="str">
        <f t="shared" si="64"/>
        <v/>
      </c>
    </row>
    <row r="4005" spans="53:53">
      <c r="BA4005" t="str">
        <f t="shared" si="64"/>
        <v/>
      </c>
    </row>
    <row r="4006" spans="53:53">
      <c r="BA4006" t="str">
        <f t="shared" si="64"/>
        <v/>
      </c>
    </row>
    <row r="4007" spans="53:53">
      <c r="BA4007" t="str">
        <f t="shared" si="64"/>
        <v/>
      </c>
    </row>
    <row r="4008" spans="53:53">
      <c r="BA4008" t="str">
        <f t="shared" si="64"/>
        <v/>
      </c>
    </row>
    <row r="4009" spans="53:53">
      <c r="BA4009" t="str">
        <f t="shared" si="64"/>
        <v/>
      </c>
    </row>
    <row r="4010" spans="53:53">
      <c r="BA4010" t="str">
        <f t="shared" si="64"/>
        <v/>
      </c>
    </row>
    <row r="4011" spans="53:53">
      <c r="BA4011" t="str">
        <f t="shared" si="64"/>
        <v/>
      </c>
    </row>
    <row r="4012" spans="53:53">
      <c r="BA4012" t="str">
        <f t="shared" si="64"/>
        <v/>
      </c>
    </row>
    <row r="4013" spans="53:53">
      <c r="BA4013" t="str">
        <f t="shared" si="64"/>
        <v/>
      </c>
    </row>
    <row r="4014" spans="53:53">
      <c r="BA4014" t="str">
        <f t="shared" si="64"/>
        <v/>
      </c>
    </row>
    <row r="4015" spans="53:53">
      <c r="BA4015" t="str">
        <f t="shared" si="64"/>
        <v/>
      </c>
    </row>
    <row r="4016" spans="53:53">
      <c r="BA4016" t="str">
        <f t="shared" si="64"/>
        <v/>
      </c>
    </row>
    <row r="4017" spans="53:53">
      <c r="BA4017" t="str">
        <f t="shared" si="64"/>
        <v/>
      </c>
    </row>
    <row r="4018" spans="53:53">
      <c r="BA4018" t="str">
        <f t="shared" si="64"/>
        <v/>
      </c>
    </row>
    <row r="4019" spans="53:53">
      <c r="BA4019" t="str">
        <f t="shared" si="64"/>
        <v/>
      </c>
    </row>
    <row r="4020" spans="53:53">
      <c r="BA4020" t="str">
        <f t="shared" si="64"/>
        <v/>
      </c>
    </row>
    <row r="4021" spans="53:53">
      <c r="BA4021" t="str">
        <f t="shared" si="64"/>
        <v/>
      </c>
    </row>
    <row r="4022" spans="53:53">
      <c r="BA4022" t="str">
        <f t="shared" si="64"/>
        <v/>
      </c>
    </row>
    <row r="4023" spans="53:53">
      <c r="BA4023" t="str">
        <f t="shared" si="64"/>
        <v/>
      </c>
    </row>
    <row r="4024" spans="53:53">
      <c r="BA4024" t="str">
        <f t="shared" si="64"/>
        <v/>
      </c>
    </row>
    <row r="4025" spans="53:53">
      <c r="BA4025" t="str">
        <f t="shared" si="64"/>
        <v/>
      </c>
    </row>
    <row r="4026" spans="53:53">
      <c r="BA4026" t="str">
        <f t="shared" si="64"/>
        <v/>
      </c>
    </row>
    <row r="4027" spans="53:53">
      <c r="BA4027" t="str">
        <f t="shared" si="64"/>
        <v/>
      </c>
    </row>
    <row r="4028" spans="53:53">
      <c r="BA4028" t="str">
        <f t="shared" si="64"/>
        <v/>
      </c>
    </row>
    <row r="4029" spans="53:53">
      <c r="BA4029" t="str">
        <f t="shared" si="64"/>
        <v/>
      </c>
    </row>
    <row r="4030" spans="53:53">
      <c r="BA4030" t="str">
        <f t="shared" si="64"/>
        <v/>
      </c>
    </row>
    <row r="4031" spans="53:53">
      <c r="BA4031" t="str">
        <f t="shared" si="64"/>
        <v/>
      </c>
    </row>
    <row r="4032" spans="53:53">
      <c r="BA4032" t="str">
        <f t="shared" si="64"/>
        <v/>
      </c>
    </row>
    <row r="4033" spans="53:53">
      <c r="BA4033" t="str">
        <f t="shared" si="64"/>
        <v/>
      </c>
    </row>
    <row r="4034" spans="53:53">
      <c r="BA4034" t="str">
        <f t="shared" si="64"/>
        <v/>
      </c>
    </row>
    <row r="4035" spans="53:53">
      <c r="BA4035" t="str">
        <f t="shared" si="64"/>
        <v/>
      </c>
    </row>
    <row r="4036" spans="53:53">
      <c r="BA4036" t="str">
        <f t="shared" ref="BA4036:BA4099" si="65">LEFT(AP:AP,2)</f>
        <v/>
      </c>
    </row>
    <row r="4037" spans="53:53">
      <c r="BA4037" t="str">
        <f t="shared" si="65"/>
        <v/>
      </c>
    </row>
    <row r="4038" spans="53:53">
      <c r="BA4038" t="str">
        <f t="shared" si="65"/>
        <v/>
      </c>
    </row>
    <row r="4039" spans="53:53">
      <c r="BA4039" t="str">
        <f t="shared" si="65"/>
        <v/>
      </c>
    </row>
    <row r="4040" spans="53:53">
      <c r="BA4040" t="str">
        <f t="shared" si="65"/>
        <v/>
      </c>
    </row>
    <row r="4041" spans="53:53">
      <c r="BA4041" t="str">
        <f t="shared" si="65"/>
        <v/>
      </c>
    </row>
    <row r="4042" spans="53:53">
      <c r="BA4042" t="str">
        <f t="shared" si="65"/>
        <v/>
      </c>
    </row>
    <row r="4043" spans="53:53">
      <c r="BA4043" t="str">
        <f t="shared" si="65"/>
        <v/>
      </c>
    </row>
    <row r="4044" spans="53:53">
      <c r="BA4044" t="str">
        <f t="shared" si="65"/>
        <v/>
      </c>
    </row>
    <row r="4045" spans="53:53">
      <c r="BA4045" t="str">
        <f t="shared" si="65"/>
        <v/>
      </c>
    </row>
    <row r="4046" spans="53:53">
      <c r="BA4046" t="str">
        <f t="shared" si="65"/>
        <v/>
      </c>
    </row>
    <row r="4047" spans="53:53">
      <c r="BA4047" t="str">
        <f t="shared" si="65"/>
        <v/>
      </c>
    </row>
    <row r="4048" spans="53:53">
      <c r="BA4048" t="str">
        <f t="shared" si="65"/>
        <v/>
      </c>
    </row>
    <row r="4049" spans="53:53">
      <c r="BA4049" t="str">
        <f t="shared" si="65"/>
        <v/>
      </c>
    </row>
    <row r="4050" spans="53:53">
      <c r="BA4050" t="str">
        <f t="shared" si="65"/>
        <v/>
      </c>
    </row>
    <row r="4051" spans="53:53">
      <c r="BA4051" t="str">
        <f t="shared" si="65"/>
        <v/>
      </c>
    </row>
    <row r="4052" spans="53:53">
      <c r="BA4052" t="str">
        <f t="shared" si="65"/>
        <v/>
      </c>
    </row>
    <row r="4053" spans="53:53">
      <c r="BA4053" t="str">
        <f t="shared" si="65"/>
        <v/>
      </c>
    </row>
    <row r="4054" spans="53:53">
      <c r="BA4054" t="str">
        <f t="shared" si="65"/>
        <v/>
      </c>
    </row>
    <row r="4055" spans="53:53">
      <c r="BA4055" t="str">
        <f t="shared" si="65"/>
        <v/>
      </c>
    </row>
    <row r="4056" spans="53:53">
      <c r="BA4056" t="str">
        <f t="shared" si="65"/>
        <v/>
      </c>
    </row>
    <row r="4057" spans="53:53">
      <c r="BA4057" t="str">
        <f t="shared" si="65"/>
        <v/>
      </c>
    </row>
    <row r="4058" spans="53:53">
      <c r="BA4058" t="str">
        <f t="shared" si="65"/>
        <v/>
      </c>
    </row>
    <row r="4059" spans="53:53">
      <c r="BA4059" t="str">
        <f t="shared" si="65"/>
        <v/>
      </c>
    </row>
    <row r="4060" spans="53:53">
      <c r="BA4060" t="str">
        <f t="shared" si="65"/>
        <v/>
      </c>
    </row>
    <row r="4061" spans="53:53">
      <c r="BA4061" t="str">
        <f t="shared" si="65"/>
        <v/>
      </c>
    </row>
    <row r="4062" spans="53:53">
      <c r="BA4062" t="str">
        <f t="shared" si="65"/>
        <v/>
      </c>
    </row>
    <row r="4063" spans="53:53">
      <c r="BA4063" t="str">
        <f t="shared" si="65"/>
        <v/>
      </c>
    </row>
    <row r="4064" spans="53:53">
      <c r="BA4064" t="str">
        <f t="shared" si="65"/>
        <v/>
      </c>
    </row>
    <row r="4065" spans="53:53">
      <c r="BA4065" t="str">
        <f t="shared" si="65"/>
        <v/>
      </c>
    </row>
    <row r="4066" spans="53:53">
      <c r="BA4066" t="str">
        <f t="shared" si="65"/>
        <v/>
      </c>
    </row>
    <row r="4067" spans="53:53">
      <c r="BA4067" t="str">
        <f t="shared" si="65"/>
        <v/>
      </c>
    </row>
    <row r="4068" spans="53:53">
      <c r="BA4068" t="str">
        <f t="shared" si="65"/>
        <v/>
      </c>
    </row>
    <row r="4069" spans="53:53">
      <c r="BA4069" t="str">
        <f t="shared" si="65"/>
        <v/>
      </c>
    </row>
    <row r="4070" spans="53:53">
      <c r="BA4070" t="str">
        <f t="shared" si="65"/>
        <v/>
      </c>
    </row>
    <row r="4071" spans="53:53">
      <c r="BA4071" t="str">
        <f t="shared" si="65"/>
        <v/>
      </c>
    </row>
    <row r="4072" spans="53:53">
      <c r="BA4072" t="str">
        <f t="shared" si="65"/>
        <v/>
      </c>
    </row>
    <row r="4073" spans="53:53">
      <c r="BA4073" t="str">
        <f t="shared" si="65"/>
        <v/>
      </c>
    </row>
    <row r="4074" spans="53:53">
      <c r="BA4074" t="str">
        <f t="shared" si="65"/>
        <v/>
      </c>
    </row>
    <row r="4075" spans="53:53">
      <c r="BA4075" t="str">
        <f t="shared" si="65"/>
        <v/>
      </c>
    </row>
    <row r="4076" spans="53:53">
      <c r="BA4076" t="str">
        <f t="shared" si="65"/>
        <v/>
      </c>
    </row>
    <row r="4077" spans="53:53">
      <c r="BA4077" t="str">
        <f t="shared" si="65"/>
        <v/>
      </c>
    </row>
    <row r="4078" spans="53:53">
      <c r="BA4078" t="str">
        <f t="shared" si="65"/>
        <v/>
      </c>
    </row>
    <row r="4079" spans="53:53">
      <c r="BA4079" t="str">
        <f t="shared" si="65"/>
        <v/>
      </c>
    </row>
    <row r="4080" spans="53:53">
      <c r="BA4080" t="str">
        <f t="shared" si="65"/>
        <v/>
      </c>
    </row>
    <row r="4081" spans="53:53">
      <c r="BA4081" t="str">
        <f t="shared" si="65"/>
        <v/>
      </c>
    </row>
    <row r="4082" spans="53:53">
      <c r="BA4082" t="str">
        <f t="shared" si="65"/>
        <v/>
      </c>
    </row>
    <row r="4083" spans="53:53">
      <c r="BA4083" t="str">
        <f t="shared" si="65"/>
        <v/>
      </c>
    </row>
    <row r="4084" spans="53:53">
      <c r="BA4084" t="str">
        <f t="shared" si="65"/>
        <v/>
      </c>
    </row>
    <row r="4085" spans="53:53">
      <c r="BA4085" t="str">
        <f t="shared" si="65"/>
        <v/>
      </c>
    </row>
    <row r="4086" spans="53:53">
      <c r="BA4086" t="str">
        <f t="shared" si="65"/>
        <v/>
      </c>
    </row>
    <row r="4087" spans="53:53">
      <c r="BA4087" t="str">
        <f t="shared" si="65"/>
        <v/>
      </c>
    </row>
    <row r="4088" spans="53:53">
      <c r="BA4088" t="str">
        <f t="shared" si="65"/>
        <v/>
      </c>
    </row>
    <row r="4089" spans="53:53">
      <c r="BA4089" t="str">
        <f t="shared" si="65"/>
        <v/>
      </c>
    </row>
    <row r="4090" spans="53:53">
      <c r="BA4090" t="str">
        <f t="shared" si="65"/>
        <v/>
      </c>
    </row>
    <row r="4091" spans="53:53">
      <c r="BA4091" t="str">
        <f t="shared" si="65"/>
        <v/>
      </c>
    </row>
    <row r="4092" spans="53:53">
      <c r="BA4092" t="str">
        <f t="shared" si="65"/>
        <v/>
      </c>
    </row>
    <row r="4093" spans="53:53">
      <c r="BA4093" t="str">
        <f t="shared" si="65"/>
        <v/>
      </c>
    </row>
    <row r="4094" spans="53:53">
      <c r="BA4094" t="str">
        <f t="shared" si="65"/>
        <v/>
      </c>
    </row>
    <row r="4095" spans="53:53">
      <c r="BA4095" t="str">
        <f t="shared" si="65"/>
        <v/>
      </c>
    </row>
    <row r="4096" spans="53:53">
      <c r="BA4096" t="str">
        <f t="shared" si="65"/>
        <v/>
      </c>
    </row>
    <row r="4097" spans="53:53">
      <c r="BA4097" t="str">
        <f t="shared" si="65"/>
        <v/>
      </c>
    </row>
    <row r="4098" spans="53:53">
      <c r="BA4098" t="str">
        <f t="shared" si="65"/>
        <v/>
      </c>
    </row>
    <row r="4099" spans="53:53">
      <c r="BA4099" t="str">
        <f t="shared" si="65"/>
        <v/>
      </c>
    </row>
    <row r="4100" spans="53:53">
      <c r="BA4100" t="str">
        <f t="shared" ref="BA4100:BA4163" si="66">LEFT(AP:AP,2)</f>
        <v/>
      </c>
    </row>
    <row r="4101" spans="53:53">
      <c r="BA4101" t="str">
        <f t="shared" si="66"/>
        <v/>
      </c>
    </row>
    <row r="4102" spans="53:53">
      <c r="BA4102" t="str">
        <f t="shared" si="66"/>
        <v/>
      </c>
    </row>
    <row r="4103" spans="53:53">
      <c r="BA4103" t="str">
        <f t="shared" si="66"/>
        <v/>
      </c>
    </row>
    <row r="4104" spans="53:53">
      <c r="BA4104" t="str">
        <f t="shared" si="66"/>
        <v/>
      </c>
    </row>
    <row r="4105" spans="53:53">
      <c r="BA4105" t="str">
        <f t="shared" si="66"/>
        <v/>
      </c>
    </row>
    <row r="4106" spans="53:53">
      <c r="BA4106" t="str">
        <f t="shared" si="66"/>
        <v/>
      </c>
    </row>
    <row r="4107" spans="53:53">
      <c r="BA4107" t="str">
        <f t="shared" si="66"/>
        <v/>
      </c>
    </row>
    <row r="4108" spans="53:53">
      <c r="BA4108" t="str">
        <f t="shared" si="66"/>
        <v/>
      </c>
    </row>
    <row r="4109" spans="53:53">
      <c r="BA4109" t="str">
        <f t="shared" si="66"/>
        <v/>
      </c>
    </row>
    <row r="4110" spans="53:53">
      <c r="BA4110" t="str">
        <f t="shared" si="66"/>
        <v/>
      </c>
    </row>
    <row r="4111" spans="53:53">
      <c r="BA4111" t="str">
        <f t="shared" si="66"/>
        <v/>
      </c>
    </row>
    <row r="4112" spans="53:53">
      <c r="BA4112" t="str">
        <f t="shared" si="66"/>
        <v/>
      </c>
    </row>
    <row r="4113" spans="53:53">
      <c r="BA4113" t="str">
        <f t="shared" si="66"/>
        <v/>
      </c>
    </row>
    <row r="4114" spans="53:53">
      <c r="BA4114" t="str">
        <f t="shared" si="66"/>
        <v/>
      </c>
    </row>
    <row r="4115" spans="53:53">
      <c r="BA4115" t="str">
        <f t="shared" si="66"/>
        <v/>
      </c>
    </row>
    <row r="4116" spans="53:53">
      <c r="BA4116" t="str">
        <f t="shared" si="66"/>
        <v/>
      </c>
    </row>
    <row r="4117" spans="53:53">
      <c r="BA4117" t="str">
        <f t="shared" si="66"/>
        <v/>
      </c>
    </row>
    <row r="4118" spans="53:53">
      <c r="BA4118" t="str">
        <f t="shared" si="66"/>
        <v/>
      </c>
    </row>
    <row r="4119" spans="53:53">
      <c r="BA4119" t="str">
        <f t="shared" si="66"/>
        <v/>
      </c>
    </row>
    <row r="4120" spans="53:53">
      <c r="BA4120" t="str">
        <f t="shared" si="66"/>
        <v/>
      </c>
    </row>
    <row r="4121" spans="53:53">
      <c r="BA4121" t="str">
        <f t="shared" si="66"/>
        <v/>
      </c>
    </row>
    <row r="4122" spans="53:53">
      <c r="BA4122" t="str">
        <f t="shared" si="66"/>
        <v/>
      </c>
    </row>
    <row r="4123" spans="53:53">
      <c r="BA4123" t="str">
        <f t="shared" si="66"/>
        <v/>
      </c>
    </row>
    <row r="4124" spans="53:53">
      <c r="BA4124" t="str">
        <f t="shared" si="66"/>
        <v/>
      </c>
    </row>
    <row r="4125" spans="53:53">
      <c r="BA4125" t="str">
        <f t="shared" si="66"/>
        <v/>
      </c>
    </row>
    <row r="4126" spans="53:53">
      <c r="BA4126" t="str">
        <f t="shared" si="66"/>
        <v/>
      </c>
    </row>
    <row r="4127" spans="53:53">
      <c r="BA4127" t="str">
        <f t="shared" si="66"/>
        <v/>
      </c>
    </row>
    <row r="4128" spans="53:53">
      <c r="BA4128" t="str">
        <f t="shared" si="66"/>
        <v/>
      </c>
    </row>
    <row r="4129" spans="53:53">
      <c r="BA4129" t="str">
        <f t="shared" si="66"/>
        <v/>
      </c>
    </row>
    <row r="4130" spans="53:53">
      <c r="BA4130" t="str">
        <f t="shared" si="66"/>
        <v/>
      </c>
    </row>
    <row r="4131" spans="53:53">
      <c r="BA4131" t="str">
        <f t="shared" si="66"/>
        <v/>
      </c>
    </row>
    <row r="4132" spans="53:53">
      <c r="BA4132" t="str">
        <f t="shared" si="66"/>
        <v/>
      </c>
    </row>
    <row r="4133" spans="53:53">
      <c r="BA4133" t="str">
        <f t="shared" si="66"/>
        <v/>
      </c>
    </row>
    <row r="4134" spans="53:53">
      <c r="BA4134" t="str">
        <f t="shared" si="66"/>
        <v/>
      </c>
    </row>
    <row r="4135" spans="53:53">
      <c r="BA4135" t="str">
        <f t="shared" si="66"/>
        <v/>
      </c>
    </row>
    <row r="4136" spans="53:53">
      <c r="BA4136" t="str">
        <f t="shared" si="66"/>
        <v/>
      </c>
    </row>
    <row r="4137" spans="53:53">
      <c r="BA4137" t="str">
        <f t="shared" si="66"/>
        <v/>
      </c>
    </row>
    <row r="4138" spans="53:53">
      <c r="BA4138" t="str">
        <f t="shared" si="66"/>
        <v/>
      </c>
    </row>
    <row r="4139" spans="53:53">
      <c r="BA4139" t="str">
        <f t="shared" si="66"/>
        <v/>
      </c>
    </row>
    <row r="4140" spans="53:53">
      <c r="BA4140" t="str">
        <f t="shared" si="66"/>
        <v/>
      </c>
    </row>
    <row r="4141" spans="53:53">
      <c r="BA4141" t="str">
        <f t="shared" si="66"/>
        <v/>
      </c>
    </row>
    <row r="4142" spans="53:53">
      <c r="BA4142" t="str">
        <f t="shared" si="66"/>
        <v/>
      </c>
    </row>
    <row r="4143" spans="53:53">
      <c r="BA4143" t="str">
        <f t="shared" si="66"/>
        <v/>
      </c>
    </row>
    <row r="4144" spans="53:53">
      <c r="BA4144" t="str">
        <f t="shared" si="66"/>
        <v/>
      </c>
    </row>
    <row r="4145" spans="53:53">
      <c r="BA4145" t="str">
        <f t="shared" si="66"/>
        <v/>
      </c>
    </row>
    <row r="4146" spans="53:53">
      <c r="BA4146" t="str">
        <f t="shared" si="66"/>
        <v/>
      </c>
    </row>
    <row r="4147" spans="53:53">
      <c r="BA4147" t="str">
        <f t="shared" si="66"/>
        <v/>
      </c>
    </row>
    <row r="4148" spans="53:53">
      <c r="BA4148" t="str">
        <f t="shared" si="66"/>
        <v/>
      </c>
    </row>
    <row r="4149" spans="53:53">
      <c r="BA4149" t="str">
        <f t="shared" si="66"/>
        <v/>
      </c>
    </row>
    <row r="4150" spans="53:53">
      <c r="BA4150" t="str">
        <f t="shared" si="66"/>
        <v/>
      </c>
    </row>
    <row r="4151" spans="53:53">
      <c r="BA4151" t="str">
        <f t="shared" si="66"/>
        <v/>
      </c>
    </row>
    <row r="4152" spans="53:53">
      <c r="BA4152" t="str">
        <f t="shared" si="66"/>
        <v/>
      </c>
    </row>
    <row r="4153" spans="53:53">
      <c r="BA4153" t="str">
        <f t="shared" si="66"/>
        <v/>
      </c>
    </row>
    <row r="4154" spans="53:53">
      <c r="BA4154" t="str">
        <f t="shared" si="66"/>
        <v/>
      </c>
    </row>
    <row r="4155" spans="53:53">
      <c r="BA4155" t="str">
        <f t="shared" si="66"/>
        <v/>
      </c>
    </row>
    <row r="4156" spans="53:53">
      <c r="BA4156" t="str">
        <f t="shared" si="66"/>
        <v/>
      </c>
    </row>
    <row r="4157" spans="53:53">
      <c r="BA4157" t="str">
        <f t="shared" si="66"/>
        <v/>
      </c>
    </row>
    <row r="4158" spans="53:53">
      <c r="BA4158" t="str">
        <f t="shared" si="66"/>
        <v/>
      </c>
    </row>
    <row r="4159" spans="53:53">
      <c r="BA4159" t="str">
        <f t="shared" si="66"/>
        <v/>
      </c>
    </row>
    <row r="4160" spans="53:53">
      <c r="BA4160" t="str">
        <f t="shared" si="66"/>
        <v/>
      </c>
    </row>
    <row r="4161" spans="53:53">
      <c r="BA4161" t="str">
        <f t="shared" si="66"/>
        <v/>
      </c>
    </row>
    <row r="4162" spans="53:53">
      <c r="BA4162" t="str">
        <f t="shared" si="66"/>
        <v/>
      </c>
    </row>
    <row r="4163" spans="53:53">
      <c r="BA4163" t="str">
        <f t="shared" si="66"/>
        <v/>
      </c>
    </row>
    <row r="4164" spans="53:53">
      <c r="BA4164" t="str">
        <f t="shared" ref="BA4164:BA4227" si="67">LEFT(AP:AP,2)</f>
        <v/>
      </c>
    </row>
    <row r="4165" spans="53:53">
      <c r="BA4165" t="str">
        <f t="shared" si="67"/>
        <v/>
      </c>
    </row>
    <row r="4166" spans="53:53">
      <c r="BA4166" t="str">
        <f t="shared" si="67"/>
        <v/>
      </c>
    </row>
    <row r="4167" spans="53:53">
      <c r="BA4167" t="str">
        <f t="shared" si="67"/>
        <v/>
      </c>
    </row>
    <row r="4168" spans="53:53">
      <c r="BA4168" t="str">
        <f t="shared" si="67"/>
        <v/>
      </c>
    </row>
    <row r="4169" spans="53:53">
      <c r="BA4169" t="str">
        <f t="shared" si="67"/>
        <v/>
      </c>
    </row>
    <row r="4170" spans="53:53">
      <c r="BA4170" t="str">
        <f t="shared" si="67"/>
        <v/>
      </c>
    </row>
    <row r="4171" spans="53:53">
      <c r="BA4171" t="str">
        <f t="shared" si="67"/>
        <v/>
      </c>
    </row>
    <row r="4172" spans="53:53">
      <c r="BA4172" t="str">
        <f t="shared" si="67"/>
        <v/>
      </c>
    </row>
    <row r="4173" spans="53:53">
      <c r="BA4173" t="str">
        <f t="shared" si="67"/>
        <v/>
      </c>
    </row>
    <row r="4174" spans="53:53">
      <c r="BA4174" t="str">
        <f t="shared" si="67"/>
        <v/>
      </c>
    </row>
    <row r="4175" spans="53:53">
      <c r="BA4175" t="str">
        <f t="shared" si="67"/>
        <v/>
      </c>
    </row>
    <row r="4176" spans="53:53">
      <c r="BA4176" t="str">
        <f t="shared" si="67"/>
        <v/>
      </c>
    </row>
    <row r="4177" spans="53:53">
      <c r="BA4177" t="str">
        <f t="shared" si="67"/>
        <v/>
      </c>
    </row>
    <row r="4178" spans="53:53">
      <c r="BA4178" t="str">
        <f t="shared" si="67"/>
        <v/>
      </c>
    </row>
    <row r="4179" spans="53:53">
      <c r="BA4179" t="str">
        <f t="shared" si="67"/>
        <v/>
      </c>
    </row>
    <row r="4180" spans="53:53">
      <c r="BA4180" t="str">
        <f t="shared" si="67"/>
        <v/>
      </c>
    </row>
    <row r="4181" spans="53:53">
      <c r="BA4181" t="str">
        <f t="shared" si="67"/>
        <v/>
      </c>
    </row>
    <row r="4182" spans="53:53">
      <c r="BA4182" t="str">
        <f t="shared" si="67"/>
        <v/>
      </c>
    </row>
    <row r="4183" spans="53:53">
      <c r="BA4183" t="str">
        <f t="shared" si="67"/>
        <v/>
      </c>
    </row>
    <row r="4184" spans="53:53">
      <c r="BA4184" t="str">
        <f t="shared" si="67"/>
        <v/>
      </c>
    </row>
    <row r="4185" spans="53:53">
      <c r="BA4185" t="str">
        <f t="shared" si="67"/>
        <v/>
      </c>
    </row>
    <row r="4186" spans="53:53">
      <c r="BA4186" t="str">
        <f t="shared" si="67"/>
        <v/>
      </c>
    </row>
    <row r="4187" spans="53:53">
      <c r="BA4187" t="str">
        <f t="shared" si="67"/>
        <v/>
      </c>
    </row>
    <row r="4188" spans="53:53">
      <c r="BA4188" t="str">
        <f t="shared" si="67"/>
        <v/>
      </c>
    </row>
    <row r="4189" spans="53:53">
      <c r="BA4189" t="str">
        <f t="shared" si="67"/>
        <v/>
      </c>
    </row>
    <row r="4190" spans="53:53">
      <c r="BA4190" t="str">
        <f t="shared" si="67"/>
        <v/>
      </c>
    </row>
    <row r="4191" spans="53:53">
      <c r="BA4191" t="str">
        <f t="shared" si="67"/>
        <v/>
      </c>
    </row>
    <row r="4192" spans="53:53">
      <c r="BA4192" t="str">
        <f t="shared" si="67"/>
        <v/>
      </c>
    </row>
    <row r="4193" spans="53:53">
      <c r="BA4193" t="str">
        <f t="shared" si="67"/>
        <v/>
      </c>
    </row>
    <row r="4194" spans="53:53">
      <c r="BA4194" t="str">
        <f t="shared" si="67"/>
        <v/>
      </c>
    </row>
    <row r="4195" spans="53:53">
      <c r="BA4195" t="str">
        <f t="shared" si="67"/>
        <v/>
      </c>
    </row>
    <row r="4196" spans="53:53">
      <c r="BA4196" t="str">
        <f t="shared" si="67"/>
        <v/>
      </c>
    </row>
    <row r="4197" spans="53:53">
      <c r="BA4197" t="str">
        <f t="shared" si="67"/>
        <v/>
      </c>
    </row>
    <row r="4198" spans="53:53">
      <c r="BA4198" t="str">
        <f t="shared" si="67"/>
        <v/>
      </c>
    </row>
    <row r="4199" spans="53:53">
      <c r="BA4199" t="str">
        <f t="shared" si="67"/>
        <v/>
      </c>
    </row>
    <row r="4200" spans="53:53">
      <c r="BA4200" t="str">
        <f t="shared" si="67"/>
        <v/>
      </c>
    </row>
    <row r="4201" spans="53:53">
      <c r="BA4201" t="str">
        <f t="shared" si="67"/>
        <v/>
      </c>
    </row>
    <row r="4202" spans="53:53">
      <c r="BA4202" t="str">
        <f t="shared" si="67"/>
        <v/>
      </c>
    </row>
    <row r="4203" spans="53:53">
      <c r="BA4203" t="str">
        <f t="shared" si="67"/>
        <v/>
      </c>
    </row>
    <row r="4204" spans="53:53">
      <c r="BA4204" t="str">
        <f t="shared" si="67"/>
        <v/>
      </c>
    </row>
    <row r="4205" spans="53:53">
      <c r="BA4205" t="str">
        <f t="shared" si="67"/>
        <v/>
      </c>
    </row>
    <row r="4206" spans="53:53">
      <c r="BA4206" t="str">
        <f t="shared" si="67"/>
        <v/>
      </c>
    </row>
    <row r="4207" spans="53:53">
      <c r="BA4207" t="str">
        <f t="shared" si="67"/>
        <v/>
      </c>
    </row>
    <row r="4208" spans="53:53">
      <c r="BA4208" t="str">
        <f t="shared" si="67"/>
        <v/>
      </c>
    </row>
    <row r="4209" spans="53:53">
      <c r="BA4209" t="str">
        <f t="shared" si="67"/>
        <v/>
      </c>
    </row>
    <row r="4210" spans="53:53">
      <c r="BA4210" t="str">
        <f t="shared" si="67"/>
        <v/>
      </c>
    </row>
    <row r="4211" spans="53:53">
      <c r="BA4211" t="str">
        <f t="shared" si="67"/>
        <v/>
      </c>
    </row>
    <row r="4212" spans="53:53">
      <c r="BA4212" t="str">
        <f t="shared" si="67"/>
        <v/>
      </c>
    </row>
    <row r="4213" spans="53:53">
      <c r="BA4213" t="str">
        <f t="shared" si="67"/>
        <v/>
      </c>
    </row>
    <row r="4214" spans="53:53">
      <c r="BA4214" t="str">
        <f t="shared" si="67"/>
        <v/>
      </c>
    </row>
    <row r="4215" spans="53:53">
      <c r="BA4215" t="str">
        <f t="shared" si="67"/>
        <v/>
      </c>
    </row>
    <row r="4216" spans="53:53">
      <c r="BA4216" t="str">
        <f t="shared" si="67"/>
        <v/>
      </c>
    </row>
    <row r="4217" spans="53:53">
      <c r="BA4217" t="str">
        <f t="shared" si="67"/>
        <v/>
      </c>
    </row>
    <row r="4218" spans="53:53">
      <c r="BA4218" t="str">
        <f t="shared" si="67"/>
        <v/>
      </c>
    </row>
    <row r="4219" spans="53:53">
      <c r="BA4219" t="str">
        <f t="shared" si="67"/>
        <v/>
      </c>
    </row>
    <row r="4220" spans="53:53">
      <c r="BA4220" t="str">
        <f t="shared" si="67"/>
        <v/>
      </c>
    </row>
    <row r="4221" spans="53:53">
      <c r="BA4221" t="str">
        <f t="shared" si="67"/>
        <v/>
      </c>
    </row>
    <row r="4222" spans="53:53">
      <c r="BA4222" t="str">
        <f t="shared" si="67"/>
        <v/>
      </c>
    </row>
    <row r="4223" spans="53:53">
      <c r="BA4223" t="str">
        <f t="shared" si="67"/>
        <v/>
      </c>
    </row>
    <row r="4224" spans="53:53">
      <c r="BA4224" t="str">
        <f t="shared" si="67"/>
        <v/>
      </c>
    </row>
    <row r="4225" spans="53:53">
      <c r="BA4225" t="str">
        <f t="shared" si="67"/>
        <v/>
      </c>
    </row>
    <row r="4226" spans="53:53">
      <c r="BA4226" t="str">
        <f t="shared" si="67"/>
        <v/>
      </c>
    </row>
    <row r="4227" spans="53:53">
      <c r="BA4227" t="str">
        <f t="shared" si="67"/>
        <v/>
      </c>
    </row>
    <row r="4228" spans="53:53">
      <c r="BA4228" t="str">
        <f t="shared" ref="BA4228:BA4291" si="68">LEFT(AP:AP,2)</f>
        <v/>
      </c>
    </row>
    <row r="4229" spans="53:53">
      <c r="BA4229" t="str">
        <f t="shared" si="68"/>
        <v/>
      </c>
    </row>
    <row r="4230" spans="53:53">
      <c r="BA4230" t="str">
        <f t="shared" si="68"/>
        <v/>
      </c>
    </row>
    <row r="4231" spans="53:53">
      <c r="BA4231" t="str">
        <f t="shared" si="68"/>
        <v/>
      </c>
    </row>
    <row r="4232" spans="53:53">
      <c r="BA4232" t="str">
        <f t="shared" si="68"/>
        <v/>
      </c>
    </row>
    <row r="4233" spans="53:53">
      <c r="BA4233" t="str">
        <f t="shared" si="68"/>
        <v/>
      </c>
    </row>
    <row r="4234" spans="53:53">
      <c r="BA4234" t="str">
        <f t="shared" si="68"/>
        <v/>
      </c>
    </row>
    <row r="4235" spans="53:53">
      <c r="BA4235" t="str">
        <f t="shared" si="68"/>
        <v/>
      </c>
    </row>
    <row r="4236" spans="53:53">
      <c r="BA4236" t="str">
        <f t="shared" si="68"/>
        <v/>
      </c>
    </row>
    <row r="4237" spans="53:53">
      <c r="BA4237" t="str">
        <f t="shared" si="68"/>
        <v/>
      </c>
    </row>
    <row r="4238" spans="53:53">
      <c r="BA4238" t="str">
        <f t="shared" si="68"/>
        <v/>
      </c>
    </row>
    <row r="4239" spans="53:53">
      <c r="BA4239" t="str">
        <f t="shared" si="68"/>
        <v/>
      </c>
    </row>
    <row r="4240" spans="53:53">
      <c r="BA4240" t="str">
        <f t="shared" si="68"/>
        <v/>
      </c>
    </row>
    <row r="4241" spans="53:53">
      <c r="BA4241" t="str">
        <f t="shared" si="68"/>
        <v/>
      </c>
    </row>
    <row r="4242" spans="53:53">
      <c r="BA4242" t="str">
        <f t="shared" si="68"/>
        <v/>
      </c>
    </row>
    <row r="4243" spans="53:53">
      <c r="BA4243" t="str">
        <f t="shared" si="68"/>
        <v/>
      </c>
    </row>
    <row r="4244" spans="53:53">
      <c r="BA4244" t="str">
        <f t="shared" si="68"/>
        <v/>
      </c>
    </row>
    <row r="4245" spans="53:53">
      <c r="BA4245" t="str">
        <f t="shared" si="68"/>
        <v/>
      </c>
    </row>
    <row r="4246" spans="53:53">
      <c r="BA4246" t="str">
        <f t="shared" si="68"/>
        <v/>
      </c>
    </row>
    <row r="4247" spans="53:53">
      <c r="BA4247" t="str">
        <f t="shared" si="68"/>
        <v/>
      </c>
    </row>
    <row r="4248" spans="53:53">
      <c r="BA4248" t="str">
        <f t="shared" si="68"/>
        <v/>
      </c>
    </row>
    <row r="4249" spans="53:53">
      <c r="BA4249" t="str">
        <f t="shared" si="68"/>
        <v/>
      </c>
    </row>
    <row r="4250" spans="53:53">
      <c r="BA4250" t="str">
        <f t="shared" si="68"/>
        <v/>
      </c>
    </row>
    <row r="4251" spans="53:53">
      <c r="BA4251" t="str">
        <f t="shared" si="68"/>
        <v/>
      </c>
    </row>
    <row r="4252" spans="53:53">
      <c r="BA4252" t="str">
        <f t="shared" si="68"/>
        <v/>
      </c>
    </row>
    <row r="4253" spans="53:53">
      <c r="BA4253" t="str">
        <f t="shared" si="68"/>
        <v/>
      </c>
    </row>
    <row r="4254" spans="53:53">
      <c r="BA4254" t="str">
        <f t="shared" si="68"/>
        <v/>
      </c>
    </row>
    <row r="4255" spans="53:53">
      <c r="BA4255" t="str">
        <f t="shared" si="68"/>
        <v/>
      </c>
    </row>
    <row r="4256" spans="53:53">
      <c r="BA4256" t="str">
        <f t="shared" si="68"/>
        <v/>
      </c>
    </row>
    <row r="4257" spans="53:53">
      <c r="BA4257" t="str">
        <f t="shared" si="68"/>
        <v/>
      </c>
    </row>
    <row r="4258" spans="53:53">
      <c r="BA4258" t="str">
        <f t="shared" si="68"/>
        <v/>
      </c>
    </row>
    <row r="4259" spans="53:53">
      <c r="BA4259" t="str">
        <f t="shared" si="68"/>
        <v/>
      </c>
    </row>
    <row r="4260" spans="53:53">
      <c r="BA4260" t="str">
        <f t="shared" si="68"/>
        <v/>
      </c>
    </row>
    <row r="4261" spans="53:53">
      <c r="BA4261" t="str">
        <f t="shared" si="68"/>
        <v/>
      </c>
    </row>
    <row r="4262" spans="53:53">
      <c r="BA4262" t="str">
        <f t="shared" si="68"/>
        <v/>
      </c>
    </row>
    <row r="4263" spans="53:53">
      <c r="BA4263" t="str">
        <f t="shared" si="68"/>
        <v/>
      </c>
    </row>
    <row r="4264" spans="53:53">
      <c r="BA4264" t="str">
        <f t="shared" si="68"/>
        <v/>
      </c>
    </row>
    <row r="4265" spans="53:53">
      <c r="BA4265" t="str">
        <f t="shared" si="68"/>
        <v/>
      </c>
    </row>
    <row r="4266" spans="53:53">
      <c r="BA4266" t="str">
        <f t="shared" si="68"/>
        <v/>
      </c>
    </row>
    <row r="4267" spans="53:53">
      <c r="BA4267" t="str">
        <f t="shared" si="68"/>
        <v/>
      </c>
    </row>
    <row r="4268" spans="53:53">
      <c r="BA4268" t="str">
        <f t="shared" si="68"/>
        <v/>
      </c>
    </row>
    <row r="4269" spans="53:53">
      <c r="BA4269" t="str">
        <f t="shared" si="68"/>
        <v/>
      </c>
    </row>
    <row r="4270" spans="53:53">
      <c r="BA4270" t="str">
        <f t="shared" si="68"/>
        <v/>
      </c>
    </row>
    <row r="4271" spans="53:53">
      <c r="BA4271" t="str">
        <f t="shared" si="68"/>
        <v/>
      </c>
    </row>
    <row r="4272" spans="53:53">
      <c r="BA4272" t="str">
        <f t="shared" si="68"/>
        <v/>
      </c>
    </row>
    <row r="4273" spans="53:53">
      <c r="BA4273" t="str">
        <f t="shared" si="68"/>
        <v/>
      </c>
    </row>
    <row r="4274" spans="53:53">
      <c r="BA4274" t="str">
        <f t="shared" si="68"/>
        <v/>
      </c>
    </row>
    <row r="4275" spans="53:53">
      <c r="BA4275" t="str">
        <f t="shared" si="68"/>
        <v/>
      </c>
    </row>
    <row r="4276" spans="53:53">
      <c r="BA4276" t="str">
        <f t="shared" si="68"/>
        <v/>
      </c>
    </row>
    <row r="4277" spans="53:53">
      <c r="BA4277" t="str">
        <f t="shared" si="68"/>
        <v/>
      </c>
    </row>
    <row r="4278" spans="53:53">
      <c r="BA4278" t="str">
        <f t="shared" si="68"/>
        <v/>
      </c>
    </row>
    <row r="4279" spans="53:53">
      <c r="BA4279" t="str">
        <f t="shared" si="68"/>
        <v/>
      </c>
    </row>
    <row r="4280" spans="53:53">
      <c r="BA4280" t="str">
        <f t="shared" si="68"/>
        <v/>
      </c>
    </row>
    <row r="4281" spans="53:53">
      <c r="BA4281" t="str">
        <f t="shared" si="68"/>
        <v/>
      </c>
    </row>
    <row r="4282" spans="53:53">
      <c r="BA4282" t="str">
        <f t="shared" si="68"/>
        <v/>
      </c>
    </row>
    <row r="4283" spans="53:53">
      <c r="BA4283" t="str">
        <f t="shared" si="68"/>
        <v/>
      </c>
    </row>
    <row r="4284" spans="53:53">
      <c r="BA4284" t="str">
        <f t="shared" si="68"/>
        <v/>
      </c>
    </row>
    <row r="4285" spans="53:53">
      <c r="BA4285" t="str">
        <f t="shared" si="68"/>
        <v/>
      </c>
    </row>
    <row r="4286" spans="53:53">
      <c r="BA4286" t="str">
        <f t="shared" si="68"/>
        <v/>
      </c>
    </row>
    <row r="4287" spans="53:53">
      <c r="BA4287" t="str">
        <f t="shared" si="68"/>
        <v/>
      </c>
    </row>
    <row r="4288" spans="53:53">
      <c r="BA4288" t="str">
        <f t="shared" si="68"/>
        <v/>
      </c>
    </row>
    <row r="4289" spans="53:53">
      <c r="BA4289" t="str">
        <f t="shared" si="68"/>
        <v/>
      </c>
    </row>
    <row r="4290" spans="53:53">
      <c r="BA4290" t="str">
        <f t="shared" si="68"/>
        <v/>
      </c>
    </row>
    <row r="4291" spans="53:53">
      <c r="BA4291" t="str">
        <f t="shared" si="68"/>
        <v/>
      </c>
    </row>
    <row r="4292" spans="53:53">
      <c r="BA4292" t="str">
        <f t="shared" ref="BA4292:BA4355" si="69">LEFT(AP:AP,2)</f>
        <v/>
      </c>
    </row>
    <row r="4293" spans="53:53">
      <c r="BA4293" t="str">
        <f t="shared" si="69"/>
        <v/>
      </c>
    </row>
    <row r="4294" spans="53:53">
      <c r="BA4294" t="str">
        <f t="shared" si="69"/>
        <v/>
      </c>
    </row>
    <row r="4295" spans="53:53">
      <c r="BA4295" t="str">
        <f t="shared" si="69"/>
        <v/>
      </c>
    </row>
    <row r="4296" spans="53:53">
      <c r="BA4296" t="str">
        <f t="shared" si="69"/>
        <v/>
      </c>
    </row>
    <row r="4297" spans="53:53">
      <c r="BA4297" t="str">
        <f t="shared" si="69"/>
        <v/>
      </c>
    </row>
    <row r="4298" spans="53:53">
      <c r="BA4298" t="str">
        <f t="shared" si="69"/>
        <v/>
      </c>
    </row>
    <row r="4299" spans="53:53">
      <c r="BA4299" t="str">
        <f t="shared" si="69"/>
        <v/>
      </c>
    </row>
    <row r="4300" spans="53:53">
      <c r="BA4300" t="str">
        <f t="shared" si="69"/>
        <v/>
      </c>
    </row>
    <row r="4301" spans="53:53">
      <c r="BA4301" t="str">
        <f t="shared" si="69"/>
        <v/>
      </c>
    </row>
    <row r="4302" spans="53:53">
      <c r="BA4302" t="str">
        <f t="shared" si="69"/>
        <v/>
      </c>
    </row>
    <row r="4303" spans="53:53">
      <c r="BA4303" t="str">
        <f t="shared" si="69"/>
        <v/>
      </c>
    </row>
    <row r="4304" spans="53:53">
      <c r="BA4304" t="str">
        <f t="shared" si="69"/>
        <v/>
      </c>
    </row>
    <row r="4305" spans="53:53">
      <c r="BA4305" t="str">
        <f t="shared" si="69"/>
        <v/>
      </c>
    </row>
    <row r="4306" spans="53:53">
      <c r="BA4306" t="str">
        <f t="shared" si="69"/>
        <v/>
      </c>
    </row>
    <row r="4307" spans="53:53">
      <c r="BA4307" t="str">
        <f t="shared" si="69"/>
        <v/>
      </c>
    </row>
    <row r="4308" spans="53:53">
      <c r="BA4308" t="str">
        <f t="shared" si="69"/>
        <v/>
      </c>
    </row>
    <row r="4309" spans="53:53">
      <c r="BA4309" t="str">
        <f t="shared" si="69"/>
        <v/>
      </c>
    </row>
    <row r="4310" spans="53:53">
      <c r="BA4310" t="str">
        <f t="shared" si="69"/>
        <v/>
      </c>
    </row>
    <row r="4311" spans="53:53">
      <c r="BA4311" t="str">
        <f t="shared" si="69"/>
        <v/>
      </c>
    </row>
    <row r="4312" spans="53:53">
      <c r="BA4312" t="str">
        <f t="shared" si="69"/>
        <v/>
      </c>
    </row>
    <row r="4313" spans="53:53">
      <c r="BA4313" t="str">
        <f t="shared" si="69"/>
        <v/>
      </c>
    </row>
    <row r="4314" spans="53:53">
      <c r="BA4314" t="str">
        <f t="shared" si="69"/>
        <v/>
      </c>
    </row>
    <row r="4315" spans="53:53">
      <c r="BA4315" t="str">
        <f t="shared" si="69"/>
        <v/>
      </c>
    </row>
    <row r="4316" spans="53:53">
      <c r="BA4316" t="str">
        <f t="shared" si="69"/>
        <v/>
      </c>
    </row>
    <row r="4317" spans="53:53">
      <c r="BA4317" t="str">
        <f t="shared" si="69"/>
        <v/>
      </c>
    </row>
    <row r="4318" spans="53:53">
      <c r="BA4318" t="str">
        <f t="shared" si="69"/>
        <v/>
      </c>
    </row>
    <row r="4319" spans="53:53">
      <c r="BA4319" t="str">
        <f t="shared" si="69"/>
        <v/>
      </c>
    </row>
    <row r="4320" spans="53:53">
      <c r="BA4320" t="str">
        <f t="shared" si="69"/>
        <v/>
      </c>
    </row>
    <row r="4321" spans="53:53">
      <c r="BA4321" t="str">
        <f t="shared" si="69"/>
        <v/>
      </c>
    </row>
    <row r="4322" spans="53:53">
      <c r="BA4322" t="str">
        <f t="shared" si="69"/>
        <v/>
      </c>
    </row>
    <row r="4323" spans="53:53">
      <c r="BA4323" t="str">
        <f t="shared" si="69"/>
        <v/>
      </c>
    </row>
    <row r="4324" spans="53:53">
      <c r="BA4324" t="str">
        <f t="shared" si="69"/>
        <v/>
      </c>
    </row>
    <row r="4325" spans="53:53">
      <c r="BA4325" t="str">
        <f t="shared" si="69"/>
        <v/>
      </c>
    </row>
    <row r="4326" spans="53:53">
      <c r="BA4326" t="str">
        <f t="shared" si="69"/>
        <v/>
      </c>
    </row>
    <row r="4327" spans="53:53">
      <c r="BA4327" t="str">
        <f t="shared" si="69"/>
        <v/>
      </c>
    </row>
    <row r="4328" spans="53:53">
      <c r="BA4328" t="str">
        <f t="shared" si="69"/>
        <v/>
      </c>
    </row>
    <row r="4329" spans="53:53">
      <c r="BA4329" t="str">
        <f t="shared" si="69"/>
        <v/>
      </c>
    </row>
    <row r="4330" spans="53:53">
      <c r="BA4330" t="str">
        <f t="shared" si="69"/>
        <v/>
      </c>
    </row>
    <row r="4331" spans="53:53">
      <c r="BA4331" t="str">
        <f t="shared" si="69"/>
        <v/>
      </c>
    </row>
    <row r="4332" spans="53:53">
      <c r="BA4332" t="str">
        <f t="shared" si="69"/>
        <v/>
      </c>
    </row>
    <row r="4333" spans="53:53">
      <c r="BA4333" t="str">
        <f t="shared" si="69"/>
        <v/>
      </c>
    </row>
    <row r="4334" spans="53:53">
      <c r="BA4334" t="str">
        <f t="shared" si="69"/>
        <v/>
      </c>
    </row>
    <row r="4335" spans="53:53">
      <c r="BA4335" t="str">
        <f t="shared" si="69"/>
        <v/>
      </c>
    </row>
    <row r="4336" spans="53:53">
      <c r="BA4336" t="str">
        <f t="shared" si="69"/>
        <v/>
      </c>
    </row>
    <row r="4337" spans="53:53">
      <c r="BA4337" t="str">
        <f t="shared" si="69"/>
        <v/>
      </c>
    </row>
    <row r="4338" spans="53:53">
      <c r="BA4338" t="str">
        <f t="shared" si="69"/>
        <v/>
      </c>
    </row>
    <row r="4339" spans="53:53">
      <c r="BA4339" t="str">
        <f t="shared" si="69"/>
        <v/>
      </c>
    </row>
    <row r="4340" spans="53:53">
      <c r="BA4340" t="str">
        <f t="shared" si="69"/>
        <v/>
      </c>
    </row>
    <row r="4341" spans="53:53">
      <c r="BA4341" t="str">
        <f t="shared" si="69"/>
        <v/>
      </c>
    </row>
    <row r="4342" spans="53:53">
      <c r="BA4342" t="str">
        <f t="shared" si="69"/>
        <v/>
      </c>
    </row>
    <row r="4343" spans="53:53">
      <c r="BA4343" t="str">
        <f t="shared" si="69"/>
        <v/>
      </c>
    </row>
    <row r="4344" spans="53:53">
      <c r="BA4344" t="str">
        <f t="shared" si="69"/>
        <v/>
      </c>
    </row>
    <row r="4345" spans="53:53">
      <c r="BA4345" t="str">
        <f t="shared" si="69"/>
        <v/>
      </c>
    </row>
    <row r="4346" spans="53:53">
      <c r="BA4346" t="str">
        <f t="shared" si="69"/>
        <v/>
      </c>
    </row>
    <row r="4347" spans="53:53">
      <c r="BA4347" t="str">
        <f t="shared" si="69"/>
        <v/>
      </c>
    </row>
    <row r="4348" spans="53:53">
      <c r="BA4348" t="str">
        <f t="shared" si="69"/>
        <v/>
      </c>
    </row>
    <row r="4349" spans="53:53">
      <c r="BA4349" t="str">
        <f t="shared" si="69"/>
        <v/>
      </c>
    </row>
    <row r="4350" spans="53:53">
      <c r="BA4350" t="str">
        <f t="shared" si="69"/>
        <v/>
      </c>
    </row>
    <row r="4351" spans="53:53">
      <c r="BA4351" t="str">
        <f t="shared" si="69"/>
        <v/>
      </c>
    </row>
    <row r="4352" spans="53:53">
      <c r="BA4352" t="str">
        <f t="shared" si="69"/>
        <v/>
      </c>
    </row>
    <row r="4353" spans="53:53">
      <c r="BA4353" t="str">
        <f t="shared" si="69"/>
        <v/>
      </c>
    </row>
    <row r="4354" spans="53:53">
      <c r="BA4354" t="str">
        <f t="shared" si="69"/>
        <v/>
      </c>
    </row>
    <row r="4355" spans="53:53">
      <c r="BA4355" t="str">
        <f t="shared" si="69"/>
        <v/>
      </c>
    </row>
    <row r="4356" spans="53:53">
      <c r="BA4356" t="str">
        <f t="shared" ref="BA4356:BA4419" si="70">LEFT(AP:AP,2)</f>
        <v/>
      </c>
    </row>
    <row r="4357" spans="53:53">
      <c r="BA4357" t="str">
        <f t="shared" si="70"/>
        <v/>
      </c>
    </row>
    <row r="4358" spans="53:53">
      <c r="BA4358" t="str">
        <f t="shared" si="70"/>
        <v/>
      </c>
    </row>
    <row r="4359" spans="53:53">
      <c r="BA4359" t="str">
        <f t="shared" si="70"/>
        <v/>
      </c>
    </row>
    <row r="4360" spans="53:53">
      <c r="BA4360" t="str">
        <f t="shared" si="70"/>
        <v/>
      </c>
    </row>
    <row r="4361" spans="53:53">
      <c r="BA4361" t="str">
        <f t="shared" si="70"/>
        <v/>
      </c>
    </row>
    <row r="4362" spans="53:53">
      <c r="BA4362" t="str">
        <f t="shared" si="70"/>
        <v/>
      </c>
    </row>
    <row r="4363" spans="53:53">
      <c r="BA4363" t="str">
        <f t="shared" si="70"/>
        <v/>
      </c>
    </row>
    <row r="4364" spans="53:53">
      <c r="BA4364" t="str">
        <f t="shared" si="70"/>
        <v/>
      </c>
    </row>
    <row r="4365" spans="53:53">
      <c r="BA4365" t="str">
        <f t="shared" si="70"/>
        <v/>
      </c>
    </row>
    <row r="4366" spans="53:53">
      <c r="BA4366" t="str">
        <f t="shared" si="70"/>
        <v/>
      </c>
    </row>
    <row r="4367" spans="53:53">
      <c r="BA4367" t="str">
        <f t="shared" si="70"/>
        <v/>
      </c>
    </row>
    <row r="4368" spans="53:53">
      <c r="BA4368" t="str">
        <f t="shared" si="70"/>
        <v/>
      </c>
    </row>
    <row r="4369" spans="53:53">
      <c r="BA4369" t="str">
        <f t="shared" si="70"/>
        <v/>
      </c>
    </row>
    <row r="4370" spans="53:53">
      <c r="BA4370" t="str">
        <f t="shared" si="70"/>
        <v/>
      </c>
    </row>
    <row r="4371" spans="53:53">
      <c r="BA4371" t="str">
        <f t="shared" si="70"/>
        <v/>
      </c>
    </row>
    <row r="4372" spans="53:53">
      <c r="BA4372" t="str">
        <f t="shared" si="70"/>
        <v/>
      </c>
    </row>
    <row r="4373" spans="53:53">
      <c r="BA4373" t="str">
        <f t="shared" si="70"/>
        <v/>
      </c>
    </row>
    <row r="4374" spans="53:53">
      <c r="BA4374" t="str">
        <f t="shared" si="70"/>
        <v/>
      </c>
    </row>
    <row r="4375" spans="53:53">
      <c r="BA4375" t="str">
        <f t="shared" si="70"/>
        <v/>
      </c>
    </row>
    <row r="4376" spans="53:53">
      <c r="BA4376" t="str">
        <f t="shared" si="70"/>
        <v/>
      </c>
    </row>
    <row r="4377" spans="53:53">
      <c r="BA4377" t="str">
        <f t="shared" si="70"/>
        <v/>
      </c>
    </row>
    <row r="4378" spans="53:53">
      <c r="BA4378" t="str">
        <f t="shared" si="70"/>
        <v/>
      </c>
    </row>
    <row r="4379" spans="53:53">
      <c r="BA4379" t="str">
        <f t="shared" si="70"/>
        <v/>
      </c>
    </row>
    <row r="4380" spans="53:53">
      <c r="BA4380" t="str">
        <f t="shared" si="70"/>
        <v/>
      </c>
    </row>
    <row r="4381" spans="53:53">
      <c r="BA4381" t="str">
        <f t="shared" si="70"/>
        <v/>
      </c>
    </row>
    <row r="4382" spans="53:53">
      <c r="BA4382" t="str">
        <f t="shared" si="70"/>
        <v/>
      </c>
    </row>
    <row r="4383" spans="53:53">
      <c r="BA4383" t="str">
        <f t="shared" si="70"/>
        <v/>
      </c>
    </row>
    <row r="4384" spans="53:53">
      <c r="BA4384" t="str">
        <f t="shared" si="70"/>
        <v/>
      </c>
    </row>
    <row r="4385" spans="53:53">
      <c r="BA4385" t="str">
        <f t="shared" si="70"/>
        <v/>
      </c>
    </row>
    <row r="4386" spans="53:53">
      <c r="BA4386" t="str">
        <f t="shared" si="70"/>
        <v/>
      </c>
    </row>
    <row r="4387" spans="53:53">
      <c r="BA4387" t="str">
        <f t="shared" si="70"/>
        <v/>
      </c>
    </row>
    <row r="4388" spans="53:53">
      <c r="BA4388" t="str">
        <f t="shared" si="70"/>
        <v/>
      </c>
    </row>
    <row r="4389" spans="53:53">
      <c r="BA4389" t="str">
        <f t="shared" si="70"/>
        <v/>
      </c>
    </row>
    <row r="4390" spans="53:53">
      <c r="BA4390" t="str">
        <f t="shared" si="70"/>
        <v/>
      </c>
    </row>
    <row r="4391" spans="53:53">
      <c r="BA4391" t="str">
        <f t="shared" si="70"/>
        <v/>
      </c>
    </row>
    <row r="4392" spans="53:53">
      <c r="BA4392" t="str">
        <f t="shared" si="70"/>
        <v/>
      </c>
    </row>
    <row r="4393" spans="53:53">
      <c r="BA4393" t="str">
        <f t="shared" si="70"/>
        <v/>
      </c>
    </row>
    <row r="4394" spans="53:53">
      <c r="BA4394" t="str">
        <f t="shared" si="70"/>
        <v/>
      </c>
    </row>
    <row r="4395" spans="53:53">
      <c r="BA4395" t="str">
        <f t="shared" si="70"/>
        <v/>
      </c>
    </row>
    <row r="4396" spans="53:53">
      <c r="BA4396" t="str">
        <f t="shared" si="70"/>
        <v/>
      </c>
    </row>
    <row r="4397" spans="53:53">
      <c r="BA4397" t="str">
        <f t="shared" si="70"/>
        <v/>
      </c>
    </row>
    <row r="4398" spans="53:53">
      <c r="BA4398" t="str">
        <f t="shared" si="70"/>
        <v/>
      </c>
    </row>
    <row r="4399" spans="53:53">
      <c r="BA4399" t="str">
        <f t="shared" si="70"/>
        <v/>
      </c>
    </row>
    <row r="4400" spans="53:53">
      <c r="BA4400" t="str">
        <f t="shared" si="70"/>
        <v/>
      </c>
    </row>
    <row r="4401" spans="53:53">
      <c r="BA4401" t="str">
        <f t="shared" si="70"/>
        <v/>
      </c>
    </row>
    <row r="4402" spans="53:53">
      <c r="BA4402" t="str">
        <f t="shared" si="70"/>
        <v/>
      </c>
    </row>
    <row r="4403" spans="53:53">
      <c r="BA4403" t="str">
        <f t="shared" si="70"/>
        <v/>
      </c>
    </row>
    <row r="4404" spans="53:53">
      <c r="BA4404" t="str">
        <f t="shared" si="70"/>
        <v/>
      </c>
    </row>
    <row r="4405" spans="53:53">
      <c r="BA4405" t="str">
        <f t="shared" si="70"/>
        <v/>
      </c>
    </row>
    <row r="4406" spans="53:53">
      <c r="BA4406" t="str">
        <f t="shared" si="70"/>
        <v/>
      </c>
    </row>
    <row r="4407" spans="53:53">
      <c r="BA4407" t="str">
        <f t="shared" si="70"/>
        <v/>
      </c>
    </row>
    <row r="4408" spans="53:53">
      <c r="BA4408" t="str">
        <f t="shared" si="70"/>
        <v/>
      </c>
    </row>
    <row r="4409" spans="53:53">
      <c r="BA4409" t="str">
        <f t="shared" si="70"/>
        <v/>
      </c>
    </row>
    <row r="4410" spans="53:53">
      <c r="BA4410" t="str">
        <f t="shared" si="70"/>
        <v/>
      </c>
    </row>
    <row r="4411" spans="53:53">
      <c r="BA4411" t="str">
        <f t="shared" si="70"/>
        <v/>
      </c>
    </row>
    <row r="4412" spans="53:53">
      <c r="BA4412" t="str">
        <f t="shared" si="70"/>
        <v/>
      </c>
    </row>
    <row r="4413" spans="53:53">
      <c r="BA4413" t="str">
        <f t="shared" si="70"/>
        <v/>
      </c>
    </row>
    <row r="4414" spans="53:53">
      <c r="BA4414" t="str">
        <f t="shared" si="70"/>
        <v/>
      </c>
    </row>
    <row r="4415" spans="53:53">
      <c r="BA4415" t="str">
        <f t="shared" si="70"/>
        <v/>
      </c>
    </row>
    <row r="4416" spans="53:53">
      <c r="BA4416" t="str">
        <f t="shared" si="70"/>
        <v/>
      </c>
    </row>
    <row r="4417" spans="53:53">
      <c r="BA4417" t="str">
        <f t="shared" si="70"/>
        <v/>
      </c>
    </row>
    <row r="4418" spans="53:53">
      <c r="BA4418" t="str">
        <f t="shared" si="70"/>
        <v/>
      </c>
    </row>
    <row r="4419" spans="53:53">
      <c r="BA4419" t="str">
        <f t="shared" si="70"/>
        <v/>
      </c>
    </row>
    <row r="4420" spans="53:53">
      <c r="BA4420" t="str">
        <f t="shared" ref="BA4420:BA4483" si="71">LEFT(AP:AP,2)</f>
        <v/>
      </c>
    </row>
    <row r="4421" spans="53:53">
      <c r="BA4421" t="str">
        <f t="shared" si="71"/>
        <v/>
      </c>
    </row>
    <row r="4422" spans="53:53">
      <c r="BA4422" t="str">
        <f t="shared" si="71"/>
        <v/>
      </c>
    </row>
    <row r="4423" spans="53:53">
      <c r="BA4423" t="str">
        <f t="shared" si="71"/>
        <v/>
      </c>
    </row>
    <row r="4424" spans="53:53">
      <c r="BA4424" t="str">
        <f t="shared" si="71"/>
        <v/>
      </c>
    </row>
    <row r="4425" spans="53:53">
      <c r="BA4425" t="str">
        <f t="shared" si="71"/>
        <v/>
      </c>
    </row>
    <row r="4426" spans="53:53">
      <c r="BA4426" t="str">
        <f t="shared" si="71"/>
        <v/>
      </c>
    </row>
    <row r="4427" spans="53:53">
      <c r="BA4427" t="str">
        <f t="shared" si="71"/>
        <v/>
      </c>
    </row>
    <row r="4428" spans="53:53">
      <c r="BA4428" t="str">
        <f t="shared" si="71"/>
        <v/>
      </c>
    </row>
    <row r="4429" spans="53:53">
      <c r="BA4429" t="str">
        <f t="shared" si="71"/>
        <v/>
      </c>
    </row>
    <row r="4430" spans="53:53">
      <c r="BA4430" t="str">
        <f t="shared" si="71"/>
        <v/>
      </c>
    </row>
    <row r="4431" spans="53:53">
      <c r="BA4431" t="str">
        <f t="shared" si="71"/>
        <v/>
      </c>
    </row>
    <row r="4432" spans="53:53">
      <c r="BA4432" t="str">
        <f t="shared" si="71"/>
        <v/>
      </c>
    </row>
    <row r="4433" spans="53:53">
      <c r="BA4433" t="str">
        <f t="shared" si="71"/>
        <v/>
      </c>
    </row>
    <row r="4434" spans="53:53">
      <c r="BA4434" t="str">
        <f t="shared" si="71"/>
        <v/>
      </c>
    </row>
    <row r="4435" spans="53:53">
      <c r="BA4435" t="str">
        <f t="shared" si="71"/>
        <v/>
      </c>
    </row>
    <row r="4436" spans="53:53">
      <c r="BA4436" t="str">
        <f t="shared" si="71"/>
        <v/>
      </c>
    </row>
    <row r="4437" spans="53:53">
      <c r="BA4437" t="str">
        <f t="shared" si="71"/>
        <v/>
      </c>
    </row>
    <row r="4438" spans="53:53">
      <c r="BA4438" t="str">
        <f t="shared" si="71"/>
        <v/>
      </c>
    </row>
    <row r="4439" spans="53:53">
      <c r="BA4439" t="str">
        <f t="shared" si="71"/>
        <v/>
      </c>
    </row>
    <row r="4440" spans="53:53">
      <c r="BA4440" t="str">
        <f t="shared" si="71"/>
        <v/>
      </c>
    </row>
    <row r="4441" spans="53:53">
      <c r="BA4441" t="str">
        <f t="shared" si="71"/>
        <v/>
      </c>
    </row>
    <row r="4442" spans="53:53">
      <c r="BA4442" t="str">
        <f t="shared" si="71"/>
        <v/>
      </c>
    </row>
    <row r="4443" spans="53:53">
      <c r="BA4443" t="str">
        <f t="shared" si="71"/>
        <v/>
      </c>
    </row>
    <row r="4444" spans="53:53">
      <c r="BA4444" t="str">
        <f t="shared" si="71"/>
        <v/>
      </c>
    </row>
    <row r="4445" spans="53:53">
      <c r="BA4445" t="str">
        <f t="shared" si="71"/>
        <v/>
      </c>
    </row>
    <row r="4446" spans="53:53">
      <c r="BA4446" t="str">
        <f t="shared" si="71"/>
        <v/>
      </c>
    </row>
    <row r="4447" spans="53:53">
      <c r="BA4447" t="str">
        <f t="shared" si="71"/>
        <v/>
      </c>
    </row>
    <row r="4448" spans="53:53">
      <c r="BA4448" t="str">
        <f t="shared" si="71"/>
        <v/>
      </c>
    </row>
    <row r="4449" spans="53:53">
      <c r="BA4449" t="str">
        <f t="shared" si="71"/>
        <v/>
      </c>
    </row>
    <row r="4450" spans="53:53">
      <c r="BA4450" t="str">
        <f t="shared" si="71"/>
        <v/>
      </c>
    </row>
    <row r="4451" spans="53:53">
      <c r="BA4451" t="str">
        <f t="shared" si="71"/>
        <v/>
      </c>
    </row>
    <row r="4452" spans="53:53">
      <c r="BA4452" t="str">
        <f t="shared" si="71"/>
        <v/>
      </c>
    </row>
    <row r="4453" spans="53:53">
      <c r="BA4453" t="str">
        <f t="shared" si="71"/>
        <v/>
      </c>
    </row>
    <row r="4454" spans="53:53">
      <c r="BA4454" t="str">
        <f t="shared" si="71"/>
        <v/>
      </c>
    </row>
    <row r="4455" spans="53:53">
      <c r="BA4455" t="str">
        <f t="shared" si="71"/>
        <v/>
      </c>
    </row>
    <row r="4456" spans="53:53">
      <c r="BA4456" t="str">
        <f t="shared" si="71"/>
        <v/>
      </c>
    </row>
    <row r="4457" spans="53:53">
      <c r="BA4457" t="str">
        <f t="shared" si="71"/>
        <v/>
      </c>
    </row>
    <row r="4458" spans="53:53">
      <c r="BA4458" t="str">
        <f t="shared" si="71"/>
        <v/>
      </c>
    </row>
    <row r="4459" spans="53:53">
      <c r="BA4459" t="str">
        <f t="shared" si="71"/>
        <v/>
      </c>
    </row>
    <row r="4460" spans="53:53">
      <c r="BA4460" t="str">
        <f t="shared" si="71"/>
        <v/>
      </c>
    </row>
    <row r="4461" spans="53:53">
      <c r="BA4461" t="str">
        <f t="shared" si="71"/>
        <v/>
      </c>
    </row>
    <row r="4462" spans="53:53">
      <c r="BA4462" t="str">
        <f t="shared" si="71"/>
        <v/>
      </c>
    </row>
    <row r="4463" spans="53:53">
      <c r="BA4463" t="str">
        <f t="shared" si="71"/>
        <v/>
      </c>
    </row>
    <row r="4464" spans="53:53">
      <c r="BA4464" t="str">
        <f t="shared" si="71"/>
        <v/>
      </c>
    </row>
    <row r="4465" spans="53:53">
      <c r="BA4465" t="str">
        <f t="shared" si="71"/>
        <v/>
      </c>
    </row>
    <row r="4466" spans="53:53">
      <c r="BA4466" t="str">
        <f t="shared" si="71"/>
        <v/>
      </c>
    </row>
    <row r="4467" spans="53:53">
      <c r="BA4467" t="str">
        <f t="shared" si="71"/>
        <v/>
      </c>
    </row>
    <row r="4468" spans="53:53">
      <c r="BA4468" t="str">
        <f t="shared" si="71"/>
        <v/>
      </c>
    </row>
    <row r="4469" spans="53:53">
      <c r="BA4469" t="str">
        <f t="shared" si="71"/>
        <v/>
      </c>
    </row>
    <row r="4470" spans="53:53">
      <c r="BA4470" t="str">
        <f t="shared" si="71"/>
        <v/>
      </c>
    </row>
    <row r="4471" spans="53:53">
      <c r="BA4471" t="str">
        <f t="shared" si="71"/>
        <v/>
      </c>
    </row>
    <row r="4472" spans="53:53">
      <c r="BA4472" t="str">
        <f t="shared" si="71"/>
        <v/>
      </c>
    </row>
    <row r="4473" spans="53:53">
      <c r="BA4473" t="str">
        <f t="shared" si="71"/>
        <v/>
      </c>
    </row>
    <row r="4474" spans="53:53">
      <c r="BA4474" t="str">
        <f t="shared" si="71"/>
        <v/>
      </c>
    </row>
    <row r="4475" spans="53:53">
      <c r="BA4475" t="str">
        <f t="shared" si="71"/>
        <v/>
      </c>
    </row>
    <row r="4476" spans="53:53">
      <c r="BA4476" t="str">
        <f t="shared" si="71"/>
        <v/>
      </c>
    </row>
    <row r="4477" spans="53:53">
      <c r="BA4477" t="str">
        <f t="shared" si="71"/>
        <v/>
      </c>
    </row>
    <row r="4478" spans="53:53">
      <c r="BA4478" t="str">
        <f t="shared" si="71"/>
        <v/>
      </c>
    </row>
    <row r="4479" spans="53:53">
      <c r="BA4479" t="str">
        <f t="shared" si="71"/>
        <v/>
      </c>
    </row>
    <row r="4480" spans="53:53">
      <c r="BA4480" t="str">
        <f t="shared" si="71"/>
        <v/>
      </c>
    </row>
    <row r="4481" spans="53:53">
      <c r="BA4481" t="str">
        <f t="shared" si="71"/>
        <v/>
      </c>
    </row>
    <row r="4482" spans="53:53">
      <c r="BA4482" t="str">
        <f t="shared" si="71"/>
        <v/>
      </c>
    </row>
    <row r="4483" spans="53:53">
      <c r="BA4483" t="str">
        <f t="shared" si="71"/>
        <v/>
      </c>
    </row>
    <row r="4484" spans="53:53">
      <c r="BA4484" t="str">
        <f t="shared" ref="BA4484:BA4547" si="72">LEFT(AP:AP,2)</f>
        <v/>
      </c>
    </row>
    <row r="4485" spans="53:53">
      <c r="BA4485" t="str">
        <f t="shared" si="72"/>
        <v/>
      </c>
    </row>
    <row r="4486" spans="53:53">
      <c r="BA4486" t="str">
        <f t="shared" si="72"/>
        <v/>
      </c>
    </row>
    <row r="4487" spans="53:53">
      <c r="BA4487" t="str">
        <f t="shared" si="72"/>
        <v/>
      </c>
    </row>
    <row r="4488" spans="53:53">
      <c r="BA4488" t="str">
        <f t="shared" si="72"/>
        <v/>
      </c>
    </row>
    <row r="4489" spans="53:53">
      <c r="BA4489" t="str">
        <f t="shared" si="72"/>
        <v/>
      </c>
    </row>
    <row r="4490" spans="53:53">
      <c r="BA4490" t="str">
        <f t="shared" si="72"/>
        <v/>
      </c>
    </row>
    <row r="4491" spans="53:53">
      <c r="BA4491" t="str">
        <f t="shared" si="72"/>
        <v/>
      </c>
    </row>
    <row r="4492" spans="53:53">
      <c r="BA4492" t="str">
        <f t="shared" si="72"/>
        <v/>
      </c>
    </row>
    <row r="4493" spans="53:53">
      <c r="BA4493" t="str">
        <f t="shared" si="72"/>
        <v/>
      </c>
    </row>
    <row r="4494" spans="53:53">
      <c r="BA4494" t="str">
        <f t="shared" si="72"/>
        <v/>
      </c>
    </row>
    <row r="4495" spans="53:53">
      <c r="BA4495" t="str">
        <f t="shared" si="72"/>
        <v/>
      </c>
    </row>
    <row r="4496" spans="53:53">
      <c r="BA4496" t="str">
        <f t="shared" si="72"/>
        <v/>
      </c>
    </row>
    <row r="4497" spans="53:53">
      <c r="BA4497" t="str">
        <f t="shared" si="72"/>
        <v/>
      </c>
    </row>
    <row r="4498" spans="53:53">
      <c r="BA4498" t="str">
        <f t="shared" si="72"/>
        <v/>
      </c>
    </row>
    <row r="4499" spans="53:53">
      <c r="BA4499" t="str">
        <f t="shared" si="72"/>
        <v/>
      </c>
    </row>
    <row r="4500" spans="53:53">
      <c r="BA4500" t="str">
        <f t="shared" si="72"/>
        <v/>
      </c>
    </row>
    <row r="4501" spans="53:53">
      <c r="BA4501" t="str">
        <f t="shared" si="72"/>
        <v/>
      </c>
    </row>
    <row r="4502" spans="53:53">
      <c r="BA4502" t="str">
        <f t="shared" si="72"/>
        <v/>
      </c>
    </row>
    <row r="4503" spans="53:53">
      <c r="BA4503" t="str">
        <f t="shared" si="72"/>
        <v/>
      </c>
    </row>
    <row r="4504" spans="53:53">
      <c r="BA4504" t="str">
        <f t="shared" si="72"/>
        <v/>
      </c>
    </row>
    <row r="4505" spans="53:53">
      <c r="BA4505" t="str">
        <f t="shared" si="72"/>
        <v/>
      </c>
    </row>
    <row r="4506" spans="53:53">
      <c r="BA4506" t="str">
        <f t="shared" si="72"/>
        <v/>
      </c>
    </row>
    <row r="4507" spans="53:53">
      <c r="BA4507" t="str">
        <f t="shared" si="72"/>
        <v/>
      </c>
    </row>
    <row r="4508" spans="53:53">
      <c r="BA4508" t="str">
        <f t="shared" si="72"/>
        <v/>
      </c>
    </row>
    <row r="4509" spans="53:53">
      <c r="BA4509" t="str">
        <f t="shared" si="72"/>
        <v/>
      </c>
    </row>
    <row r="4510" spans="53:53">
      <c r="BA4510" t="str">
        <f t="shared" si="72"/>
        <v/>
      </c>
    </row>
    <row r="4511" spans="53:53">
      <c r="BA4511" t="str">
        <f t="shared" si="72"/>
        <v/>
      </c>
    </row>
    <row r="4512" spans="53:53">
      <c r="BA4512" t="str">
        <f t="shared" si="72"/>
        <v/>
      </c>
    </row>
    <row r="4513" spans="53:53">
      <c r="BA4513" t="str">
        <f t="shared" si="72"/>
        <v/>
      </c>
    </row>
    <row r="4514" spans="53:53">
      <c r="BA4514" t="str">
        <f t="shared" si="72"/>
        <v/>
      </c>
    </row>
    <row r="4515" spans="53:53">
      <c r="BA4515" t="str">
        <f t="shared" si="72"/>
        <v/>
      </c>
    </row>
    <row r="4516" spans="53:53">
      <c r="BA4516" t="str">
        <f t="shared" si="72"/>
        <v/>
      </c>
    </row>
    <row r="4517" spans="53:53">
      <c r="BA4517" t="str">
        <f t="shared" si="72"/>
        <v/>
      </c>
    </row>
    <row r="4518" spans="53:53">
      <c r="BA4518" t="str">
        <f t="shared" si="72"/>
        <v/>
      </c>
    </row>
    <row r="4519" spans="53:53">
      <c r="BA4519" t="str">
        <f t="shared" si="72"/>
        <v/>
      </c>
    </row>
    <row r="4520" spans="53:53">
      <c r="BA4520" t="str">
        <f t="shared" si="72"/>
        <v/>
      </c>
    </row>
    <row r="4521" spans="53:53">
      <c r="BA4521" t="str">
        <f t="shared" si="72"/>
        <v/>
      </c>
    </row>
    <row r="4522" spans="53:53">
      <c r="BA4522" t="str">
        <f t="shared" si="72"/>
        <v/>
      </c>
    </row>
    <row r="4523" spans="53:53">
      <c r="BA4523" t="str">
        <f t="shared" si="72"/>
        <v/>
      </c>
    </row>
    <row r="4524" spans="53:53">
      <c r="BA4524" t="str">
        <f t="shared" si="72"/>
        <v/>
      </c>
    </row>
    <row r="4525" spans="53:53">
      <c r="BA4525" t="str">
        <f t="shared" si="72"/>
        <v/>
      </c>
    </row>
    <row r="4526" spans="53:53">
      <c r="BA4526" t="str">
        <f t="shared" si="72"/>
        <v/>
      </c>
    </row>
    <row r="4527" spans="53:53">
      <c r="BA4527" t="str">
        <f t="shared" si="72"/>
        <v/>
      </c>
    </row>
    <row r="4528" spans="53:53">
      <c r="BA4528" t="str">
        <f t="shared" si="72"/>
        <v/>
      </c>
    </row>
    <row r="4529" spans="53:53">
      <c r="BA4529" t="str">
        <f t="shared" si="72"/>
        <v/>
      </c>
    </row>
    <row r="4530" spans="53:53">
      <c r="BA4530" t="str">
        <f t="shared" si="72"/>
        <v/>
      </c>
    </row>
    <row r="4531" spans="53:53">
      <c r="BA4531" t="str">
        <f t="shared" si="72"/>
        <v/>
      </c>
    </row>
    <row r="4532" spans="53:53">
      <c r="BA4532" t="str">
        <f t="shared" si="72"/>
        <v/>
      </c>
    </row>
    <row r="4533" spans="53:53">
      <c r="BA4533" t="str">
        <f t="shared" si="72"/>
        <v/>
      </c>
    </row>
    <row r="4534" spans="53:53">
      <c r="BA4534" t="str">
        <f t="shared" si="72"/>
        <v/>
      </c>
    </row>
    <row r="4535" spans="53:53">
      <c r="BA4535" t="str">
        <f t="shared" si="72"/>
        <v/>
      </c>
    </row>
    <row r="4536" spans="53:53">
      <c r="BA4536" t="str">
        <f t="shared" si="72"/>
        <v/>
      </c>
    </row>
    <row r="4537" spans="53:53">
      <c r="BA4537" t="str">
        <f t="shared" si="72"/>
        <v/>
      </c>
    </row>
    <row r="4538" spans="53:53">
      <c r="BA4538" t="str">
        <f t="shared" si="72"/>
        <v/>
      </c>
    </row>
    <row r="4539" spans="53:53">
      <c r="BA4539" t="str">
        <f t="shared" si="72"/>
        <v/>
      </c>
    </row>
    <row r="4540" spans="53:53">
      <c r="BA4540" t="str">
        <f t="shared" si="72"/>
        <v/>
      </c>
    </row>
    <row r="4541" spans="53:53">
      <c r="BA4541" t="str">
        <f t="shared" si="72"/>
        <v/>
      </c>
    </row>
    <row r="4542" spans="53:53">
      <c r="BA4542" t="str">
        <f t="shared" si="72"/>
        <v/>
      </c>
    </row>
    <row r="4543" spans="53:53">
      <c r="BA4543" t="str">
        <f t="shared" si="72"/>
        <v/>
      </c>
    </row>
    <row r="4544" spans="53:53">
      <c r="BA4544" t="str">
        <f t="shared" si="72"/>
        <v/>
      </c>
    </row>
    <row r="4545" spans="53:53">
      <c r="BA4545" t="str">
        <f t="shared" si="72"/>
        <v/>
      </c>
    </row>
    <row r="4546" spans="53:53">
      <c r="BA4546" t="str">
        <f t="shared" si="72"/>
        <v/>
      </c>
    </row>
    <row r="4547" spans="53:53">
      <c r="BA4547" t="str">
        <f t="shared" si="72"/>
        <v/>
      </c>
    </row>
    <row r="4548" spans="53:53">
      <c r="BA4548" t="str">
        <f t="shared" ref="BA4548:BA4611" si="73">LEFT(AP:AP,2)</f>
        <v/>
      </c>
    </row>
    <row r="4549" spans="53:53">
      <c r="BA4549" t="str">
        <f t="shared" si="73"/>
        <v/>
      </c>
    </row>
    <row r="4550" spans="53:53">
      <c r="BA4550" t="str">
        <f t="shared" si="73"/>
        <v/>
      </c>
    </row>
    <row r="4551" spans="53:53">
      <c r="BA4551" t="str">
        <f t="shared" si="73"/>
        <v/>
      </c>
    </row>
    <row r="4552" spans="53:53">
      <c r="BA4552" t="str">
        <f t="shared" si="73"/>
        <v/>
      </c>
    </row>
    <row r="4553" spans="53:53">
      <c r="BA4553" t="str">
        <f t="shared" si="73"/>
        <v/>
      </c>
    </row>
    <row r="4554" spans="53:53">
      <c r="BA4554" t="str">
        <f t="shared" si="73"/>
        <v/>
      </c>
    </row>
    <row r="4555" spans="53:53">
      <c r="BA4555" t="str">
        <f t="shared" si="73"/>
        <v/>
      </c>
    </row>
    <row r="4556" spans="53:53">
      <c r="BA4556" t="str">
        <f t="shared" si="73"/>
        <v/>
      </c>
    </row>
    <row r="4557" spans="53:53">
      <c r="BA4557" t="str">
        <f t="shared" si="73"/>
        <v/>
      </c>
    </row>
    <row r="4558" spans="53:53">
      <c r="BA4558" t="str">
        <f t="shared" si="73"/>
        <v/>
      </c>
    </row>
    <row r="4559" spans="53:53">
      <c r="BA4559" t="str">
        <f t="shared" si="73"/>
        <v/>
      </c>
    </row>
    <row r="4560" spans="53:53">
      <c r="BA4560" t="str">
        <f t="shared" si="73"/>
        <v/>
      </c>
    </row>
    <row r="4561" spans="53:53">
      <c r="BA4561" t="str">
        <f t="shared" si="73"/>
        <v/>
      </c>
    </row>
    <row r="4562" spans="53:53">
      <c r="BA4562" t="str">
        <f t="shared" si="73"/>
        <v/>
      </c>
    </row>
    <row r="4563" spans="53:53">
      <c r="BA4563" t="str">
        <f t="shared" si="73"/>
        <v/>
      </c>
    </row>
    <row r="4564" spans="53:53">
      <c r="BA4564" t="str">
        <f t="shared" si="73"/>
        <v/>
      </c>
    </row>
    <row r="4565" spans="53:53">
      <c r="BA4565" t="str">
        <f t="shared" si="73"/>
        <v/>
      </c>
    </row>
    <row r="4566" spans="53:53">
      <c r="BA4566" t="str">
        <f t="shared" si="73"/>
        <v/>
      </c>
    </row>
    <row r="4567" spans="53:53">
      <c r="BA4567" t="str">
        <f t="shared" si="73"/>
        <v/>
      </c>
    </row>
    <row r="4568" spans="53:53">
      <c r="BA4568" t="str">
        <f t="shared" si="73"/>
        <v/>
      </c>
    </row>
    <row r="4569" spans="53:53">
      <c r="BA4569" t="str">
        <f t="shared" si="73"/>
        <v/>
      </c>
    </row>
    <row r="4570" spans="53:53">
      <c r="BA4570" t="str">
        <f t="shared" si="73"/>
        <v/>
      </c>
    </row>
    <row r="4571" spans="53:53">
      <c r="BA4571" t="str">
        <f t="shared" si="73"/>
        <v/>
      </c>
    </row>
    <row r="4572" spans="53:53">
      <c r="BA4572" t="str">
        <f t="shared" si="73"/>
        <v/>
      </c>
    </row>
    <row r="4573" spans="53:53">
      <c r="BA4573" t="str">
        <f t="shared" si="73"/>
        <v/>
      </c>
    </row>
    <row r="4574" spans="53:53">
      <c r="BA4574" t="str">
        <f t="shared" si="73"/>
        <v/>
      </c>
    </row>
    <row r="4575" spans="53:53">
      <c r="BA4575" t="str">
        <f t="shared" si="73"/>
        <v/>
      </c>
    </row>
    <row r="4576" spans="53:53">
      <c r="BA4576" t="str">
        <f t="shared" si="73"/>
        <v/>
      </c>
    </row>
    <row r="4577" spans="53:53">
      <c r="BA4577" t="str">
        <f t="shared" si="73"/>
        <v/>
      </c>
    </row>
    <row r="4578" spans="53:53">
      <c r="BA4578" t="str">
        <f t="shared" si="73"/>
        <v/>
      </c>
    </row>
    <row r="4579" spans="53:53">
      <c r="BA4579" t="str">
        <f t="shared" si="73"/>
        <v/>
      </c>
    </row>
    <row r="4580" spans="53:53">
      <c r="BA4580" t="str">
        <f t="shared" si="73"/>
        <v/>
      </c>
    </row>
    <row r="4581" spans="53:53">
      <c r="BA4581" t="str">
        <f t="shared" si="73"/>
        <v/>
      </c>
    </row>
    <row r="4582" spans="53:53">
      <c r="BA4582" t="str">
        <f t="shared" si="73"/>
        <v/>
      </c>
    </row>
    <row r="4583" spans="53:53">
      <c r="BA4583" t="str">
        <f t="shared" si="73"/>
        <v/>
      </c>
    </row>
    <row r="4584" spans="53:53">
      <c r="BA4584" t="str">
        <f t="shared" si="73"/>
        <v/>
      </c>
    </row>
    <row r="4585" spans="53:53">
      <c r="BA4585" t="str">
        <f t="shared" si="73"/>
        <v/>
      </c>
    </row>
    <row r="4586" spans="53:53">
      <c r="BA4586" t="str">
        <f t="shared" si="73"/>
        <v/>
      </c>
    </row>
    <row r="4587" spans="53:53">
      <c r="BA4587" t="str">
        <f t="shared" si="73"/>
        <v/>
      </c>
    </row>
    <row r="4588" spans="53:53">
      <c r="BA4588" t="str">
        <f t="shared" si="73"/>
        <v/>
      </c>
    </row>
    <row r="4589" spans="53:53">
      <c r="BA4589" t="str">
        <f t="shared" si="73"/>
        <v/>
      </c>
    </row>
    <row r="4590" spans="53:53">
      <c r="BA4590" t="str">
        <f t="shared" si="73"/>
        <v/>
      </c>
    </row>
    <row r="4591" spans="53:53">
      <c r="BA4591" t="str">
        <f t="shared" si="73"/>
        <v/>
      </c>
    </row>
    <row r="4592" spans="53:53">
      <c r="BA4592" t="str">
        <f t="shared" si="73"/>
        <v/>
      </c>
    </row>
    <row r="4593" spans="53:53">
      <c r="BA4593" t="str">
        <f t="shared" si="73"/>
        <v/>
      </c>
    </row>
    <row r="4594" spans="53:53">
      <c r="BA4594" t="str">
        <f t="shared" si="73"/>
        <v/>
      </c>
    </row>
    <row r="4595" spans="53:53">
      <c r="BA4595" t="str">
        <f t="shared" si="73"/>
        <v/>
      </c>
    </row>
    <row r="4596" spans="53:53">
      <c r="BA4596" t="str">
        <f t="shared" si="73"/>
        <v/>
      </c>
    </row>
    <row r="4597" spans="53:53">
      <c r="BA4597" t="str">
        <f t="shared" si="73"/>
        <v/>
      </c>
    </row>
    <row r="4598" spans="53:53">
      <c r="BA4598" t="str">
        <f t="shared" si="73"/>
        <v/>
      </c>
    </row>
    <row r="4599" spans="53:53">
      <c r="BA4599" t="str">
        <f t="shared" si="73"/>
        <v/>
      </c>
    </row>
    <row r="4600" spans="53:53">
      <c r="BA4600" t="str">
        <f t="shared" si="73"/>
        <v/>
      </c>
    </row>
    <row r="4601" spans="53:53">
      <c r="BA4601" t="str">
        <f t="shared" si="73"/>
        <v/>
      </c>
    </row>
    <row r="4602" spans="53:53">
      <c r="BA4602" t="str">
        <f t="shared" si="73"/>
        <v/>
      </c>
    </row>
    <row r="4603" spans="53:53">
      <c r="BA4603" t="str">
        <f t="shared" si="73"/>
        <v/>
      </c>
    </row>
    <row r="4604" spans="53:53">
      <c r="BA4604" t="str">
        <f t="shared" si="73"/>
        <v/>
      </c>
    </row>
    <row r="4605" spans="53:53">
      <c r="BA4605" t="str">
        <f t="shared" si="73"/>
        <v/>
      </c>
    </row>
    <row r="4606" spans="53:53">
      <c r="BA4606" t="str">
        <f t="shared" si="73"/>
        <v/>
      </c>
    </row>
    <row r="4607" spans="53:53">
      <c r="BA4607" t="str">
        <f t="shared" si="73"/>
        <v/>
      </c>
    </row>
    <row r="4608" spans="53:53">
      <c r="BA4608" t="str">
        <f t="shared" si="73"/>
        <v/>
      </c>
    </row>
    <row r="4609" spans="53:53">
      <c r="BA4609" t="str">
        <f t="shared" si="73"/>
        <v/>
      </c>
    </row>
    <row r="4610" spans="53:53">
      <c r="BA4610" t="str">
        <f t="shared" si="73"/>
        <v/>
      </c>
    </row>
    <row r="4611" spans="53:53">
      <c r="BA4611" t="str">
        <f t="shared" si="73"/>
        <v/>
      </c>
    </row>
    <row r="4612" spans="53:53">
      <c r="BA4612" t="str">
        <f t="shared" ref="BA4612:BA4675" si="74">LEFT(AP:AP,2)</f>
        <v/>
      </c>
    </row>
    <row r="4613" spans="53:53">
      <c r="BA4613" t="str">
        <f t="shared" si="74"/>
        <v/>
      </c>
    </row>
    <row r="4614" spans="53:53">
      <c r="BA4614" t="str">
        <f t="shared" si="74"/>
        <v/>
      </c>
    </row>
    <row r="4615" spans="53:53">
      <c r="BA4615" t="str">
        <f t="shared" si="74"/>
        <v/>
      </c>
    </row>
    <row r="4616" spans="53:53">
      <c r="BA4616" t="str">
        <f t="shared" si="74"/>
        <v/>
      </c>
    </row>
    <row r="4617" spans="53:53">
      <c r="BA4617" t="str">
        <f t="shared" si="74"/>
        <v/>
      </c>
    </row>
    <row r="4618" spans="53:53">
      <c r="BA4618" t="str">
        <f t="shared" si="74"/>
        <v/>
      </c>
    </row>
    <row r="4619" spans="53:53">
      <c r="BA4619" t="str">
        <f t="shared" si="74"/>
        <v/>
      </c>
    </row>
    <row r="4620" spans="53:53">
      <c r="BA4620" t="str">
        <f t="shared" si="74"/>
        <v/>
      </c>
    </row>
    <row r="4621" spans="53:53">
      <c r="BA4621" t="str">
        <f t="shared" si="74"/>
        <v/>
      </c>
    </row>
    <row r="4622" spans="53:53">
      <c r="BA4622" t="str">
        <f t="shared" si="74"/>
        <v/>
      </c>
    </row>
    <row r="4623" spans="53:53">
      <c r="BA4623" t="str">
        <f t="shared" si="74"/>
        <v/>
      </c>
    </row>
    <row r="4624" spans="53:53">
      <c r="BA4624" t="str">
        <f t="shared" si="74"/>
        <v/>
      </c>
    </row>
    <row r="4625" spans="53:53">
      <c r="BA4625" t="str">
        <f t="shared" si="74"/>
        <v/>
      </c>
    </row>
    <row r="4626" spans="53:53">
      <c r="BA4626" t="str">
        <f t="shared" si="74"/>
        <v/>
      </c>
    </row>
    <row r="4627" spans="53:53">
      <c r="BA4627" t="str">
        <f t="shared" si="74"/>
        <v/>
      </c>
    </row>
    <row r="4628" spans="53:53">
      <c r="BA4628" t="str">
        <f t="shared" si="74"/>
        <v/>
      </c>
    </row>
    <row r="4629" spans="53:53">
      <c r="BA4629" t="str">
        <f t="shared" si="74"/>
        <v/>
      </c>
    </row>
    <row r="4630" spans="53:53">
      <c r="BA4630" t="str">
        <f t="shared" si="74"/>
        <v/>
      </c>
    </row>
    <row r="4631" spans="53:53">
      <c r="BA4631" t="str">
        <f t="shared" si="74"/>
        <v/>
      </c>
    </row>
    <row r="4632" spans="53:53">
      <c r="BA4632" t="str">
        <f t="shared" si="74"/>
        <v/>
      </c>
    </row>
    <row r="4633" spans="53:53">
      <c r="BA4633" t="str">
        <f t="shared" si="74"/>
        <v/>
      </c>
    </row>
    <row r="4634" spans="53:53">
      <c r="BA4634" t="str">
        <f t="shared" si="74"/>
        <v/>
      </c>
    </row>
    <row r="4635" spans="53:53">
      <c r="BA4635" t="str">
        <f t="shared" si="74"/>
        <v/>
      </c>
    </row>
    <row r="4636" spans="53:53">
      <c r="BA4636" t="str">
        <f t="shared" si="74"/>
        <v/>
      </c>
    </row>
    <row r="4637" spans="53:53">
      <c r="BA4637" t="str">
        <f t="shared" si="74"/>
        <v/>
      </c>
    </row>
    <row r="4638" spans="53:53">
      <c r="BA4638" t="str">
        <f t="shared" si="74"/>
        <v/>
      </c>
    </row>
    <row r="4639" spans="53:53">
      <c r="BA4639" t="str">
        <f t="shared" si="74"/>
        <v/>
      </c>
    </row>
    <row r="4640" spans="53:53">
      <c r="BA4640" t="str">
        <f t="shared" si="74"/>
        <v/>
      </c>
    </row>
    <row r="4641" spans="53:53">
      <c r="BA4641" t="str">
        <f t="shared" si="74"/>
        <v/>
      </c>
    </row>
    <row r="4642" spans="53:53">
      <c r="BA4642" t="str">
        <f t="shared" si="74"/>
        <v/>
      </c>
    </row>
    <row r="4643" spans="53:53">
      <c r="BA4643" t="str">
        <f t="shared" si="74"/>
        <v/>
      </c>
    </row>
    <row r="4644" spans="53:53">
      <c r="BA4644" t="str">
        <f t="shared" si="74"/>
        <v/>
      </c>
    </row>
    <row r="4645" spans="53:53">
      <c r="BA4645" t="str">
        <f t="shared" si="74"/>
        <v/>
      </c>
    </row>
    <row r="4646" spans="53:53">
      <c r="BA4646" t="str">
        <f t="shared" si="74"/>
        <v/>
      </c>
    </row>
    <row r="4647" spans="53:53">
      <c r="BA4647" t="str">
        <f t="shared" si="74"/>
        <v/>
      </c>
    </row>
    <row r="4648" spans="53:53">
      <c r="BA4648" t="str">
        <f t="shared" si="74"/>
        <v/>
      </c>
    </row>
    <row r="4649" spans="53:53">
      <c r="BA4649" t="str">
        <f t="shared" si="74"/>
        <v/>
      </c>
    </row>
    <row r="4650" spans="53:53">
      <c r="BA4650" t="str">
        <f t="shared" si="74"/>
        <v/>
      </c>
    </row>
    <row r="4651" spans="53:53">
      <c r="BA4651" t="str">
        <f t="shared" si="74"/>
        <v/>
      </c>
    </row>
    <row r="4652" spans="53:53">
      <c r="BA4652" t="str">
        <f t="shared" si="74"/>
        <v/>
      </c>
    </row>
    <row r="4653" spans="53:53">
      <c r="BA4653" t="str">
        <f t="shared" si="74"/>
        <v/>
      </c>
    </row>
    <row r="4654" spans="53:53">
      <c r="BA4654" t="str">
        <f t="shared" si="74"/>
        <v/>
      </c>
    </row>
    <row r="4655" spans="53:53">
      <c r="BA4655" t="str">
        <f t="shared" si="74"/>
        <v/>
      </c>
    </row>
    <row r="4656" spans="53:53">
      <c r="BA4656" t="str">
        <f t="shared" si="74"/>
        <v/>
      </c>
    </row>
    <row r="4657" spans="53:53">
      <c r="BA4657" t="str">
        <f t="shared" si="74"/>
        <v/>
      </c>
    </row>
    <row r="4658" spans="53:53">
      <c r="BA4658" t="str">
        <f t="shared" si="74"/>
        <v/>
      </c>
    </row>
    <row r="4659" spans="53:53">
      <c r="BA4659" t="str">
        <f t="shared" si="74"/>
        <v/>
      </c>
    </row>
    <row r="4660" spans="53:53">
      <c r="BA4660" t="str">
        <f t="shared" si="74"/>
        <v/>
      </c>
    </row>
    <row r="4661" spans="53:53">
      <c r="BA4661" t="str">
        <f t="shared" si="74"/>
        <v/>
      </c>
    </row>
    <row r="4662" spans="53:53">
      <c r="BA4662" t="str">
        <f t="shared" si="74"/>
        <v/>
      </c>
    </row>
    <row r="4663" spans="53:53">
      <c r="BA4663" t="str">
        <f t="shared" si="74"/>
        <v/>
      </c>
    </row>
    <row r="4664" spans="53:53">
      <c r="BA4664" t="str">
        <f t="shared" si="74"/>
        <v/>
      </c>
    </row>
    <row r="4665" spans="53:53">
      <c r="BA4665" t="str">
        <f t="shared" si="74"/>
        <v/>
      </c>
    </row>
    <row r="4666" spans="53:53">
      <c r="BA4666" t="str">
        <f t="shared" si="74"/>
        <v/>
      </c>
    </row>
    <row r="4667" spans="53:53">
      <c r="BA4667" t="str">
        <f t="shared" si="74"/>
        <v/>
      </c>
    </row>
    <row r="4668" spans="53:53">
      <c r="BA4668" t="str">
        <f t="shared" si="74"/>
        <v/>
      </c>
    </row>
    <row r="4669" spans="53:53">
      <c r="BA4669" t="str">
        <f t="shared" si="74"/>
        <v/>
      </c>
    </row>
    <row r="4670" spans="53:53">
      <c r="BA4670" t="str">
        <f t="shared" si="74"/>
        <v/>
      </c>
    </row>
    <row r="4671" spans="53:53">
      <c r="BA4671" t="str">
        <f t="shared" si="74"/>
        <v/>
      </c>
    </row>
    <row r="4672" spans="53:53">
      <c r="BA4672" t="str">
        <f t="shared" si="74"/>
        <v/>
      </c>
    </row>
    <row r="4673" spans="53:53">
      <c r="BA4673" t="str">
        <f t="shared" si="74"/>
        <v/>
      </c>
    </row>
    <row r="4674" spans="53:53">
      <c r="BA4674" t="str">
        <f t="shared" si="74"/>
        <v/>
      </c>
    </row>
    <row r="4675" spans="53:53">
      <c r="BA4675" t="str">
        <f t="shared" si="74"/>
        <v/>
      </c>
    </row>
    <row r="4676" spans="53:53">
      <c r="BA4676" t="str">
        <f t="shared" ref="BA4676:BA4739" si="75">LEFT(AP:AP,2)</f>
        <v/>
      </c>
    </row>
    <row r="4677" spans="53:53">
      <c r="BA4677" t="str">
        <f t="shared" si="75"/>
        <v/>
      </c>
    </row>
    <row r="4678" spans="53:53">
      <c r="BA4678" t="str">
        <f t="shared" si="75"/>
        <v/>
      </c>
    </row>
    <row r="4679" spans="53:53">
      <c r="BA4679" t="str">
        <f t="shared" si="75"/>
        <v/>
      </c>
    </row>
    <row r="4680" spans="53:53">
      <c r="BA4680" t="str">
        <f t="shared" si="75"/>
        <v/>
      </c>
    </row>
    <row r="4681" spans="53:53">
      <c r="BA4681" t="str">
        <f t="shared" si="75"/>
        <v/>
      </c>
    </row>
    <row r="4682" spans="53:53">
      <c r="BA4682" t="str">
        <f t="shared" si="75"/>
        <v/>
      </c>
    </row>
    <row r="4683" spans="53:53">
      <c r="BA4683" t="str">
        <f t="shared" si="75"/>
        <v/>
      </c>
    </row>
    <row r="4684" spans="53:53">
      <c r="BA4684" t="str">
        <f t="shared" si="75"/>
        <v/>
      </c>
    </row>
    <row r="4685" spans="53:53">
      <c r="BA4685" t="str">
        <f t="shared" si="75"/>
        <v/>
      </c>
    </row>
    <row r="4686" spans="53:53">
      <c r="BA4686" t="str">
        <f t="shared" si="75"/>
        <v/>
      </c>
    </row>
    <row r="4687" spans="53:53">
      <c r="BA4687" t="str">
        <f t="shared" si="75"/>
        <v/>
      </c>
    </row>
    <row r="4688" spans="53:53">
      <c r="BA4688" t="str">
        <f t="shared" si="75"/>
        <v/>
      </c>
    </row>
    <row r="4689" spans="53:53">
      <c r="BA4689" t="str">
        <f t="shared" si="75"/>
        <v/>
      </c>
    </row>
    <row r="4690" spans="53:53">
      <c r="BA4690" t="str">
        <f t="shared" si="75"/>
        <v/>
      </c>
    </row>
    <row r="4691" spans="53:53">
      <c r="BA4691" t="str">
        <f t="shared" si="75"/>
        <v/>
      </c>
    </row>
    <row r="4692" spans="53:53">
      <c r="BA4692" t="str">
        <f t="shared" si="75"/>
        <v/>
      </c>
    </row>
    <row r="4693" spans="53:53">
      <c r="BA4693" t="str">
        <f t="shared" si="75"/>
        <v/>
      </c>
    </row>
    <row r="4694" spans="53:53">
      <c r="BA4694" t="str">
        <f t="shared" si="75"/>
        <v/>
      </c>
    </row>
    <row r="4695" spans="53:53">
      <c r="BA4695" t="str">
        <f t="shared" si="75"/>
        <v/>
      </c>
    </row>
    <row r="4696" spans="53:53">
      <c r="BA4696" t="str">
        <f t="shared" si="75"/>
        <v/>
      </c>
    </row>
    <row r="4697" spans="53:53">
      <c r="BA4697" t="str">
        <f t="shared" si="75"/>
        <v/>
      </c>
    </row>
    <row r="4698" spans="53:53">
      <c r="BA4698" t="str">
        <f t="shared" si="75"/>
        <v/>
      </c>
    </row>
    <row r="4699" spans="53:53">
      <c r="BA4699" t="str">
        <f t="shared" si="75"/>
        <v/>
      </c>
    </row>
    <row r="4700" spans="53:53">
      <c r="BA4700" t="str">
        <f t="shared" si="75"/>
        <v/>
      </c>
    </row>
    <row r="4701" spans="53:53">
      <c r="BA4701" t="str">
        <f t="shared" si="75"/>
        <v/>
      </c>
    </row>
    <row r="4702" spans="53:53">
      <c r="BA4702" t="str">
        <f t="shared" si="75"/>
        <v/>
      </c>
    </row>
    <row r="4703" spans="53:53">
      <c r="BA4703" t="str">
        <f t="shared" si="75"/>
        <v/>
      </c>
    </row>
    <row r="4704" spans="53:53">
      <c r="BA4704" t="str">
        <f t="shared" si="75"/>
        <v/>
      </c>
    </row>
    <row r="4705" spans="53:53">
      <c r="BA4705" t="str">
        <f t="shared" si="75"/>
        <v/>
      </c>
    </row>
    <row r="4706" spans="53:53">
      <c r="BA4706" t="str">
        <f t="shared" si="75"/>
        <v/>
      </c>
    </row>
    <row r="4707" spans="53:53">
      <c r="BA4707" t="str">
        <f t="shared" si="75"/>
        <v/>
      </c>
    </row>
    <row r="4708" spans="53:53">
      <c r="BA4708" t="str">
        <f t="shared" si="75"/>
        <v/>
      </c>
    </row>
    <row r="4709" spans="53:53">
      <c r="BA4709" t="str">
        <f t="shared" si="75"/>
        <v/>
      </c>
    </row>
    <row r="4710" spans="53:53">
      <c r="BA4710" t="str">
        <f t="shared" si="75"/>
        <v/>
      </c>
    </row>
    <row r="4711" spans="53:53">
      <c r="BA4711" t="str">
        <f t="shared" si="75"/>
        <v/>
      </c>
    </row>
    <row r="4712" spans="53:53">
      <c r="BA4712" t="str">
        <f t="shared" si="75"/>
        <v/>
      </c>
    </row>
    <row r="4713" spans="53:53">
      <c r="BA4713" t="str">
        <f t="shared" si="75"/>
        <v/>
      </c>
    </row>
    <row r="4714" spans="53:53">
      <c r="BA4714" t="str">
        <f t="shared" si="75"/>
        <v/>
      </c>
    </row>
    <row r="4715" spans="53:53">
      <c r="BA4715" t="str">
        <f t="shared" si="75"/>
        <v/>
      </c>
    </row>
    <row r="4716" spans="53:53">
      <c r="BA4716" t="str">
        <f t="shared" si="75"/>
        <v/>
      </c>
    </row>
    <row r="4717" spans="53:53">
      <c r="BA4717" t="str">
        <f t="shared" si="75"/>
        <v/>
      </c>
    </row>
    <row r="4718" spans="53:53">
      <c r="BA4718" t="str">
        <f t="shared" si="75"/>
        <v/>
      </c>
    </row>
    <row r="4719" spans="53:53">
      <c r="BA4719" t="str">
        <f t="shared" si="75"/>
        <v/>
      </c>
    </row>
    <row r="4720" spans="53:53">
      <c r="BA4720" t="str">
        <f t="shared" si="75"/>
        <v/>
      </c>
    </row>
    <row r="4721" spans="53:53">
      <c r="BA4721" t="str">
        <f t="shared" si="75"/>
        <v/>
      </c>
    </row>
    <row r="4722" spans="53:53">
      <c r="BA4722" t="str">
        <f t="shared" si="75"/>
        <v/>
      </c>
    </row>
    <row r="4723" spans="53:53">
      <c r="BA4723" t="str">
        <f t="shared" si="75"/>
        <v/>
      </c>
    </row>
    <row r="4724" spans="53:53">
      <c r="BA4724" t="str">
        <f t="shared" si="75"/>
        <v/>
      </c>
    </row>
    <row r="4725" spans="53:53">
      <c r="BA4725" t="str">
        <f t="shared" si="75"/>
        <v/>
      </c>
    </row>
    <row r="4726" spans="53:53">
      <c r="BA4726" t="str">
        <f t="shared" si="75"/>
        <v/>
      </c>
    </row>
    <row r="4727" spans="53:53">
      <c r="BA4727" t="str">
        <f t="shared" si="75"/>
        <v/>
      </c>
    </row>
    <row r="4728" spans="53:53">
      <c r="BA4728" t="str">
        <f t="shared" si="75"/>
        <v/>
      </c>
    </row>
    <row r="4729" spans="53:53">
      <c r="BA4729" t="str">
        <f t="shared" si="75"/>
        <v/>
      </c>
    </row>
    <row r="4730" spans="53:53">
      <c r="BA4730" t="str">
        <f t="shared" si="75"/>
        <v/>
      </c>
    </row>
    <row r="4731" spans="53:53">
      <c r="BA4731" t="str">
        <f t="shared" si="75"/>
        <v/>
      </c>
    </row>
    <row r="4732" spans="53:53">
      <c r="BA4732" t="str">
        <f t="shared" si="75"/>
        <v/>
      </c>
    </row>
    <row r="4733" spans="53:53">
      <c r="BA4733" t="str">
        <f t="shared" si="75"/>
        <v/>
      </c>
    </row>
    <row r="4734" spans="53:53">
      <c r="BA4734" t="str">
        <f t="shared" si="75"/>
        <v/>
      </c>
    </row>
    <row r="4735" spans="53:53">
      <c r="BA4735" t="str">
        <f t="shared" si="75"/>
        <v/>
      </c>
    </row>
    <row r="4736" spans="53:53">
      <c r="BA4736" t="str">
        <f t="shared" si="75"/>
        <v/>
      </c>
    </row>
    <row r="4737" spans="53:53">
      <c r="BA4737" t="str">
        <f t="shared" si="75"/>
        <v/>
      </c>
    </row>
    <row r="4738" spans="53:53">
      <c r="BA4738" t="str">
        <f t="shared" si="75"/>
        <v/>
      </c>
    </row>
    <row r="4739" spans="53:53">
      <c r="BA4739" t="str">
        <f t="shared" si="75"/>
        <v/>
      </c>
    </row>
    <row r="4740" spans="53:53">
      <c r="BA4740" t="str">
        <f t="shared" ref="BA4740:BA4803" si="76">LEFT(AP:AP,2)</f>
        <v/>
      </c>
    </row>
    <row r="4741" spans="53:53">
      <c r="BA4741" t="str">
        <f t="shared" si="76"/>
        <v/>
      </c>
    </row>
    <row r="4742" spans="53:53">
      <c r="BA4742" t="str">
        <f t="shared" si="76"/>
        <v/>
      </c>
    </row>
    <row r="4743" spans="53:53">
      <c r="BA4743" t="str">
        <f t="shared" si="76"/>
        <v/>
      </c>
    </row>
    <row r="4744" spans="53:53">
      <c r="BA4744" t="str">
        <f t="shared" si="76"/>
        <v/>
      </c>
    </row>
    <row r="4745" spans="53:53">
      <c r="BA4745" t="str">
        <f t="shared" si="76"/>
        <v/>
      </c>
    </row>
    <row r="4746" spans="53:53">
      <c r="BA4746" t="str">
        <f t="shared" si="76"/>
        <v/>
      </c>
    </row>
    <row r="4747" spans="53:53">
      <c r="BA4747" t="str">
        <f t="shared" si="76"/>
        <v/>
      </c>
    </row>
    <row r="4748" spans="53:53">
      <c r="BA4748" t="str">
        <f t="shared" si="76"/>
        <v/>
      </c>
    </row>
    <row r="4749" spans="53:53">
      <c r="BA4749" t="str">
        <f t="shared" si="76"/>
        <v/>
      </c>
    </row>
    <row r="4750" spans="53:53">
      <c r="BA4750" t="str">
        <f t="shared" si="76"/>
        <v/>
      </c>
    </row>
    <row r="4751" spans="53:53">
      <c r="BA4751" t="str">
        <f t="shared" si="76"/>
        <v/>
      </c>
    </row>
    <row r="4752" spans="53:53">
      <c r="BA4752" t="str">
        <f t="shared" si="76"/>
        <v/>
      </c>
    </row>
    <row r="4753" spans="53:53">
      <c r="BA4753" t="str">
        <f t="shared" si="76"/>
        <v/>
      </c>
    </row>
    <row r="4754" spans="53:53">
      <c r="BA4754" t="str">
        <f t="shared" si="76"/>
        <v/>
      </c>
    </row>
    <row r="4755" spans="53:53">
      <c r="BA4755" t="str">
        <f t="shared" si="76"/>
        <v/>
      </c>
    </row>
    <row r="4756" spans="53:53">
      <c r="BA4756" t="str">
        <f t="shared" si="76"/>
        <v/>
      </c>
    </row>
    <row r="4757" spans="53:53">
      <c r="BA4757" t="str">
        <f t="shared" si="76"/>
        <v/>
      </c>
    </row>
    <row r="4758" spans="53:53">
      <c r="BA4758" t="str">
        <f t="shared" si="76"/>
        <v/>
      </c>
    </row>
    <row r="4759" spans="53:53">
      <c r="BA4759" t="str">
        <f t="shared" si="76"/>
        <v/>
      </c>
    </row>
    <row r="4760" spans="53:53">
      <c r="BA4760" t="str">
        <f t="shared" si="76"/>
        <v/>
      </c>
    </row>
    <row r="4761" spans="53:53">
      <c r="BA4761" t="str">
        <f t="shared" si="76"/>
        <v/>
      </c>
    </row>
    <row r="4762" spans="53:53">
      <c r="BA4762" t="str">
        <f t="shared" si="76"/>
        <v/>
      </c>
    </row>
    <row r="4763" spans="53:53">
      <c r="BA4763" t="str">
        <f t="shared" si="76"/>
        <v/>
      </c>
    </row>
    <row r="4764" spans="53:53">
      <c r="BA4764" t="str">
        <f t="shared" si="76"/>
        <v/>
      </c>
    </row>
    <row r="4765" spans="53:53">
      <c r="BA4765" t="str">
        <f t="shared" si="76"/>
        <v/>
      </c>
    </row>
    <row r="4766" spans="53:53">
      <c r="BA4766" t="str">
        <f t="shared" si="76"/>
        <v/>
      </c>
    </row>
    <row r="4767" spans="53:53">
      <c r="BA4767" t="str">
        <f t="shared" si="76"/>
        <v/>
      </c>
    </row>
    <row r="4768" spans="53:53">
      <c r="BA4768" t="str">
        <f t="shared" si="76"/>
        <v/>
      </c>
    </row>
    <row r="4769" spans="53:53">
      <c r="BA4769" t="str">
        <f t="shared" si="76"/>
        <v/>
      </c>
    </row>
    <row r="4770" spans="53:53">
      <c r="BA4770" t="str">
        <f t="shared" si="76"/>
        <v/>
      </c>
    </row>
    <row r="4771" spans="53:53">
      <c r="BA4771" t="str">
        <f t="shared" si="76"/>
        <v/>
      </c>
    </row>
    <row r="4772" spans="53:53">
      <c r="BA4772" t="str">
        <f t="shared" si="76"/>
        <v/>
      </c>
    </row>
    <row r="4773" spans="53:53">
      <c r="BA4773" t="str">
        <f t="shared" si="76"/>
        <v/>
      </c>
    </row>
    <row r="4774" spans="53:53">
      <c r="BA4774" t="str">
        <f t="shared" si="76"/>
        <v/>
      </c>
    </row>
    <row r="4775" spans="53:53">
      <c r="BA4775" t="str">
        <f t="shared" si="76"/>
        <v/>
      </c>
    </row>
    <row r="4776" spans="53:53">
      <c r="BA4776" t="str">
        <f t="shared" si="76"/>
        <v/>
      </c>
    </row>
    <row r="4777" spans="53:53">
      <c r="BA4777" t="str">
        <f t="shared" si="76"/>
        <v/>
      </c>
    </row>
    <row r="4778" spans="53:53">
      <c r="BA4778" t="str">
        <f t="shared" si="76"/>
        <v/>
      </c>
    </row>
    <row r="4779" spans="53:53">
      <c r="BA4779" t="str">
        <f t="shared" si="76"/>
        <v/>
      </c>
    </row>
    <row r="4780" spans="53:53">
      <c r="BA4780" t="str">
        <f t="shared" si="76"/>
        <v/>
      </c>
    </row>
    <row r="4781" spans="53:53">
      <c r="BA4781" t="str">
        <f t="shared" si="76"/>
        <v/>
      </c>
    </row>
    <row r="4782" spans="53:53">
      <c r="BA4782" t="str">
        <f t="shared" si="76"/>
        <v/>
      </c>
    </row>
    <row r="4783" spans="53:53">
      <c r="BA4783" t="str">
        <f t="shared" si="76"/>
        <v/>
      </c>
    </row>
    <row r="4784" spans="53:53">
      <c r="BA4784" t="str">
        <f t="shared" si="76"/>
        <v/>
      </c>
    </row>
    <row r="4785" spans="53:53">
      <c r="BA4785" t="str">
        <f t="shared" si="76"/>
        <v/>
      </c>
    </row>
    <row r="4786" spans="53:53">
      <c r="BA4786" t="str">
        <f t="shared" si="76"/>
        <v/>
      </c>
    </row>
    <row r="4787" spans="53:53">
      <c r="BA4787" t="str">
        <f t="shared" si="76"/>
        <v/>
      </c>
    </row>
    <row r="4788" spans="53:53">
      <c r="BA4788" t="str">
        <f t="shared" si="76"/>
        <v/>
      </c>
    </row>
    <row r="4789" spans="53:53">
      <c r="BA4789" t="str">
        <f t="shared" si="76"/>
        <v/>
      </c>
    </row>
    <row r="4790" spans="53:53">
      <c r="BA4790" t="str">
        <f t="shared" si="76"/>
        <v/>
      </c>
    </row>
    <row r="4791" spans="53:53">
      <c r="BA4791" t="str">
        <f t="shared" si="76"/>
        <v/>
      </c>
    </row>
    <row r="4792" spans="53:53">
      <c r="BA4792" t="str">
        <f t="shared" si="76"/>
        <v/>
      </c>
    </row>
    <row r="4793" spans="53:53">
      <c r="BA4793" t="str">
        <f t="shared" si="76"/>
        <v/>
      </c>
    </row>
    <row r="4794" spans="53:53">
      <c r="BA4794" t="str">
        <f t="shared" si="76"/>
        <v/>
      </c>
    </row>
    <row r="4795" spans="53:53">
      <c r="BA4795" t="str">
        <f t="shared" si="76"/>
        <v/>
      </c>
    </row>
    <row r="4796" spans="53:53">
      <c r="BA4796" t="str">
        <f t="shared" si="76"/>
        <v/>
      </c>
    </row>
    <row r="4797" spans="53:53">
      <c r="BA4797" t="str">
        <f t="shared" si="76"/>
        <v/>
      </c>
    </row>
    <row r="4798" spans="53:53">
      <c r="BA4798" t="str">
        <f t="shared" si="76"/>
        <v/>
      </c>
    </row>
    <row r="4799" spans="53:53">
      <c r="BA4799" t="str">
        <f t="shared" si="76"/>
        <v/>
      </c>
    </row>
    <row r="4800" spans="53:53">
      <c r="BA4800" t="str">
        <f t="shared" si="76"/>
        <v/>
      </c>
    </row>
    <row r="4801" spans="53:53">
      <c r="BA4801" t="str">
        <f t="shared" si="76"/>
        <v/>
      </c>
    </row>
    <row r="4802" spans="53:53">
      <c r="BA4802" t="str">
        <f t="shared" si="76"/>
        <v/>
      </c>
    </row>
    <row r="4803" spans="53:53">
      <c r="BA4803" t="str">
        <f t="shared" si="76"/>
        <v/>
      </c>
    </row>
    <row r="4804" spans="53:53">
      <c r="BA4804" t="str">
        <f t="shared" ref="BA4804:BA4867" si="77">LEFT(AP:AP,2)</f>
        <v/>
      </c>
    </row>
    <row r="4805" spans="53:53">
      <c r="BA4805" t="str">
        <f t="shared" si="77"/>
        <v/>
      </c>
    </row>
    <row r="4806" spans="53:53">
      <c r="BA4806" t="str">
        <f t="shared" si="77"/>
        <v/>
      </c>
    </row>
    <row r="4807" spans="53:53">
      <c r="BA4807" t="str">
        <f t="shared" si="77"/>
        <v/>
      </c>
    </row>
    <row r="4808" spans="53:53">
      <c r="BA4808" t="str">
        <f t="shared" si="77"/>
        <v/>
      </c>
    </row>
    <row r="4809" spans="53:53">
      <c r="BA4809" t="str">
        <f t="shared" si="77"/>
        <v/>
      </c>
    </row>
    <row r="4810" spans="53:53">
      <c r="BA4810" t="str">
        <f t="shared" si="77"/>
        <v/>
      </c>
    </row>
    <row r="4811" spans="53:53">
      <c r="BA4811" t="str">
        <f t="shared" si="77"/>
        <v/>
      </c>
    </row>
    <row r="4812" spans="53:53">
      <c r="BA4812" t="str">
        <f t="shared" si="77"/>
        <v/>
      </c>
    </row>
    <row r="4813" spans="53:53">
      <c r="BA4813" t="str">
        <f t="shared" si="77"/>
        <v/>
      </c>
    </row>
    <row r="4814" spans="53:53">
      <c r="BA4814" t="str">
        <f t="shared" si="77"/>
        <v/>
      </c>
    </row>
    <row r="4815" spans="53:53">
      <c r="BA4815" t="str">
        <f t="shared" si="77"/>
        <v/>
      </c>
    </row>
    <row r="4816" spans="53:53">
      <c r="BA4816" t="str">
        <f t="shared" si="77"/>
        <v/>
      </c>
    </row>
    <row r="4817" spans="53:53">
      <c r="BA4817" t="str">
        <f t="shared" si="77"/>
        <v/>
      </c>
    </row>
    <row r="4818" spans="53:53">
      <c r="BA4818" t="str">
        <f t="shared" si="77"/>
        <v/>
      </c>
    </row>
    <row r="4819" spans="53:53">
      <c r="BA4819" t="str">
        <f t="shared" si="77"/>
        <v/>
      </c>
    </row>
    <row r="4820" spans="53:53">
      <c r="BA4820" t="str">
        <f t="shared" si="77"/>
        <v/>
      </c>
    </row>
    <row r="4821" spans="53:53">
      <c r="BA4821" t="str">
        <f t="shared" si="77"/>
        <v/>
      </c>
    </row>
    <row r="4822" spans="53:53">
      <c r="BA4822" t="str">
        <f t="shared" si="77"/>
        <v/>
      </c>
    </row>
    <row r="4823" spans="53:53">
      <c r="BA4823" t="str">
        <f t="shared" si="77"/>
        <v/>
      </c>
    </row>
    <row r="4824" spans="53:53">
      <c r="BA4824" t="str">
        <f t="shared" si="77"/>
        <v/>
      </c>
    </row>
    <row r="4825" spans="53:53">
      <c r="BA4825" t="str">
        <f t="shared" si="77"/>
        <v/>
      </c>
    </row>
    <row r="4826" spans="53:53">
      <c r="BA4826" t="str">
        <f t="shared" si="77"/>
        <v/>
      </c>
    </row>
    <row r="4827" spans="53:53">
      <c r="BA4827" t="str">
        <f t="shared" si="77"/>
        <v/>
      </c>
    </row>
    <row r="4828" spans="53:53">
      <c r="BA4828" t="str">
        <f t="shared" si="77"/>
        <v/>
      </c>
    </row>
    <row r="4829" spans="53:53">
      <c r="BA4829" t="str">
        <f t="shared" si="77"/>
        <v/>
      </c>
    </row>
    <row r="4830" spans="53:53">
      <c r="BA4830" t="str">
        <f t="shared" si="77"/>
        <v/>
      </c>
    </row>
    <row r="4831" spans="53:53">
      <c r="BA4831" t="str">
        <f t="shared" si="77"/>
        <v/>
      </c>
    </row>
    <row r="4832" spans="53:53">
      <c r="BA4832" t="str">
        <f t="shared" si="77"/>
        <v/>
      </c>
    </row>
    <row r="4833" spans="53:53">
      <c r="BA4833" t="str">
        <f t="shared" si="77"/>
        <v/>
      </c>
    </row>
    <row r="4834" spans="53:53">
      <c r="BA4834" t="str">
        <f t="shared" si="77"/>
        <v/>
      </c>
    </row>
    <row r="4835" spans="53:53">
      <c r="BA4835" t="str">
        <f t="shared" si="77"/>
        <v/>
      </c>
    </row>
    <row r="4836" spans="53:53">
      <c r="BA4836" t="str">
        <f t="shared" si="77"/>
        <v/>
      </c>
    </row>
    <row r="4837" spans="53:53">
      <c r="BA4837" t="str">
        <f t="shared" si="77"/>
        <v/>
      </c>
    </row>
    <row r="4838" spans="53:53">
      <c r="BA4838" t="str">
        <f t="shared" si="77"/>
        <v/>
      </c>
    </row>
    <row r="4839" spans="53:53">
      <c r="BA4839" t="str">
        <f t="shared" si="77"/>
        <v/>
      </c>
    </row>
    <row r="4840" spans="53:53">
      <c r="BA4840" t="str">
        <f t="shared" si="77"/>
        <v/>
      </c>
    </row>
    <row r="4841" spans="53:53">
      <c r="BA4841" t="str">
        <f t="shared" si="77"/>
        <v/>
      </c>
    </row>
    <row r="4842" spans="53:53">
      <c r="BA4842" t="str">
        <f t="shared" si="77"/>
        <v/>
      </c>
    </row>
    <row r="4843" spans="53:53">
      <c r="BA4843" t="str">
        <f t="shared" si="77"/>
        <v/>
      </c>
    </row>
    <row r="4844" spans="53:53">
      <c r="BA4844" t="str">
        <f t="shared" si="77"/>
        <v/>
      </c>
    </row>
    <row r="4845" spans="53:53">
      <c r="BA4845" t="str">
        <f t="shared" si="77"/>
        <v/>
      </c>
    </row>
    <row r="4846" spans="53:53">
      <c r="BA4846" t="str">
        <f t="shared" si="77"/>
        <v/>
      </c>
    </row>
    <row r="4847" spans="53:53">
      <c r="BA4847" t="str">
        <f t="shared" si="77"/>
        <v/>
      </c>
    </row>
    <row r="4848" spans="53:53">
      <c r="BA4848" t="str">
        <f t="shared" si="77"/>
        <v/>
      </c>
    </row>
    <row r="4849" spans="53:53">
      <c r="BA4849" t="str">
        <f t="shared" si="77"/>
        <v/>
      </c>
    </row>
    <row r="4850" spans="53:53">
      <c r="BA4850" t="str">
        <f t="shared" si="77"/>
        <v/>
      </c>
    </row>
    <row r="4851" spans="53:53">
      <c r="BA4851" t="str">
        <f t="shared" si="77"/>
        <v/>
      </c>
    </row>
    <row r="4852" spans="53:53">
      <c r="BA4852" t="str">
        <f t="shared" si="77"/>
        <v/>
      </c>
    </row>
    <row r="4853" spans="53:53">
      <c r="BA4853" t="str">
        <f t="shared" si="77"/>
        <v/>
      </c>
    </row>
    <row r="4854" spans="53:53">
      <c r="BA4854" t="str">
        <f t="shared" si="77"/>
        <v/>
      </c>
    </row>
    <row r="4855" spans="53:53">
      <c r="BA4855" t="str">
        <f t="shared" si="77"/>
        <v/>
      </c>
    </row>
    <row r="4856" spans="53:53">
      <c r="BA4856" t="str">
        <f t="shared" si="77"/>
        <v/>
      </c>
    </row>
    <row r="4857" spans="53:53">
      <c r="BA4857" t="str">
        <f t="shared" si="77"/>
        <v/>
      </c>
    </row>
    <row r="4858" spans="53:53">
      <c r="BA4858" t="str">
        <f t="shared" si="77"/>
        <v/>
      </c>
    </row>
    <row r="4859" spans="53:53">
      <c r="BA4859" t="str">
        <f t="shared" si="77"/>
        <v/>
      </c>
    </row>
    <row r="4860" spans="53:53">
      <c r="BA4860" t="str">
        <f t="shared" si="77"/>
        <v/>
      </c>
    </row>
    <row r="4861" spans="53:53">
      <c r="BA4861" t="str">
        <f t="shared" si="77"/>
        <v/>
      </c>
    </row>
    <row r="4862" spans="53:53">
      <c r="BA4862" t="str">
        <f t="shared" si="77"/>
        <v/>
      </c>
    </row>
    <row r="4863" spans="53:53">
      <c r="BA4863" t="str">
        <f t="shared" si="77"/>
        <v/>
      </c>
    </row>
    <row r="4864" spans="53:53">
      <c r="BA4864" t="str">
        <f t="shared" si="77"/>
        <v/>
      </c>
    </row>
    <row r="4865" spans="53:53">
      <c r="BA4865" t="str">
        <f t="shared" si="77"/>
        <v/>
      </c>
    </row>
    <row r="4866" spans="53:53">
      <c r="BA4866" t="str">
        <f t="shared" si="77"/>
        <v/>
      </c>
    </row>
    <row r="4867" spans="53:53">
      <c r="BA4867" t="str">
        <f t="shared" si="77"/>
        <v/>
      </c>
    </row>
    <row r="4868" spans="53:53">
      <c r="BA4868" t="str">
        <f t="shared" ref="BA4868:BA4931" si="78">LEFT(AP:AP,2)</f>
        <v/>
      </c>
    </row>
    <row r="4869" spans="53:53">
      <c r="BA4869" t="str">
        <f t="shared" si="78"/>
        <v/>
      </c>
    </row>
    <row r="4870" spans="53:53">
      <c r="BA4870" t="str">
        <f t="shared" si="78"/>
        <v/>
      </c>
    </row>
    <row r="4871" spans="53:53">
      <c r="BA4871" t="str">
        <f t="shared" si="78"/>
        <v/>
      </c>
    </row>
    <row r="4872" spans="53:53">
      <c r="BA4872" t="str">
        <f t="shared" si="78"/>
        <v/>
      </c>
    </row>
    <row r="4873" spans="53:53">
      <c r="BA4873" t="str">
        <f t="shared" si="78"/>
        <v/>
      </c>
    </row>
    <row r="4874" spans="53:53">
      <c r="BA4874" t="str">
        <f t="shared" si="78"/>
        <v/>
      </c>
    </row>
    <row r="4875" spans="53:53">
      <c r="BA4875" t="str">
        <f t="shared" si="78"/>
        <v/>
      </c>
    </row>
    <row r="4876" spans="53:53">
      <c r="BA4876" t="str">
        <f t="shared" si="78"/>
        <v/>
      </c>
    </row>
    <row r="4877" spans="53:53">
      <c r="BA4877" t="str">
        <f t="shared" si="78"/>
        <v/>
      </c>
    </row>
    <row r="4878" spans="53:53">
      <c r="BA4878" t="str">
        <f t="shared" si="78"/>
        <v/>
      </c>
    </row>
    <row r="4879" spans="53:53">
      <c r="BA4879" t="str">
        <f t="shared" si="78"/>
        <v/>
      </c>
    </row>
    <row r="4880" spans="53:53">
      <c r="BA4880" t="str">
        <f t="shared" si="78"/>
        <v/>
      </c>
    </row>
    <row r="4881" spans="53:53">
      <c r="BA4881" t="str">
        <f t="shared" si="78"/>
        <v/>
      </c>
    </row>
    <row r="4882" spans="53:53">
      <c r="BA4882" t="str">
        <f t="shared" si="78"/>
        <v/>
      </c>
    </row>
    <row r="4883" spans="53:53">
      <c r="BA4883" t="str">
        <f t="shared" si="78"/>
        <v/>
      </c>
    </row>
    <row r="4884" spans="53:53">
      <c r="BA4884" t="str">
        <f t="shared" si="78"/>
        <v/>
      </c>
    </row>
    <row r="4885" spans="53:53">
      <c r="BA4885" t="str">
        <f t="shared" si="78"/>
        <v/>
      </c>
    </row>
    <row r="4886" spans="53:53">
      <c r="BA4886" t="str">
        <f t="shared" si="78"/>
        <v/>
      </c>
    </row>
    <row r="4887" spans="53:53">
      <c r="BA4887" t="str">
        <f t="shared" si="78"/>
        <v/>
      </c>
    </row>
    <row r="4888" spans="53:53">
      <c r="BA4888" t="str">
        <f t="shared" si="78"/>
        <v/>
      </c>
    </row>
    <row r="4889" spans="53:53">
      <c r="BA4889" t="str">
        <f t="shared" si="78"/>
        <v/>
      </c>
    </row>
    <row r="4890" spans="53:53">
      <c r="BA4890" t="str">
        <f t="shared" si="78"/>
        <v/>
      </c>
    </row>
    <row r="4891" spans="53:53">
      <c r="BA4891" t="str">
        <f t="shared" si="78"/>
        <v/>
      </c>
    </row>
    <row r="4892" spans="53:53">
      <c r="BA4892" t="str">
        <f t="shared" si="78"/>
        <v/>
      </c>
    </row>
    <row r="4893" spans="53:53">
      <c r="BA4893" t="str">
        <f t="shared" si="78"/>
        <v/>
      </c>
    </row>
    <row r="4894" spans="53:53">
      <c r="BA4894" t="str">
        <f t="shared" si="78"/>
        <v/>
      </c>
    </row>
    <row r="4895" spans="53:53">
      <c r="BA4895" t="str">
        <f t="shared" si="78"/>
        <v/>
      </c>
    </row>
    <row r="4896" spans="53:53">
      <c r="BA4896" t="str">
        <f t="shared" si="78"/>
        <v/>
      </c>
    </row>
    <row r="4897" spans="53:53">
      <c r="BA4897" t="str">
        <f t="shared" si="78"/>
        <v/>
      </c>
    </row>
    <row r="4898" spans="53:53">
      <c r="BA4898" t="str">
        <f t="shared" si="78"/>
        <v/>
      </c>
    </row>
    <row r="4899" spans="53:53">
      <c r="BA4899" t="str">
        <f t="shared" si="78"/>
        <v/>
      </c>
    </row>
    <row r="4900" spans="53:53">
      <c r="BA4900" t="str">
        <f t="shared" si="78"/>
        <v/>
      </c>
    </row>
    <row r="4901" spans="53:53">
      <c r="BA4901" t="str">
        <f t="shared" si="78"/>
        <v/>
      </c>
    </row>
    <row r="4902" spans="53:53">
      <c r="BA4902" t="str">
        <f t="shared" si="78"/>
        <v/>
      </c>
    </row>
    <row r="4903" spans="53:53">
      <c r="BA4903" t="str">
        <f t="shared" si="78"/>
        <v/>
      </c>
    </row>
    <row r="4904" spans="53:53">
      <c r="BA4904" t="str">
        <f t="shared" si="78"/>
        <v/>
      </c>
    </row>
    <row r="4905" spans="53:53">
      <c r="BA4905" t="str">
        <f t="shared" si="78"/>
        <v/>
      </c>
    </row>
    <row r="4906" spans="53:53">
      <c r="BA4906" t="str">
        <f t="shared" si="78"/>
        <v/>
      </c>
    </row>
    <row r="4907" spans="53:53">
      <c r="BA4907" t="str">
        <f t="shared" si="78"/>
        <v/>
      </c>
    </row>
    <row r="4908" spans="53:53">
      <c r="BA4908" t="str">
        <f t="shared" si="78"/>
        <v/>
      </c>
    </row>
    <row r="4909" spans="53:53">
      <c r="BA4909" t="str">
        <f t="shared" si="78"/>
        <v/>
      </c>
    </row>
    <row r="4910" spans="53:53">
      <c r="BA4910" t="str">
        <f t="shared" si="78"/>
        <v/>
      </c>
    </row>
    <row r="4911" spans="53:53">
      <c r="BA4911" t="str">
        <f t="shared" si="78"/>
        <v/>
      </c>
    </row>
    <row r="4912" spans="53:53">
      <c r="BA4912" t="str">
        <f t="shared" si="78"/>
        <v/>
      </c>
    </row>
    <row r="4913" spans="53:53">
      <c r="BA4913" t="str">
        <f t="shared" si="78"/>
        <v/>
      </c>
    </row>
    <row r="4914" spans="53:53">
      <c r="BA4914" t="str">
        <f t="shared" si="78"/>
        <v/>
      </c>
    </row>
    <row r="4915" spans="53:53">
      <c r="BA4915" t="str">
        <f t="shared" si="78"/>
        <v/>
      </c>
    </row>
    <row r="4916" spans="53:53">
      <c r="BA4916" t="str">
        <f t="shared" si="78"/>
        <v/>
      </c>
    </row>
    <row r="4917" spans="53:53">
      <c r="BA4917" t="str">
        <f t="shared" si="78"/>
        <v/>
      </c>
    </row>
    <row r="4918" spans="53:53">
      <c r="BA4918" t="str">
        <f t="shared" si="78"/>
        <v/>
      </c>
    </row>
    <row r="4919" spans="53:53">
      <c r="BA4919" t="str">
        <f t="shared" si="78"/>
        <v/>
      </c>
    </row>
    <row r="4920" spans="53:53">
      <c r="BA4920" t="str">
        <f t="shared" si="78"/>
        <v/>
      </c>
    </row>
    <row r="4921" spans="53:53">
      <c r="BA4921" t="str">
        <f t="shared" si="78"/>
        <v/>
      </c>
    </row>
    <row r="4922" spans="53:53">
      <c r="BA4922" t="str">
        <f t="shared" si="78"/>
        <v/>
      </c>
    </row>
    <row r="4923" spans="53:53">
      <c r="BA4923" t="str">
        <f t="shared" si="78"/>
        <v/>
      </c>
    </row>
    <row r="4924" spans="53:53">
      <c r="BA4924" t="str">
        <f t="shared" si="78"/>
        <v/>
      </c>
    </row>
    <row r="4925" spans="53:53">
      <c r="BA4925" t="str">
        <f t="shared" si="78"/>
        <v/>
      </c>
    </row>
    <row r="4926" spans="53:53">
      <c r="BA4926" t="str">
        <f t="shared" si="78"/>
        <v/>
      </c>
    </row>
    <row r="4927" spans="53:53">
      <c r="BA4927" t="str">
        <f t="shared" si="78"/>
        <v/>
      </c>
    </row>
    <row r="4928" spans="53:53">
      <c r="BA4928" t="str">
        <f t="shared" si="78"/>
        <v/>
      </c>
    </row>
    <row r="4929" spans="53:53">
      <c r="BA4929" t="str">
        <f t="shared" si="78"/>
        <v/>
      </c>
    </row>
    <row r="4930" spans="53:53">
      <c r="BA4930" t="str">
        <f t="shared" si="78"/>
        <v/>
      </c>
    </row>
    <row r="4931" spans="53:53">
      <c r="BA4931" t="str">
        <f t="shared" si="78"/>
        <v/>
      </c>
    </row>
    <row r="4932" spans="53:53">
      <c r="BA4932" t="str">
        <f t="shared" ref="BA4932:BA4995" si="79">LEFT(AP:AP,2)</f>
        <v/>
      </c>
    </row>
    <row r="4933" spans="53:53">
      <c r="BA4933" t="str">
        <f t="shared" si="79"/>
        <v/>
      </c>
    </row>
    <row r="4934" spans="53:53">
      <c r="BA4934" t="str">
        <f t="shared" si="79"/>
        <v/>
      </c>
    </row>
    <row r="4935" spans="53:53">
      <c r="BA4935" t="str">
        <f t="shared" si="79"/>
        <v/>
      </c>
    </row>
    <row r="4936" spans="53:53">
      <c r="BA4936" t="str">
        <f t="shared" si="79"/>
        <v/>
      </c>
    </row>
    <row r="4937" spans="53:53">
      <c r="BA4937" t="str">
        <f t="shared" si="79"/>
        <v/>
      </c>
    </row>
    <row r="4938" spans="53:53">
      <c r="BA4938" t="str">
        <f t="shared" si="79"/>
        <v/>
      </c>
    </row>
    <row r="4939" spans="53:53">
      <c r="BA4939" t="str">
        <f t="shared" si="79"/>
        <v/>
      </c>
    </row>
    <row r="4940" spans="53:53">
      <c r="BA4940" t="str">
        <f t="shared" si="79"/>
        <v/>
      </c>
    </row>
    <row r="4941" spans="53:53">
      <c r="BA4941" t="str">
        <f t="shared" si="79"/>
        <v/>
      </c>
    </row>
    <row r="4942" spans="53:53">
      <c r="BA4942" t="str">
        <f t="shared" si="79"/>
        <v/>
      </c>
    </row>
    <row r="4943" spans="53:53">
      <c r="BA4943" t="str">
        <f t="shared" si="79"/>
        <v/>
      </c>
    </row>
    <row r="4944" spans="53:53">
      <c r="BA4944" t="str">
        <f t="shared" si="79"/>
        <v/>
      </c>
    </row>
    <row r="4945" spans="53:53">
      <c r="BA4945" t="str">
        <f t="shared" si="79"/>
        <v/>
      </c>
    </row>
    <row r="4946" spans="53:53">
      <c r="BA4946" t="str">
        <f t="shared" si="79"/>
        <v/>
      </c>
    </row>
    <row r="4947" spans="53:53">
      <c r="BA4947" t="str">
        <f t="shared" si="79"/>
        <v/>
      </c>
    </row>
    <row r="4948" spans="53:53">
      <c r="BA4948" t="str">
        <f t="shared" si="79"/>
        <v/>
      </c>
    </row>
    <row r="4949" spans="53:53">
      <c r="BA4949" t="str">
        <f t="shared" si="79"/>
        <v/>
      </c>
    </row>
    <row r="4950" spans="53:53">
      <c r="BA4950" t="str">
        <f t="shared" si="79"/>
        <v/>
      </c>
    </row>
    <row r="4951" spans="53:53">
      <c r="BA4951" t="str">
        <f t="shared" si="79"/>
        <v/>
      </c>
    </row>
    <row r="4952" spans="53:53">
      <c r="BA4952" t="str">
        <f t="shared" si="79"/>
        <v/>
      </c>
    </row>
    <row r="4953" spans="53:53">
      <c r="BA4953" t="str">
        <f t="shared" si="79"/>
        <v/>
      </c>
    </row>
    <row r="4954" spans="53:53">
      <c r="BA4954" t="str">
        <f t="shared" si="79"/>
        <v/>
      </c>
    </row>
    <row r="4955" spans="53:53">
      <c r="BA4955" t="str">
        <f t="shared" si="79"/>
        <v/>
      </c>
    </row>
    <row r="4956" spans="53:53">
      <c r="BA4956" t="str">
        <f t="shared" si="79"/>
        <v/>
      </c>
    </row>
    <row r="4957" spans="53:53">
      <c r="BA4957" t="str">
        <f t="shared" si="79"/>
        <v/>
      </c>
    </row>
    <row r="4958" spans="53:53">
      <c r="BA4958" t="str">
        <f t="shared" si="79"/>
        <v/>
      </c>
    </row>
    <row r="4959" spans="53:53">
      <c r="BA4959" t="str">
        <f t="shared" si="79"/>
        <v/>
      </c>
    </row>
    <row r="4960" spans="53:53">
      <c r="BA4960" t="str">
        <f t="shared" si="79"/>
        <v/>
      </c>
    </row>
    <row r="4961" spans="53:53">
      <c r="BA4961" t="str">
        <f t="shared" si="79"/>
        <v/>
      </c>
    </row>
    <row r="4962" spans="53:53">
      <c r="BA4962" t="str">
        <f t="shared" si="79"/>
        <v/>
      </c>
    </row>
    <row r="4963" spans="53:53">
      <c r="BA4963" t="str">
        <f t="shared" si="79"/>
        <v/>
      </c>
    </row>
    <row r="4964" spans="53:53">
      <c r="BA4964" t="str">
        <f t="shared" si="79"/>
        <v/>
      </c>
    </row>
    <row r="4965" spans="53:53">
      <c r="BA4965" t="str">
        <f t="shared" si="79"/>
        <v/>
      </c>
    </row>
    <row r="4966" spans="53:53">
      <c r="BA4966" t="str">
        <f t="shared" si="79"/>
        <v/>
      </c>
    </row>
    <row r="4967" spans="53:53">
      <c r="BA4967" t="str">
        <f t="shared" si="79"/>
        <v/>
      </c>
    </row>
    <row r="4968" spans="53:53">
      <c r="BA4968" t="str">
        <f t="shared" si="79"/>
        <v/>
      </c>
    </row>
    <row r="4969" spans="53:53">
      <c r="BA4969" t="str">
        <f t="shared" si="79"/>
        <v/>
      </c>
    </row>
    <row r="4970" spans="53:53">
      <c r="BA4970" t="str">
        <f t="shared" si="79"/>
        <v/>
      </c>
    </row>
    <row r="4971" spans="53:53">
      <c r="BA4971" t="str">
        <f t="shared" si="79"/>
        <v/>
      </c>
    </row>
    <row r="4972" spans="53:53">
      <c r="BA4972" t="str">
        <f t="shared" si="79"/>
        <v/>
      </c>
    </row>
    <row r="4973" spans="53:53">
      <c r="BA4973" t="str">
        <f t="shared" si="79"/>
        <v/>
      </c>
    </row>
    <row r="4974" spans="53:53">
      <c r="BA4974" t="str">
        <f t="shared" si="79"/>
        <v/>
      </c>
    </row>
    <row r="4975" spans="53:53">
      <c r="BA4975" t="str">
        <f t="shared" si="79"/>
        <v/>
      </c>
    </row>
    <row r="4976" spans="53:53">
      <c r="BA4976" t="str">
        <f t="shared" si="79"/>
        <v/>
      </c>
    </row>
    <row r="4977" spans="53:53">
      <c r="BA4977" t="str">
        <f t="shared" si="79"/>
        <v/>
      </c>
    </row>
    <row r="4978" spans="53:53">
      <c r="BA4978" t="str">
        <f t="shared" si="79"/>
        <v/>
      </c>
    </row>
    <row r="4979" spans="53:53">
      <c r="BA4979" t="str">
        <f t="shared" si="79"/>
        <v/>
      </c>
    </row>
    <row r="4980" spans="53:53">
      <c r="BA4980" t="str">
        <f t="shared" si="79"/>
        <v/>
      </c>
    </row>
    <row r="4981" spans="53:53">
      <c r="BA4981" t="str">
        <f t="shared" si="79"/>
        <v/>
      </c>
    </row>
    <row r="4982" spans="53:53">
      <c r="BA4982" t="str">
        <f t="shared" si="79"/>
        <v/>
      </c>
    </row>
    <row r="4983" spans="53:53">
      <c r="BA4983" t="str">
        <f t="shared" si="79"/>
        <v/>
      </c>
    </row>
    <row r="4984" spans="53:53">
      <c r="BA4984" t="str">
        <f t="shared" si="79"/>
        <v/>
      </c>
    </row>
    <row r="4985" spans="53:53">
      <c r="BA4985" t="str">
        <f t="shared" si="79"/>
        <v/>
      </c>
    </row>
    <row r="4986" spans="53:53">
      <c r="BA4986" t="str">
        <f t="shared" si="79"/>
        <v/>
      </c>
    </row>
    <row r="4987" spans="53:53">
      <c r="BA4987" t="str">
        <f t="shared" si="79"/>
        <v/>
      </c>
    </row>
    <row r="4988" spans="53:53">
      <c r="BA4988" t="str">
        <f t="shared" si="79"/>
        <v/>
      </c>
    </row>
    <row r="4989" spans="53:53">
      <c r="BA4989" t="str">
        <f t="shared" si="79"/>
        <v/>
      </c>
    </row>
    <row r="4990" spans="53:53">
      <c r="BA4990" t="str">
        <f t="shared" si="79"/>
        <v/>
      </c>
    </row>
    <row r="4991" spans="53:53">
      <c r="BA4991" t="str">
        <f t="shared" si="79"/>
        <v/>
      </c>
    </row>
    <row r="4992" spans="53:53">
      <c r="BA4992" t="str">
        <f t="shared" si="79"/>
        <v/>
      </c>
    </row>
    <row r="4993" spans="53:53">
      <c r="BA4993" t="str">
        <f t="shared" si="79"/>
        <v/>
      </c>
    </row>
    <row r="4994" spans="53:53">
      <c r="BA4994" t="str">
        <f t="shared" si="79"/>
        <v/>
      </c>
    </row>
    <row r="4995" spans="53:53">
      <c r="BA4995" t="str">
        <f t="shared" si="79"/>
        <v/>
      </c>
    </row>
    <row r="4996" spans="53:53">
      <c r="BA4996" t="str">
        <f t="shared" ref="BA4996:BA5059" si="80">LEFT(AP:AP,2)</f>
        <v/>
      </c>
    </row>
    <row r="4997" spans="53:53">
      <c r="BA4997" t="str">
        <f t="shared" si="80"/>
        <v/>
      </c>
    </row>
    <row r="4998" spans="53:53">
      <c r="BA4998" t="str">
        <f t="shared" si="80"/>
        <v/>
      </c>
    </row>
    <row r="4999" spans="53:53">
      <c r="BA4999" t="str">
        <f t="shared" si="80"/>
        <v/>
      </c>
    </row>
    <row r="5000" spans="53:53">
      <c r="BA5000" t="str">
        <f t="shared" si="80"/>
        <v/>
      </c>
    </row>
    <row r="5001" spans="53:53">
      <c r="BA5001" t="str">
        <f t="shared" si="80"/>
        <v/>
      </c>
    </row>
    <row r="5002" spans="53:53">
      <c r="BA5002" t="str">
        <f t="shared" si="80"/>
        <v/>
      </c>
    </row>
    <row r="5003" spans="53:53">
      <c r="BA5003" t="str">
        <f t="shared" si="80"/>
        <v/>
      </c>
    </row>
    <row r="5004" spans="53:53">
      <c r="BA5004" t="str">
        <f t="shared" si="80"/>
        <v/>
      </c>
    </row>
    <row r="5005" spans="53:53">
      <c r="BA5005" t="str">
        <f t="shared" si="80"/>
        <v/>
      </c>
    </row>
    <row r="5006" spans="53:53">
      <c r="BA5006" t="str">
        <f t="shared" si="80"/>
        <v/>
      </c>
    </row>
    <row r="5007" spans="53:53">
      <c r="BA5007" t="str">
        <f t="shared" si="80"/>
        <v/>
      </c>
    </row>
    <row r="5008" spans="53:53">
      <c r="BA5008" t="str">
        <f t="shared" si="80"/>
        <v/>
      </c>
    </row>
    <row r="5009" spans="53:53">
      <c r="BA5009" t="str">
        <f t="shared" si="80"/>
        <v/>
      </c>
    </row>
    <row r="5010" spans="53:53">
      <c r="BA5010" t="str">
        <f t="shared" si="80"/>
        <v/>
      </c>
    </row>
    <row r="5011" spans="53:53">
      <c r="BA5011" t="str">
        <f t="shared" si="80"/>
        <v/>
      </c>
    </row>
    <row r="5012" spans="53:53">
      <c r="BA5012" t="str">
        <f t="shared" si="80"/>
        <v/>
      </c>
    </row>
    <row r="5013" spans="53:53">
      <c r="BA5013" t="str">
        <f t="shared" si="80"/>
        <v/>
      </c>
    </row>
    <row r="5014" spans="53:53">
      <c r="BA5014" t="str">
        <f t="shared" si="80"/>
        <v/>
      </c>
    </row>
    <row r="5015" spans="53:53">
      <c r="BA5015" t="str">
        <f t="shared" si="80"/>
        <v/>
      </c>
    </row>
    <row r="5016" spans="53:53">
      <c r="BA5016" t="str">
        <f t="shared" si="80"/>
        <v/>
      </c>
    </row>
    <row r="5017" spans="53:53">
      <c r="BA5017" t="str">
        <f t="shared" si="80"/>
        <v/>
      </c>
    </row>
    <row r="5018" spans="53:53">
      <c r="BA5018" t="str">
        <f t="shared" si="80"/>
        <v/>
      </c>
    </row>
    <row r="5019" spans="53:53">
      <c r="BA5019" t="str">
        <f t="shared" si="80"/>
        <v/>
      </c>
    </row>
    <row r="5020" spans="53:53">
      <c r="BA5020" t="str">
        <f t="shared" si="80"/>
        <v/>
      </c>
    </row>
    <row r="5021" spans="53:53">
      <c r="BA5021" t="str">
        <f t="shared" si="80"/>
        <v/>
      </c>
    </row>
    <row r="5022" spans="53:53">
      <c r="BA5022" t="str">
        <f t="shared" si="80"/>
        <v/>
      </c>
    </row>
    <row r="5023" spans="53:53">
      <c r="BA5023" t="str">
        <f t="shared" si="80"/>
        <v/>
      </c>
    </row>
    <row r="5024" spans="53:53">
      <c r="BA5024" t="str">
        <f t="shared" si="80"/>
        <v/>
      </c>
    </row>
    <row r="5025" spans="53:53">
      <c r="BA5025" t="str">
        <f t="shared" si="80"/>
        <v/>
      </c>
    </row>
    <row r="5026" spans="53:53">
      <c r="BA5026" t="str">
        <f t="shared" si="80"/>
        <v/>
      </c>
    </row>
    <row r="5027" spans="53:53">
      <c r="BA5027" t="str">
        <f t="shared" si="80"/>
        <v/>
      </c>
    </row>
    <row r="5028" spans="53:53">
      <c r="BA5028" t="str">
        <f t="shared" si="80"/>
        <v/>
      </c>
    </row>
    <row r="5029" spans="53:53">
      <c r="BA5029" t="str">
        <f t="shared" si="80"/>
        <v/>
      </c>
    </row>
    <row r="5030" spans="53:53">
      <c r="BA5030" t="str">
        <f t="shared" si="80"/>
        <v/>
      </c>
    </row>
    <row r="5031" spans="53:53">
      <c r="BA5031" t="str">
        <f t="shared" si="80"/>
        <v/>
      </c>
    </row>
    <row r="5032" spans="53:53">
      <c r="BA5032" t="str">
        <f t="shared" si="80"/>
        <v/>
      </c>
    </row>
    <row r="5033" spans="53:53">
      <c r="BA5033" t="str">
        <f t="shared" si="80"/>
        <v/>
      </c>
    </row>
    <row r="5034" spans="53:53">
      <c r="BA5034" t="str">
        <f t="shared" si="80"/>
        <v/>
      </c>
    </row>
    <row r="5035" spans="53:53">
      <c r="BA5035" t="str">
        <f t="shared" si="80"/>
        <v/>
      </c>
    </row>
    <row r="5036" spans="53:53">
      <c r="BA5036" t="str">
        <f t="shared" si="80"/>
        <v/>
      </c>
    </row>
    <row r="5037" spans="53:53">
      <c r="BA5037" t="str">
        <f t="shared" si="80"/>
        <v/>
      </c>
    </row>
    <row r="5038" spans="53:53">
      <c r="BA5038" t="str">
        <f t="shared" si="80"/>
        <v/>
      </c>
    </row>
    <row r="5039" spans="53:53">
      <c r="BA5039" t="str">
        <f t="shared" si="80"/>
        <v/>
      </c>
    </row>
    <row r="5040" spans="53:53">
      <c r="BA5040" t="str">
        <f t="shared" si="80"/>
        <v/>
      </c>
    </row>
    <row r="5041" spans="53:53">
      <c r="BA5041" t="str">
        <f t="shared" si="80"/>
        <v/>
      </c>
    </row>
    <row r="5042" spans="53:53">
      <c r="BA5042" t="str">
        <f t="shared" si="80"/>
        <v/>
      </c>
    </row>
    <row r="5043" spans="53:53">
      <c r="BA5043" t="str">
        <f t="shared" si="80"/>
        <v/>
      </c>
    </row>
    <row r="5044" spans="53:53">
      <c r="BA5044" t="str">
        <f t="shared" si="80"/>
        <v/>
      </c>
    </row>
    <row r="5045" spans="53:53">
      <c r="BA5045" t="str">
        <f t="shared" si="80"/>
        <v/>
      </c>
    </row>
    <row r="5046" spans="53:53">
      <c r="BA5046" t="str">
        <f t="shared" si="80"/>
        <v/>
      </c>
    </row>
    <row r="5047" spans="53:53">
      <c r="BA5047" t="str">
        <f t="shared" si="80"/>
        <v/>
      </c>
    </row>
    <row r="5048" spans="53:53">
      <c r="BA5048" t="str">
        <f t="shared" si="80"/>
        <v/>
      </c>
    </row>
    <row r="5049" spans="53:53">
      <c r="BA5049" t="str">
        <f t="shared" si="80"/>
        <v/>
      </c>
    </row>
    <row r="5050" spans="53:53">
      <c r="BA5050" t="str">
        <f t="shared" si="80"/>
        <v/>
      </c>
    </row>
    <row r="5051" spans="53:53">
      <c r="BA5051" t="str">
        <f t="shared" si="80"/>
        <v/>
      </c>
    </row>
    <row r="5052" spans="53:53">
      <c r="BA5052" t="str">
        <f t="shared" si="80"/>
        <v/>
      </c>
    </row>
    <row r="5053" spans="53:53">
      <c r="BA5053" t="str">
        <f t="shared" si="80"/>
        <v/>
      </c>
    </row>
    <row r="5054" spans="53:53">
      <c r="BA5054" t="str">
        <f t="shared" si="80"/>
        <v/>
      </c>
    </row>
    <row r="5055" spans="53:53">
      <c r="BA5055" t="str">
        <f t="shared" si="80"/>
        <v/>
      </c>
    </row>
    <row r="5056" spans="53:53">
      <c r="BA5056" t="str">
        <f t="shared" si="80"/>
        <v/>
      </c>
    </row>
    <row r="5057" spans="53:53">
      <c r="BA5057" t="str">
        <f t="shared" si="80"/>
        <v/>
      </c>
    </row>
    <row r="5058" spans="53:53">
      <c r="BA5058" t="str">
        <f t="shared" si="80"/>
        <v/>
      </c>
    </row>
    <row r="5059" spans="53:53">
      <c r="BA5059" t="str">
        <f t="shared" si="80"/>
        <v/>
      </c>
    </row>
    <row r="5060" spans="53:53">
      <c r="BA5060" t="str">
        <f t="shared" ref="BA5060:BA5123" si="81">LEFT(AP:AP,2)</f>
        <v/>
      </c>
    </row>
    <row r="5061" spans="53:53">
      <c r="BA5061" t="str">
        <f t="shared" si="81"/>
        <v/>
      </c>
    </row>
    <row r="5062" spans="53:53">
      <c r="BA5062" t="str">
        <f t="shared" si="81"/>
        <v/>
      </c>
    </row>
    <row r="5063" spans="53:53">
      <c r="BA5063" t="str">
        <f t="shared" si="81"/>
        <v/>
      </c>
    </row>
    <row r="5064" spans="53:53">
      <c r="BA5064" t="str">
        <f t="shared" si="81"/>
        <v/>
      </c>
    </row>
    <row r="5065" spans="53:53">
      <c r="BA5065" t="str">
        <f t="shared" si="81"/>
        <v/>
      </c>
    </row>
    <row r="5066" spans="53:53">
      <c r="BA5066" t="str">
        <f t="shared" si="81"/>
        <v/>
      </c>
    </row>
    <row r="5067" spans="53:53">
      <c r="BA5067" t="str">
        <f t="shared" si="81"/>
        <v/>
      </c>
    </row>
    <row r="5068" spans="53:53">
      <c r="BA5068" t="str">
        <f t="shared" si="81"/>
        <v/>
      </c>
    </row>
    <row r="5069" spans="53:53">
      <c r="BA5069" t="str">
        <f t="shared" si="81"/>
        <v/>
      </c>
    </row>
    <row r="5070" spans="53:53">
      <c r="BA5070" t="str">
        <f t="shared" si="81"/>
        <v/>
      </c>
    </row>
    <row r="5071" spans="53:53">
      <c r="BA5071" t="str">
        <f t="shared" si="81"/>
        <v/>
      </c>
    </row>
    <row r="5072" spans="53:53">
      <c r="BA5072" t="str">
        <f t="shared" si="81"/>
        <v/>
      </c>
    </row>
    <row r="5073" spans="53:53">
      <c r="BA5073" t="str">
        <f t="shared" si="81"/>
        <v/>
      </c>
    </row>
    <row r="5074" spans="53:53">
      <c r="BA5074" t="str">
        <f t="shared" si="81"/>
        <v/>
      </c>
    </row>
    <row r="5075" spans="53:53">
      <c r="BA5075" t="str">
        <f t="shared" si="81"/>
        <v/>
      </c>
    </row>
    <row r="5076" spans="53:53">
      <c r="BA5076" t="str">
        <f t="shared" si="81"/>
        <v/>
      </c>
    </row>
    <row r="5077" spans="53:53">
      <c r="BA5077" t="str">
        <f t="shared" si="81"/>
        <v/>
      </c>
    </row>
    <row r="5078" spans="53:53">
      <c r="BA5078" t="str">
        <f t="shared" si="81"/>
        <v/>
      </c>
    </row>
    <row r="5079" spans="53:53">
      <c r="BA5079" t="str">
        <f t="shared" si="81"/>
        <v/>
      </c>
    </row>
    <row r="5080" spans="53:53">
      <c r="BA5080" t="str">
        <f t="shared" si="81"/>
        <v/>
      </c>
    </row>
    <row r="5081" spans="53:53">
      <c r="BA5081" t="str">
        <f t="shared" si="81"/>
        <v/>
      </c>
    </row>
    <row r="5082" spans="53:53">
      <c r="BA5082" t="str">
        <f t="shared" si="81"/>
        <v/>
      </c>
    </row>
    <row r="5083" spans="53:53">
      <c r="BA5083" t="str">
        <f t="shared" si="81"/>
        <v/>
      </c>
    </row>
    <row r="5084" spans="53:53">
      <c r="BA5084" t="str">
        <f t="shared" si="81"/>
        <v/>
      </c>
    </row>
    <row r="5085" spans="53:53">
      <c r="BA5085" t="str">
        <f t="shared" si="81"/>
        <v/>
      </c>
    </row>
    <row r="5086" spans="53:53">
      <c r="BA5086" t="str">
        <f t="shared" si="81"/>
        <v/>
      </c>
    </row>
    <row r="5087" spans="53:53">
      <c r="BA5087" t="str">
        <f t="shared" si="81"/>
        <v/>
      </c>
    </row>
    <row r="5088" spans="53:53">
      <c r="BA5088" t="str">
        <f t="shared" si="81"/>
        <v/>
      </c>
    </row>
    <row r="5089" spans="53:53">
      <c r="BA5089" t="str">
        <f t="shared" si="81"/>
        <v/>
      </c>
    </row>
    <row r="5090" spans="53:53">
      <c r="BA5090" t="str">
        <f t="shared" si="81"/>
        <v/>
      </c>
    </row>
    <row r="5091" spans="53:53">
      <c r="BA5091" t="str">
        <f t="shared" si="81"/>
        <v/>
      </c>
    </row>
    <row r="5092" spans="53:53">
      <c r="BA5092" t="str">
        <f t="shared" si="81"/>
        <v/>
      </c>
    </row>
    <row r="5093" spans="53:53">
      <c r="BA5093" t="str">
        <f t="shared" si="81"/>
        <v/>
      </c>
    </row>
    <row r="5094" spans="53:53">
      <c r="BA5094" t="str">
        <f t="shared" si="81"/>
        <v/>
      </c>
    </row>
    <row r="5095" spans="53:53">
      <c r="BA5095" t="str">
        <f t="shared" si="81"/>
        <v/>
      </c>
    </row>
    <row r="5096" spans="53:53">
      <c r="BA5096" t="str">
        <f t="shared" si="81"/>
        <v/>
      </c>
    </row>
    <row r="5097" spans="53:53">
      <c r="BA5097" t="str">
        <f t="shared" si="81"/>
        <v/>
      </c>
    </row>
    <row r="5098" spans="53:53">
      <c r="BA5098" t="str">
        <f t="shared" si="81"/>
        <v/>
      </c>
    </row>
    <row r="5099" spans="53:53">
      <c r="BA5099" t="str">
        <f t="shared" si="81"/>
        <v/>
      </c>
    </row>
    <row r="5100" spans="53:53">
      <c r="BA5100" t="str">
        <f t="shared" si="81"/>
        <v/>
      </c>
    </row>
    <row r="5101" spans="53:53">
      <c r="BA5101" t="str">
        <f t="shared" si="81"/>
        <v/>
      </c>
    </row>
    <row r="5102" spans="53:53">
      <c r="BA5102" t="str">
        <f t="shared" si="81"/>
        <v/>
      </c>
    </row>
    <row r="5103" spans="53:53">
      <c r="BA5103" t="str">
        <f t="shared" si="81"/>
        <v/>
      </c>
    </row>
    <row r="5104" spans="53:53">
      <c r="BA5104" t="str">
        <f t="shared" si="81"/>
        <v/>
      </c>
    </row>
    <row r="5105" spans="53:53">
      <c r="BA5105" t="str">
        <f t="shared" si="81"/>
        <v/>
      </c>
    </row>
    <row r="5106" spans="53:53">
      <c r="BA5106" t="str">
        <f t="shared" si="81"/>
        <v/>
      </c>
    </row>
    <row r="5107" spans="53:53">
      <c r="BA5107" t="str">
        <f t="shared" si="81"/>
        <v/>
      </c>
    </row>
    <row r="5108" spans="53:53">
      <c r="BA5108" t="str">
        <f t="shared" si="81"/>
        <v/>
      </c>
    </row>
    <row r="5109" spans="53:53">
      <c r="BA5109" t="str">
        <f t="shared" si="81"/>
        <v/>
      </c>
    </row>
    <row r="5110" spans="53:53">
      <c r="BA5110" t="str">
        <f t="shared" si="81"/>
        <v/>
      </c>
    </row>
    <row r="5111" spans="53:53">
      <c r="BA5111" t="str">
        <f t="shared" si="81"/>
        <v/>
      </c>
    </row>
    <row r="5112" spans="53:53">
      <c r="BA5112" t="str">
        <f t="shared" si="81"/>
        <v/>
      </c>
    </row>
    <row r="5113" spans="53:53">
      <c r="BA5113" t="str">
        <f t="shared" si="81"/>
        <v/>
      </c>
    </row>
    <row r="5114" spans="53:53">
      <c r="BA5114" t="str">
        <f t="shared" si="81"/>
        <v/>
      </c>
    </row>
    <row r="5115" spans="53:53">
      <c r="BA5115" t="str">
        <f t="shared" si="81"/>
        <v/>
      </c>
    </row>
    <row r="5116" spans="53:53">
      <c r="BA5116" t="str">
        <f t="shared" si="81"/>
        <v/>
      </c>
    </row>
    <row r="5117" spans="53:53">
      <c r="BA5117" t="str">
        <f t="shared" si="81"/>
        <v/>
      </c>
    </row>
    <row r="5118" spans="53:53">
      <c r="BA5118" t="str">
        <f t="shared" si="81"/>
        <v/>
      </c>
    </row>
    <row r="5119" spans="53:53">
      <c r="BA5119" t="str">
        <f t="shared" si="81"/>
        <v/>
      </c>
    </row>
    <row r="5120" spans="53:53">
      <c r="BA5120" t="str">
        <f t="shared" si="81"/>
        <v/>
      </c>
    </row>
    <row r="5121" spans="53:53">
      <c r="BA5121" t="str">
        <f t="shared" si="81"/>
        <v/>
      </c>
    </row>
    <row r="5122" spans="53:53">
      <c r="BA5122" t="str">
        <f t="shared" si="81"/>
        <v/>
      </c>
    </row>
    <row r="5123" spans="53:53">
      <c r="BA5123" t="str">
        <f t="shared" si="81"/>
        <v/>
      </c>
    </row>
    <row r="5124" spans="53:53">
      <c r="BA5124" t="str">
        <f t="shared" ref="BA5124:BA5187" si="82">LEFT(AP:AP,2)</f>
        <v/>
      </c>
    </row>
    <row r="5125" spans="53:53">
      <c r="BA5125" t="str">
        <f t="shared" si="82"/>
        <v/>
      </c>
    </row>
    <row r="5126" spans="53:53">
      <c r="BA5126" t="str">
        <f t="shared" si="82"/>
        <v/>
      </c>
    </row>
    <row r="5127" spans="53:53">
      <c r="BA5127" t="str">
        <f t="shared" si="82"/>
        <v/>
      </c>
    </row>
    <row r="5128" spans="53:53">
      <c r="BA5128" t="str">
        <f t="shared" si="82"/>
        <v/>
      </c>
    </row>
    <row r="5129" spans="53:53">
      <c r="BA5129" t="str">
        <f t="shared" si="82"/>
        <v/>
      </c>
    </row>
    <row r="5130" spans="53:53">
      <c r="BA5130" t="str">
        <f t="shared" si="82"/>
        <v/>
      </c>
    </row>
    <row r="5131" spans="53:53">
      <c r="BA5131" t="str">
        <f t="shared" si="82"/>
        <v/>
      </c>
    </row>
    <row r="5132" spans="53:53">
      <c r="BA5132" t="str">
        <f t="shared" si="82"/>
        <v/>
      </c>
    </row>
    <row r="5133" spans="53:53">
      <c r="BA5133" t="str">
        <f t="shared" si="82"/>
        <v/>
      </c>
    </row>
    <row r="5134" spans="53:53">
      <c r="BA5134" t="str">
        <f t="shared" si="82"/>
        <v/>
      </c>
    </row>
    <row r="5135" spans="53:53">
      <c r="BA5135" t="str">
        <f t="shared" si="82"/>
        <v/>
      </c>
    </row>
    <row r="5136" spans="53:53">
      <c r="BA5136" t="str">
        <f t="shared" si="82"/>
        <v/>
      </c>
    </row>
    <row r="5137" spans="53:53">
      <c r="BA5137" t="str">
        <f t="shared" si="82"/>
        <v/>
      </c>
    </row>
    <row r="5138" spans="53:53">
      <c r="BA5138" t="str">
        <f t="shared" si="82"/>
        <v/>
      </c>
    </row>
    <row r="5139" spans="53:53">
      <c r="BA5139" t="str">
        <f t="shared" si="82"/>
        <v/>
      </c>
    </row>
    <row r="5140" spans="53:53">
      <c r="BA5140" t="str">
        <f t="shared" si="82"/>
        <v/>
      </c>
    </row>
    <row r="5141" spans="53:53">
      <c r="BA5141" t="str">
        <f t="shared" si="82"/>
        <v/>
      </c>
    </row>
    <row r="5142" spans="53:53">
      <c r="BA5142" t="str">
        <f t="shared" si="82"/>
        <v/>
      </c>
    </row>
    <row r="5143" spans="53:53">
      <c r="BA5143" t="str">
        <f t="shared" si="82"/>
        <v/>
      </c>
    </row>
    <row r="5144" spans="53:53">
      <c r="BA5144" t="str">
        <f t="shared" si="82"/>
        <v/>
      </c>
    </row>
    <row r="5145" spans="53:53">
      <c r="BA5145" t="str">
        <f t="shared" si="82"/>
        <v/>
      </c>
    </row>
    <row r="5146" spans="53:53">
      <c r="BA5146" t="str">
        <f t="shared" si="82"/>
        <v/>
      </c>
    </row>
    <row r="5147" spans="53:53">
      <c r="BA5147" t="str">
        <f t="shared" si="82"/>
        <v/>
      </c>
    </row>
    <row r="5148" spans="53:53">
      <c r="BA5148" t="str">
        <f t="shared" si="82"/>
        <v/>
      </c>
    </row>
    <row r="5149" spans="53:53">
      <c r="BA5149" t="str">
        <f t="shared" si="82"/>
        <v/>
      </c>
    </row>
    <row r="5150" spans="53:53">
      <c r="BA5150" t="str">
        <f t="shared" si="82"/>
        <v/>
      </c>
    </row>
    <row r="5151" spans="53:53">
      <c r="BA5151" t="str">
        <f t="shared" si="82"/>
        <v/>
      </c>
    </row>
    <row r="5152" spans="53:53">
      <c r="BA5152" t="str">
        <f t="shared" si="82"/>
        <v/>
      </c>
    </row>
    <row r="5153" spans="53:53">
      <c r="BA5153" t="str">
        <f t="shared" si="82"/>
        <v/>
      </c>
    </row>
    <row r="5154" spans="53:53">
      <c r="BA5154" t="str">
        <f t="shared" si="82"/>
        <v/>
      </c>
    </row>
    <row r="5155" spans="53:53">
      <c r="BA5155" t="str">
        <f t="shared" si="82"/>
        <v/>
      </c>
    </row>
    <row r="5156" spans="53:53">
      <c r="BA5156" t="str">
        <f t="shared" si="82"/>
        <v/>
      </c>
    </row>
    <row r="5157" spans="53:53">
      <c r="BA5157" t="str">
        <f t="shared" si="82"/>
        <v/>
      </c>
    </row>
    <row r="5158" spans="53:53">
      <c r="BA5158" t="str">
        <f t="shared" si="82"/>
        <v/>
      </c>
    </row>
    <row r="5159" spans="53:53">
      <c r="BA5159" t="str">
        <f t="shared" si="82"/>
        <v/>
      </c>
    </row>
    <row r="5160" spans="53:53">
      <c r="BA5160" t="str">
        <f t="shared" si="82"/>
        <v/>
      </c>
    </row>
    <row r="5161" spans="53:53">
      <c r="BA5161" t="str">
        <f t="shared" si="82"/>
        <v/>
      </c>
    </row>
    <row r="5162" spans="53:53">
      <c r="BA5162" t="str">
        <f t="shared" si="82"/>
        <v/>
      </c>
    </row>
    <row r="5163" spans="53:53">
      <c r="BA5163" t="str">
        <f t="shared" si="82"/>
        <v/>
      </c>
    </row>
    <row r="5164" spans="53:53">
      <c r="BA5164" t="str">
        <f t="shared" si="82"/>
        <v/>
      </c>
    </row>
    <row r="5165" spans="53:53">
      <c r="BA5165" t="str">
        <f t="shared" si="82"/>
        <v/>
      </c>
    </row>
    <row r="5166" spans="53:53">
      <c r="BA5166" t="str">
        <f t="shared" si="82"/>
        <v/>
      </c>
    </row>
    <row r="5167" spans="53:53">
      <c r="BA5167" t="str">
        <f t="shared" si="82"/>
        <v/>
      </c>
    </row>
    <row r="5168" spans="53:53">
      <c r="BA5168" t="str">
        <f t="shared" si="82"/>
        <v/>
      </c>
    </row>
    <row r="5169" spans="53:53">
      <c r="BA5169" t="str">
        <f t="shared" si="82"/>
        <v/>
      </c>
    </row>
    <row r="5170" spans="53:53">
      <c r="BA5170" t="str">
        <f t="shared" si="82"/>
        <v/>
      </c>
    </row>
    <row r="5171" spans="53:53">
      <c r="BA5171" t="str">
        <f t="shared" si="82"/>
        <v/>
      </c>
    </row>
    <row r="5172" spans="53:53">
      <c r="BA5172" t="str">
        <f t="shared" si="82"/>
        <v/>
      </c>
    </row>
    <row r="5173" spans="53:53">
      <c r="BA5173" t="str">
        <f t="shared" si="82"/>
        <v/>
      </c>
    </row>
    <row r="5174" spans="53:53">
      <c r="BA5174" t="str">
        <f t="shared" si="82"/>
        <v/>
      </c>
    </row>
    <row r="5175" spans="53:53">
      <c r="BA5175" t="str">
        <f t="shared" si="82"/>
        <v/>
      </c>
    </row>
    <row r="5176" spans="53:53">
      <c r="BA5176" t="str">
        <f t="shared" si="82"/>
        <v/>
      </c>
    </row>
    <row r="5177" spans="53:53">
      <c r="BA5177" t="str">
        <f t="shared" si="82"/>
        <v/>
      </c>
    </row>
    <row r="5178" spans="53:53">
      <c r="BA5178" t="str">
        <f t="shared" si="82"/>
        <v/>
      </c>
    </row>
    <row r="5179" spans="53:53">
      <c r="BA5179" t="str">
        <f t="shared" si="82"/>
        <v/>
      </c>
    </row>
    <row r="5180" spans="53:53">
      <c r="BA5180" t="str">
        <f t="shared" si="82"/>
        <v/>
      </c>
    </row>
    <row r="5181" spans="53:53">
      <c r="BA5181" t="str">
        <f t="shared" si="82"/>
        <v/>
      </c>
    </row>
    <row r="5182" spans="53:53">
      <c r="BA5182" t="str">
        <f t="shared" si="82"/>
        <v/>
      </c>
    </row>
    <row r="5183" spans="53:53">
      <c r="BA5183" t="str">
        <f t="shared" si="82"/>
        <v/>
      </c>
    </row>
    <row r="5184" spans="53:53">
      <c r="BA5184" t="str">
        <f t="shared" si="82"/>
        <v/>
      </c>
    </row>
    <row r="5185" spans="53:53">
      <c r="BA5185" t="str">
        <f t="shared" si="82"/>
        <v/>
      </c>
    </row>
    <row r="5186" spans="53:53">
      <c r="BA5186" t="str">
        <f t="shared" si="82"/>
        <v/>
      </c>
    </row>
    <row r="5187" spans="53:53">
      <c r="BA5187" t="str">
        <f t="shared" si="82"/>
        <v/>
      </c>
    </row>
    <row r="5188" spans="53:53">
      <c r="BA5188" t="str">
        <f t="shared" ref="BA5188:BA5251" si="83">LEFT(AP:AP,2)</f>
        <v/>
      </c>
    </row>
    <row r="5189" spans="53:53">
      <c r="BA5189" t="str">
        <f t="shared" si="83"/>
        <v/>
      </c>
    </row>
    <row r="5190" spans="53:53">
      <c r="BA5190" t="str">
        <f t="shared" si="83"/>
        <v/>
      </c>
    </row>
    <row r="5191" spans="53:53">
      <c r="BA5191" t="str">
        <f t="shared" si="83"/>
        <v/>
      </c>
    </row>
    <row r="5192" spans="53:53">
      <c r="BA5192" t="str">
        <f t="shared" si="83"/>
        <v/>
      </c>
    </row>
    <row r="5193" spans="53:53">
      <c r="BA5193" t="str">
        <f t="shared" si="83"/>
        <v/>
      </c>
    </row>
    <row r="5194" spans="53:53">
      <c r="BA5194" t="str">
        <f t="shared" si="83"/>
        <v/>
      </c>
    </row>
    <row r="5195" spans="53:53">
      <c r="BA5195" t="str">
        <f t="shared" si="83"/>
        <v/>
      </c>
    </row>
    <row r="5196" spans="53:53">
      <c r="BA5196" t="str">
        <f t="shared" si="83"/>
        <v/>
      </c>
    </row>
    <row r="5197" spans="53:53">
      <c r="BA5197" t="str">
        <f t="shared" si="83"/>
        <v/>
      </c>
    </row>
    <row r="5198" spans="53:53">
      <c r="BA5198" t="str">
        <f t="shared" si="83"/>
        <v/>
      </c>
    </row>
    <row r="5199" spans="53:53">
      <c r="BA5199" t="str">
        <f t="shared" si="83"/>
        <v/>
      </c>
    </row>
    <row r="5200" spans="53:53">
      <c r="BA5200" t="str">
        <f t="shared" si="83"/>
        <v/>
      </c>
    </row>
    <row r="5201" spans="53:53">
      <c r="BA5201" t="str">
        <f t="shared" si="83"/>
        <v/>
      </c>
    </row>
    <row r="5202" spans="53:53">
      <c r="BA5202" t="str">
        <f t="shared" si="83"/>
        <v/>
      </c>
    </row>
    <row r="5203" spans="53:53">
      <c r="BA5203" t="str">
        <f t="shared" si="83"/>
        <v/>
      </c>
    </row>
    <row r="5204" spans="53:53">
      <c r="BA5204" t="str">
        <f t="shared" si="83"/>
        <v/>
      </c>
    </row>
    <row r="5205" spans="53:53">
      <c r="BA5205" t="str">
        <f t="shared" si="83"/>
        <v/>
      </c>
    </row>
    <row r="5206" spans="53:53">
      <c r="BA5206" t="str">
        <f t="shared" si="83"/>
        <v/>
      </c>
    </row>
    <row r="5207" spans="53:53">
      <c r="BA5207" t="str">
        <f t="shared" si="83"/>
        <v/>
      </c>
    </row>
    <row r="5208" spans="53:53">
      <c r="BA5208" t="str">
        <f t="shared" si="83"/>
        <v/>
      </c>
    </row>
    <row r="5209" spans="53:53">
      <c r="BA5209" t="str">
        <f t="shared" si="83"/>
        <v/>
      </c>
    </row>
    <row r="5210" spans="53:53">
      <c r="BA5210" t="str">
        <f t="shared" si="83"/>
        <v/>
      </c>
    </row>
    <row r="5211" spans="53:53">
      <c r="BA5211" t="str">
        <f t="shared" si="83"/>
        <v/>
      </c>
    </row>
    <row r="5212" spans="53:53">
      <c r="BA5212" t="str">
        <f t="shared" si="83"/>
        <v/>
      </c>
    </row>
    <row r="5213" spans="53:53">
      <c r="BA5213" t="str">
        <f t="shared" si="83"/>
        <v/>
      </c>
    </row>
    <row r="5214" spans="53:53">
      <c r="BA5214" t="str">
        <f t="shared" si="83"/>
        <v/>
      </c>
    </row>
    <row r="5215" spans="53:53">
      <c r="BA5215" t="str">
        <f t="shared" si="83"/>
        <v/>
      </c>
    </row>
    <row r="5216" spans="53:53">
      <c r="BA5216" t="str">
        <f t="shared" si="83"/>
        <v/>
      </c>
    </row>
    <row r="5217" spans="53:53">
      <c r="BA5217" t="str">
        <f t="shared" si="83"/>
        <v/>
      </c>
    </row>
    <row r="5218" spans="53:53">
      <c r="BA5218" t="str">
        <f t="shared" si="83"/>
        <v/>
      </c>
    </row>
    <row r="5219" spans="53:53">
      <c r="BA5219" t="str">
        <f t="shared" si="83"/>
        <v/>
      </c>
    </row>
    <row r="5220" spans="53:53">
      <c r="BA5220" t="str">
        <f t="shared" si="83"/>
        <v/>
      </c>
    </row>
    <row r="5221" spans="53:53">
      <c r="BA5221" t="str">
        <f t="shared" si="83"/>
        <v/>
      </c>
    </row>
    <row r="5222" spans="53:53">
      <c r="BA5222" t="str">
        <f t="shared" si="83"/>
        <v/>
      </c>
    </row>
    <row r="5223" spans="53:53">
      <c r="BA5223" t="str">
        <f t="shared" si="83"/>
        <v/>
      </c>
    </row>
    <row r="5224" spans="53:53">
      <c r="BA5224" t="str">
        <f t="shared" si="83"/>
        <v/>
      </c>
    </row>
    <row r="5225" spans="53:53">
      <c r="BA5225" t="str">
        <f t="shared" si="83"/>
        <v/>
      </c>
    </row>
    <row r="5226" spans="53:53">
      <c r="BA5226" t="str">
        <f t="shared" si="83"/>
        <v/>
      </c>
    </row>
    <row r="5227" spans="53:53">
      <c r="BA5227" t="str">
        <f t="shared" si="83"/>
        <v/>
      </c>
    </row>
    <row r="5228" spans="53:53">
      <c r="BA5228" t="str">
        <f t="shared" si="83"/>
        <v/>
      </c>
    </row>
    <row r="5229" spans="53:53">
      <c r="BA5229" t="str">
        <f t="shared" si="83"/>
        <v/>
      </c>
    </row>
    <row r="5230" spans="53:53">
      <c r="BA5230" t="str">
        <f t="shared" si="83"/>
        <v/>
      </c>
    </row>
    <row r="5231" spans="53:53">
      <c r="BA5231" t="str">
        <f t="shared" si="83"/>
        <v/>
      </c>
    </row>
    <row r="5232" spans="53:53">
      <c r="BA5232" t="str">
        <f t="shared" si="83"/>
        <v/>
      </c>
    </row>
    <row r="5233" spans="53:53">
      <c r="BA5233" t="str">
        <f t="shared" si="83"/>
        <v/>
      </c>
    </row>
    <row r="5234" spans="53:53">
      <c r="BA5234" t="str">
        <f t="shared" si="83"/>
        <v/>
      </c>
    </row>
    <row r="5235" spans="53:53">
      <c r="BA5235" t="str">
        <f t="shared" si="83"/>
        <v/>
      </c>
    </row>
    <row r="5236" spans="53:53">
      <c r="BA5236" t="str">
        <f t="shared" si="83"/>
        <v/>
      </c>
    </row>
    <row r="5237" spans="53:53">
      <c r="BA5237" t="str">
        <f t="shared" si="83"/>
        <v/>
      </c>
    </row>
    <row r="5238" spans="53:53">
      <c r="BA5238" t="str">
        <f t="shared" si="83"/>
        <v/>
      </c>
    </row>
    <row r="5239" spans="53:53">
      <c r="BA5239" t="str">
        <f t="shared" si="83"/>
        <v/>
      </c>
    </row>
    <row r="5240" spans="53:53">
      <c r="BA5240" t="str">
        <f t="shared" si="83"/>
        <v/>
      </c>
    </row>
    <row r="5241" spans="53:53">
      <c r="BA5241" t="str">
        <f t="shared" si="83"/>
        <v/>
      </c>
    </row>
    <row r="5242" spans="53:53">
      <c r="BA5242" t="str">
        <f t="shared" si="83"/>
        <v/>
      </c>
    </row>
    <row r="5243" spans="53:53">
      <c r="BA5243" t="str">
        <f t="shared" si="83"/>
        <v/>
      </c>
    </row>
    <row r="5244" spans="53:53">
      <c r="BA5244" t="str">
        <f t="shared" si="83"/>
        <v/>
      </c>
    </row>
    <row r="5245" spans="53:53">
      <c r="BA5245" t="str">
        <f t="shared" si="83"/>
        <v/>
      </c>
    </row>
    <row r="5246" spans="53:53">
      <c r="BA5246" t="str">
        <f t="shared" si="83"/>
        <v/>
      </c>
    </row>
    <row r="5247" spans="53:53">
      <c r="BA5247" t="str">
        <f t="shared" si="83"/>
        <v/>
      </c>
    </row>
    <row r="5248" spans="53:53">
      <c r="BA5248" t="str">
        <f t="shared" si="83"/>
        <v/>
      </c>
    </row>
    <row r="5249" spans="53:53">
      <c r="BA5249" t="str">
        <f t="shared" si="83"/>
        <v/>
      </c>
    </row>
    <row r="5250" spans="53:53">
      <c r="BA5250" t="str">
        <f t="shared" si="83"/>
        <v/>
      </c>
    </row>
    <row r="5251" spans="53:53">
      <c r="BA5251" t="str">
        <f t="shared" si="83"/>
        <v/>
      </c>
    </row>
    <row r="5252" spans="53:53">
      <c r="BA5252" t="str">
        <f t="shared" ref="BA5252:BA5315" si="84">LEFT(AP:AP,2)</f>
        <v/>
      </c>
    </row>
    <row r="5253" spans="53:53">
      <c r="BA5253" t="str">
        <f t="shared" si="84"/>
        <v/>
      </c>
    </row>
    <row r="5254" spans="53:53">
      <c r="BA5254" t="str">
        <f t="shared" si="84"/>
        <v/>
      </c>
    </row>
    <row r="5255" spans="53:53">
      <c r="BA5255" t="str">
        <f t="shared" si="84"/>
        <v/>
      </c>
    </row>
    <row r="5256" spans="53:53">
      <c r="BA5256" t="str">
        <f t="shared" si="84"/>
        <v/>
      </c>
    </row>
    <row r="5257" spans="53:53">
      <c r="BA5257" t="str">
        <f t="shared" si="84"/>
        <v/>
      </c>
    </row>
    <row r="5258" spans="53:53">
      <c r="BA5258" t="str">
        <f t="shared" si="84"/>
        <v/>
      </c>
    </row>
    <row r="5259" spans="53:53">
      <c r="BA5259" t="str">
        <f t="shared" si="84"/>
        <v/>
      </c>
    </row>
    <row r="5260" spans="53:53">
      <c r="BA5260" t="str">
        <f t="shared" si="84"/>
        <v/>
      </c>
    </row>
    <row r="5261" spans="53:53">
      <c r="BA5261" t="str">
        <f t="shared" si="84"/>
        <v/>
      </c>
    </row>
    <row r="5262" spans="53:53">
      <c r="BA5262" t="str">
        <f t="shared" si="84"/>
        <v/>
      </c>
    </row>
    <row r="5263" spans="53:53">
      <c r="BA5263" t="str">
        <f t="shared" si="84"/>
        <v/>
      </c>
    </row>
    <row r="5264" spans="53:53">
      <c r="BA5264" t="str">
        <f t="shared" si="84"/>
        <v/>
      </c>
    </row>
    <row r="5265" spans="53:53">
      <c r="BA5265" t="str">
        <f t="shared" si="84"/>
        <v/>
      </c>
    </row>
    <row r="5266" spans="53:53">
      <c r="BA5266" t="str">
        <f t="shared" si="84"/>
        <v/>
      </c>
    </row>
    <row r="5267" spans="53:53">
      <c r="BA5267" t="str">
        <f t="shared" si="84"/>
        <v/>
      </c>
    </row>
    <row r="5268" spans="53:53">
      <c r="BA5268" t="str">
        <f t="shared" si="84"/>
        <v/>
      </c>
    </row>
    <row r="5269" spans="53:53">
      <c r="BA5269" t="str">
        <f t="shared" si="84"/>
        <v/>
      </c>
    </row>
    <row r="5270" spans="53:53">
      <c r="BA5270" t="str">
        <f t="shared" si="84"/>
        <v/>
      </c>
    </row>
    <row r="5271" spans="53:53">
      <c r="BA5271" t="str">
        <f t="shared" si="84"/>
        <v/>
      </c>
    </row>
    <row r="5272" spans="53:53">
      <c r="BA5272" t="str">
        <f t="shared" si="84"/>
        <v/>
      </c>
    </row>
    <row r="5273" spans="53:53">
      <c r="BA5273" t="str">
        <f t="shared" si="84"/>
        <v/>
      </c>
    </row>
    <row r="5274" spans="53:53">
      <c r="BA5274" t="str">
        <f t="shared" si="84"/>
        <v/>
      </c>
    </row>
    <row r="5275" spans="53:53">
      <c r="BA5275" t="str">
        <f t="shared" si="84"/>
        <v/>
      </c>
    </row>
    <row r="5276" spans="53:53">
      <c r="BA5276" t="str">
        <f t="shared" si="84"/>
        <v/>
      </c>
    </row>
    <row r="5277" spans="53:53">
      <c r="BA5277" t="str">
        <f t="shared" si="84"/>
        <v/>
      </c>
    </row>
    <row r="5278" spans="53:53">
      <c r="BA5278" t="str">
        <f t="shared" si="84"/>
        <v/>
      </c>
    </row>
    <row r="5279" spans="53:53">
      <c r="BA5279" t="str">
        <f t="shared" si="84"/>
        <v/>
      </c>
    </row>
    <row r="5280" spans="53:53">
      <c r="BA5280" t="str">
        <f t="shared" si="84"/>
        <v/>
      </c>
    </row>
    <row r="5281" spans="53:53">
      <c r="BA5281" t="str">
        <f t="shared" si="84"/>
        <v/>
      </c>
    </row>
    <row r="5282" spans="53:53">
      <c r="BA5282" t="str">
        <f t="shared" si="84"/>
        <v/>
      </c>
    </row>
    <row r="5283" spans="53:53">
      <c r="BA5283" t="str">
        <f t="shared" si="84"/>
        <v/>
      </c>
    </row>
    <row r="5284" spans="53:53">
      <c r="BA5284" t="str">
        <f t="shared" si="84"/>
        <v/>
      </c>
    </row>
    <row r="5285" spans="53:53">
      <c r="BA5285" t="str">
        <f t="shared" si="84"/>
        <v/>
      </c>
    </row>
    <row r="5286" spans="53:53">
      <c r="BA5286" t="str">
        <f t="shared" si="84"/>
        <v/>
      </c>
    </row>
    <row r="5287" spans="53:53">
      <c r="BA5287" t="str">
        <f t="shared" si="84"/>
        <v/>
      </c>
    </row>
    <row r="5288" spans="53:53">
      <c r="BA5288" t="str">
        <f t="shared" si="84"/>
        <v/>
      </c>
    </row>
    <row r="5289" spans="53:53">
      <c r="BA5289" t="str">
        <f t="shared" si="84"/>
        <v/>
      </c>
    </row>
    <row r="5290" spans="53:53">
      <c r="BA5290" t="str">
        <f t="shared" si="84"/>
        <v/>
      </c>
    </row>
    <row r="5291" spans="53:53">
      <c r="BA5291" t="str">
        <f t="shared" si="84"/>
        <v/>
      </c>
    </row>
    <row r="5292" spans="53:53">
      <c r="BA5292" t="str">
        <f t="shared" si="84"/>
        <v/>
      </c>
    </row>
    <row r="5293" spans="53:53">
      <c r="BA5293" t="str">
        <f t="shared" si="84"/>
        <v/>
      </c>
    </row>
    <row r="5294" spans="53:53">
      <c r="BA5294" t="str">
        <f t="shared" si="84"/>
        <v/>
      </c>
    </row>
    <row r="5295" spans="53:53">
      <c r="BA5295" t="str">
        <f t="shared" si="84"/>
        <v/>
      </c>
    </row>
    <row r="5296" spans="53:53">
      <c r="BA5296" t="str">
        <f t="shared" si="84"/>
        <v/>
      </c>
    </row>
    <row r="5297" spans="53:53">
      <c r="BA5297" t="str">
        <f t="shared" si="84"/>
        <v/>
      </c>
    </row>
    <row r="5298" spans="53:53">
      <c r="BA5298" t="str">
        <f t="shared" si="84"/>
        <v/>
      </c>
    </row>
    <row r="5299" spans="53:53">
      <c r="BA5299" t="str">
        <f t="shared" si="84"/>
        <v/>
      </c>
    </row>
    <row r="5300" spans="53:53">
      <c r="BA5300" t="str">
        <f t="shared" si="84"/>
        <v/>
      </c>
    </row>
    <row r="5301" spans="53:53">
      <c r="BA5301" t="str">
        <f t="shared" si="84"/>
        <v/>
      </c>
    </row>
    <row r="5302" spans="53:53">
      <c r="BA5302" t="str">
        <f t="shared" si="84"/>
        <v/>
      </c>
    </row>
    <row r="5303" spans="53:53">
      <c r="BA5303" t="str">
        <f t="shared" si="84"/>
        <v/>
      </c>
    </row>
    <row r="5304" spans="53:53">
      <c r="BA5304" t="str">
        <f t="shared" si="84"/>
        <v/>
      </c>
    </row>
    <row r="5305" spans="53:53">
      <c r="BA5305" t="str">
        <f t="shared" si="84"/>
        <v/>
      </c>
    </row>
    <row r="5306" spans="53:53">
      <c r="BA5306" t="str">
        <f t="shared" si="84"/>
        <v/>
      </c>
    </row>
    <row r="5307" spans="53:53">
      <c r="BA5307" t="str">
        <f t="shared" si="84"/>
        <v/>
      </c>
    </row>
    <row r="5308" spans="53:53">
      <c r="BA5308" t="str">
        <f t="shared" si="84"/>
        <v/>
      </c>
    </row>
    <row r="5309" spans="53:53">
      <c r="BA5309" t="str">
        <f t="shared" si="84"/>
        <v/>
      </c>
    </row>
    <row r="5310" spans="53:53">
      <c r="BA5310" t="str">
        <f t="shared" si="84"/>
        <v/>
      </c>
    </row>
    <row r="5311" spans="53:53">
      <c r="BA5311" t="str">
        <f t="shared" si="84"/>
        <v/>
      </c>
    </row>
    <row r="5312" spans="53:53">
      <c r="BA5312" t="str">
        <f t="shared" si="84"/>
        <v/>
      </c>
    </row>
    <row r="5313" spans="53:53">
      <c r="BA5313" t="str">
        <f t="shared" si="84"/>
        <v/>
      </c>
    </row>
    <row r="5314" spans="53:53">
      <c r="BA5314" t="str">
        <f t="shared" si="84"/>
        <v/>
      </c>
    </row>
    <row r="5315" spans="53:53">
      <c r="BA5315" t="str">
        <f t="shared" si="84"/>
        <v/>
      </c>
    </row>
    <row r="5316" spans="53:53">
      <c r="BA5316" t="str">
        <f t="shared" ref="BA5316:BA5379" si="85">LEFT(AP:AP,2)</f>
        <v/>
      </c>
    </row>
    <row r="5317" spans="53:53">
      <c r="BA5317" t="str">
        <f t="shared" si="85"/>
        <v/>
      </c>
    </row>
    <row r="5318" spans="53:53">
      <c r="BA5318" t="str">
        <f t="shared" si="85"/>
        <v/>
      </c>
    </row>
    <row r="5319" spans="53:53">
      <c r="BA5319" t="str">
        <f t="shared" si="85"/>
        <v/>
      </c>
    </row>
    <row r="5320" spans="53:53">
      <c r="BA5320" t="str">
        <f t="shared" si="85"/>
        <v/>
      </c>
    </row>
    <row r="5321" spans="53:53">
      <c r="BA5321" t="str">
        <f t="shared" si="85"/>
        <v/>
      </c>
    </row>
    <row r="5322" spans="53:53">
      <c r="BA5322" t="str">
        <f t="shared" si="85"/>
        <v/>
      </c>
    </row>
    <row r="5323" spans="53:53">
      <c r="BA5323" t="str">
        <f t="shared" si="85"/>
        <v/>
      </c>
    </row>
    <row r="5324" spans="53:53">
      <c r="BA5324" t="str">
        <f t="shared" si="85"/>
        <v/>
      </c>
    </row>
    <row r="5325" spans="53:53">
      <c r="BA5325" t="str">
        <f t="shared" si="85"/>
        <v/>
      </c>
    </row>
    <row r="5326" spans="53:53">
      <c r="BA5326" t="str">
        <f t="shared" si="85"/>
        <v/>
      </c>
    </row>
    <row r="5327" spans="53:53">
      <c r="BA5327" t="str">
        <f t="shared" si="85"/>
        <v/>
      </c>
    </row>
    <row r="5328" spans="53:53">
      <c r="BA5328" t="str">
        <f t="shared" si="85"/>
        <v/>
      </c>
    </row>
    <row r="5329" spans="53:53">
      <c r="BA5329" t="str">
        <f t="shared" si="85"/>
        <v/>
      </c>
    </row>
    <row r="5330" spans="53:53">
      <c r="BA5330" t="str">
        <f t="shared" si="85"/>
        <v/>
      </c>
    </row>
    <row r="5331" spans="53:53">
      <c r="BA5331" t="str">
        <f t="shared" si="85"/>
        <v/>
      </c>
    </row>
    <row r="5332" spans="53:53">
      <c r="BA5332" t="str">
        <f t="shared" si="85"/>
        <v/>
      </c>
    </row>
    <row r="5333" spans="53:53">
      <c r="BA5333" t="str">
        <f t="shared" si="85"/>
        <v/>
      </c>
    </row>
    <row r="5334" spans="53:53">
      <c r="BA5334" t="str">
        <f t="shared" si="85"/>
        <v/>
      </c>
    </row>
    <row r="5335" spans="53:53">
      <c r="BA5335" t="str">
        <f t="shared" si="85"/>
        <v/>
      </c>
    </row>
    <row r="5336" spans="53:53">
      <c r="BA5336" t="str">
        <f t="shared" si="85"/>
        <v/>
      </c>
    </row>
    <row r="5337" spans="53:53">
      <c r="BA5337" t="str">
        <f t="shared" si="85"/>
        <v/>
      </c>
    </row>
    <row r="5338" spans="53:53">
      <c r="BA5338" t="str">
        <f t="shared" si="85"/>
        <v/>
      </c>
    </row>
    <row r="5339" spans="53:53">
      <c r="BA5339" t="str">
        <f t="shared" si="85"/>
        <v/>
      </c>
    </row>
    <row r="5340" spans="53:53">
      <c r="BA5340" t="str">
        <f t="shared" si="85"/>
        <v/>
      </c>
    </row>
    <row r="5341" spans="53:53">
      <c r="BA5341" t="str">
        <f t="shared" si="85"/>
        <v/>
      </c>
    </row>
    <row r="5342" spans="53:53">
      <c r="BA5342" t="str">
        <f t="shared" si="85"/>
        <v/>
      </c>
    </row>
    <row r="5343" spans="53:53">
      <c r="BA5343" t="str">
        <f t="shared" si="85"/>
        <v/>
      </c>
    </row>
    <row r="5344" spans="53:53">
      <c r="BA5344" t="str">
        <f t="shared" si="85"/>
        <v/>
      </c>
    </row>
    <row r="5345" spans="53:53">
      <c r="BA5345" t="str">
        <f t="shared" si="85"/>
        <v/>
      </c>
    </row>
    <row r="5346" spans="53:53">
      <c r="BA5346" t="str">
        <f t="shared" si="85"/>
        <v/>
      </c>
    </row>
    <row r="5347" spans="53:53">
      <c r="BA5347" t="str">
        <f t="shared" si="85"/>
        <v/>
      </c>
    </row>
    <row r="5348" spans="53:53">
      <c r="BA5348" t="str">
        <f t="shared" si="85"/>
        <v/>
      </c>
    </row>
    <row r="5349" spans="53:53">
      <c r="BA5349" t="str">
        <f t="shared" si="85"/>
        <v/>
      </c>
    </row>
    <row r="5350" spans="53:53">
      <c r="BA5350" t="str">
        <f t="shared" si="85"/>
        <v/>
      </c>
    </row>
    <row r="5351" spans="53:53">
      <c r="BA5351" t="str">
        <f t="shared" si="85"/>
        <v/>
      </c>
    </row>
    <row r="5352" spans="53:53">
      <c r="BA5352" t="str">
        <f t="shared" si="85"/>
        <v/>
      </c>
    </row>
    <row r="5353" spans="53:53">
      <c r="BA5353" t="str">
        <f t="shared" si="85"/>
        <v/>
      </c>
    </row>
    <row r="5354" spans="53:53">
      <c r="BA5354" t="str">
        <f t="shared" si="85"/>
        <v/>
      </c>
    </row>
    <row r="5355" spans="53:53">
      <c r="BA5355" t="str">
        <f t="shared" si="85"/>
        <v/>
      </c>
    </row>
    <row r="5356" spans="53:53">
      <c r="BA5356" t="str">
        <f t="shared" si="85"/>
        <v/>
      </c>
    </row>
    <row r="5357" spans="53:53">
      <c r="BA5357" t="str">
        <f t="shared" si="85"/>
        <v/>
      </c>
    </row>
    <row r="5358" spans="53:53">
      <c r="BA5358" t="str">
        <f t="shared" si="85"/>
        <v/>
      </c>
    </row>
    <row r="5359" spans="53:53">
      <c r="BA5359" t="str">
        <f t="shared" si="85"/>
        <v/>
      </c>
    </row>
    <row r="5360" spans="53:53">
      <c r="BA5360" t="str">
        <f t="shared" si="85"/>
        <v/>
      </c>
    </row>
    <row r="5361" spans="53:53">
      <c r="BA5361" t="str">
        <f t="shared" si="85"/>
        <v/>
      </c>
    </row>
    <row r="5362" spans="53:53">
      <c r="BA5362" t="str">
        <f t="shared" si="85"/>
        <v/>
      </c>
    </row>
    <row r="5363" spans="53:53">
      <c r="BA5363" t="str">
        <f t="shared" si="85"/>
        <v/>
      </c>
    </row>
    <row r="5364" spans="53:53">
      <c r="BA5364" t="str">
        <f t="shared" si="85"/>
        <v/>
      </c>
    </row>
    <row r="5365" spans="53:53">
      <c r="BA5365" t="str">
        <f t="shared" si="85"/>
        <v/>
      </c>
    </row>
    <row r="5366" spans="53:53">
      <c r="BA5366" t="str">
        <f t="shared" si="85"/>
        <v/>
      </c>
    </row>
    <row r="5367" spans="53:53">
      <c r="BA5367" t="str">
        <f t="shared" si="85"/>
        <v/>
      </c>
    </row>
    <row r="5368" spans="53:53">
      <c r="BA5368" t="str">
        <f t="shared" si="85"/>
        <v/>
      </c>
    </row>
    <row r="5369" spans="53:53">
      <c r="BA5369" t="str">
        <f t="shared" si="85"/>
        <v/>
      </c>
    </row>
    <row r="5370" spans="53:53">
      <c r="BA5370" t="str">
        <f t="shared" si="85"/>
        <v/>
      </c>
    </row>
    <row r="5371" spans="53:53">
      <c r="BA5371" t="str">
        <f t="shared" si="85"/>
        <v/>
      </c>
    </row>
    <row r="5372" spans="53:53">
      <c r="BA5372" t="str">
        <f t="shared" si="85"/>
        <v/>
      </c>
    </row>
    <row r="5373" spans="53:53">
      <c r="BA5373" t="str">
        <f t="shared" si="85"/>
        <v/>
      </c>
    </row>
    <row r="5374" spans="53:53">
      <c r="BA5374" t="str">
        <f t="shared" si="85"/>
        <v/>
      </c>
    </row>
    <row r="5375" spans="53:53">
      <c r="BA5375" t="str">
        <f t="shared" si="85"/>
        <v/>
      </c>
    </row>
    <row r="5376" spans="53:53">
      <c r="BA5376" t="str">
        <f t="shared" si="85"/>
        <v/>
      </c>
    </row>
    <row r="5377" spans="53:53">
      <c r="BA5377" t="str">
        <f t="shared" si="85"/>
        <v/>
      </c>
    </row>
    <row r="5378" spans="53:53">
      <c r="BA5378" t="str">
        <f t="shared" si="85"/>
        <v/>
      </c>
    </row>
    <row r="5379" spans="53:53">
      <c r="BA5379" t="str">
        <f t="shared" si="85"/>
        <v/>
      </c>
    </row>
    <row r="5380" spans="53:53">
      <c r="BA5380" t="str">
        <f t="shared" ref="BA5380:BA5443" si="86">LEFT(AP:AP,2)</f>
        <v/>
      </c>
    </row>
    <row r="5381" spans="53:53">
      <c r="BA5381" t="str">
        <f t="shared" si="86"/>
        <v/>
      </c>
    </row>
    <row r="5382" spans="53:53">
      <c r="BA5382" t="str">
        <f t="shared" si="86"/>
        <v/>
      </c>
    </row>
    <row r="5383" spans="53:53">
      <c r="BA5383" t="str">
        <f t="shared" si="86"/>
        <v/>
      </c>
    </row>
    <row r="5384" spans="53:53">
      <c r="BA5384" t="str">
        <f t="shared" si="86"/>
        <v/>
      </c>
    </row>
    <row r="5385" spans="53:53">
      <c r="BA5385" t="str">
        <f t="shared" si="86"/>
        <v/>
      </c>
    </row>
    <row r="5386" spans="53:53">
      <c r="BA5386" t="str">
        <f t="shared" si="86"/>
        <v/>
      </c>
    </row>
    <row r="5387" spans="53:53">
      <c r="BA5387" t="str">
        <f t="shared" si="86"/>
        <v/>
      </c>
    </row>
    <row r="5388" spans="53:53">
      <c r="BA5388" t="str">
        <f t="shared" si="86"/>
        <v/>
      </c>
    </row>
    <row r="5389" spans="53:53">
      <c r="BA5389" t="str">
        <f t="shared" si="86"/>
        <v/>
      </c>
    </row>
    <row r="5390" spans="53:53">
      <c r="BA5390" t="str">
        <f t="shared" si="86"/>
        <v/>
      </c>
    </row>
    <row r="5391" spans="53:53">
      <c r="BA5391" t="str">
        <f t="shared" si="86"/>
        <v/>
      </c>
    </row>
    <row r="5392" spans="53:53">
      <c r="BA5392" t="str">
        <f t="shared" si="86"/>
        <v/>
      </c>
    </row>
    <row r="5393" spans="53:53">
      <c r="BA5393" t="str">
        <f t="shared" si="86"/>
        <v/>
      </c>
    </row>
    <row r="5394" spans="53:53">
      <c r="BA5394" t="str">
        <f t="shared" si="86"/>
        <v/>
      </c>
    </row>
    <row r="5395" spans="53:53">
      <c r="BA5395" t="str">
        <f t="shared" si="86"/>
        <v/>
      </c>
    </row>
    <row r="5396" spans="53:53">
      <c r="BA5396" t="str">
        <f t="shared" si="86"/>
        <v/>
      </c>
    </row>
    <row r="5397" spans="53:53">
      <c r="BA5397" t="str">
        <f t="shared" si="86"/>
        <v/>
      </c>
    </row>
    <row r="5398" spans="53:53">
      <c r="BA5398" t="str">
        <f t="shared" si="86"/>
        <v/>
      </c>
    </row>
    <row r="5399" spans="53:53">
      <c r="BA5399" t="str">
        <f t="shared" si="86"/>
        <v/>
      </c>
    </row>
    <row r="5400" spans="53:53">
      <c r="BA5400" t="str">
        <f t="shared" si="86"/>
        <v/>
      </c>
    </row>
    <row r="5401" spans="53:53">
      <c r="BA5401" t="str">
        <f t="shared" si="86"/>
        <v/>
      </c>
    </row>
    <row r="5402" spans="53:53">
      <c r="BA5402" t="str">
        <f t="shared" si="86"/>
        <v/>
      </c>
    </row>
    <row r="5403" spans="53:53">
      <c r="BA5403" t="str">
        <f t="shared" si="86"/>
        <v/>
      </c>
    </row>
    <row r="5404" spans="53:53">
      <c r="BA5404" t="str">
        <f t="shared" si="86"/>
        <v/>
      </c>
    </row>
    <row r="5405" spans="53:53">
      <c r="BA5405" t="str">
        <f t="shared" si="86"/>
        <v/>
      </c>
    </row>
    <row r="5406" spans="53:53">
      <c r="BA5406" t="str">
        <f t="shared" si="86"/>
        <v/>
      </c>
    </row>
    <row r="5407" spans="53:53">
      <c r="BA5407" t="str">
        <f t="shared" si="86"/>
        <v/>
      </c>
    </row>
    <row r="5408" spans="53:53">
      <c r="BA5408" t="str">
        <f t="shared" si="86"/>
        <v/>
      </c>
    </row>
    <row r="5409" spans="53:53">
      <c r="BA5409" t="str">
        <f t="shared" si="86"/>
        <v/>
      </c>
    </row>
    <row r="5410" spans="53:53">
      <c r="BA5410" t="str">
        <f t="shared" si="86"/>
        <v/>
      </c>
    </row>
    <row r="5411" spans="53:53">
      <c r="BA5411" t="str">
        <f t="shared" si="86"/>
        <v/>
      </c>
    </row>
    <row r="5412" spans="53:53">
      <c r="BA5412" t="str">
        <f t="shared" si="86"/>
        <v/>
      </c>
    </row>
    <row r="5413" spans="53:53">
      <c r="BA5413" t="str">
        <f t="shared" si="86"/>
        <v/>
      </c>
    </row>
    <row r="5414" spans="53:53">
      <c r="BA5414" t="str">
        <f t="shared" si="86"/>
        <v/>
      </c>
    </row>
    <row r="5415" spans="53:53">
      <c r="BA5415" t="str">
        <f t="shared" si="86"/>
        <v/>
      </c>
    </row>
    <row r="5416" spans="53:53">
      <c r="BA5416" t="str">
        <f t="shared" si="86"/>
        <v/>
      </c>
    </row>
    <row r="5417" spans="53:53">
      <c r="BA5417" t="str">
        <f t="shared" si="86"/>
        <v/>
      </c>
    </row>
    <row r="5418" spans="53:53">
      <c r="BA5418" t="str">
        <f t="shared" si="86"/>
        <v/>
      </c>
    </row>
    <row r="5419" spans="53:53">
      <c r="BA5419" t="str">
        <f t="shared" si="86"/>
        <v/>
      </c>
    </row>
    <row r="5420" spans="53:53">
      <c r="BA5420" t="str">
        <f t="shared" si="86"/>
        <v/>
      </c>
    </row>
    <row r="5421" spans="53:53">
      <c r="BA5421" t="str">
        <f t="shared" si="86"/>
        <v/>
      </c>
    </row>
    <row r="5422" spans="53:53">
      <c r="BA5422" t="str">
        <f t="shared" si="86"/>
        <v/>
      </c>
    </row>
    <row r="5423" spans="53:53">
      <c r="BA5423" t="str">
        <f t="shared" si="86"/>
        <v/>
      </c>
    </row>
    <row r="5424" spans="53:53">
      <c r="BA5424" t="str">
        <f t="shared" si="86"/>
        <v/>
      </c>
    </row>
    <row r="5425" spans="53:53">
      <c r="BA5425" t="str">
        <f t="shared" si="86"/>
        <v/>
      </c>
    </row>
    <row r="5426" spans="53:53">
      <c r="BA5426" t="str">
        <f t="shared" si="86"/>
        <v/>
      </c>
    </row>
    <row r="5427" spans="53:53">
      <c r="BA5427" t="str">
        <f t="shared" si="86"/>
        <v/>
      </c>
    </row>
    <row r="5428" spans="53:53">
      <c r="BA5428" t="str">
        <f t="shared" si="86"/>
        <v/>
      </c>
    </row>
    <row r="5429" spans="53:53">
      <c r="BA5429" t="str">
        <f t="shared" si="86"/>
        <v/>
      </c>
    </row>
    <row r="5430" spans="53:53">
      <c r="BA5430" t="str">
        <f t="shared" si="86"/>
        <v/>
      </c>
    </row>
    <row r="5431" spans="53:53">
      <c r="BA5431" t="str">
        <f t="shared" si="86"/>
        <v/>
      </c>
    </row>
    <row r="5432" spans="53:53">
      <c r="BA5432" t="str">
        <f t="shared" si="86"/>
        <v/>
      </c>
    </row>
    <row r="5433" spans="53:53">
      <c r="BA5433" t="str">
        <f t="shared" si="86"/>
        <v/>
      </c>
    </row>
    <row r="5434" spans="53:53">
      <c r="BA5434" t="str">
        <f t="shared" si="86"/>
        <v/>
      </c>
    </row>
    <row r="5435" spans="53:53">
      <c r="BA5435" t="str">
        <f t="shared" si="86"/>
        <v/>
      </c>
    </row>
    <row r="5436" spans="53:53">
      <c r="BA5436" t="str">
        <f t="shared" si="86"/>
        <v/>
      </c>
    </row>
    <row r="5437" spans="53:53">
      <c r="BA5437" t="str">
        <f t="shared" si="86"/>
        <v/>
      </c>
    </row>
    <row r="5438" spans="53:53">
      <c r="BA5438" t="str">
        <f t="shared" si="86"/>
        <v/>
      </c>
    </row>
    <row r="5439" spans="53:53">
      <c r="BA5439" t="str">
        <f t="shared" si="86"/>
        <v/>
      </c>
    </row>
    <row r="5440" spans="53:53">
      <c r="BA5440" t="str">
        <f t="shared" si="86"/>
        <v/>
      </c>
    </row>
    <row r="5441" spans="53:53">
      <c r="BA5441" t="str">
        <f t="shared" si="86"/>
        <v/>
      </c>
    </row>
    <row r="5442" spans="53:53">
      <c r="BA5442" t="str">
        <f t="shared" si="86"/>
        <v/>
      </c>
    </row>
    <row r="5443" spans="53:53">
      <c r="BA5443" t="str">
        <f t="shared" si="86"/>
        <v/>
      </c>
    </row>
    <row r="5444" spans="53:53">
      <c r="BA5444" t="str">
        <f t="shared" ref="BA5444:BA5507" si="87">LEFT(AP:AP,2)</f>
        <v/>
      </c>
    </row>
    <row r="5445" spans="53:53">
      <c r="BA5445" t="str">
        <f t="shared" si="87"/>
        <v/>
      </c>
    </row>
    <row r="5446" spans="53:53">
      <c r="BA5446" t="str">
        <f t="shared" si="87"/>
        <v/>
      </c>
    </row>
    <row r="5447" spans="53:53">
      <c r="BA5447" t="str">
        <f t="shared" si="87"/>
        <v/>
      </c>
    </row>
    <row r="5448" spans="53:53">
      <c r="BA5448" t="str">
        <f t="shared" si="87"/>
        <v/>
      </c>
    </row>
    <row r="5449" spans="53:53">
      <c r="BA5449" t="str">
        <f t="shared" si="87"/>
        <v/>
      </c>
    </row>
    <row r="5450" spans="53:53">
      <c r="BA5450" t="str">
        <f t="shared" si="87"/>
        <v/>
      </c>
    </row>
    <row r="5451" spans="53:53">
      <c r="BA5451" t="str">
        <f t="shared" si="87"/>
        <v/>
      </c>
    </row>
    <row r="5452" spans="53:53">
      <c r="BA5452" t="str">
        <f t="shared" si="87"/>
        <v/>
      </c>
    </row>
    <row r="5453" spans="53:53">
      <c r="BA5453" t="str">
        <f t="shared" si="87"/>
        <v/>
      </c>
    </row>
    <row r="5454" spans="53:53">
      <c r="BA5454" t="str">
        <f t="shared" si="87"/>
        <v/>
      </c>
    </row>
    <row r="5455" spans="53:53">
      <c r="BA5455" t="str">
        <f t="shared" si="87"/>
        <v/>
      </c>
    </row>
    <row r="5456" spans="53:53">
      <c r="BA5456" t="str">
        <f t="shared" si="87"/>
        <v/>
      </c>
    </row>
    <row r="5457" spans="53:53">
      <c r="BA5457" t="str">
        <f t="shared" si="87"/>
        <v/>
      </c>
    </row>
    <row r="5458" spans="53:53">
      <c r="BA5458" t="str">
        <f t="shared" si="87"/>
        <v/>
      </c>
    </row>
    <row r="5459" spans="53:53">
      <c r="BA5459" t="str">
        <f t="shared" si="87"/>
        <v/>
      </c>
    </row>
    <row r="5460" spans="53:53">
      <c r="BA5460" t="str">
        <f t="shared" si="87"/>
        <v/>
      </c>
    </row>
    <row r="5461" spans="53:53">
      <c r="BA5461" t="str">
        <f t="shared" si="87"/>
        <v/>
      </c>
    </row>
    <row r="5462" spans="53:53">
      <c r="BA5462" t="str">
        <f t="shared" si="87"/>
        <v/>
      </c>
    </row>
    <row r="5463" spans="53:53">
      <c r="BA5463" t="str">
        <f t="shared" si="87"/>
        <v/>
      </c>
    </row>
    <row r="5464" spans="53:53">
      <c r="BA5464" t="str">
        <f t="shared" si="87"/>
        <v/>
      </c>
    </row>
    <row r="5465" spans="53:53">
      <c r="BA5465" t="str">
        <f t="shared" si="87"/>
        <v/>
      </c>
    </row>
    <row r="5466" spans="53:53">
      <c r="BA5466" t="str">
        <f t="shared" si="87"/>
        <v/>
      </c>
    </row>
    <row r="5467" spans="53:53">
      <c r="BA5467" t="str">
        <f t="shared" si="87"/>
        <v/>
      </c>
    </row>
    <row r="5468" spans="53:53">
      <c r="BA5468" t="str">
        <f t="shared" si="87"/>
        <v/>
      </c>
    </row>
    <row r="5469" spans="53:53">
      <c r="BA5469" t="str">
        <f t="shared" si="87"/>
        <v/>
      </c>
    </row>
    <row r="5470" spans="53:53">
      <c r="BA5470" t="str">
        <f t="shared" si="87"/>
        <v/>
      </c>
    </row>
    <row r="5471" spans="53:53">
      <c r="BA5471" t="str">
        <f t="shared" si="87"/>
        <v/>
      </c>
    </row>
    <row r="5472" spans="53:53">
      <c r="BA5472" t="str">
        <f t="shared" si="87"/>
        <v/>
      </c>
    </row>
    <row r="5473" spans="53:53">
      <c r="BA5473" t="str">
        <f t="shared" si="87"/>
        <v/>
      </c>
    </row>
    <row r="5474" spans="53:53">
      <c r="BA5474" t="str">
        <f t="shared" si="87"/>
        <v/>
      </c>
    </row>
    <row r="5475" spans="53:53">
      <c r="BA5475" t="str">
        <f t="shared" si="87"/>
        <v/>
      </c>
    </row>
    <row r="5476" spans="53:53">
      <c r="BA5476" t="str">
        <f t="shared" si="87"/>
        <v/>
      </c>
    </row>
    <row r="5477" spans="53:53">
      <c r="BA5477" t="str">
        <f t="shared" si="87"/>
        <v/>
      </c>
    </row>
    <row r="5478" spans="53:53">
      <c r="BA5478" t="str">
        <f t="shared" si="87"/>
        <v/>
      </c>
    </row>
    <row r="5479" spans="53:53">
      <c r="BA5479" t="str">
        <f t="shared" si="87"/>
        <v/>
      </c>
    </row>
    <row r="5480" spans="53:53">
      <c r="BA5480" t="str">
        <f t="shared" si="87"/>
        <v/>
      </c>
    </row>
    <row r="5481" spans="53:53">
      <c r="BA5481" t="str">
        <f t="shared" si="87"/>
        <v/>
      </c>
    </row>
    <row r="5482" spans="53:53">
      <c r="BA5482" t="str">
        <f t="shared" si="87"/>
        <v/>
      </c>
    </row>
    <row r="5483" spans="53:53">
      <c r="BA5483" t="str">
        <f t="shared" si="87"/>
        <v/>
      </c>
    </row>
    <row r="5484" spans="53:53">
      <c r="BA5484" t="str">
        <f t="shared" si="87"/>
        <v/>
      </c>
    </row>
    <row r="5485" spans="53:53">
      <c r="BA5485" t="str">
        <f t="shared" si="87"/>
        <v/>
      </c>
    </row>
    <row r="5486" spans="53:53">
      <c r="BA5486" t="str">
        <f t="shared" si="87"/>
        <v/>
      </c>
    </row>
    <row r="5487" spans="53:53">
      <c r="BA5487" t="str">
        <f t="shared" si="87"/>
        <v/>
      </c>
    </row>
    <row r="5488" spans="53:53">
      <c r="BA5488" t="str">
        <f t="shared" si="87"/>
        <v/>
      </c>
    </row>
    <row r="5489" spans="53:53">
      <c r="BA5489" t="str">
        <f t="shared" si="87"/>
        <v/>
      </c>
    </row>
    <row r="5490" spans="53:53">
      <c r="BA5490" t="str">
        <f t="shared" si="87"/>
        <v/>
      </c>
    </row>
    <row r="5491" spans="53:53">
      <c r="BA5491" t="str">
        <f t="shared" si="87"/>
        <v/>
      </c>
    </row>
    <row r="5492" spans="53:53">
      <c r="BA5492" t="str">
        <f t="shared" si="87"/>
        <v/>
      </c>
    </row>
    <row r="5493" spans="53:53">
      <c r="BA5493" t="str">
        <f t="shared" si="87"/>
        <v/>
      </c>
    </row>
    <row r="5494" spans="53:53">
      <c r="BA5494" t="str">
        <f t="shared" si="87"/>
        <v/>
      </c>
    </row>
    <row r="5495" spans="53:53">
      <c r="BA5495" t="str">
        <f t="shared" si="87"/>
        <v/>
      </c>
    </row>
    <row r="5496" spans="53:53">
      <c r="BA5496" t="str">
        <f t="shared" si="87"/>
        <v/>
      </c>
    </row>
    <row r="5497" spans="53:53">
      <c r="BA5497" t="str">
        <f t="shared" si="87"/>
        <v/>
      </c>
    </row>
    <row r="5498" spans="53:53">
      <c r="BA5498" t="str">
        <f t="shared" si="87"/>
        <v/>
      </c>
    </row>
    <row r="5499" spans="53:53">
      <c r="BA5499" t="str">
        <f t="shared" si="87"/>
        <v/>
      </c>
    </row>
    <row r="5500" spans="53:53">
      <c r="BA5500" t="str">
        <f t="shared" si="87"/>
        <v/>
      </c>
    </row>
    <row r="5501" spans="53:53">
      <c r="BA5501" t="str">
        <f t="shared" si="87"/>
        <v/>
      </c>
    </row>
    <row r="5502" spans="53:53">
      <c r="BA5502" t="str">
        <f t="shared" si="87"/>
        <v/>
      </c>
    </row>
    <row r="5503" spans="53:53">
      <c r="BA5503" t="str">
        <f t="shared" si="87"/>
        <v/>
      </c>
    </row>
    <row r="5504" spans="53:53">
      <c r="BA5504" t="str">
        <f t="shared" si="87"/>
        <v/>
      </c>
    </row>
    <row r="5505" spans="53:53">
      <c r="BA5505" t="str">
        <f t="shared" si="87"/>
        <v/>
      </c>
    </row>
    <row r="5506" spans="53:53">
      <c r="BA5506" t="str">
        <f t="shared" si="87"/>
        <v/>
      </c>
    </row>
    <row r="5507" spans="53:53">
      <c r="BA5507" t="str">
        <f t="shared" si="87"/>
        <v/>
      </c>
    </row>
    <row r="5508" spans="53:53">
      <c r="BA5508" t="str">
        <f t="shared" ref="BA5508:BA5571" si="88">LEFT(AP:AP,2)</f>
        <v/>
      </c>
    </row>
    <row r="5509" spans="53:53">
      <c r="BA5509" t="str">
        <f t="shared" si="88"/>
        <v/>
      </c>
    </row>
    <row r="5510" spans="53:53">
      <c r="BA5510" t="str">
        <f t="shared" si="88"/>
        <v/>
      </c>
    </row>
    <row r="5511" spans="53:53">
      <c r="BA5511" t="str">
        <f t="shared" si="88"/>
        <v/>
      </c>
    </row>
    <row r="5512" spans="53:53">
      <c r="BA5512" t="str">
        <f t="shared" si="88"/>
        <v/>
      </c>
    </row>
    <row r="5513" spans="53:53">
      <c r="BA5513" t="str">
        <f t="shared" si="88"/>
        <v/>
      </c>
    </row>
    <row r="5514" spans="53:53">
      <c r="BA5514" t="str">
        <f t="shared" si="88"/>
        <v/>
      </c>
    </row>
    <row r="5515" spans="53:53">
      <c r="BA5515" t="str">
        <f t="shared" si="88"/>
        <v/>
      </c>
    </row>
    <row r="5516" spans="53:53">
      <c r="BA5516" t="str">
        <f t="shared" si="88"/>
        <v/>
      </c>
    </row>
    <row r="5517" spans="53:53">
      <c r="BA5517" t="str">
        <f t="shared" si="88"/>
        <v/>
      </c>
    </row>
    <row r="5518" spans="53:53">
      <c r="BA5518" t="str">
        <f t="shared" si="88"/>
        <v/>
      </c>
    </row>
    <row r="5519" spans="53:53">
      <c r="BA5519" t="str">
        <f t="shared" si="88"/>
        <v/>
      </c>
    </row>
    <row r="5520" spans="53:53">
      <c r="BA5520" t="str">
        <f t="shared" si="88"/>
        <v/>
      </c>
    </row>
    <row r="5521" spans="53:53">
      <c r="BA5521" t="str">
        <f t="shared" si="88"/>
        <v/>
      </c>
    </row>
    <row r="5522" spans="53:53">
      <c r="BA5522" t="str">
        <f t="shared" si="88"/>
        <v/>
      </c>
    </row>
    <row r="5523" spans="53:53">
      <c r="BA5523" t="str">
        <f t="shared" si="88"/>
        <v/>
      </c>
    </row>
    <row r="5524" spans="53:53">
      <c r="BA5524" t="str">
        <f t="shared" si="88"/>
        <v/>
      </c>
    </row>
    <row r="5525" spans="53:53">
      <c r="BA5525" t="str">
        <f t="shared" si="88"/>
        <v/>
      </c>
    </row>
    <row r="5526" spans="53:53">
      <c r="BA5526" t="str">
        <f t="shared" si="88"/>
        <v/>
      </c>
    </row>
    <row r="5527" spans="53:53">
      <c r="BA5527" t="str">
        <f t="shared" si="88"/>
        <v/>
      </c>
    </row>
    <row r="5528" spans="53:53">
      <c r="BA5528" t="str">
        <f t="shared" si="88"/>
        <v/>
      </c>
    </row>
    <row r="5529" spans="53:53">
      <c r="BA5529" t="str">
        <f t="shared" si="88"/>
        <v/>
      </c>
    </row>
    <row r="5530" spans="53:53">
      <c r="BA5530" t="str">
        <f t="shared" si="88"/>
        <v/>
      </c>
    </row>
    <row r="5531" spans="53:53">
      <c r="BA5531" t="str">
        <f t="shared" si="88"/>
        <v/>
      </c>
    </row>
    <row r="5532" spans="53:53">
      <c r="BA5532" t="str">
        <f t="shared" si="88"/>
        <v/>
      </c>
    </row>
    <row r="5533" spans="53:53">
      <c r="BA5533" t="str">
        <f t="shared" si="88"/>
        <v/>
      </c>
    </row>
    <row r="5534" spans="53:53">
      <c r="BA5534" t="str">
        <f t="shared" si="88"/>
        <v/>
      </c>
    </row>
    <row r="5535" spans="53:53">
      <c r="BA5535" t="str">
        <f t="shared" si="88"/>
        <v/>
      </c>
    </row>
    <row r="5536" spans="53:53">
      <c r="BA5536" t="str">
        <f t="shared" si="88"/>
        <v/>
      </c>
    </row>
    <row r="5537" spans="53:53">
      <c r="BA5537" t="str">
        <f t="shared" si="88"/>
        <v/>
      </c>
    </row>
    <row r="5538" spans="53:53">
      <c r="BA5538" t="str">
        <f t="shared" si="88"/>
        <v/>
      </c>
    </row>
    <row r="5539" spans="53:53">
      <c r="BA5539" t="str">
        <f t="shared" si="88"/>
        <v/>
      </c>
    </row>
    <row r="5540" spans="53:53">
      <c r="BA5540" t="str">
        <f t="shared" si="88"/>
        <v/>
      </c>
    </row>
    <row r="5541" spans="53:53">
      <c r="BA5541" t="str">
        <f t="shared" si="88"/>
        <v/>
      </c>
    </row>
    <row r="5542" spans="53:53">
      <c r="BA5542" t="str">
        <f t="shared" si="88"/>
        <v/>
      </c>
    </row>
    <row r="5543" spans="53:53">
      <c r="BA5543" t="str">
        <f t="shared" si="88"/>
        <v/>
      </c>
    </row>
    <row r="5544" spans="53:53">
      <c r="BA5544" t="str">
        <f t="shared" si="88"/>
        <v/>
      </c>
    </row>
    <row r="5545" spans="53:53">
      <c r="BA5545" t="str">
        <f t="shared" si="88"/>
        <v/>
      </c>
    </row>
    <row r="5546" spans="53:53">
      <c r="BA5546" t="str">
        <f t="shared" si="88"/>
        <v/>
      </c>
    </row>
    <row r="5547" spans="53:53">
      <c r="BA5547" t="str">
        <f t="shared" si="88"/>
        <v/>
      </c>
    </row>
    <row r="5548" spans="53:53">
      <c r="BA5548" t="str">
        <f t="shared" si="88"/>
        <v/>
      </c>
    </row>
    <row r="5549" spans="53:53">
      <c r="BA5549" t="str">
        <f t="shared" si="88"/>
        <v/>
      </c>
    </row>
    <row r="5550" spans="53:53">
      <c r="BA5550" t="str">
        <f t="shared" si="88"/>
        <v/>
      </c>
    </row>
    <row r="5551" spans="53:53">
      <c r="BA5551" t="str">
        <f t="shared" si="88"/>
        <v/>
      </c>
    </row>
    <row r="5552" spans="53:53">
      <c r="BA5552" t="str">
        <f t="shared" si="88"/>
        <v/>
      </c>
    </row>
    <row r="5553" spans="53:53">
      <c r="BA5553" t="str">
        <f t="shared" si="88"/>
        <v/>
      </c>
    </row>
    <row r="5554" spans="53:53">
      <c r="BA5554" t="str">
        <f t="shared" si="88"/>
        <v/>
      </c>
    </row>
    <row r="5555" spans="53:53">
      <c r="BA5555" t="str">
        <f t="shared" si="88"/>
        <v/>
      </c>
    </row>
    <row r="5556" spans="53:53">
      <c r="BA5556" t="str">
        <f t="shared" si="88"/>
        <v/>
      </c>
    </row>
    <row r="5557" spans="53:53">
      <c r="BA5557" t="str">
        <f t="shared" si="88"/>
        <v/>
      </c>
    </row>
    <row r="5558" spans="53:53">
      <c r="BA5558" t="str">
        <f t="shared" si="88"/>
        <v/>
      </c>
    </row>
    <row r="5559" spans="53:53">
      <c r="BA5559" t="str">
        <f t="shared" si="88"/>
        <v/>
      </c>
    </row>
    <row r="5560" spans="53:53">
      <c r="BA5560" t="str">
        <f t="shared" si="88"/>
        <v/>
      </c>
    </row>
    <row r="5561" spans="53:53">
      <c r="BA5561" t="str">
        <f t="shared" si="88"/>
        <v/>
      </c>
    </row>
    <row r="5562" spans="53:53">
      <c r="BA5562" t="str">
        <f t="shared" si="88"/>
        <v/>
      </c>
    </row>
    <row r="5563" spans="53:53">
      <c r="BA5563" t="str">
        <f t="shared" si="88"/>
        <v/>
      </c>
    </row>
    <row r="5564" spans="53:53">
      <c r="BA5564" t="str">
        <f t="shared" si="88"/>
        <v/>
      </c>
    </row>
    <row r="5565" spans="53:53">
      <c r="BA5565" t="str">
        <f t="shared" si="88"/>
        <v/>
      </c>
    </row>
    <row r="5566" spans="53:53">
      <c r="BA5566" t="str">
        <f t="shared" si="88"/>
        <v/>
      </c>
    </row>
    <row r="5567" spans="53:53">
      <c r="BA5567" t="str">
        <f t="shared" si="88"/>
        <v/>
      </c>
    </row>
    <row r="5568" spans="53:53">
      <c r="BA5568" t="str">
        <f t="shared" si="88"/>
        <v/>
      </c>
    </row>
    <row r="5569" spans="53:53">
      <c r="BA5569" t="str">
        <f t="shared" si="88"/>
        <v/>
      </c>
    </row>
    <row r="5570" spans="53:53">
      <c r="BA5570" t="str">
        <f t="shared" si="88"/>
        <v/>
      </c>
    </row>
    <row r="5571" spans="53:53">
      <c r="BA5571" t="str">
        <f t="shared" si="88"/>
        <v/>
      </c>
    </row>
    <row r="5572" spans="53:53">
      <c r="BA5572" t="str">
        <f t="shared" ref="BA5572:BA5635" si="89">LEFT(AP:AP,2)</f>
        <v/>
      </c>
    </row>
    <row r="5573" spans="53:53">
      <c r="BA5573" t="str">
        <f t="shared" si="89"/>
        <v/>
      </c>
    </row>
    <row r="5574" spans="53:53">
      <c r="BA5574" t="str">
        <f t="shared" si="89"/>
        <v/>
      </c>
    </row>
    <row r="5575" spans="53:53">
      <c r="BA5575" t="str">
        <f t="shared" si="89"/>
        <v/>
      </c>
    </row>
    <row r="5576" spans="53:53">
      <c r="BA5576" t="str">
        <f t="shared" si="89"/>
        <v/>
      </c>
    </row>
    <row r="5577" spans="53:53">
      <c r="BA5577" t="str">
        <f t="shared" si="89"/>
        <v/>
      </c>
    </row>
    <row r="5578" spans="53:53">
      <c r="BA5578" t="str">
        <f t="shared" si="89"/>
        <v/>
      </c>
    </row>
    <row r="5579" spans="53:53">
      <c r="BA5579" t="str">
        <f t="shared" si="89"/>
        <v/>
      </c>
    </row>
    <row r="5580" spans="53:53">
      <c r="BA5580" t="str">
        <f t="shared" si="89"/>
        <v/>
      </c>
    </row>
    <row r="5581" spans="53:53">
      <c r="BA5581" t="str">
        <f t="shared" si="89"/>
        <v/>
      </c>
    </row>
    <row r="5582" spans="53:53">
      <c r="BA5582" t="str">
        <f t="shared" si="89"/>
        <v/>
      </c>
    </row>
    <row r="5583" spans="53:53">
      <c r="BA5583" t="str">
        <f t="shared" si="89"/>
        <v/>
      </c>
    </row>
    <row r="5584" spans="53:53">
      <c r="BA5584" t="str">
        <f t="shared" si="89"/>
        <v/>
      </c>
    </row>
    <row r="5585" spans="53:53">
      <c r="BA5585" t="str">
        <f t="shared" si="89"/>
        <v/>
      </c>
    </row>
    <row r="5586" spans="53:53">
      <c r="BA5586" t="str">
        <f t="shared" si="89"/>
        <v/>
      </c>
    </row>
    <row r="5587" spans="53:53">
      <c r="BA5587" t="str">
        <f t="shared" si="89"/>
        <v/>
      </c>
    </row>
    <row r="5588" spans="53:53">
      <c r="BA5588" t="str">
        <f t="shared" si="89"/>
        <v/>
      </c>
    </row>
    <row r="5589" spans="53:53">
      <c r="BA5589" t="str">
        <f t="shared" si="89"/>
        <v/>
      </c>
    </row>
    <row r="5590" spans="53:53">
      <c r="BA5590" t="str">
        <f t="shared" si="89"/>
        <v/>
      </c>
    </row>
    <row r="5591" spans="53:53">
      <c r="BA5591" t="str">
        <f t="shared" si="89"/>
        <v/>
      </c>
    </row>
    <row r="5592" spans="53:53">
      <c r="BA5592" t="str">
        <f t="shared" si="89"/>
        <v/>
      </c>
    </row>
    <row r="5593" spans="53:53">
      <c r="BA5593" t="str">
        <f t="shared" si="89"/>
        <v/>
      </c>
    </row>
    <row r="5594" spans="53:53">
      <c r="BA5594" t="str">
        <f t="shared" si="89"/>
        <v/>
      </c>
    </row>
    <row r="5595" spans="53:53">
      <c r="BA5595" t="str">
        <f t="shared" si="89"/>
        <v/>
      </c>
    </row>
    <row r="5596" spans="53:53">
      <c r="BA5596" t="str">
        <f t="shared" si="89"/>
        <v/>
      </c>
    </row>
    <row r="5597" spans="53:53">
      <c r="BA5597" t="str">
        <f t="shared" si="89"/>
        <v/>
      </c>
    </row>
    <row r="5598" spans="53:53">
      <c r="BA5598" t="str">
        <f t="shared" si="89"/>
        <v/>
      </c>
    </row>
    <row r="5599" spans="53:53">
      <c r="BA5599" t="str">
        <f t="shared" si="89"/>
        <v/>
      </c>
    </row>
    <row r="5600" spans="53:53">
      <c r="BA5600" t="str">
        <f t="shared" si="89"/>
        <v/>
      </c>
    </row>
    <row r="5601" spans="53:53">
      <c r="BA5601" t="str">
        <f t="shared" si="89"/>
        <v/>
      </c>
    </row>
    <row r="5602" spans="53:53">
      <c r="BA5602" t="str">
        <f t="shared" si="89"/>
        <v/>
      </c>
    </row>
    <row r="5603" spans="53:53">
      <c r="BA5603" t="str">
        <f t="shared" si="89"/>
        <v/>
      </c>
    </row>
    <row r="5604" spans="53:53">
      <c r="BA5604" t="str">
        <f t="shared" si="89"/>
        <v/>
      </c>
    </row>
    <row r="5605" spans="53:53">
      <c r="BA5605" t="str">
        <f t="shared" si="89"/>
        <v/>
      </c>
    </row>
    <row r="5606" spans="53:53">
      <c r="BA5606" t="str">
        <f t="shared" si="89"/>
        <v/>
      </c>
    </row>
    <row r="5607" spans="53:53">
      <c r="BA5607" t="str">
        <f t="shared" si="89"/>
        <v/>
      </c>
    </row>
    <row r="5608" spans="53:53">
      <c r="BA5608" t="str">
        <f t="shared" si="89"/>
        <v/>
      </c>
    </row>
    <row r="5609" spans="53:53">
      <c r="BA5609" t="str">
        <f t="shared" si="89"/>
        <v/>
      </c>
    </row>
    <row r="5610" spans="53:53">
      <c r="BA5610" t="str">
        <f t="shared" si="89"/>
        <v/>
      </c>
    </row>
    <row r="5611" spans="53:53">
      <c r="BA5611" t="str">
        <f t="shared" si="89"/>
        <v/>
      </c>
    </row>
    <row r="5612" spans="53:53">
      <c r="BA5612" t="str">
        <f t="shared" si="89"/>
        <v/>
      </c>
    </row>
    <row r="5613" spans="53:53">
      <c r="BA5613" t="str">
        <f t="shared" si="89"/>
        <v/>
      </c>
    </row>
    <row r="5614" spans="53:53">
      <c r="BA5614" t="str">
        <f t="shared" si="89"/>
        <v/>
      </c>
    </row>
    <row r="5615" spans="53:53">
      <c r="BA5615" t="str">
        <f t="shared" si="89"/>
        <v/>
      </c>
    </row>
    <row r="5616" spans="53:53">
      <c r="BA5616" t="str">
        <f t="shared" si="89"/>
        <v/>
      </c>
    </row>
    <row r="5617" spans="53:53">
      <c r="BA5617" t="str">
        <f t="shared" si="89"/>
        <v/>
      </c>
    </row>
    <row r="5618" spans="53:53">
      <c r="BA5618" t="str">
        <f t="shared" si="89"/>
        <v/>
      </c>
    </row>
    <row r="5619" spans="53:53">
      <c r="BA5619" t="str">
        <f t="shared" si="89"/>
        <v/>
      </c>
    </row>
    <row r="5620" spans="53:53">
      <c r="BA5620" t="str">
        <f t="shared" si="89"/>
        <v/>
      </c>
    </row>
    <row r="5621" spans="53:53">
      <c r="BA5621" t="str">
        <f t="shared" si="89"/>
        <v/>
      </c>
    </row>
    <row r="5622" spans="53:53">
      <c r="BA5622" t="str">
        <f t="shared" si="89"/>
        <v/>
      </c>
    </row>
    <row r="5623" spans="53:53">
      <c r="BA5623" t="str">
        <f t="shared" si="89"/>
        <v/>
      </c>
    </row>
    <row r="5624" spans="53:53">
      <c r="BA5624" t="str">
        <f t="shared" si="89"/>
        <v/>
      </c>
    </row>
    <row r="5625" spans="53:53">
      <c r="BA5625" t="str">
        <f t="shared" si="89"/>
        <v/>
      </c>
    </row>
    <row r="5626" spans="53:53">
      <c r="BA5626" t="str">
        <f t="shared" si="89"/>
        <v/>
      </c>
    </row>
    <row r="5627" spans="53:53">
      <c r="BA5627" t="str">
        <f t="shared" si="89"/>
        <v/>
      </c>
    </row>
    <row r="5628" spans="53:53">
      <c r="BA5628" t="str">
        <f t="shared" si="89"/>
        <v/>
      </c>
    </row>
    <row r="5629" spans="53:53">
      <c r="BA5629" t="str">
        <f t="shared" si="89"/>
        <v/>
      </c>
    </row>
    <row r="5630" spans="53:53">
      <c r="BA5630" t="str">
        <f t="shared" si="89"/>
        <v/>
      </c>
    </row>
    <row r="5631" spans="53:53">
      <c r="BA5631" t="str">
        <f t="shared" si="89"/>
        <v/>
      </c>
    </row>
    <row r="5632" spans="53:53">
      <c r="BA5632" t="str">
        <f t="shared" si="89"/>
        <v/>
      </c>
    </row>
    <row r="5633" spans="53:53">
      <c r="BA5633" t="str">
        <f t="shared" si="89"/>
        <v/>
      </c>
    </row>
    <row r="5634" spans="53:53">
      <c r="BA5634" t="str">
        <f t="shared" si="89"/>
        <v/>
      </c>
    </row>
    <row r="5635" spans="53:53">
      <c r="BA5635" t="str">
        <f t="shared" si="89"/>
        <v/>
      </c>
    </row>
    <row r="5636" spans="53:53">
      <c r="BA5636" t="str">
        <f t="shared" ref="BA5636:BA5699" si="90">LEFT(AP:AP,2)</f>
        <v/>
      </c>
    </row>
    <row r="5637" spans="53:53">
      <c r="BA5637" t="str">
        <f t="shared" si="90"/>
        <v/>
      </c>
    </row>
    <row r="5638" spans="53:53">
      <c r="BA5638" t="str">
        <f t="shared" si="90"/>
        <v/>
      </c>
    </row>
    <row r="5639" spans="53:53">
      <c r="BA5639" t="str">
        <f t="shared" si="90"/>
        <v/>
      </c>
    </row>
    <row r="5640" spans="53:53">
      <c r="BA5640" t="str">
        <f t="shared" si="90"/>
        <v/>
      </c>
    </row>
    <row r="5641" spans="53:53">
      <c r="BA5641" t="str">
        <f t="shared" si="90"/>
        <v/>
      </c>
    </row>
    <row r="5642" spans="53:53">
      <c r="BA5642" t="str">
        <f t="shared" si="90"/>
        <v/>
      </c>
    </row>
    <row r="5643" spans="53:53">
      <c r="BA5643" t="str">
        <f t="shared" si="90"/>
        <v/>
      </c>
    </row>
    <row r="5644" spans="53:53">
      <c r="BA5644" t="str">
        <f t="shared" si="90"/>
        <v/>
      </c>
    </row>
    <row r="5645" spans="53:53">
      <c r="BA5645" t="str">
        <f t="shared" si="90"/>
        <v/>
      </c>
    </row>
    <row r="5646" spans="53:53">
      <c r="BA5646" t="str">
        <f t="shared" si="90"/>
        <v/>
      </c>
    </row>
    <row r="5647" spans="53:53">
      <c r="BA5647" t="str">
        <f t="shared" si="90"/>
        <v/>
      </c>
    </row>
    <row r="5648" spans="53:53">
      <c r="BA5648" t="str">
        <f t="shared" si="90"/>
        <v/>
      </c>
    </row>
    <row r="5649" spans="53:53">
      <c r="BA5649" t="str">
        <f t="shared" si="90"/>
        <v/>
      </c>
    </row>
    <row r="5650" spans="53:53">
      <c r="BA5650" t="str">
        <f t="shared" si="90"/>
        <v/>
      </c>
    </row>
    <row r="5651" spans="53:53">
      <c r="BA5651" t="str">
        <f t="shared" si="90"/>
        <v/>
      </c>
    </row>
    <row r="5652" spans="53:53">
      <c r="BA5652" t="str">
        <f t="shared" si="90"/>
        <v/>
      </c>
    </row>
    <row r="5653" spans="53:53">
      <c r="BA5653" t="str">
        <f t="shared" si="90"/>
        <v/>
      </c>
    </row>
    <row r="5654" spans="53:53">
      <c r="BA5654" t="str">
        <f t="shared" si="90"/>
        <v/>
      </c>
    </row>
    <row r="5655" spans="53:53">
      <c r="BA5655" t="str">
        <f t="shared" si="90"/>
        <v/>
      </c>
    </row>
    <row r="5656" spans="53:53">
      <c r="BA5656" t="str">
        <f t="shared" si="90"/>
        <v/>
      </c>
    </row>
    <row r="5657" spans="53:53">
      <c r="BA5657" t="str">
        <f t="shared" si="90"/>
        <v/>
      </c>
    </row>
    <row r="5658" spans="53:53">
      <c r="BA5658" t="str">
        <f t="shared" si="90"/>
        <v/>
      </c>
    </row>
    <row r="5659" spans="53:53">
      <c r="BA5659" t="str">
        <f t="shared" si="90"/>
        <v/>
      </c>
    </row>
    <row r="5660" spans="53:53">
      <c r="BA5660" t="str">
        <f t="shared" si="90"/>
        <v/>
      </c>
    </row>
    <row r="5661" spans="53:53">
      <c r="BA5661" t="str">
        <f t="shared" si="90"/>
        <v/>
      </c>
    </row>
    <row r="5662" spans="53:53">
      <c r="BA5662" t="str">
        <f t="shared" si="90"/>
        <v/>
      </c>
    </row>
    <row r="5663" spans="53:53">
      <c r="BA5663" t="str">
        <f t="shared" si="90"/>
        <v/>
      </c>
    </row>
    <row r="5664" spans="53:53">
      <c r="BA5664" t="str">
        <f t="shared" si="90"/>
        <v/>
      </c>
    </row>
    <row r="5665" spans="53:53">
      <c r="BA5665" t="str">
        <f t="shared" si="90"/>
        <v/>
      </c>
    </row>
    <row r="5666" spans="53:53">
      <c r="BA5666" t="str">
        <f t="shared" si="90"/>
        <v/>
      </c>
    </row>
    <row r="5667" spans="53:53">
      <c r="BA5667" t="str">
        <f t="shared" si="90"/>
        <v/>
      </c>
    </row>
    <row r="5668" spans="53:53">
      <c r="BA5668" t="str">
        <f t="shared" si="90"/>
        <v/>
      </c>
    </row>
    <row r="5669" spans="53:53">
      <c r="BA5669" t="str">
        <f t="shared" si="90"/>
        <v/>
      </c>
    </row>
    <row r="5670" spans="53:53">
      <c r="BA5670" t="str">
        <f t="shared" si="90"/>
        <v/>
      </c>
    </row>
    <row r="5671" spans="53:53">
      <c r="BA5671" t="str">
        <f t="shared" si="90"/>
        <v/>
      </c>
    </row>
    <row r="5672" spans="53:53">
      <c r="BA5672" t="str">
        <f t="shared" si="90"/>
        <v/>
      </c>
    </row>
    <row r="5673" spans="53:53">
      <c r="BA5673" t="str">
        <f t="shared" si="90"/>
        <v/>
      </c>
    </row>
    <row r="5674" spans="53:53">
      <c r="BA5674" t="str">
        <f t="shared" si="90"/>
        <v/>
      </c>
    </row>
    <row r="5675" spans="53:53">
      <c r="BA5675" t="str">
        <f t="shared" si="90"/>
        <v/>
      </c>
    </row>
    <row r="5676" spans="53:53">
      <c r="BA5676" t="str">
        <f t="shared" si="90"/>
        <v/>
      </c>
    </row>
    <row r="5677" spans="53:53">
      <c r="BA5677" t="str">
        <f t="shared" si="90"/>
        <v/>
      </c>
    </row>
    <row r="5678" spans="53:53">
      <c r="BA5678" t="str">
        <f t="shared" si="90"/>
        <v/>
      </c>
    </row>
    <row r="5679" spans="53:53">
      <c r="BA5679" t="str">
        <f t="shared" si="90"/>
        <v/>
      </c>
    </row>
    <row r="5680" spans="53:53">
      <c r="BA5680" t="str">
        <f t="shared" si="90"/>
        <v/>
      </c>
    </row>
    <row r="5681" spans="53:53">
      <c r="BA5681" t="str">
        <f t="shared" si="90"/>
        <v/>
      </c>
    </row>
    <row r="5682" spans="53:53">
      <c r="BA5682" t="str">
        <f t="shared" si="90"/>
        <v/>
      </c>
    </row>
    <row r="5683" spans="53:53">
      <c r="BA5683" t="str">
        <f t="shared" si="90"/>
        <v/>
      </c>
    </row>
    <row r="5684" spans="53:53">
      <c r="BA5684" t="str">
        <f t="shared" si="90"/>
        <v/>
      </c>
    </row>
    <row r="5685" spans="53:53">
      <c r="BA5685" t="str">
        <f t="shared" si="90"/>
        <v/>
      </c>
    </row>
    <row r="5686" spans="53:53">
      <c r="BA5686" t="str">
        <f t="shared" si="90"/>
        <v/>
      </c>
    </row>
    <row r="5687" spans="53:53">
      <c r="BA5687" t="str">
        <f t="shared" si="90"/>
        <v/>
      </c>
    </row>
    <row r="5688" spans="53:53">
      <c r="BA5688" t="str">
        <f t="shared" si="90"/>
        <v/>
      </c>
    </row>
    <row r="5689" spans="53:53">
      <c r="BA5689" t="str">
        <f t="shared" si="90"/>
        <v/>
      </c>
    </row>
    <row r="5690" spans="53:53">
      <c r="BA5690" t="str">
        <f t="shared" si="90"/>
        <v/>
      </c>
    </row>
    <row r="5691" spans="53:53">
      <c r="BA5691" t="str">
        <f t="shared" si="90"/>
        <v/>
      </c>
    </row>
    <row r="5692" spans="53:53">
      <c r="BA5692" t="str">
        <f t="shared" si="90"/>
        <v/>
      </c>
    </row>
    <row r="5693" spans="53:53">
      <c r="BA5693" t="str">
        <f t="shared" si="90"/>
        <v/>
      </c>
    </row>
    <row r="5694" spans="53:53">
      <c r="BA5694" t="str">
        <f t="shared" si="90"/>
        <v/>
      </c>
    </row>
    <row r="5695" spans="53:53">
      <c r="BA5695" t="str">
        <f t="shared" si="90"/>
        <v/>
      </c>
    </row>
    <row r="5696" spans="53:53">
      <c r="BA5696" t="str">
        <f t="shared" si="90"/>
        <v/>
      </c>
    </row>
    <row r="5697" spans="53:53">
      <c r="BA5697" t="str">
        <f t="shared" si="90"/>
        <v/>
      </c>
    </row>
    <row r="5698" spans="53:53">
      <c r="BA5698" t="str">
        <f t="shared" si="90"/>
        <v/>
      </c>
    </row>
    <row r="5699" spans="53:53">
      <c r="BA5699" t="str">
        <f t="shared" si="90"/>
        <v/>
      </c>
    </row>
    <row r="5700" spans="53:53">
      <c r="BA5700" t="str">
        <f t="shared" ref="BA5700:BA5763" si="91">LEFT(AP:AP,2)</f>
        <v/>
      </c>
    </row>
    <row r="5701" spans="53:53">
      <c r="BA5701" t="str">
        <f t="shared" si="91"/>
        <v/>
      </c>
    </row>
    <row r="5702" spans="53:53">
      <c r="BA5702" t="str">
        <f t="shared" si="91"/>
        <v/>
      </c>
    </row>
    <row r="5703" spans="53:53">
      <c r="BA5703" t="str">
        <f t="shared" si="91"/>
        <v/>
      </c>
    </row>
    <row r="5704" spans="53:53">
      <c r="BA5704" t="str">
        <f t="shared" si="91"/>
        <v/>
      </c>
    </row>
    <row r="5705" spans="53:53">
      <c r="BA5705" t="str">
        <f t="shared" si="91"/>
        <v/>
      </c>
    </row>
    <row r="5706" spans="53:53">
      <c r="BA5706" t="str">
        <f t="shared" si="91"/>
        <v/>
      </c>
    </row>
    <row r="5707" spans="53:53">
      <c r="BA5707" t="str">
        <f t="shared" si="91"/>
        <v/>
      </c>
    </row>
    <row r="5708" spans="53:53">
      <c r="BA5708" t="str">
        <f t="shared" si="91"/>
        <v/>
      </c>
    </row>
    <row r="5709" spans="53:53">
      <c r="BA5709" t="str">
        <f t="shared" si="91"/>
        <v/>
      </c>
    </row>
    <row r="5710" spans="53:53">
      <c r="BA5710" t="str">
        <f t="shared" si="91"/>
        <v/>
      </c>
    </row>
    <row r="5711" spans="53:53">
      <c r="BA5711" t="str">
        <f t="shared" si="91"/>
        <v/>
      </c>
    </row>
    <row r="5712" spans="53:53">
      <c r="BA5712" t="str">
        <f t="shared" si="91"/>
        <v/>
      </c>
    </row>
    <row r="5713" spans="53:53">
      <c r="BA5713" t="str">
        <f t="shared" si="91"/>
        <v/>
      </c>
    </row>
    <row r="5714" spans="53:53">
      <c r="BA5714" t="str">
        <f t="shared" si="91"/>
        <v/>
      </c>
    </row>
    <row r="5715" spans="53:53">
      <c r="BA5715" t="str">
        <f t="shared" si="91"/>
        <v/>
      </c>
    </row>
    <row r="5716" spans="53:53">
      <c r="BA5716" t="str">
        <f t="shared" si="91"/>
        <v/>
      </c>
    </row>
    <row r="5717" spans="53:53">
      <c r="BA5717" t="str">
        <f t="shared" si="91"/>
        <v/>
      </c>
    </row>
    <row r="5718" spans="53:53">
      <c r="BA5718" t="str">
        <f t="shared" si="91"/>
        <v/>
      </c>
    </row>
    <row r="5719" spans="53:53">
      <c r="BA5719" t="str">
        <f t="shared" si="91"/>
        <v/>
      </c>
    </row>
    <row r="5720" spans="53:53">
      <c r="BA5720" t="str">
        <f t="shared" si="91"/>
        <v/>
      </c>
    </row>
    <row r="5721" spans="53:53">
      <c r="BA5721" t="str">
        <f t="shared" si="91"/>
        <v/>
      </c>
    </row>
    <row r="5722" spans="53:53">
      <c r="BA5722" t="str">
        <f t="shared" si="91"/>
        <v/>
      </c>
    </row>
    <row r="5723" spans="53:53">
      <c r="BA5723" t="str">
        <f t="shared" si="91"/>
        <v/>
      </c>
    </row>
    <row r="5724" spans="53:53">
      <c r="BA5724" t="str">
        <f t="shared" si="91"/>
        <v/>
      </c>
    </row>
    <row r="5725" spans="53:53">
      <c r="BA5725" t="str">
        <f t="shared" si="91"/>
        <v/>
      </c>
    </row>
    <row r="5726" spans="53:53">
      <c r="BA5726" t="str">
        <f t="shared" si="91"/>
        <v/>
      </c>
    </row>
    <row r="5727" spans="53:53">
      <c r="BA5727" t="str">
        <f t="shared" si="91"/>
        <v/>
      </c>
    </row>
    <row r="5728" spans="53:53">
      <c r="BA5728" t="str">
        <f t="shared" si="91"/>
        <v/>
      </c>
    </row>
    <row r="5729" spans="53:53">
      <c r="BA5729" t="str">
        <f t="shared" si="91"/>
        <v/>
      </c>
    </row>
    <row r="5730" spans="53:53">
      <c r="BA5730" t="str">
        <f t="shared" si="91"/>
        <v/>
      </c>
    </row>
    <row r="5731" spans="53:53">
      <c r="BA5731" t="str">
        <f t="shared" si="91"/>
        <v/>
      </c>
    </row>
    <row r="5732" spans="53:53">
      <c r="BA5732" t="str">
        <f t="shared" si="91"/>
        <v/>
      </c>
    </row>
    <row r="5733" spans="53:53">
      <c r="BA5733" t="str">
        <f t="shared" si="91"/>
        <v/>
      </c>
    </row>
    <row r="5734" spans="53:53">
      <c r="BA5734" t="str">
        <f t="shared" si="91"/>
        <v/>
      </c>
    </row>
    <row r="5735" spans="53:53">
      <c r="BA5735" t="str">
        <f t="shared" si="91"/>
        <v/>
      </c>
    </row>
    <row r="5736" spans="53:53">
      <c r="BA5736" t="str">
        <f t="shared" si="91"/>
        <v/>
      </c>
    </row>
    <row r="5737" spans="53:53">
      <c r="BA5737" t="str">
        <f t="shared" si="91"/>
        <v/>
      </c>
    </row>
    <row r="5738" spans="53:53">
      <c r="BA5738" t="str">
        <f t="shared" si="91"/>
        <v/>
      </c>
    </row>
    <row r="5739" spans="53:53">
      <c r="BA5739" t="str">
        <f t="shared" si="91"/>
        <v/>
      </c>
    </row>
    <row r="5740" spans="53:53">
      <c r="BA5740" t="str">
        <f t="shared" si="91"/>
        <v/>
      </c>
    </row>
    <row r="5741" spans="53:53">
      <c r="BA5741" t="str">
        <f t="shared" si="91"/>
        <v/>
      </c>
    </row>
    <row r="5742" spans="53:53">
      <c r="BA5742" t="str">
        <f t="shared" si="91"/>
        <v/>
      </c>
    </row>
    <row r="5743" spans="53:53">
      <c r="BA5743" t="str">
        <f t="shared" si="91"/>
        <v/>
      </c>
    </row>
    <row r="5744" spans="53:53">
      <c r="BA5744" t="str">
        <f t="shared" si="91"/>
        <v/>
      </c>
    </row>
    <row r="5745" spans="53:53">
      <c r="BA5745" t="str">
        <f t="shared" si="91"/>
        <v/>
      </c>
    </row>
    <row r="5746" spans="53:53">
      <c r="BA5746" t="str">
        <f t="shared" si="91"/>
        <v/>
      </c>
    </row>
    <row r="5747" spans="53:53">
      <c r="BA5747" t="str">
        <f t="shared" si="91"/>
        <v/>
      </c>
    </row>
    <row r="5748" spans="53:53">
      <c r="BA5748" t="str">
        <f t="shared" si="91"/>
        <v/>
      </c>
    </row>
    <row r="5749" spans="53:53">
      <c r="BA5749" t="str">
        <f t="shared" si="91"/>
        <v/>
      </c>
    </row>
    <row r="5750" spans="53:53">
      <c r="BA5750" t="str">
        <f t="shared" si="91"/>
        <v/>
      </c>
    </row>
    <row r="5751" spans="53:53">
      <c r="BA5751" t="str">
        <f t="shared" si="91"/>
        <v/>
      </c>
    </row>
    <row r="5752" spans="53:53">
      <c r="BA5752" t="str">
        <f t="shared" si="91"/>
        <v/>
      </c>
    </row>
    <row r="5753" spans="53:53">
      <c r="BA5753" t="str">
        <f t="shared" si="91"/>
        <v/>
      </c>
    </row>
    <row r="5754" spans="53:53">
      <c r="BA5754" t="str">
        <f t="shared" si="91"/>
        <v/>
      </c>
    </row>
    <row r="5755" spans="53:53">
      <c r="BA5755" t="str">
        <f t="shared" si="91"/>
        <v/>
      </c>
    </row>
    <row r="5756" spans="53:53">
      <c r="BA5756" t="str">
        <f t="shared" si="91"/>
        <v/>
      </c>
    </row>
    <row r="5757" spans="53:53">
      <c r="BA5757" t="str">
        <f t="shared" si="91"/>
        <v/>
      </c>
    </row>
    <row r="5758" spans="53:53">
      <c r="BA5758" t="str">
        <f t="shared" si="91"/>
        <v/>
      </c>
    </row>
    <row r="5759" spans="53:53">
      <c r="BA5759" t="str">
        <f t="shared" si="91"/>
        <v/>
      </c>
    </row>
    <row r="5760" spans="53:53">
      <c r="BA5760" t="str">
        <f t="shared" si="91"/>
        <v/>
      </c>
    </row>
    <row r="5761" spans="53:53">
      <c r="BA5761" t="str">
        <f t="shared" si="91"/>
        <v/>
      </c>
    </row>
    <row r="5762" spans="53:53">
      <c r="BA5762" t="str">
        <f t="shared" si="91"/>
        <v/>
      </c>
    </row>
    <row r="5763" spans="53:53">
      <c r="BA5763" t="str">
        <f t="shared" si="91"/>
        <v/>
      </c>
    </row>
    <row r="5764" spans="53:53">
      <c r="BA5764" t="str">
        <f t="shared" ref="BA5764:BA5827" si="92">LEFT(AP:AP,2)</f>
        <v/>
      </c>
    </row>
    <row r="5765" spans="53:53">
      <c r="BA5765" t="str">
        <f t="shared" si="92"/>
        <v/>
      </c>
    </row>
    <row r="5766" spans="53:53">
      <c r="BA5766" t="str">
        <f t="shared" si="92"/>
        <v/>
      </c>
    </row>
    <row r="5767" spans="53:53">
      <c r="BA5767" t="str">
        <f t="shared" si="92"/>
        <v/>
      </c>
    </row>
    <row r="5768" spans="53:53">
      <c r="BA5768" t="str">
        <f t="shared" si="92"/>
        <v/>
      </c>
    </row>
    <row r="5769" spans="53:53">
      <c r="BA5769" t="str">
        <f t="shared" si="92"/>
        <v/>
      </c>
    </row>
    <row r="5770" spans="53:53">
      <c r="BA5770" t="str">
        <f t="shared" si="92"/>
        <v/>
      </c>
    </row>
    <row r="5771" spans="53:53">
      <c r="BA5771" t="str">
        <f t="shared" si="92"/>
        <v/>
      </c>
    </row>
    <row r="5772" spans="53:53">
      <c r="BA5772" t="str">
        <f t="shared" si="92"/>
        <v/>
      </c>
    </row>
    <row r="5773" spans="53:53">
      <c r="BA5773" t="str">
        <f t="shared" si="92"/>
        <v/>
      </c>
    </row>
    <row r="5774" spans="53:53">
      <c r="BA5774" t="str">
        <f t="shared" si="92"/>
        <v/>
      </c>
    </row>
    <row r="5775" spans="53:53">
      <c r="BA5775" t="str">
        <f t="shared" si="92"/>
        <v/>
      </c>
    </row>
    <row r="5776" spans="53:53">
      <c r="BA5776" t="str">
        <f t="shared" si="92"/>
        <v/>
      </c>
    </row>
    <row r="5777" spans="53:53">
      <c r="BA5777" t="str">
        <f t="shared" si="92"/>
        <v/>
      </c>
    </row>
    <row r="5778" spans="53:53">
      <c r="BA5778" t="str">
        <f t="shared" si="92"/>
        <v/>
      </c>
    </row>
    <row r="5779" spans="53:53">
      <c r="BA5779" t="str">
        <f t="shared" si="92"/>
        <v/>
      </c>
    </row>
    <row r="5780" spans="53:53">
      <c r="BA5780" t="str">
        <f t="shared" si="92"/>
        <v/>
      </c>
    </row>
    <row r="5781" spans="53:53">
      <c r="BA5781" t="str">
        <f t="shared" si="92"/>
        <v/>
      </c>
    </row>
    <row r="5782" spans="53:53">
      <c r="BA5782" t="str">
        <f t="shared" si="92"/>
        <v/>
      </c>
    </row>
    <row r="5783" spans="53:53">
      <c r="BA5783" t="str">
        <f t="shared" si="92"/>
        <v/>
      </c>
    </row>
    <row r="5784" spans="53:53">
      <c r="BA5784" t="str">
        <f t="shared" si="92"/>
        <v/>
      </c>
    </row>
    <row r="5785" spans="53:53">
      <c r="BA5785" t="str">
        <f t="shared" si="92"/>
        <v/>
      </c>
    </row>
    <row r="5786" spans="53:53">
      <c r="BA5786" t="str">
        <f t="shared" si="92"/>
        <v/>
      </c>
    </row>
    <row r="5787" spans="53:53">
      <c r="BA5787" t="str">
        <f t="shared" si="92"/>
        <v/>
      </c>
    </row>
    <row r="5788" spans="53:53">
      <c r="BA5788" t="str">
        <f t="shared" si="92"/>
        <v/>
      </c>
    </row>
    <row r="5789" spans="53:53">
      <c r="BA5789" t="str">
        <f t="shared" si="92"/>
        <v/>
      </c>
    </row>
    <row r="5790" spans="53:53">
      <c r="BA5790" t="str">
        <f t="shared" si="92"/>
        <v/>
      </c>
    </row>
    <row r="5791" spans="53:53">
      <c r="BA5791" t="str">
        <f t="shared" si="92"/>
        <v/>
      </c>
    </row>
    <row r="5792" spans="53:53">
      <c r="BA5792" t="str">
        <f t="shared" si="92"/>
        <v/>
      </c>
    </row>
    <row r="5793" spans="53:53">
      <c r="BA5793" t="str">
        <f t="shared" si="92"/>
        <v/>
      </c>
    </row>
    <row r="5794" spans="53:53">
      <c r="BA5794" t="str">
        <f t="shared" si="92"/>
        <v/>
      </c>
    </row>
    <row r="5795" spans="53:53">
      <c r="BA5795" t="str">
        <f t="shared" si="92"/>
        <v/>
      </c>
    </row>
    <row r="5796" spans="53:53">
      <c r="BA5796" t="str">
        <f t="shared" si="92"/>
        <v/>
      </c>
    </row>
    <row r="5797" spans="53:53">
      <c r="BA5797" t="str">
        <f t="shared" si="92"/>
        <v/>
      </c>
    </row>
    <row r="5798" spans="53:53">
      <c r="BA5798" t="str">
        <f t="shared" si="92"/>
        <v/>
      </c>
    </row>
    <row r="5799" spans="53:53">
      <c r="BA5799" t="str">
        <f t="shared" si="92"/>
        <v/>
      </c>
    </row>
    <row r="5800" spans="53:53">
      <c r="BA5800" t="str">
        <f t="shared" si="92"/>
        <v/>
      </c>
    </row>
    <row r="5801" spans="53:53">
      <c r="BA5801" t="str">
        <f t="shared" si="92"/>
        <v/>
      </c>
    </row>
    <row r="5802" spans="53:53">
      <c r="BA5802" t="str">
        <f t="shared" si="92"/>
        <v/>
      </c>
    </row>
    <row r="5803" spans="53:53">
      <c r="BA5803" t="str">
        <f t="shared" si="92"/>
        <v/>
      </c>
    </row>
    <row r="5804" spans="53:53">
      <c r="BA5804" t="str">
        <f t="shared" si="92"/>
        <v/>
      </c>
    </row>
    <row r="5805" spans="53:53">
      <c r="BA5805" t="str">
        <f t="shared" si="92"/>
        <v/>
      </c>
    </row>
    <row r="5806" spans="53:53">
      <c r="BA5806" t="str">
        <f t="shared" si="92"/>
        <v/>
      </c>
    </row>
    <row r="5807" spans="53:53">
      <c r="BA5807" t="str">
        <f t="shared" si="92"/>
        <v/>
      </c>
    </row>
    <row r="5808" spans="53:53">
      <c r="BA5808" t="str">
        <f t="shared" si="92"/>
        <v/>
      </c>
    </row>
    <row r="5809" spans="53:53">
      <c r="BA5809" t="str">
        <f t="shared" si="92"/>
        <v/>
      </c>
    </row>
    <row r="5810" spans="53:53">
      <c r="BA5810" t="str">
        <f t="shared" si="92"/>
        <v/>
      </c>
    </row>
    <row r="5811" spans="53:53">
      <c r="BA5811" t="str">
        <f t="shared" si="92"/>
        <v/>
      </c>
    </row>
    <row r="5812" spans="53:53">
      <c r="BA5812" t="str">
        <f t="shared" si="92"/>
        <v/>
      </c>
    </row>
    <row r="5813" spans="53:53">
      <c r="BA5813" t="str">
        <f t="shared" si="92"/>
        <v/>
      </c>
    </row>
    <row r="5814" spans="53:53">
      <c r="BA5814" t="str">
        <f t="shared" si="92"/>
        <v/>
      </c>
    </row>
    <row r="5815" spans="53:53">
      <c r="BA5815" t="str">
        <f t="shared" si="92"/>
        <v/>
      </c>
    </row>
    <row r="5816" spans="53:53">
      <c r="BA5816" t="str">
        <f t="shared" si="92"/>
        <v/>
      </c>
    </row>
    <row r="5817" spans="53:53">
      <c r="BA5817" t="str">
        <f t="shared" si="92"/>
        <v/>
      </c>
    </row>
    <row r="5818" spans="53:53">
      <c r="BA5818" t="str">
        <f t="shared" si="92"/>
        <v/>
      </c>
    </row>
    <row r="5819" spans="53:53">
      <c r="BA5819" t="str">
        <f t="shared" si="92"/>
        <v/>
      </c>
    </row>
    <row r="5820" spans="53:53">
      <c r="BA5820" t="str">
        <f t="shared" si="92"/>
        <v/>
      </c>
    </row>
    <row r="5821" spans="53:53">
      <c r="BA5821" t="str">
        <f t="shared" si="92"/>
        <v/>
      </c>
    </row>
    <row r="5822" spans="53:53">
      <c r="BA5822" t="str">
        <f t="shared" si="92"/>
        <v/>
      </c>
    </row>
    <row r="5823" spans="53:53">
      <c r="BA5823" t="str">
        <f t="shared" si="92"/>
        <v/>
      </c>
    </row>
    <row r="5824" spans="53:53">
      <c r="BA5824" t="str">
        <f t="shared" si="92"/>
        <v/>
      </c>
    </row>
    <row r="5825" spans="53:53">
      <c r="BA5825" t="str">
        <f t="shared" si="92"/>
        <v/>
      </c>
    </row>
    <row r="5826" spans="53:53">
      <c r="BA5826" t="str">
        <f t="shared" si="92"/>
        <v/>
      </c>
    </row>
    <row r="5827" spans="53:53">
      <c r="BA5827" t="str">
        <f t="shared" si="92"/>
        <v/>
      </c>
    </row>
    <row r="5828" spans="53:53">
      <c r="BA5828" t="str">
        <f t="shared" ref="BA5828:BA5891" si="93">LEFT(AP:AP,2)</f>
        <v/>
      </c>
    </row>
    <row r="5829" spans="53:53">
      <c r="BA5829" t="str">
        <f t="shared" si="93"/>
        <v/>
      </c>
    </row>
    <row r="5830" spans="53:53">
      <c r="BA5830" t="str">
        <f t="shared" si="93"/>
        <v/>
      </c>
    </row>
    <row r="5831" spans="53:53">
      <c r="BA5831" t="str">
        <f t="shared" si="93"/>
        <v/>
      </c>
    </row>
    <row r="5832" spans="53:53">
      <c r="BA5832" t="str">
        <f t="shared" si="93"/>
        <v/>
      </c>
    </row>
    <row r="5833" spans="53:53">
      <c r="BA5833" t="str">
        <f t="shared" si="93"/>
        <v/>
      </c>
    </row>
    <row r="5834" spans="53:53">
      <c r="BA5834" t="str">
        <f t="shared" si="93"/>
        <v/>
      </c>
    </row>
    <row r="5835" spans="53:53">
      <c r="BA5835" t="str">
        <f t="shared" si="93"/>
        <v/>
      </c>
    </row>
    <row r="5836" spans="53:53">
      <c r="BA5836" t="str">
        <f t="shared" si="93"/>
        <v/>
      </c>
    </row>
    <row r="5837" spans="53:53">
      <c r="BA5837" t="str">
        <f t="shared" si="93"/>
        <v/>
      </c>
    </row>
    <row r="5838" spans="53:53">
      <c r="BA5838" t="str">
        <f t="shared" si="93"/>
        <v/>
      </c>
    </row>
    <row r="5839" spans="53:53">
      <c r="BA5839" t="str">
        <f t="shared" si="93"/>
        <v/>
      </c>
    </row>
    <row r="5840" spans="53:53">
      <c r="BA5840" t="str">
        <f t="shared" si="93"/>
        <v/>
      </c>
    </row>
    <row r="5841" spans="53:53">
      <c r="BA5841" t="str">
        <f t="shared" si="93"/>
        <v/>
      </c>
    </row>
    <row r="5842" spans="53:53">
      <c r="BA5842" t="str">
        <f t="shared" si="93"/>
        <v/>
      </c>
    </row>
    <row r="5843" spans="53:53">
      <c r="BA5843" t="str">
        <f t="shared" si="93"/>
        <v/>
      </c>
    </row>
    <row r="5844" spans="53:53">
      <c r="BA5844" t="str">
        <f t="shared" si="93"/>
        <v/>
      </c>
    </row>
    <row r="5845" spans="53:53">
      <c r="BA5845" t="str">
        <f t="shared" si="93"/>
        <v/>
      </c>
    </row>
    <row r="5846" spans="53:53">
      <c r="BA5846" t="str">
        <f t="shared" si="93"/>
        <v/>
      </c>
    </row>
    <row r="5847" spans="53:53">
      <c r="BA5847" t="str">
        <f t="shared" si="93"/>
        <v/>
      </c>
    </row>
    <row r="5848" spans="53:53">
      <c r="BA5848" t="str">
        <f t="shared" si="93"/>
        <v/>
      </c>
    </row>
    <row r="5849" spans="53:53">
      <c r="BA5849" t="str">
        <f t="shared" si="93"/>
        <v/>
      </c>
    </row>
    <row r="5850" spans="53:53">
      <c r="BA5850" t="str">
        <f t="shared" si="93"/>
        <v/>
      </c>
    </row>
    <row r="5851" spans="53:53">
      <c r="BA5851" t="str">
        <f t="shared" si="93"/>
        <v/>
      </c>
    </row>
    <row r="5852" spans="53:53">
      <c r="BA5852" t="str">
        <f t="shared" si="93"/>
        <v/>
      </c>
    </row>
    <row r="5853" spans="53:53">
      <c r="BA5853" t="str">
        <f t="shared" si="93"/>
        <v/>
      </c>
    </row>
    <row r="5854" spans="53:53">
      <c r="BA5854" t="str">
        <f t="shared" si="93"/>
        <v/>
      </c>
    </row>
    <row r="5855" spans="53:53">
      <c r="BA5855" t="str">
        <f t="shared" si="93"/>
        <v/>
      </c>
    </row>
    <row r="5856" spans="53:53">
      <c r="BA5856" t="str">
        <f t="shared" si="93"/>
        <v/>
      </c>
    </row>
    <row r="5857" spans="53:53">
      <c r="BA5857" t="str">
        <f t="shared" si="93"/>
        <v/>
      </c>
    </row>
    <row r="5858" spans="53:53">
      <c r="BA5858" t="str">
        <f t="shared" si="93"/>
        <v/>
      </c>
    </row>
    <row r="5859" spans="53:53">
      <c r="BA5859" t="str">
        <f t="shared" si="93"/>
        <v/>
      </c>
    </row>
    <row r="5860" spans="53:53">
      <c r="BA5860" t="str">
        <f t="shared" si="93"/>
        <v/>
      </c>
    </row>
    <row r="5861" spans="53:53">
      <c r="BA5861" t="str">
        <f t="shared" si="93"/>
        <v/>
      </c>
    </row>
    <row r="5862" spans="53:53">
      <c r="BA5862" t="str">
        <f t="shared" si="93"/>
        <v/>
      </c>
    </row>
    <row r="5863" spans="53:53">
      <c r="BA5863" t="str">
        <f t="shared" si="93"/>
        <v/>
      </c>
    </row>
    <row r="5864" spans="53:53">
      <c r="BA5864" t="str">
        <f t="shared" si="93"/>
        <v/>
      </c>
    </row>
    <row r="5865" spans="53:53">
      <c r="BA5865" t="str">
        <f t="shared" si="93"/>
        <v/>
      </c>
    </row>
    <row r="5866" spans="53:53">
      <c r="BA5866" t="str">
        <f t="shared" si="93"/>
        <v/>
      </c>
    </row>
    <row r="5867" spans="53:53">
      <c r="BA5867" t="str">
        <f t="shared" si="93"/>
        <v/>
      </c>
    </row>
    <row r="5868" spans="53:53">
      <c r="BA5868" t="str">
        <f t="shared" si="93"/>
        <v/>
      </c>
    </row>
    <row r="5869" spans="53:53">
      <c r="BA5869" t="str">
        <f t="shared" si="93"/>
        <v/>
      </c>
    </row>
    <row r="5870" spans="53:53">
      <c r="BA5870" t="str">
        <f t="shared" si="93"/>
        <v/>
      </c>
    </row>
    <row r="5871" spans="53:53">
      <c r="BA5871" t="str">
        <f t="shared" si="93"/>
        <v/>
      </c>
    </row>
    <row r="5872" spans="53:53">
      <c r="BA5872" t="str">
        <f t="shared" si="93"/>
        <v/>
      </c>
    </row>
    <row r="5873" spans="53:53">
      <c r="BA5873" t="str">
        <f t="shared" si="93"/>
        <v/>
      </c>
    </row>
    <row r="5874" spans="53:53">
      <c r="BA5874" t="str">
        <f t="shared" si="93"/>
        <v/>
      </c>
    </row>
    <row r="5875" spans="53:53">
      <c r="BA5875" t="str">
        <f t="shared" si="93"/>
        <v/>
      </c>
    </row>
    <row r="5876" spans="53:53">
      <c r="BA5876" t="str">
        <f t="shared" si="93"/>
        <v/>
      </c>
    </row>
    <row r="5877" spans="53:53">
      <c r="BA5877" t="str">
        <f t="shared" si="93"/>
        <v/>
      </c>
    </row>
    <row r="5878" spans="53:53">
      <c r="BA5878" t="str">
        <f t="shared" si="93"/>
        <v/>
      </c>
    </row>
    <row r="5879" spans="53:53">
      <c r="BA5879" t="str">
        <f t="shared" si="93"/>
        <v/>
      </c>
    </row>
    <row r="5880" spans="53:53">
      <c r="BA5880" t="str">
        <f t="shared" si="93"/>
        <v/>
      </c>
    </row>
    <row r="5881" spans="53:53">
      <c r="BA5881" t="str">
        <f t="shared" si="93"/>
        <v/>
      </c>
    </row>
    <row r="5882" spans="53:53">
      <c r="BA5882" t="str">
        <f t="shared" si="93"/>
        <v/>
      </c>
    </row>
    <row r="5883" spans="53:53">
      <c r="BA5883" t="str">
        <f t="shared" si="93"/>
        <v/>
      </c>
    </row>
    <row r="5884" spans="53:53">
      <c r="BA5884" t="str">
        <f t="shared" si="93"/>
        <v/>
      </c>
    </row>
    <row r="5885" spans="53:53">
      <c r="BA5885" t="str">
        <f t="shared" si="93"/>
        <v/>
      </c>
    </row>
    <row r="5886" spans="53:53">
      <c r="BA5886" t="str">
        <f t="shared" si="93"/>
        <v/>
      </c>
    </row>
    <row r="5887" spans="53:53">
      <c r="BA5887" t="str">
        <f t="shared" si="93"/>
        <v/>
      </c>
    </row>
    <row r="5888" spans="53:53">
      <c r="BA5888" t="str">
        <f t="shared" si="93"/>
        <v/>
      </c>
    </row>
    <row r="5889" spans="53:53">
      <c r="BA5889" t="str">
        <f t="shared" si="93"/>
        <v/>
      </c>
    </row>
    <row r="5890" spans="53:53">
      <c r="BA5890" t="str">
        <f t="shared" si="93"/>
        <v/>
      </c>
    </row>
    <row r="5891" spans="53:53">
      <c r="BA5891" t="str">
        <f t="shared" si="93"/>
        <v/>
      </c>
    </row>
    <row r="5892" spans="53:53">
      <c r="BA5892" t="str">
        <f t="shared" ref="BA5892:BA5955" si="94">LEFT(AP:AP,2)</f>
        <v/>
      </c>
    </row>
    <row r="5893" spans="53:53">
      <c r="BA5893" t="str">
        <f t="shared" si="94"/>
        <v/>
      </c>
    </row>
    <row r="5894" spans="53:53">
      <c r="BA5894" t="str">
        <f t="shared" si="94"/>
        <v/>
      </c>
    </row>
    <row r="5895" spans="53:53">
      <c r="BA5895" t="str">
        <f t="shared" si="94"/>
        <v/>
      </c>
    </row>
    <row r="5896" spans="53:53">
      <c r="BA5896" t="str">
        <f t="shared" si="94"/>
        <v/>
      </c>
    </row>
    <row r="5897" spans="53:53">
      <c r="BA5897" t="str">
        <f t="shared" si="94"/>
        <v/>
      </c>
    </row>
    <row r="5898" spans="53:53">
      <c r="BA5898" t="str">
        <f t="shared" si="94"/>
        <v/>
      </c>
    </row>
    <row r="5899" spans="53:53">
      <c r="BA5899" t="str">
        <f t="shared" si="94"/>
        <v/>
      </c>
    </row>
    <row r="5900" spans="53:53">
      <c r="BA5900" t="str">
        <f t="shared" si="94"/>
        <v/>
      </c>
    </row>
    <row r="5901" spans="53:53">
      <c r="BA5901" t="str">
        <f t="shared" si="94"/>
        <v/>
      </c>
    </row>
    <row r="5902" spans="53:53">
      <c r="BA5902" t="str">
        <f t="shared" si="94"/>
        <v/>
      </c>
    </row>
    <row r="5903" spans="53:53">
      <c r="BA5903" t="str">
        <f t="shared" si="94"/>
        <v/>
      </c>
    </row>
    <row r="5904" spans="53:53">
      <c r="BA5904" t="str">
        <f t="shared" si="94"/>
        <v/>
      </c>
    </row>
    <row r="5905" spans="53:53">
      <c r="BA5905" t="str">
        <f t="shared" si="94"/>
        <v/>
      </c>
    </row>
    <row r="5906" spans="53:53">
      <c r="BA5906" t="str">
        <f t="shared" si="94"/>
        <v/>
      </c>
    </row>
    <row r="5907" spans="53:53">
      <c r="BA5907" t="str">
        <f t="shared" si="94"/>
        <v/>
      </c>
    </row>
    <row r="5908" spans="53:53">
      <c r="BA5908" t="str">
        <f t="shared" si="94"/>
        <v/>
      </c>
    </row>
    <row r="5909" spans="53:53">
      <c r="BA5909" t="str">
        <f t="shared" si="94"/>
        <v/>
      </c>
    </row>
    <row r="5910" spans="53:53">
      <c r="BA5910" t="str">
        <f t="shared" si="94"/>
        <v/>
      </c>
    </row>
    <row r="5911" spans="53:53">
      <c r="BA5911" t="str">
        <f t="shared" si="94"/>
        <v/>
      </c>
    </row>
    <row r="5912" spans="53:53">
      <c r="BA5912" t="str">
        <f t="shared" si="94"/>
        <v/>
      </c>
    </row>
    <row r="5913" spans="53:53">
      <c r="BA5913" t="str">
        <f t="shared" si="94"/>
        <v/>
      </c>
    </row>
    <row r="5914" spans="53:53">
      <c r="BA5914" t="str">
        <f t="shared" si="94"/>
        <v/>
      </c>
    </row>
    <row r="5915" spans="53:53">
      <c r="BA5915" t="str">
        <f t="shared" si="94"/>
        <v/>
      </c>
    </row>
    <row r="5916" spans="53:53">
      <c r="BA5916" t="str">
        <f t="shared" si="94"/>
        <v/>
      </c>
    </row>
    <row r="5917" spans="53:53">
      <c r="BA5917" t="str">
        <f t="shared" si="94"/>
        <v/>
      </c>
    </row>
    <row r="5918" spans="53:53">
      <c r="BA5918" t="str">
        <f t="shared" si="94"/>
        <v/>
      </c>
    </row>
    <row r="5919" spans="53:53">
      <c r="BA5919" t="str">
        <f t="shared" si="94"/>
        <v/>
      </c>
    </row>
    <row r="5920" spans="53:53">
      <c r="BA5920" t="str">
        <f t="shared" si="94"/>
        <v/>
      </c>
    </row>
    <row r="5921" spans="53:53">
      <c r="BA5921" t="str">
        <f t="shared" si="94"/>
        <v/>
      </c>
    </row>
    <row r="5922" spans="53:53">
      <c r="BA5922" t="str">
        <f t="shared" si="94"/>
        <v/>
      </c>
    </row>
    <row r="5923" spans="53:53">
      <c r="BA5923" t="str">
        <f t="shared" si="94"/>
        <v/>
      </c>
    </row>
    <row r="5924" spans="53:53">
      <c r="BA5924" t="str">
        <f t="shared" si="94"/>
        <v/>
      </c>
    </row>
    <row r="5925" spans="53:53">
      <c r="BA5925" t="str">
        <f t="shared" si="94"/>
        <v/>
      </c>
    </row>
    <row r="5926" spans="53:53">
      <c r="BA5926" t="str">
        <f t="shared" si="94"/>
        <v/>
      </c>
    </row>
    <row r="5927" spans="53:53">
      <c r="BA5927" t="str">
        <f t="shared" si="94"/>
        <v/>
      </c>
    </row>
    <row r="5928" spans="53:53">
      <c r="BA5928" t="str">
        <f t="shared" si="94"/>
        <v/>
      </c>
    </row>
    <row r="5929" spans="53:53">
      <c r="BA5929" t="str">
        <f t="shared" si="94"/>
        <v/>
      </c>
    </row>
    <row r="5930" spans="53:53">
      <c r="BA5930" t="str">
        <f t="shared" si="94"/>
        <v/>
      </c>
    </row>
    <row r="5931" spans="53:53">
      <c r="BA5931" t="str">
        <f t="shared" si="94"/>
        <v/>
      </c>
    </row>
    <row r="5932" spans="53:53">
      <c r="BA5932" t="str">
        <f t="shared" si="94"/>
        <v/>
      </c>
    </row>
    <row r="5933" spans="53:53">
      <c r="BA5933" t="str">
        <f t="shared" si="94"/>
        <v/>
      </c>
    </row>
    <row r="5934" spans="53:53">
      <c r="BA5934" t="str">
        <f t="shared" si="94"/>
        <v/>
      </c>
    </row>
    <row r="5935" spans="53:53">
      <c r="BA5935" t="str">
        <f t="shared" si="94"/>
        <v/>
      </c>
    </row>
    <row r="5936" spans="53:53">
      <c r="BA5936" t="str">
        <f t="shared" si="94"/>
        <v/>
      </c>
    </row>
    <row r="5937" spans="53:53">
      <c r="BA5937" t="str">
        <f t="shared" si="94"/>
        <v/>
      </c>
    </row>
    <row r="5938" spans="53:53">
      <c r="BA5938" t="str">
        <f t="shared" si="94"/>
        <v/>
      </c>
    </row>
    <row r="5939" spans="53:53">
      <c r="BA5939" t="str">
        <f t="shared" si="94"/>
        <v/>
      </c>
    </row>
    <row r="5940" spans="53:53">
      <c r="BA5940" t="str">
        <f t="shared" si="94"/>
        <v/>
      </c>
    </row>
    <row r="5941" spans="53:53">
      <c r="BA5941" t="str">
        <f t="shared" si="94"/>
        <v/>
      </c>
    </row>
    <row r="5942" spans="53:53">
      <c r="BA5942" t="str">
        <f t="shared" si="94"/>
        <v/>
      </c>
    </row>
    <row r="5943" spans="53:53">
      <c r="BA5943" t="str">
        <f t="shared" si="94"/>
        <v/>
      </c>
    </row>
    <row r="5944" spans="53:53">
      <c r="BA5944" t="str">
        <f t="shared" si="94"/>
        <v/>
      </c>
    </row>
    <row r="5945" spans="53:53">
      <c r="BA5945" t="str">
        <f t="shared" si="94"/>
        <v/>
      </c>
    </row>
    <row r="5946" spans="53:53">
      <c r="BA5946" t="str">
        <f t="shared" si="94"/>
        <v/>
      </c>
    </row>
    <row r="5947" spans="53:53">
      <c r="BA5947" t="str">
        <f t="shared" si="94"/>
        <v/>
      </c>
    </row>
    <row r="5948" spans="53:53">
      <c r="BA5948" t="str">
        <f t="shared" si="94"/>
        <v/>
      </c>
    </row>
    <row r="5949" spans="53:53">
      <c r="BA5949" t="str">
        <f t="shared" si="94"/>
        <v/>
      </c>
    </row>
    <row r="5950" spans="53:53">
      <c r="BA5950" t="str">
        <f t="shared" si="94"/>
        <v/>
      </c>
    </row>
    <row r="5951" spans="53:53">
      <c r="BA5951" t="str">
        <f t="shared" si="94"/>
        <v/>
      </c>
    </row>
    <row r="5952" spans="53:53">
      <c r="BA5952" t="str">
        <f t="shared" si="94"/>
        <v/>
      </c>
    </row>
    <row r="5953" spans="53:53">
      <c r="BA5953" t="str">
        <f t="shared" si="94"/>
        <v/>
      </c>
    </row>
    <row r="5954" spans="53:53">
      <c r="BA5954" t="str">
        <f t="shared" si="94"/>
        <v/>
      </c>
    </row>
    <row r="5955" spans="53:53">
      <c r="BA5955" t="str">
        <f t="shared" si="94"/>
        <v/>
      </c>
    </row>
    <row r="5956" spans="53:53">
      <c r="BA5956" t="str">
        <f t="shared" ref="BA5956:BA6019" si="95">LEFT(AP:AP,2)</f>
        <v/>
      </c>
    </row>
    <row r="5957" spans="53:53">
      <c r="BA5957" t="str">
        <f t="shared" si="95"/>
        <v/>
      </c>
    </row>
    <row r="5958" spans="53:53">
      <c r="BA5958" t="str">
        <f t="shared" si="95"/>
        <v/>
      </c>
    </row>
    <row r="5959" spans="53:53">
      <c r="BA5959" t="str">
        <f t="shared" si="95"/>
        <v/>
      </c>
    </row>
    <row r="5960" spans="53:53">
      <c r="BA5960" t="str">
        <f t="shared" si="95"/>
        <v/>
      </c>
    </row>
    <row r="5961" spans="53:53">
      <c r="BA5961" t="str">
        <f t="shared" si="95"/>
        <v/>
      </c>
    </row>
    <row r="5962" spans="53:53">
      <c r="BA5962" t="str">
        <f t="shared" si="95"/>
        <v/>
      </c>
    </row>
    <row r="5963" spans="53:53">
      <c r="BA5963" t="str">
        <f t="shared" si="95"/>
        <v/>
      </c>
    </row>
    <row r="5964" spans="53:53">
      <c r="BA5964" t="str">
        <f t="shared" si="95"/>
        <v/>
      </c>
    </row>
    <row r="5965" spans="53:53">
      <c r="BA5965" t="str">
        <f t="shared" si="95"/>
        <v/>
      </c>
    </row>
    <row r="5966" spans="53:53">
      <c r="BA5966" t="str">
        <f t="shared" si="95"/>
        <v/>
      </c>
    </row>
    <row r="5967" spans="53:53">
      <c r="BA5967" t="str">
        <f t="shared" si="95"/>
        <v/>
      </c>
    </row>
    <row r="5968" spans="53:53">
      <c r="BA5968" t="str">
        <f t="shared" si="95"/>
        <v/>
      </c>
    </row>
    <row r="5969" spans="53:53">
      <c r="BA5969" t="str">
        <f t="shared" si="95"/>
        <v/>
      </c>
    </row>
    <row r="5970" spans="53:53">
      <c r="BA5970" t="str">
        <f t="shared" si="95"/>
        <v/>
      </c>
    </row>
    <row r="5971" spans="53:53">
      <c r="BA5971" t="str">
        <f t="shared" si="95"/>
        <v/>
      </c>
    </row>
    <row r="5972" spans="53:53">
      <c r="BA5972" t="str">
        <f t="shared" si="95"/>
        <v/>
      </c>
    </row>
    <row r="5973" spans="53:53">
      <c r="BA5973" t="str">
        <f t="shared" si="95"/>
        <v/>
      </c>
    </row>
    <row r="5974" spans="53:53">
      <c r="BA5974" t="str">
        <f t="shared" si="95"/>
        <v/>
      </c>
    </row>
    <row r="5975" spans="53:53">
      <c r="BA5975" t="str">
        <f t="shared" si="95"/>
        <v/>
      </c>
    </row>
    <row r="5976" spans="53:53">
      <c r="BA5976" t="str">
        <f t="shared" si="95"/>
        <v/>
      </c>
    </row>
    <row r="5977" spans="53:53">
      <c r="BA5977" t="str">
        <f t="shared" si="95"/>
        <v/>
      </c>
    </row>
    <row r="5978" spans="53:53">
      <c r="BA5978" t="str">
        <f t="shared" si="95"/>
        <v/>
      </c>
    </row>
    <row r="5979" spans="53:53">
      <c r="BA5979" t="str">
        <f t="shared" si="95"/>
        <v/>
      </c>
    </row>
    <row r="5980" spans="53:53">
      <c r="BA5980" t="str">
        <f t="shared" si="95"/>
        <v/>
      </c>
    </row>
    <row r="5981" spans="53:53">
      <c r="BA5981" t="str">
        <f t="shared" si="95"/>
        <v/>
      </c>
    </row>
    <row r="5982" spans="53:53">
      <c r="BA5982" t="str">
        <f t="shared" si="95"/>
        <v/>
      </c>
    </row>
    <row r="5983" spans="53:53">
      <c r="BA5983" t="str">
        <f t="shared" si="95"/>
        <v/>
      </c>
    </row>
    <row r="5984" spans="53:53">
      <c r="BA5984" t="str">
        <f t="shared" si="95"/>
        <v/>
      </c>
    </row>
    <row r="5985" spans="53:53">
      <c r="BA5985" t="str">
        <f t="shared" si="95"/>
        <v/>
      </c>
    </row>
    <row r="5986" spans="53:53">
      <c r="BA5986" t="str">
        <f t="shared" si="95"/>
        <v/>
      </c>
    </row>
    <row r="5987" spans="53:53">
      <c r="BA5987" t="str">
        <f t="shared" si="95"/>
        <v/>
      </c>
    </row>
    <row r="5988" spans="53:53">
      <c r="BA5988" t="str">
        <f t="shared" si="95"/>
        <v/>
      </c>
    </row>
    <row r="5989" spans="53:53">
      <c r="BA5989" t="str">
        <f t="shared" si="95"/>
        <v/>
      </c>
    </row>
    <row r="5990" spans="53:53">
      <c r="BA5990" t="str">
        <f t="shared" si="95"/>
        <v/>
      </c>
    </row>
    <row r="5991" spans="53:53">
      <c r="BA5991" t="str">
        <f t="shared" si="95"/>
        <v/>
      </c>
    </row>
    <row r="5992" spans="53:53">
      <c r="BA5992" t="str">
        <f t="shared" si="95"/>
        <v/>
      </c>
    </row>
    <row r="5993" spans="53:53">
      <c r="BA5993" t="str">
        <f t="shared" si="95"/>
        <v/>
      </c>
    </row>
    <row r="5994" spans="53:53">
      <c r="BA5994" t="str">
        <f t="shared" si="95"/>
        <v/>
      </c>
    </row>
    <row r="5995" spans="53:53">
      <c r="BA5995" t="str">
        <f t="shared" si="95"/>
        <v/>
      </c>
    </row>
    <row r="5996" spans="53:53">
      <c r="BA5996" t="str">
        <f t="shared" si="95"/>
        <v/>
      </c>
    </row>
    <row r="5997" spans="53:53">
      <c r="BA5997" t="str">
        <f t="shared" si="95"/>
        <v/>
      </c>
    </row>
    <row r="5998" spans="53:53">
      <c r="BA5998" t="str">
        <f t="shared" si="95"/>
        <v/>
      </c>
    </row>
    <row r="5999" spans="53:53">
      <c r="BA5999" t="str">
        <f t="shared" si="95"/>
        <v/>
      </c>
    </row>
    <row r="6000" spans="53:53">
      <c r="BA6000" t="str">
        <f t="shared" si="95"/>
        <v/>
      </c>
    </row>
    <row r="6001" spans="53:53">
      <c r="BA6001" t="str">
        <f t="shared" si="95"/>
        <v/>
      </c>
    </row>
    <row r="6002" spans="53:53">
      <c r="BA6002" t="str">
        <f t="shared" si="95"/>
        <v/>
      </c>
    </row>
    <row r="6003" spans="53:53">
      <c r="BA6003" t="str">
        <f t="shared" si="95"/>
        <v/>
      </c>
    </row>
    <row r="6004" spans="53:53">
      <c r="BA6004" t="str">
        <f t="shared" si="95"/>
        <v/>
      </c>
    </row>
    <row r="6005" spans="53:53">
      <c r="BA6005" t="str">
        <f t="shared" si="95"/>
        <v/>
      </c>
    </row>
    <row r="6006" spans="53:53">
      <c r="BA6006" t="str">
        <f t="shared" si="95"/>
        <v/>
      </c>
    </row>
    <row r="6007" spans="53:53">
      <c r="BA6007" t="str">
        <f t="shared" si="95"/>
        <v/>
      </c>
    </row>
    <row r="6008" spans="53:53">
      <c r="BA6008" t="str">
        <f t="shared" si="95"/>
        <v/>
      </c>
    </row>
    <row r="6009" spans="53:53">
      <c r="BA6009" t="str">
        <f t="shared" si="95"/>
        <v/>
      </c>
    </row>
    <row r="6010" spans="53:53">
      <c r="BA6010" t="str">
        <f t="shared" si="95"/>
        <v/>
      </c>
    </row>
    <row r="6011" spans="53:53">
      <c r="BA6011" t="str">
        <f t="shared" si="95"/>
        <v/>
      </c>
    </row>
    <row r="6012" spans="53:53">
      <c r="BA6012" t="str">
        <f t="shared" si="95"/>
        <v/>
      </c>
    </row>
    <row r="6013" spans="53:53">
      <c r="BA6013" t="str">
        <f t="shared" si="95"/>
        <v/>
      </c>
    </row>
    <row r="6014" spans="53:53">
      <c r="BA6014" t="str">
        <f t="shared" si="95"/>
        <v/>
      </c>
    </row>
    <row r="6015" spans="53:53">
      <c r="BA6015" t="str">
        <f t="shared" si="95"/>
        <v/>
      </c>
    </row>
    <row r="6016" spans="53:53">
      <c r="BA6016" t="str">
        <f t="shared" si="95"/>
        <v/>
      </c>
    </row>
    <row r="6017" spans="53:53">
      <c r="BA6017" t="str">
        <f t="shared" si="95"/>
        <v/>
      </c>
    </row>
    <row r="6018" spans="53:53">
      <c r="BA6018" t="str">
        <f t="shared" si="95"/>
        <v/>
      </c>
    </row>
    <row r="6019" spans="53:53">
      <c r="BA6019" t="str">
        <f t="shared" si="95"/>
        <v/>
      </c>
    </row>
    <row r="6020" spans="53:53">
      <c r="BA6020" t="str">
        <f t="shared" ref="BA6020:BA6083" si="96">LEFT(AP:AP,2)</f>
        <v/>
      </c>
    </row>
    <row r="6021" spans="53:53">
      <c r="BA6021" t="str">
        <f t="shared" si="96"/>
        <v/>
      </c>
    </row>
    <row r="6022" spans="53:53">
      <c r="BA6022" t="str">
        <f t="shared" si="96"/>
        <v/>
      </c>
    </row>
    <row r="6023" spans="53:53">
      <c r="BA6023" t="str">
        <f t="shared" si="96"/>
        <v/>
      </c>
    </row>
    <row r="6024" spans="53:53">
      <c r="BA6024" t="str">
        <f t="shared" si="96"/>
        <v/>
      </c>
    </row>
    <row r="6025" spans="53:53">
      <c r="BA6025" t="str">
        <f t="shared" si="96"/>
        <v/>
      </c>
    </row>
    <row r="6026" spans="53:53">
      <c r="BA6026" t="str">
        <f t="shared" si="96"/>
        <v/>
      </c>
    </row>
    <row r="6027" spans="53:53">
      <c r="BA6027" t="str">
        <f t="shared" si="96"/>
        <v/>
      </c>
    </row>
    <row r="6028" spans="53:53">
      <c r="BA6028" t="str">
        <f t="shared" si="96"/>
        <v/>
      </c>
    </row>
    <row r="6029" spans="53:53">
      <c r="BA6029" t="str">
        <f t="shared" si="96"/>
        <v/>
      </c>
    </row>
    <row r="6030" spans="53:53">
      <c r="BA6030" t="str">
        <f t="shared" si="96"/>
        <v/>
      </c>
    </row>
    <row r="6031" spans="53:53">
      <c r="BA6031" t="str">
        <f t="shared" si="96"/>
        <v/>
      </c>
    </row>
    <row r="6032" spans="53:53">
      <c r="BA6032" t="str">
        <f t="shared" si="96"/>
        <v/>
      </c>
    </row>
    <row r="6033" spans="53:53">
      <c r="BA6033" t="str">
        <f t="shared" si="96"/>
        <v/>
      </c>
    </row>
    <row r="6034" spans="53:53">
      <c r="BA6034" t="str">
        <f t="shared" si="96"/>
        <v/>
      </c>
    </row>
    <row r="6035" spans="53:53">
      <c r="BA6035" t="str">
        <f t="shared" si="96"/>
        <v/>
      </c>
    </row>
    <row r="6036" spans="53:53">
      <c r="BA6036" t="str">
        <f t="shared" si="96"/>
        <v/>
      </c>
    </row>
    <row r="6037" spans="53:53">
      <c r="BA6037" t="str">
        <f t="shared" si="96"/>
        <v/>
      </c>
    </row>
    <row r="6038" spans="53:53">
      <c r="BA6038" t="str">
        <f t="shared" si="96"/>
        <v/>
      </c>
    </row>
    <row r="6039" spans="53:53">
      <c r="BA6039" t="str">
        <f t="shared" si="96"/>
        <v/>
      </c>
    </row>
    <row r="6040" spans="53:53">
      <c r="BA6040" t="str">
        <f t="shared" si="96"/>
        <v/>
      </c>
    </row>
    <row r="6041" spans="53:53">
      <c r="BA6041" t="str">
        <f t="shared" si="96"/>
        <v/>
      </c>
    </row>
    <row r="6042" spans="53:53">
      <c r="BA6042" t="str">
        <f t="shared" si="96"/>
        <v/>
      </c>
    </row>
    <row r="6043" spans="53:53">
      <c r="BA6043" t="str">
        <f t="shared" si="96"/>
        <v/>
      </c>
    </row>
    <row r="6044" spans="53:53">
      <c r="BA6044" t="str">
        <f t="shared" si="96"/>
        <v/>
      </c>
    </row>
    <row r="6045" spans="53:53">
      <c r="BA6045" t="str">
        <f t="shared" si="96"/>
        <v/>
      </c>
    </row>
    <row r="6046" spans="53:53">
      <c r="BA6046" t="str">
        <f t="shared" si="96"/>
        <v/>
      </c>
    </row>
    <row r="6047" spans="53:53">
      <c r="BA6047" t="str">
        <f t="shared" si="96"/>
        <v/>
      </c>
    </row>
    <row r="6048" spans="53:53">
      <c r="BA6048" t="str">
        <f t="shared" si="96"/>
        <v/>
      </c>
    </row>
    <row r="6049" spans="53:53">
      <c r="BA6049" t="str">
        <f t="shared" si="96"/>
        <v/>
      </c>
    </row>
    <row r="6050" spans="53:53">
      <c r="BA6050" t="str">
        <f t="shared" si="96"/>
        <v/>
      </c>
    </row>
    <row r="6051" spans="53:53">
      <c r="BA6051" t="str">
        <f t="shared" si="96"/>
        <v/>
      </c>
    </row>
    <row r="6052" spans="53:53">
      <c r="BA6052" t="str">
        <f t="shared" si="96"/>
        <v/>
      </c>
    </row>
    <row r="6053" spans="53:53">
      <c r="BA6053" t="str">
        <f t="shared" si="96"/>
        <v/>
      </c>
    </row>
    <row r="6054" spans="53:53">
      <c r="BA6054" t="str">
        <f t="shared" si="96"/>
        <v/>
      </c>
    </row>
    <row r="6055" spans="53:53">
      <c r="BA6055" t="str">
        <f t="shared" si="96"/>
        <v/>
      </c>
    </row>
    <row r="6056" spans="53:53">
      <c r="BA6056" t="str">
        <f t="shared" si="96"/>
        <v/>
      </c>
    </row>
    <row r="6057" spans="53:53">
      <c r="BA6057" t="str">
        <f t="shared" si="96"/>
        <v/>
      </c>
    </row>
    <row r="6058" spans="53:53">
      <c r="BA6058" t="str">
        <f t="shared" si="96"/>
        <v/>
      </c>
    </row>
    <row r="6059" spans="53:53">
      <c r="BA6059" t="str">
        <f t="shared" si="96"/>
        <v/>
      </c>
    </row>
    <row r="6060" spans="53:53">
      <c r="BA6060" t="str">
        <f t="shared" si="96"/>
        <v/>
      </c>
    </row>
    <row r="6061" spans="53:53">
      <c r="BA6061" t="str">
        <f t="shared" si="96"/>
        <v/>
      </c>
    </row>
    <row r="6062" spans="53:53">
      <c r="BA6062" t="str">
        <f t="shared" si="96"/>
        <v/>
      </c>
    </row>
    <row r="6063" spans="53:53">
      <c r="BA6063" t="str">
        <f t="shared" si="96"/>
        <v/>
      </c>
    </row>
    <row r="6064" spans="53:53">
      <c r="BA6064" t="str">
        <f t="shared" si="96"/>
        <v/>
      </c>
    </row>
    <row r="6065" spans="53:53">
      <c r="BA6065" t="str">
        <f t="shared" si="96"/>
        <v/>
      </c>
    </row>
    <row r="6066" spans="53:53">
      <c r="BA6066" t="str">
        <f t="shared" si="96"/>
        <v/>
      </c>
    </row>
    <row r="6067" spans="53:53">
      <c r="BA6067" t="str">
        <f t="shared" si="96"/>
        <v/>
      </c>
    </row>
    <row r="6068" spans="53:53">
      <c r="BA6068" t="str">
        <f t="shared" si="96"/>
        <v/>
      </c>
    </row>
    <row r="6069" spans="53:53">
      <c r="BA6069" t="str">
        <f t="shared" si="96"/>
        <v/>
      </c>
    </row>
    <row r="6070" spans="53:53">
      <c r="BA6070" t="str">
        <f t="shared" si="96"/>
        <v/>
      </c>
    </row>
    <row r="6071" spans="53:53">
      <c r="BA6071" t="str">
        <f t="shared" si="96"/>
        <v/>
      </c>
    </row>
    <row r="6072" spans="53:53">
      <c r="BA6072" t="str">
        <f t="shared" si="96"/>
        <v/>
      </c>
    </row>
    <row r="6073" spans="53:53">
      <c r="BA6073" t="str">
        <f t="shared" si="96"/>
        <v/>
      </c>
    </row>
    <row r="6074" spans="53:53">
      <c r="BA6074" t="str">
        <f t="shared" si="96"/>
        <v/>
      </c>
    </row>
    <row r="6075" spans="53:53">
      <c r="BA6075" t="str">
        <f t="shared" si="96"/>
        <v/>
      </c>
    </row>
    <row r="6076" spans="53:53">
      <c r="BA6076" t="str">
        <f t="shared" si="96"/>
        <v/>
      </c>
    </row>
    <row r="6077" spans="53:53">
      <c r="BA6077" t="str">
        <f t="shared" si="96"/>
        <v/>
      </c>
    </row>
    <row r="6078" spans="53:53">
      <c r="BA6078" t="str">
        <f t="shared" si="96"/>
        <v/>
      </c>
    </row>
    <row r="6079" spans="53:53">
      <c r="BA6079" t="str">
        <f t="shared" si="96"/>
        <v/>
      </c>
    </row>
    <row r="6080" spans="53:53">
      <c r="BA6080" t="str">
        <f t="shared" si="96"/>
        <v/>
      </c>
    </row>
    <row r="6081" spans="53:53">
      <c r="BA6081" t="str">
        <f t="shared" si="96"/>
        <v/>
      </c>
    </row>
    <row r="6082" spans="53:53">
      <c r="BA6082" t="str">
        <f t="shared" si="96"/>
        <v/>
      </c>
    </row>
    <row r="6083" spans="53:53">
      <c r="BA6083" t="str">
        <f t="shared" si="96"/>
        <v/>
      </c>
    </row>
    <row r="6084" spans="53:53">
      <c r="BA6084" t="str">
        <f t="shared" ref="BA6084:BA6147" si="97">LEFT(AP:AP,2)</f>
        <v/>
      </c>
    </row>
    <row r="6085" spans="53:53">
      <c r="BA6085" t="str">
        <f t="shared" si="97"/>
        <v/>
      </c>
    </row>
    <row r="6086" spans="53:53">
      <c r="BA6086" t="str">
        <f t="shared" si="97"/>
        <v/>
      </c>
    </row>
    <row r="6087" spans="53:53">
      <c r="BA6087" t="str">
        <f t="shared" si="97"/>
        <v/>
      </c>
    </row>
    <row r="6088" spans="53:53">
      <c r="BA6088" t="str">
        <f t="shared" si="97"/>
        <v/>
      </c>
    </row>
    <row r="6089" spans="53:53">
      <c r="BA6089" t="str">
        <f t="shared" si="97"/>
        <v/>
      </c>
    </row>
    <row r="6090" spans="53:53">
      <c r="BA6090" t="str">
        <f t="shared" si="97"/>
        <v/>
      </c>
    </row>
    <row r="6091" spans="53:53">
      <c r="BA6091" t="str">
        <f t="shared" si="97"/>
        <v/>
      </c>
    </row>
    <row r="6092" spans="53:53">
      <c r="BA6092" t="str">
        <f t="shared" si="97"/>
        <v/>
      </c>
    </row>
    <row r="6093" spans="53:53">
      <c r="BA6093" t="str">
        <f t="shared" si="97"/>
        <v/>
      </c>
    </row>
    <row r="6094" spans="53:53">
      <c r="BA6094" t="str">
        <f t="shared" si="97"/>
        <v/>
      </c>
    </row>
    <row r="6095" spans="53:53">
      <c r="BA6095" t="str">
        <f t="shared" si="97"/>
        <v/>
      </c>
    </row>
    <row r="6096" spans="53:53">
      <c r="BA6096" t="str">
        <f t="shared" si="97"/>
        <v/>
      </c>
    </row>
    <row r="6097" spans="53:53">
      <c r="BA6097" t="str">
        <f t="shared" si="97"/>
        <v/>
      </c>
    </row>
    <row r="6098" spans="53:53">
      <c r="BA6098" t="str">
        <f t="shared" si="97"/>
        <v/>
      </c>
    </row>
    <row r="6099" spans="53:53">
      <c r="BA6099" t="str">
        <f t="shared" si="97"/>
        <v/>
      </c>
    </row>
    <row r="6100" spans="53:53">
      <c r="BA6100" t="str">
        <f t="shared" si="97"/>
        <v/>
      </c>
    </row>
    <row r="6101" spans="53:53">
      <c r="BA6101" t="str">
        <f t="shared" si="97"/>
        <v/>
      </c>
    </row>
    <row r="6102" spans="53:53">
      <c r="BA6102" t="str">
        <f t="shared" si="97"/>
        <v/>
      </c>
    </row>
    <row r="6103" spans="53:53">
      <c r="BA6103" t="str">
        <f t="shared" si="97"/>
        <v/>
      </c>
    </row>
    <row r="6104" spans="53:53">
      <c r="BA6104" t="str">
        <f t="shared" si="97"/>
        <v/>
      </c>
    </row>
    <row r="6105" spans="53:53">
      <c r="BA6105" t="str">
        <f t="shared" si="97"/>
        <v/>
      </c>
    </row>
    <row r="6106" spans="53:53">
      <c r="BA6106" t="str">
        <f t="shared" si="97"/>
        <v/>
      </c>
    </row>
    <row r="6107" spans="53:53">
      <c r="BA6107" t="str">
        <f t="shared" si="97"/>
        <v/>
      </c>
    </row>
    <row r="6108" spans="53:53">
      <c r="BA6108" t="str">
        <f t="shared" si="97"/>
        <v/>
      </c>
    </row>
    <row r="6109" spans="53:53">
      <c r="BA6109" t="str">
        <f t="shared" si="97"/>
        <v/>
      </c>
    </row>
    <row r="6110" spans="53:53">
      <c r="BA6110" t="str">
        <f t="shared" si="97"/>
        <v/>
      </c>
    </row>
    <row r="6111" spans="53:53">
      <c r="BA6111" t="str">
        <f t="shared" si="97"/>
        <v/>
      </c>
    </row>
    <row r="6112" spans="53:53">
      <c r="BA6112" t="str">
        <f t="shared" si="97"/>
        <v/>
      </c>
    </row>
    <row r="6113" spans="53:53">
      <c r="BA6113" t="str">
        <f t="shared" si="97"/>
        <v/>
      </c>
    </row>
    <row r="6114" spans="53:53">
      <c r="BA6114" t="str">
        <f t="shared" si="97"/>
        <v/>
      </c>
    </row>
    <row r="6115" spans="53:53">
      <c r="BA6115" t="str">
        <f t="shared" si="97"/>
        <v/>
      </c>
    </row>
    <row r="6116" spans="53:53">
      <c r="BA6116" t="str">
        <f t="shared" si="97"/>
        <v/>
      </c>
    </row>
    <row r="6117" spans="53:53">
      <c r="BA6117" t="str">
        <f t="shared" si="97"/>
        <v/>
      </c>
    </row>
    <row r="6118" spans="53:53">
      <c r="BA6118" t="str">
        <f t="shared" si="97"/>
        <v/>
      </c>
    </row>
    <row r="6119" spans="53:53">
      <c r="BA6119" t="str">
        <f t="shared" si="97"/>
        <v/>
      </c>
    </row>
    <row r="6120" spans="53:53">
      <c r="BA6120" t="str">
        <f t="shared" si="97"/>
        <v/>
      </c>
    </row>
    <row r="6121" spans="53:53">
      <c r="BA6121" t="str">
        <f t="shared" si="97"/>
        <v/>
      </c>
    </row>
    <row r="6122" spans="53:53">
      <c r="BA6122" t="str">
        <f t="shared" si="97"/>
        <v/>
      </c>
    </row>
    <row r="6123" spans="53:53">
      <c r="BA6123" t="str">
        <f t="shared" si="97"/>
        <v/>
      </c>
    </row>
    <row r="6124" spans="53:53">
      <c r="BA6124" t="str">
        <f t="shared" si="97"/>
        <v/>
      </c>
    </row>
    <row r="6125" spans="53:53">
      <c r="BA6125" t="str">
        <f t="shared" si="97"/>
        <v/>
      </c>
    </row>
    <row r="6126" spans="53:53">
      <c r="BA6126" t="str">
        <f t="shared" si="97"/>
        <v/>
      </c>
    </row>
    <row r="6127" spans="53:53">
      <c r="BA6127" t="str">
        <f t="shared" si="97"/>
        <v/>
      </c>
    </row>
    <row r="6128" spans="53:53">
      <c r="BA6128" t="str">
        <f t="shared" si="97"/>
        <v/>
      </c>
    </row>
    <row r="6129" spans="53:53">
      <c r="BA6129" t="str">
        <f t="shared" si="97"/>
        <v/>
      </c>
    </row>
    <row r="6130" spans="53:53">
      <c r="BA6130" t="str">
        <f t="shared" si="97"/>
        <v/>
      </c>
    </row>
    <row r="6131" spans="53:53">
      <c r="BA6131" t="str">
        <f t="shared" si="97"/>
        <v/>
      </c>
    </row>
    <row r="6132" spans="53:53">
      <c r="BA6132" t="str">
        <f t="shared" si="97"/>
        <v/>
      </c>
    </row>
    <row r="6133" spans="53:53">
      <c r="BA6133" t="str">
        <f t="shared" si="97"/>
        <v/>
      </c>
    </row>
    <row r="6134" spans="53:53">
      <c r="BA6134" t="str">
        <f t="shared" si="97"/>
        <v/>
      </c>
    </row>
    <row r="6135" spans="53:53">
      <c r="BA6135" t="str">
        <f t="shared" si="97"/>
        <v/>
      </c>
    </row>
    <row r="6136" spans="53:53">
      <c r="BA6136" t="str">
        <f t="shared" si="97"/>
        <v/>
      </c>
    </row>
    <row r="6137" spans="53:53">
      <c r="BA6137" t="str">
        <f t="shared" si="97"/>
        <v/>
      </c>
    </row>
    <row r="6138" spans="53:53">
      <c r="BA6138" t="str">
        <f t="shared" si="97"/>
        <v/>
      </c>
    </row>
    <row r="6139" spans="53:53">
      <c r="BA6139" t="str">
        <f t="shared" si="97"/>
        <v/>
      </c>
    </row>
    <row r="6140" spans="53:53">
      <c r="BA6140" t="str">
        <f t="shared" si="97"/>
        <v/>
      </c>
    </row>
    <row r="6141" spans="53:53">
      <c r="BA6141" t="str">
        <f t="shared" si="97"/>
        <v/>
      </c>
    </row>
    <row r="6142" spans="53:53">
      <c r="BA6142" t="str">
        <f t="shared" si="97"/>
        <v/>
      </c>
    </row>
    <row r="6143" spans="53:53">
      <c r="BA6143" t="str">
        <f t="shared" si="97"/>
        <v/>
      </c>
    </row>
    <row r="6144" spans="53:53">
      <c r="BA6144" t="str">
        <f t="shared" si="97"/>
        <v/>
      </c>
    </row>
    <row r="6145" spans="53:53">
      <c r="BA6145" t="str">
        <f t="shared" si="97"/>
        <v/>
      </c>
    </row>
    <row r="6146" spans="53:53">
      <c r="BA6146" t="str">
        <f t="shared" si="97"/>
        <v/>
      </c>
    </row>
    <row r="6147" spans="53:53">
      <c r="BA6147" t="str">
        <f t="shared" si="97"/>
        <v/>
      </c>
    </row>
    <row r="6148" spans="53:53">
      <c r="BA6148" t="str">
        <f t="shared" ref="BA6148:BA6211" si="98">LEFT(AP:AP,2)</f>
        <v/>
      </c>
    </row>
    <row r="6149" spans="53:53">
      <c r="BA6149" t="str">
        <f t="shared" si="98"/>
        <v/>
      </c>
    </row>
    <row r="6150" spans="53:53">
      <c r="BA6150" t="str">
        <f t="shared" si="98"/>
        <v/>
      </c>
    </row>
    <row r="6151" spans="53:53">
      <c r="BA6151" t="str">
        <f t="shared" si="98"/>
        <v/>
      </c>
    </row>
    <row r="6152" spans="53:53">
      <c r="BA6152" t="str">
        <f t="shared" si="98"/>
        <v/>
      </c>
    </row>
    <row r="6153" spans="53:53">
      <c r="BA6153" t="str">
        <f t="shared" si="98"/>
        <v/>
      </c>
    </row>
    <row r="6154" spans="53:53">
      <c r="BA6154" t="str">
        <f t="shared" si="98"/>
        <v/>
      </c>
    </row>
    <row r="6155" spans="53:53">
      <c r="BA6155" t="str">
        <f t="shared" si="98"/>
        <v/>
      </c>
    </row>
    <row r="6156" spans="53:53">
      <c r="BA6156" t="str">
        <f t="shared" si="98"/>
        <v/>
      </c>
    </row>
    <row r="6157" spans="53:53">
      <c r="BA6157" t="str">
        <f t="shared" si="98"/>
        <v/>
      </c>
    </row>
    <row r="6158" spans="53:53">
      <c r="BA6158" t="str">
        <f t="shared" si="98"/>
        <v/>
      </c>
    </row>
    <row r="6159" spans="53:53">
      <c r="BA6159" t="str">
        <f t="shared" si="98"/>
        <v/>
      </c>
    </row>
    <row r="6160" spans="53:53">
      <c r="BA6160" t="str">
        <f t="shared" si="98"/>
        <v/>
      </c>
    </row>
    <row r="6161" spans="53:53">
      <c r="BA6161" t="str">
        <f t="shared" si="98"/>
        <v/>
      </c>
    </row>
    <row r="6162" spans="53:53">
      <c r="BA6162" t="str">
        <f t="shared" si="98"/>
        <v/>
      </c>
    </row>
    <row r="6163" spans="53:53">
      <c r="BA6163" t="str">
        <f t="shared" si="98"/>
        <v/>
      </c>
    </row>
    <row r="6164" spans="53:53">
      <c r="BA6164" t="str">
        <f t="shared" si="98"/>
        <v/>
      </c>
    </row>
    <row r="6165" spans="53:53">
      <c r="BA6165" t="str">
        <f t="shared" si="98"/>
        <v/>
      </c>
    </row>
    <row r="6166" spans="53:53">
      <c r="BA6166" t="str">
        <f t="shared" si="98"/>
        <v/>
      </c>
    </row>
    <row r="6167" spans="53:53">
      <c r="BA6167" t="str">
        <f t="shared" si="98"/>
        <v/>
      </c>
    </row>
    <row r="6168" spans="53:53">
      <c r="BA6168" t="str">
        <f t="shared" si="98"/>
        <v/>
      </c>
    </row>
    <row r="6169" spans="53:53">
      <c r="BA6169" t="str">
        <f t="shared" si="98"/>
        <v/>
      </c>
    </row>
    <row r="6170" spans="53:53">
      <c r="BA6170" t="str">
        <f t="shared" si="98"/>
        <v/>
      </c>
    </row>
    <row r="6171" spans="53:53">
      <c r="BA6171" t="str">
        <f t="shared" si="98"/>
        <v/>
      </c>
    </row>
    <row r="6172" spans="53:53">
      <c r="BA6172" t="str">
        <f t="shared" si="98"/>
        <v/>
      </c>
    </row>
    <row r="6173" spans="53:53">
      <c r="BA6173" t="str">
        <f t="shared" si="98"/>
        <v/>
      </c>
    </row>
    <row r="6174" spans="53:53">
      <c r="BA6174" t="str">
        <f t="shared" si="98"/>
        <v/>
      </c>
    </row>
    <row r="6175" spans="53:53">
      <c r="BA6175" t="str">
        <f t="shared" si="98"/>
        <v/>
      </c>
    </row>
    <row r="6176" spans="53:53">
      <c r="BA6176" t="str">
        <f t="shared" si="98"/>
        <v/>
      </c>
    </row>
    <row r="6177" spans="53:53">
      <c r="BA6177" t="str">
        <f t="shared" si="98"/>
        <v/>
      </c>
    </row>
    <row r="6178" spans="53:53">
      <c r="BA6178" t="str">
        <f t="shared" si="98"/>
        <v/>
      </c>
    </row>
    <row r="6179" spans="53:53">
      <c r="BA6179" t="str">
        <f t="shared" si="98"/>
        <v/>
      </c>
    </row>
    <row r="6180" spans="53:53">
      <c r="BA6180" t="str">
        <f t="shared" si="98"/>
        <v/>
      </c>
    </row>
    <row r="6181" spans="53:53">
      <c r="BA6181" t="str">
        <f t="shared" si="98"/>
        <v/>
      </c>
    </row>
    <row r="6182" spans="53:53">
      <c r="BA6182" t="str">
        <f t="shared" si="98"/>
        <v/>
      </c>
    </row>
    <row r="6183" spans="53:53">
      <c r="BA6183" t="str">
        <f t="shared" si="98"/>
        <v/>
      </c>
    </row>
    <row r="6184" spans="53:53">
      <c r="BA6184" t="str">
        <f t="shared" si="98"/>
        <v/>
      </c>
    </row>
    <row r="6185" spans="53:53">
      <c r="BA6185" t="str">
        <f t="shared" si="98"/>
        <v/>
      </c>
    </row>
    <row r="6186" spans="53:53">
      <c r="BA6186" t="str">
        <f t="shared" si="98"/>
        <v/>
      </c>
    </row>
    <row r="6187" spans="53:53">
      <c r="BA6187" t="str">
        <f t="shared" si="98"/>
        <v/>
      </c>
    </row>
    <row r="6188" spans="53:53">
      <c r="BA6188" t="str">
        <f t="shared" si="98"/>
        <v/>
      </c>
    </row>
    <row r="6189" spans="53:53">
      <c r="BA6189" t="str">
        <f t="shared" si="98"/>
        <v/>
      </c>
    </row>
    <row r="6190" spans="53:53">
      <c r="BA6190" t="str">
        <f t="shared" si="98"/>
        <v/>
      </c>
    </row>
    <row r="6191" spans="53:53">
      <c r="BA6191" t="str">
        <f t="shared" si="98"/>
        <v/>
      </c>
    </row>
    <row r="6192" spans="53:53">
      <c r="BA6192" t="str">
        <f t="shared" si="98"/>
        <v/>
      </c>
    </row>
    <row r="6193" spans="53:53">
      <c r="BA6193" t="str">
        <f t="shared" si="98"/>
        <v/>
      </c>
    </row>
    <row r="6194" spans="53:53">
      <c r="BA6194" t="str">
        <f t="shared" si="98"/>
        <v/>
      </c>
    </row>
    <row r="6195" spans="53:53">
      <c r="BA6195" t="str">
        <f t="shared" si="98"/>
        <v/>
      </c>
    </row>
    <row r="6196" spans="53:53">
      <c r="BA6196" t="str">
        <f t="shared" si="98"/>
        <v/>
      </c>
    </row>
    <row r="6197" spans="53:53">
      <c r="BA6197" t="str">
        <f t="shared" si="98"/>
        <v/>
      </c>
    </row>
    <row r="6198" spans="53:53">
      <c r="BA6198" t="str">
        <f t="shared" si="98"/>
        <v/>
      </c>
    </row>
    <row r="6199" spans="53:53">
      <c r="BA6199" t="str">
        <f t="shared" si="98"/>
        <v/>
      </c>
    </row>
    <row r="6200" spans="53:53">
      <c r="BA6200" t="str">
        <f t="shared" si="98"/>
        <v/>
      </c>
    </row>
    <row r="6201" spans="53:53">
      <c r="BA6201" t="str">
        <f t="shared" si="98"/>
        <v/>
      </c>
    </row>
    <row r="6202" spans="53:53">
      <c r="BA6202" t="str">
        <f t="shared" si="98"/>
        <v/>
      </c>
    </row>
    <row r="6203" spans="53:53">
      <c r="BA6203" t="str">
        <f t="shared" si="98"/>
        <v/>
      </c>
    </row>
    <row r="6204" spans="53:53">
      <c r="BA6204" t="str">
        <f t="shared" si="98"/>
        <v/>
      </c>
    </row>
    <row r="6205" spans="53:53">
      <c r="BA6205" t="str">
        <f t="shared" si="98"/>
        <v/>
      </c>
    </row>
    <row r="6206" spans="53:53">
      <c r="BA6206" t="str">
        <f t="shared" si="98"/>
        <v/>
      </c>
    </row>
    <row r="6207" spans="53:53">
      <c r="BA6207" t="str">
        <f t="shared" si="98"/>
        <v/>
      </c>
    </row>
    <row r="6208" spans="53:53">
      <c r="BA6208" t="str">
        <f t="shared" si="98"/>
        <v/>
      </c>
    </row>
    <row r="6209" spans="53:53">
      <c r="BA6209" t="str">
        <f t="shared" si="98"/>
        <v/>
      </c>
    </row>
    <row r="6210" spans="53:53">
      <c r="BA6210" t="str">
        <f t="shared" si="98"/>
        <v/>
      </c>
    </row>
    <row r="6211" spans="53:53">
      <c r="BA6211" t="str">
        <f t="shared" si="98"/>
        <v/>
      </c>
    </row>
    <row r="6212" spans="53:53">
      <c r="BA6212" t="str">
        <f t="shared" ref="BA6212:BA6275" si="99">LEFT(AP:AP,2)</f>
        <v/>
      </c>
    </row>
    <row r="6213" spans="53:53">
      <c r="BA6213" t="str">
        <f t="shared" si="99"/>
        <v/>
      </c>
    </row>
    <row r="6214" spans="53:53">
      <c r="BA6214" t="str">
        <f t="shared" si="99"/>
        <v/>
      </c>
    </row>
    <row r="6215" spans="53:53">
      <c r="BA6215" t="str">
        <f t="shared" si="99"/>
        <v/>
      </c>
    </row>
    <row r="6216" spans="53:53">
      <c r="BA6216" t="str">
        <f t="shared" si="99"/>
        <v/>
      </c>
    </row>
    <row r="6217" spans="53:53">
      <c r="BA6217" t="str">
        <f t="shared" si="99"/>
        <v/>
      </c>
    </row>
    <row r="6218" spans="53:53">
      <c r="BA6218" t="str">
        <f t="shared" si="99"/>
        <v/>
      </c>
    </row>
    <row r="6219" spans="53:53">
      <c r="BA6219" t="str">
        <f t="shared" si="99"/>
        <v/>
      </c>
    </row>
    <row r="6220" spans="53:53">
      <c r="BA6220" t="str">
        <f t="shared" si="99"/>
        <v/>
      </c>
    </row>
    <row r="6221" spans="53:53">
      <c r="BA6221" t="str">
        <f t="shared" si="99"/>
        <v/>
      </c>
    </row>
    <row r="6222" spans="53:53">
      <c r="BA6222" t="str">
        <f t="shared" si="99"/>
        <v/>
      </c>
    </row>
    <row r="6223" spans="53:53">
      <c r="BA6223" t="str">
        <f t="shared" si="99"/>
        <v/>
      </c>
    </row>
    <row r="6224" spans="53:53">
      <c r="BA6224" t="str">
        <f t="shared" si="99"/>
        <v/>
      </c>
    </row>
    <row r="6225" spans="53:53">
      <c r="BA6225" t="str">
        <f t="shared" si="99"/>
        <v/>
      </c>
    </row>
    <row r="6226" spans="53:53">
      <c r="BA6226" t="str">
        <f t="shared" si="99"/>
        <v/>
      </c>
    </row>
    <row r="6227" spans="53:53">
      <c r="BA6227" t="str">
        <f t="shared" si="99"/>
        <v/>
      </c>
    </row>
    <row r="6228" spans="53:53">
      <c r="BA6228" t="str">
        <f t="shared" si="99"/>
        <v/>
      </c>
    </row>
    <row r="6229" spans="53:53">
      <c r="BA6229" t="str">
        <f t="shared" si="99"/>
        <v/>
      </c>
    </row>
    <row r="6230" spans="53:53">
      <c r="BA6230" t="str">
        <f t="shared" si="99"/>
        <v/>
      </c>
    </row>
    <row r="6231" spans="53:53">
      <c r="BA6231" t="str">
        <f t="shared" si="99"/>
        <v/>
      </c>
    </row>
    <row r="6232" spans="53:53">
      <c r="BA6232" t="str">
        <f t="shared" si="99"/>
        <v/>
      </c>
    </row>
    <row r="6233" spans="53:53">
      <c r="BA6233" t="str">
        <f t="shared" si="99"/>
        <v/>
      </c>
    </row>
    <row r="6234" spans="53:53">
      <c r="BA6234" t="str">
        <f t="shared" si="99"/>
        <v/>
      </c>
    </row>
    <row r="6235" spans="53:53">
      <c r="BA6235" t="str">
        <f t="shared" si="99"/>
        <v/>
      </c>
    </row>
    <row r="6236" spans="53:53">
      <c r="BA6236" t="str">
        <f t="shared" si="99"/>
        <v/>
      </c>
    </row>
    <row r="6237" spans="53:53">
      <c r="BA6237" t="str">
        <f t="shared" si="99"/>
        <v/>
      </c>
    </row>
    <row r="6238" spans="53:53">
      <c r="BA6238" t="str">
        <f t="shared" si="99"/>
        <v/>
      </c>
    </row>
    <row r="6239" spans="53:53">
      <c r="BA6239" t="str">
        <f t="shared" si="99"/>
        <v/>
      </c>
    </row>
    <row r="6240" spans="53:53">
      <c r="BA6240" t="str">
        <f t="shared" si="99"/>
        <v/>
      </c>
    </row>
    <row r="6241" spans="53:53">
      <c r="BA6241" t="str">
        <f t="shared" si="99"/>
        <v/>
      </c>
    </row>
    <row r="6242" spans="53:53">
      <c r="BA6242" t="str">
        <f t="shared" si="99"/>
        <v/>
      </c>
    </row>
    <row r="6243" spans="53:53">
      <c r="BA6243" t="str">
        <f t="shared" si="99"/>
        <v/>
      </c>
    </row>
    <row r="6244" spans="53:53">
      <c r="BA6244" t="str">
        <f t="shared" si="99"/>
        <v/>
      </c>
    </row>
    <row r="6245" spans="53:53">
      <c r="BA6245" t="str">
        <f t="shared" si="99"/>
        <v/>
      </c>
    </row>
    <row r="6246" spans="53:53">
      <c r="BA6246" t="str">
        <f t="shared" si="99"/>
        <v/>
      </c>
    </row>
    <row r="6247" spans="53:53">
      <c r="BA6247" t="str">
        <f t="shared" si="99"/>
        <v/>
      </c>
    </row>
    <row r="6248" spans="53:53">
      <c r="BA6248" t="str">
        <f t="shared" si="99"/>
        <v/>
      </c>
    </row>
    <row r="6249" spans="53:53">
      <c r="BA6249" t="str">
        <f t="shared" si="99"/>
        <v/>
      </c>
    </row>
    <row r="6250" spans="53:53">
      <c r="BA6250" t="str">
        <f t="shared" si="99"/>
        <v/>
      </c>
    </row>
    <row r="6251" spans="53:53">
      <c r="BA6251" t="str">
        <f t="shared" si="99"/>
        <v/>
      </c>
    </row>
    <row r="6252" spans="53:53">
      <c r="BA6252" t="str">
        <f t="shared" si="99"/>
        <v/>
      </c>
    </row>
    <row r="6253" spans="53:53">
      <c r="BA6253" t="str">
        <f t="shared" si="99"/>
        <v/>
      </c>
    </row>
    <row r="6254" spans="53:53">
      <c r="BA6254" t="str">
        <f t="shared" si="99"/>
        <v/>
      </c>
    </row>
    <row r="6255" spans="53:53">
      <c r="BA6255" t="str">
        <f t="shared" si="99"/>
        <v/>
      </c>
    </row>
    <row r="6256" spans="53:53">
      <c r="BA6256" t="str">
        <f t="shared" si="99"/>
        <v/>
      </c>
    </row>
    <row r="6257" spans="53:53">
      <c r="BA6257" t="str">
        <f t="shared" si="99"/>
        <v/>
      </c>
    </row>
    <row r="6258" spans="53:53">
      <c r="BA6258" t="str">
        <f t="shared" si="99"/>
        <v/>
      </c>
    </row>
    <row r="6259" spans="53:53">
      <c r="BA6259" t="str">
        <f t="shared" si="99"/>
        <v/>
      </c>
    </row>
    <row r="6260" spans="53:53">
      <c r="BA6260" t="str">
        <f t="shared" si="99"/>
        <v/>
      </c>
    </row>
    <row r="6261" spans="53:53">
      <c r="BA6261" t="str">
        <f t="shared" si="99"/>
        <v/>
      </c>
    </row>
    <row r="6262" spans="53:53">
      <c r="BA6262" t="str">
        <f t="shared" si="99"/>
        <v/>
      </c>
    </row>
    <row r="6263" spans="53:53">
      <c r="BA6263" t="str">
        <f t="shared" si="99"/>
        <v/>
      </c>
    </row>
    <row r="6264" spans="53:53">
      <c r="BA6264" t="str">
        <f t="shared" si="99"/>
        <v/>
      </c>
    </row>
    <row r="6265" spans="53:53">
      <c r="BA6265" t="str">
        <f t="shared" si="99"/>
        <v/>
      </c>
    </row>
    <row r="6266" spans="53:53">
      <c r="BA6266" t="str">
        <f t="shared" si="99"/>
        <v/>
      </c>
    </row>
    <row r="6267" spans="53:53">
      <c r="BA6267" t="str">
        <f t="shared" si="99"/>
        <v/>
      </c>
    </row>
    <row r="6268" spans="53:53">
      <c r="BA6268" t="str">
        <f t="shared" si="99"/>
        <v/>
      </c>
    </row>
    <row r="6269" spans="53:53">
      <c r="BA6269" t="str">
        <f t="shared" si="99"/>
        <v/>
      </c>
    </row>
    <row r="6270" spans="53:53">
      <c r="BA6270" t="str">
        <f t="shared" si="99"/>
        <v/>
      </c>
    </row>
    <row r="6271" spans="53:53">
      <c r="BA6271" t="str">
        <f t="shared" si="99"/>
        <v/>
      </c>
    </row>
    <row r="6272" spans="53:53">
      <c r="BA6272" t="str">
        <f t="shared" si="99"/>
        <v/>
      </c>
    </row>
    <row r="6273" spans="53:53">
      <c r="BA6273" t="str">
        <f t="shared" si="99"/>
        <v/>
      </c>
    </row>
    <row r="6274" spans="53:53">
      <c r="BA6274" t="str">
        <f t="shared" si="99"/>
        <v/>
      </c>
    </row>
    <row r="6275" spans="53:53">
      <c r="BA6275" t="str">
        <f t="shared" si="99"/>
        <v/>
      </c>
    </row>
    <row r="6276" spans="53:53">
      <c r="BA6276" t="str">
        <f t="shared" ref="BA6276:BA6339" si="100">LEFT(AP:AP,2)</f>
        <v/>
      </c>
    </row>
    <row r="6277" spans="53:53">
      <c r="BA6277" t="str">
        <f t="shared" si="100"/>
        <v/>
      </c>
    </row>
    <row r="6278" spans="53:53">
      <c r="BA6278" t="str">
        <f t="shared" si="100"/>
        <v/>
      </c>
    </row>
    <row r="6279" spans="53:53">
      <c r="BA6279" t="str">
        <f t="shared" si="100"/>
        <v/>
      </c>
    </row>
    <row r="6280" spans="53:53">
      <c r="BA6280" t="str">
        <f t="shared" si="100"/>
        <v/>
      </c>
    </row>
    <row r="6281" spans="53:53">
      <c r="BA6281" t="str">
        <f t="shared" si="100"/>
        <v/>
      </c>
    </row>
    <row r="6282" spans="53:53">
      <c r="BA6282" t="str">
        <f t="shared" si="100"/>
        <v/>
      </c>
    </row>
    <row r="6283" spans="53:53">
      <c r="BA6283" t="str">
        <f t="shared" si="100"/>
        <v/>
      </c>
    </row>
    <row r="6284" spans="53:53">
      <c r="BA6284" t="str">
        <f t="shared" si="100"/>
        <v/>
      </c>
    </row>
    <row r="6285" spans="53:53">
      <c r="BA6285" t="str">
        <f t="shared" si="100"/>
        <v/>
      </c>
    </row>
    <row r="6286" spans="53:53">
      <c r="BA6286" t="str">
        <f t="shared" si="100"/>
        <v/>
      </c>
    </row>
    <row r="6287" spans="53:53">
      <c r="BA6287" t="str">
        <f t="shared" si="100"/>
        <v/>
      </c>
    </row>
    <row r="6288" spans="53:53">
      <c r="BA6288" t="str">
        <f t="shared" si="100"/>
        <v/>
      </c>
    </row>
    <row r="6289" spans="53:53">
      <c r="BA6289" t="str">
        <f t="shared" si="100"/>
        <v/>
      </c>
    </row>
    <row r="6290" spans="53:53">
      <c r="BA6290" t="str">
        <f t="shared" si="100"/>
        <v/>
      </c>
    </row>
    <row r="6291" spans="53:53">
      <c r="BA6291" t="str">
        <f t="shared" si="100"/>
        <v/>
      </c>
    </row>
    <row r="6292" spans="53:53">
      <c r="BA6292" t="str">
        <f t="shared" si="100"/>
        <v/>
      </c>
    </row>
    <row r="6293" spans="53:53">
      <c r="BA6293" t="str">
        <f t="shared" si="100"/>
        <v/>
      </c>
    </row>
    <row r="6294" spans="53:53">
      <c r="BA6294" t="str">
        <f t="shared" si="100"/>
        <v/>
      </c>
    </row>
    <row r="6295" spans="53:53">
      <c r="BA6295" t="str">
        <f t="shared" si="100"/>
        <v/>
      </c>
    </row>
    <row r="6296" spans="53:53">
      <c r="BA6296" t="str">
        <f t="shared" si="100"/>
        <v/>
      </c>
    </row>
    <row r="6297" spans="53:53">
      <c r="BA6297" t="str">
        <f t="shared" si="100"/>
        <v/>
      </c>
    </row>
    <row r="6298" spans="53:53">
      <c r="BA6298" t="str">
        <f t="shared" si="100"/>
        <v/>
      </c>
    </row>
    <row r="6299" spans="53:53">
      <c r="BA6299" t="str">
        <f t="shared" si="100"/>
        <v/>
      </c>
    </row>
    <row r="6300" spans="53:53">
      <c r="BA6300" t="str">
        <f t="shared" si="100"/>
        <v/>
      </c>
    </row>
    <row r="6301" spans="53:53">
      <c r="BA6301" t="str">
        <f t="shared" si="100"/>
        <v/>
      </c>
    </row>
    <row r="6302" spans="53:53">
      <c r="BA6302" t="str">
        <f t="shared" si="100"/>
        <v/>
      </c>
    </row>
    <row r="6303" spans="53:53">
      <c r="BA6303" t="str">
        <f t="shared" si="100"/>
        <v/>
      </c>
    </row>
    <row r="6304" spans="53:53">
      <c r="BA6304" t="str">
        <f t="shared" si="100"/>
        <v/>
      </c>
    </row>
    <row r="6305" spans="53:53">
      <c r="BA6305" t="str">
        <f t="shared" si="100"/>
        <v/>
      </c>
    </row>
    <row r="6306" spans="53:53">
      <c r="BA6306" t="str">
        <f t="shared" si="100"/>
        <v/>
      </c>
    </row>
    <row r="6307" spans="53:53">
      <c r="BA6307" t="str">
        <f t="shared" si="100"/>
        <v/>
      </c>
    </row>
    <row r="6308" spans="53:53">
      <c r="BA6308" t="str">
        <f t="shared" si="100"/>
        <v/>
      </c>
    </row>
    <row r="6309" spans="53:53">
      <c r="BA6309" t="str">
        <f t="shared" si="100"/>
        <v/>
      </c>
    </row>
    <row r="6310" spans="53:53">
      <c r="BA6310" t="str">
        <f t="shared" si="100"/>
        <v/>
      </c>
    </row>
    <row r="6311" spans="53:53">
      <c r="BA6311" t="str">
        <f t="shared" si="100"/>
        <v/>
      </c>
    </row>
    <row r="6312" spans="53:53">
      <c r="BA6312" t="str">
        <f t="shared" si="100"/>
        <v/>
      </c>
    </row>
    <row r="6313" spans="53:53">
      <c r="BA6313" t="str">
        <f t="shared" si="100"/>
        <v/>
      </c>
    </row>
    <row r="6314" spans="53:53">
      <c r="BA6314" t="str">
        <f t="shared" si="100"/>
        <v/>
      </c>
    </row>
    <row r="6315" spans="53:53">
      <c r="BA6315" t="str">
        <f t="shared" si="100"/>
        <v/>
      </c>
    </row>
    <row r="6316" spans="53:53">
      <c r="BA6316" t="str">
        <f t="shared" si="100"/>
        <v/>
      </c>
    </row>
    <row r="6317" spans="53:53">
      <c r="BA6317" t="str">
        <f t="shared" si="100"/>
        <v/>
      </c>
    </row>
    <row r="6318" spans="53:53">
      <c r="BA6318" t="str">
        <f t="shared" si="100"/>
        <v/>
      </c>
    </row>
    <row r="6319" spans="53:53">
      <c r="BA6319" t="str">
        <f t="shared" si="100"/>
        <v/>
      </c>
    </row>
    <row r="6320" spans="53:53">
      <c r="BA6320" t="str">
        <f t="shared" si="100"/>
        <v/>
      </c>
    </row>
    <row r="6321" spans="53:53">
      <c r="BA6321" t="str">
        <f t="shared" si="100"/>
        <v/>
      </c>
    </row>
    <row r="6322" spans="53:53">
      <c r="BA6322" t="str">
        <f t="shared" si="100"/>
        <v/>
      </c>
    </row>
    <row r="6323" spans="53:53">
      <c r="BA6323" t="str">
        <f t="shared" si="100"/>
        <v/>
      </c>
    </row>
    <row r="6324" spans="53:53">
      <c r="BA6324" t="str">
        <f t="shared" si="100"/>
        <v/>
      </c>
    </row>
    <row r="6325" spans="53:53">
      <c r="BA6325" t="str">
        <f t="shared" si="100"/>
        <v/>
      </c>
    </row>
    <row r="6326" spans="53:53">
      <c r="BA6326" t="str">
        <f t="shared" si="100"/>
        <v/>
      </c>
    </row>
    <row r="6327" spans="53:53">
      <c r="BA6327" t="str">
        <f t="shared" si="100"/>
        <v/>
      </c>
    </row>
    <row r="6328" spans="53:53">
      <c r="BA6328" t="str">
        <f t="shared" si="100"/>
        <v/>
      </c>
    </row>
    <row r="6329" spans="53:53">
      <c r="BA6329" t="str">
        <f t="shared" si="100"/>
        <v/>
      </c>
    </row>
    <row r="6330" spans="53:53">
      <c r="BA6330" t="str">
        <f t="shared" si="100"/>
        <v/>
      </c>
    </row>
    <row r="6331" spans="53:53">
      <c r="BA6331" t="str">
        <f t="shared" si="100"/>
        <v/>
      </c>
    </row>
    <row r="6332" spans="53:53">
      <c r="BA6332" t="str">
        <f t="shared" si="100"/>
        <v/>
      </c>
    </row>
    <row r="6333" spans="53:53">
      <c r="BA6333" t="str">
        <f t="shared" si="100"/>
        <v/>
      </c>
    </row>
    <row r="6334" spans="53:53">
      <c r="BA6334" t="str">
        <f t="shared" si="100"/>
        <v/>
      </c>
    </row>
    <row r="6335" spans="53:53">
      <c r="BA6335" t="str">
        <f t="shared" si="100"/>
        <v/>
      </c>
    </row>
    <row r="6336" spans="53:53">
      <c r="BA6336" t="str">
        <f t="shared" si="100"/>
        <v/>
      </c>
    </row>
    <row r="6337" spans="53:53">
      <c r="BA6337" t="str">
        <f t="shared" si="100"/>
        <v/>
      </c>
    </row>
    <row r="6338" spans="53:53">
      <c r="BA6338" t="str">
        <f t="shared" si="100"/>
        <v/>
      </c>
    </row>
    <row r="6339" spans="53:53">
      <c r="BA6339" t="str">
        <f t="shared" si="100"/>
        <v/>
      </c>
    </row>
    <row r="6340" spans="53:53">
      <c r="BA6340" t="str">
        <f t="shared" ref="BA6340:BA6403" si="101">LEFT(AP:AP,2)</f>
        <v/>
      </c>
    </row>
    <row r="6341" spans="53:53">
      <c r="BA6341" t="str">
        <f t="shared" si="101"/>
        <v/>
      </c>
    </row>
    <row r="6342" spans="53:53">
      <c r="BA6342" t="str">
        <f t="shared" si="101"/>
        <v/>
      </c>
    </row>
    <row r="6343" spans="53:53">
      <c r="BA6343" t="str">
        <f t="shared" si="101"/>
        <v/>
      </c>
    </row>
    <row r="6344" spans="53:53">
      <c r="BA6344" t="str">
        <f t="shared" si="101"/>
        <v/>
      </c>
    </row>
    <row r="6345" spans="53:53">
      <c r="BA6345" t="str">
        <f t="shared" si="101"/>
        <v/>
      </c>
    </row>
    <row r="6346" spans="53:53">
      <c r="BA6346" t="str">
        <f t="shared" si="101"/>
        <v/>
      </c>
    </row>
    <row r="6347" spans="53:53">
      <c r="BA6347" t="str">
        <f t="shared" si="101"/>
        <v/>
      </c>
    </row>
    <row r="6348" spans="53:53">
      <c r="BA6348" t="str">
        <f t="shared" si="101"/>
        <v/>
      </c>
    </row>
    <row r="6349" spans="53:53">
      <c r="BA6349" t="str">
        <f t="shared" si="101"/>
        <v/>
      </c>
    </row>
    <row r="6350" spans="53:53">
      <c r="BA6350" t="str">
        <f t="shared" si="101"/>
        <v/>
      </c>
    </row>
    <row r="6351" spans="53:53">
      <c r="BA6351" t="str">
        <f t="shared" si="101"/>
        <v/>
      </c>
    </row>
    <row r="6352" spans="53:53">
      <c r="BA6352" t="str">
        <f t="shared" si="101"/>
        <v/>
      </c>
    </row>
    <row r="6353" spans="53:53">
      <c r="BA6353" t="str">
        <f t="shared" si="101"/>
        <v/>
      </c>
    </row>
    <row r="6354" spans="53:53">
      <c r="BA6354" t="str">
        <f t="shared" si="101"/>
        <v/>
      </c>
    </row>
    <row r="6355" spans="53:53">
      <c r="BA6355" t="str">
        <f t="shared" si="101"/>
        <v/>
      </c>
    </row>
    <row r="6356" spans="53:53">
      <c r="BA6356" t="str">
        <f t="shared" si="101"/>
        <v/>
      </c>
    </row>
    <row r="6357" spans="53:53">
      <c r="BA6357" t="str">
        <f t="shared" si="101"/>
        <v/>
      </c>
    </row>
    <row r="6358" spans="53:53">
      <c r="BA6358" t="str">
        <f t="shared" si="101"/>
        <v/>
      </c>
    </row>
    <row r="6359" spans="53:53">
      <c r="BA6359" t="str">
        <f t="shared" si="101"/>
        <v/>
      </c>
    </row>
    <row r="6360" spans="53:53">
      <c r="BA6360" t="str">
        <f t="shared" si="101"/>
        <v/>
      </c>
    </row>
    <row r="6361" spans="53:53">
      <c r="BA6361" t="str">
        <f t="shared" si="101"/>
        <v/>
      </c>
    </row>
    <row r="6362" spans="53:53">
      <c r="BA6362" t="str">
        <f t="shared" si="101"/>
        <v/>
      </c>
    </row>
    <row r="6363" spans="53:53">
      <c r="BA6363" t="str">
        <f t="shared" si="101"/>
        <v/>
      </c>
    </row>
    <row r="6364" spans="53:53">
      <c r="BA6364" t="str">
        <f t="shared" si="101"/>
        <v/>
      </c>
    </row>
    <row r="6365" spans="53:53">
      <c r="BA6365" t="str">
        <f t="shared" si="101"/>
        <v/>
      </c>
    </row>
    <row r="6366" spans="53:53">
      <c r="BA6366" t="str">
        <f t="shared" si="101"/>
        <v/>
      </c>
    </row>
    <row r="6367" spans="53:53">
      <c r="BA6367" t="str">
        <f t="shared" si="101"/>
        <v/>
      </c>
    </row>
    <row r="6368" spans="53:53">
      <c r="BA6368" t="str">
        <f t="shared" si="101"/>
        <v/>
      </c>
    </row>
    <row r="6369" spans="53:53">
      <c r="BA6369" t="str">
        <f t="shared" si="101"/>
        <v/>
      </c>
    </row>
    <row r="6370" spans="53:53">
      <c r="BA6370" t="str">
        <f t="shared" si="101"/>
        <v/>
      </c>
    </row>
    <row r="6371" spans="53:53">
      <c r="BA6371" t="str">
        <f t="shared" si="101"/>
        <v/>
      </c>
    </row>
    <row r="6372" spans="53:53">
      <c r="BA6372" t="str">
        <f t="shared" si="101"/>
        <v/>
      </c>
    </row>
    <row r="6373" spans="53:53">
      <c r="BA6373" t="str">
        <f t="shared" si="101"/>
        <v/>
      </c>
    </row>
    <row r="6374" spans="53:53">
      <c r="BA6374" t="str">
        <f t="shared" si="101"/>
        <v/>
      </c>
    </row>
    <row r="6375" spans="53:53">
      <c r="BA6375" t="str">
        <f t="shared" si="101"/>
        <v/>
      </c>
    </row>
    <row r="6376" spans="53:53">
      <c r="BA6376" t="str">
        <f t="shared" si="101"/>
        <v/>
      </c>
    </row>
    <row r="6377" spans="53:53">
      <c r="BA6377" t="str">
        <f t="shared" si="101"/>
        <v/>
      </c>
    </row>
    <row r="6378" spans="53:53">
      <c r="BA6378" t="str">
        <f t="shared" si="101"/>
        <v/>
      </c>
    </row>
    <row r="6379" spans="53:53">
      <c r="BA6379" t="str">
        <f t="shared" si="101"/>
        <v/>
      </c>
    </row>
    <row r="6380" spans="53:53">
      <c r="BA6380" t="str">
        <f t="shared" si="101"/>
        <v/>
      </c>
    </row>
    <row r="6381" spans="53:53">
      <c r="BA6381" t="str">
        <f t="shared" si="101"/>
        <v/>
      </c>
    </row>
    <row r="6382" spans="53:53">
      <c r="BA6382" t="str">
        <f t="shared" si="101"/>
        <v/>
      </c>
    </row>
    <row r="6383" spans="53:53">
      <c r="BA6383" t="str">
        <f t="shared" si="101"/>
        <v/>
      </c>
    </row>
    <row r="6384" spans="53:53">
      <c r="BA6384" t="str">
        <f t="shared" si="101"/>
        <v/>
      </c>
    </row>
    <row r="6385" spans="53:53">
      <c r="BA6385" t="str">
        <f t="shared" si="101"/>
        <v/>
      </c>
    </row>
    <row r="6386" spans="53:53">
      <c r="BA6386" t="str">
        <f t="shared" si="101"/>
        <v/>
      </c>
    </row>
    <row r="6387" spans="53:53">
      <c r="BA6387" t="str">
        <f t="shared" si="101"/>
        <v/>
      </c>
    </row>
    <row r="6388" spans="53:53">
      <c r="BA6388" t="str">
        <f t="shared" si="101"/>
        <v/>
      </c>
    </row>
    <row r="6389" spans="53:53">
      <c r="BA6389" t="str">
        <f t="shared" si="101"/>
        <v/>
      </c>
    </row>
    <row r="6390" spans="53:53">
      <c r="BA6390" t="str">
        <f t="shared" si="101"/>
        <v/>
      </c>
    </row>
    <row r="6391" spans="53:53">
      <c r="BA6391" t="str">
        <f t="shared" si="101"/>
        <v/>
      </c>
    </row>
    <row r="6392" spans="53:53">
      <c r="BA6392" t="str">
        <f t="shared" si="101"/>
        <v/>
      </c>
    </row>
    <row r="6393" spans="53:53">
      <c r="BA6393" t="str">
        <f t="shared" si="101"/>
        <v/>
      </c>
    </row>
    <row r="6394" spans="53:53">
      <c r="BA6394" t="str">
        <f t="shared" si="101"/>
        <v/>
      </c>
    </row>
    <row r="6395" spans="53:53">
      <c r="BA6395" t="str">
        <f t="shared" si="101"/>
        <v/>
      </c>
    </row>
    <row r="6396" spans="53:53">
      <c r="BA6396" t="str">
        <f t="shared" si="101"/>
        <v/>
      </c>
    </row>
    <row r="6397" spans="53:53">
      <c r="BA6397" t="str">
        <f t="shared" si="101"/>
        <v/>
      </c>
    </row>
    <row r="6398" spans="53:53">
      <c r="BA6398" t="str">
        <f t="shared" si="101"/>
        <v/>
      </c>
    </row>
    <row r="6399" spans="53:53">
      <c r="BA6399" t="str">
        <f t="shared" si="101"/>
        <v/>
      </c>
    </row>
    <row r="6400" spans="53:53">
      <c r="BA6400" t="str">
        <f t="shared" si="101"/>
        <v/>
      </c>
    </row>
    <row r="6401" spans="53:53">
      <c r="BA6401" t="str">
        <f t="shared" si="101"/>
        <v/>
      </c>
    </row>
    <row r="6402" spans="53:53">
      <c r="BA6402" t="str">
        <f t="shared" si="101"/>
        <v/>
      </c>
    </row>
    <row r="6403" spans="53:53">
      <c r="BA6403" t="str">
        <f t="shared" si="101"/>
        <v/>
      </c>
    </row>
    <row r="6404" spans="53:53">
      <c r="BA6404" t="str">
        <f t="shared" ref="BA6404:BA6467" si="102">LEFT(AP:AP,2)</f>
        <v/>
      </c>
    </row>
    <row r="6405" spans="53:53">
      <c r="BA6405" t="str">
        <f t="shared" si="102"/>
        <v/>
      </c>
    </row>
    <row r="6406" spans="53:53">
      <c r="BA6406" t="str">
        <f t="shared" si="102"/>
        <v/>
      </c>
    </row>
    <row r="6407" spans="53:53">
      <c r="BA6407" t="str">
        <f t="shared" si="102"/>
        <v/>
      </c>
    </row>
    <row r="6408" spans="53:53">
      <c r="BA6408" t="str">
        <f t="shared" si="102"/>
        <v/>
      </c>
    </row>
    <row r="6409" spans="53:53">
      <c r="BA6409" t="str">
        <f t="shared" si="102"/>
        <v/>
      </c>
    </row>
    <row r="6410" spans="53:53">
      <c r="BA6410" t="str">
        <f t="shared" si="102"/>
        <v/>
      </c>
    </row>
    <row r="6411" spans="53:53">
      <c r="BA6411" t="str">
        <f t="shared" si="102"/>
        <v/>
      </c>
    </row>
    <row r="6412" spans="53:53">
      <c r="BA6412" t="str">
        <f t="shared" si="102"/>
        <v/>
      </c>
    </row>
    <row r="6413" spans="53:53">
      <c r="BA6413" t="str">
        <f t="shared" si="102"/>
        <v/>
      </c>
    </row>
    <row r="6414" spans="53:53">
      <c r="BA6414" t="str">
        <f t="shared" si="102"/>
        <v/>
      </c>
    </row>
    <row r="6415" spans="53:53">
      <c r="BA6415" t="str">
        <f t="shared" si="102"/>
        <v/>
      </c>
    </row>
    <row r="6416" spans="53:53">
      <c r="BA6416" t="str">
        <f t="shared" si="102"/>
        <v/>
      </c>
    </row>
    <row r="6417" spans="53:53">
      <c r="BA6417" t="str">
        <f t="shared" si="102"/>
        <v/>
      </c>
    </row>
    <row r="6418" spans="53:53">
      <c r="BA6418" t="str">
        <f t="shared" si="102"/>
        <v/>
      </c>
    </row>
    <row r="6419" spans="53:53">
      <c r="BA6419" t="str">
        <f t="shared" si="102"/>
        <v/>
      </c>
    </row>
    <row r="6420" spans="53:53">
      <c r="BA6420" t="str">
        <f t="shared" si="102"/>
        <v/>
      </c>
    </row>
    <row r="6421" spans="53:53">
      <c r="BA6421" t="str">
        <f t="shared" si="102"/>
        <v/>
      </c>
    </row>
    <row r="6422" spans="53:53">
      <c r="BA6422" t="str">
        <f t="shared" si="102"/>
        <v/>
      </c>
    </row>
    <row r="6423" spans="53:53">
      <c r="BA6423" t="str">
        <f t="shared" si="102"/>
        <v/>
      </c>
    </row>
    <row r="6424" spans="53:53">
      <c r="BA6424" t="str">
        <f t="shared" si="102"/>
        <v/>
      </c>
    </row>
    <row r="6425" spans="53:53">
      <c r="BA6425" t="str">
        <f t="shared" si="102"/>
        <v/>
      </c>
    </row>
    <row r="6426" spans="53:53">
      <c r="BA6426" t="str">
        <f t="shared" si="102"/>
        <v/>
      </c>
    </row>
    <row r="6427" spans="53:53">
      <c r="BA6427" t="str">
        <f t="shared" si="102"/>
        <v/>
      </c>
    </row>
    <row r="6428" spans="53:53">
      <c r="BA6428" t="str">
        <f t="shared" si="102"/>
        <v/>
      </c>
    </row>
    <row r="6429" spans="53:53">
      <c r="BA6429" t="str">
        <f t="shared" si="102"/>
        <v/>
      </c>
    </row>
    <row r="6430" spans="53:53">
      <c r="BA6430" t="str">
        <f t="shared" si="102"/>
        <v/>
      </c>
    </row>
    <row r="6431" spans="53:53">
      <c r="BA6431" t="str">
        <f t="shared" si="102"/>
        <v/>
      </c>
    </row>
    <row r="6432" spans="53:53">
      <c r="BA6432" t="str">
        <f t="shared" si="102"/>
        <v/>
      </c>
    </row>
    <row r="6433" spans="53:53">
      <c r="BA6433" t="str">
        <f t="shared" si="102"/>
        <v/>
      </c>
    </row>
    <row r="6434" spans="53:53">
      <c r="BA6434" t="str">
        <f t="shared" si="102"/>
        <v/>
      </c>
    </row>
    <row r="6435" spans="53:53">
      <c r="BA6435" t="str">
        <f t="shared" si="102"/>
        <v/>
      </c>
    </row>
    <row r="6436" spans="53:53">
      <c r="BA6436" t="str">
        <f t="shared" si="102"/>
        <v/>
      </c>
    </row>
    <row r="6437" spans="53:53">
      <c r="BA6437" t="str">
        <f t="shared" si="102"/>
        <v/>
      </c>
    </row>
    <row r="6438" spans="53:53">
      <c r="BA6438" t="str">
        <f t="shared" si="102"/>
        <v/>
      </c>
    </row>
    <row r="6439" spans="53:53">
      <c r="BA6439" t="str">
        <f t="shared" si="102"/>
        <v/>
      </c>
    </row>
    <row r="6440" spans="53:53">
      <c r="BA6440" t="str">
        <f t="shared" si="102"/>
        <v/>
      </c>
    </row>
    <row r="6441" spans="53:53">
      <c r="BA6441" t="str">
        <f t="shared" si="102"/>
        <v/>
      </c>
    </row>
    <row r="6442" spans="53:53">
      <c r="BA6442" t="str">
        <f t="shared" si="102"/>
        <v/>
      </c>
    </row>
    <row r="6443" spans="53:53">
      <c r="BA6443" t="str">
        <f t="shared" si="102"/>
        <v/>
      </c>
    </row>
    <row r="6444" spans="53:53">
      <c r="BA6444" t="str">
        <f t="shared" si="102"/>
        <v/>
      </c>
    </row>
    <row r="6445" spans="53:53">
      <c r="BA6445" t="str">
        <f t="shared" si="102"/>
        <v/>
      </c>
    </row>
    <row r="6446" spans="53:53">
      <c r="BA6446" t="str">
        <f t="shared" si="102"/>
        <v/>
      </c>
    </row>
    <row r="6447" spans="53:53">
      <c r="BA6447" t="str">
        <f t="shared" si="102"/>
        <v/>
      </c>
    </row>
    <row r="6448" spans="53:53">
      <c r="BA6448" t="str">
        <f t="shared" si="102"/>
        <v/>
      </c>
    </row>
    <row r="6449" spans="53:53">
      <c r="BA6449" t="str">
        <f t="shared" si="102"/>
        <v/>
      </c>
    </row>
    <row r="6450" spans="53:53">
      <c r="BA6450" t="str">
        <f t="shared" si="102"/>
        <v/>
      </c>
    </row>
    <row r="6451" spans="53:53">
      <c r="BA6451" t="str">
        <f t="shared" si="102"/>
        <v/>
      </c>
    </row>
    <row r="6452" spans="53:53">
      <c r="BA6452" t="str">
        <f t="shared" si="102"/>
        <v/>
      </c>
    </row>
    <row r="6453" spans="53:53">
      <c r="BA6453" t="str">
        <f t="shared" si="102"/>
        <v/>
      </c>
    </row>
    <row r="6454" spans="53:53">
      <c r="BA6454" t="str">
        <f t="shared" si="102"/>
        <v/>
      </c>
    </row>
    <row r="6455" spans="53:53">
      <c r="BA6455" t="str">
        <f t="shared" si="102"/>
        <v/>
      </c>
    </row>
    <row r="6456" spans="53:53">
      <c r="BA6456" t="str">
        <f t="shared" si="102"/>
        <v/>
      </c>
    </row>
    <row r="6457" spans="53:53">
      <c r="BA6457" t="str">
        <f t="shared" si="102"/>
        <v/>
      </c>
    </row>
    <row r="6458" spans="53:53">
      <c r="BA6458" t="str">
        <f t="shared" si="102"/>
        <v/>
      </c>
    </row>
    <row r="6459" spans="53:53">
      <c r="BA6459" t="str">
        <f t="shared" si="102"/>
        <v/>
      </c>
    </row>
    <row r="6460" spans="53:53">
      <c r="BA6460" t="str">
        <f t="shared" si="102"/>
        <v/>
      </c>
    </row>
    <row r="6461" spans="53:53">
      <c r="BA6461" t="str">
        <f t="shared" si="102"/>
        <v/>
      </c>
    </row>
    <row r="6462" spans="53:53">
      <c r="BA6462" t="str">
        <f t="shared" si="102"/>
        <v/>
      </c>
    </row>
    <row r="6463" spans="53:53">
      <c r="BA6463" t="str">
        <f t="shared" si="102"/>
        <v/>
      </c>
    </row>
    <row r="6464" spans="53:53">
      <c r="BA6464" t="str">
        <f t="shared" si="102"/>
        <v/>
      </c>
    </row>
    <row r="6465" spans="53:53">
      <c r="BA6465" t="str">
        <f t="shared" si="102"/>
        <v/>
      </c>
    </row>
    <row r="6466" spans="53:53">
      <c r="BA6466" t="str">
        <f t="shared" si="102"/>
        <v/>
      </c>
    </row>
    <row r="6467" spans="53:53">
      <c r="BA6467" t="str">
        <f t="shared" si="102"/>
        <v/>
      </c>
    </row>
    <row r="6468" spans="53:53">
      <c r="BA6468" t="str">
        <f t="shared" ref="BA6468:BA6531" si="103">LEFT(AP:AP,2)</f>
        <v/>
      </c>
    </row>
    <row r="6469" spans="53:53">
      <c r="BA6469" t="str">
        <f t="shared" si="103"/>
        <v/>
      </c>
    </row>
    <row r="6470" spans="53:53">
      <c r="BA6470" t="str">
        <f t="shared" si="103"/>
        <v/>
      </c>
    </row>
    <row r="6471" spans="53:53">
      <c r="BA6471" t="str">
        <f t="shared" si="103"/>
        <v/>
      </c>
    </row>
    <row r="6472" spans="53:53">
      <c r="BA6472" t="str">
        <f t="shared" si="103"/>
        <v/>
      </c>
    </row>
    <row r="6473" spans="53:53">
      <c r="BA6473" t="str">
        <f t="shared" si="103"/>
        <v/>
      </c>
    </row>
    <row r="6474" spans="53:53">
      <c r="BA6474" t="str">
        <f t="shared" si="103"/>
        <v/>
      </c>
    </row>
    <row r="6475" spans="53:53">
      <c r="BA6475" t="str">
        <f t="shared" si="103"/>
        <v/>
      </c>
    </row>
    <row r="6476" spans="53:53">
      <c r="BA6476" t="str">
        <f t="shared" si="103"/>
        <v/>
      </c>
    </row>
    <row r="6477" spans="53:53">
      <c r="BA6477" t="str">
        <f t="shared" si="103"/>
        <v/>
      </c>
    </row>
    <row r="6478" spans="53:53">
      <c r="BA6478" t="str">
        <f t="shared" si="103"/>
        <v/>
      </c>
    </row>
    <row r="6479" spans="53:53">
      <c r="BA6479" t="str">
        <f t="shared" si="103"/>
        <v/>
      </c>
    </row>
    <row r="6480" spans="53:53">
      <c r="BA6480" t="str">
        <f t="shared" si="103"/>
        <v/>
      </c>
    </row>
    <row r="6481" spans="53:53">
      <c r="BA6481" t="str">
        <f t="shared" si="103"/>
        <v/>
      </c>
    </row>
    <row r="6482" spans="53:53">
      <c r="BA6482" t="str">
        <f t="shared" si="103"/>
        <v/>
      </c>
    </row>
    <row r="6483" spans="53:53">
      <c r="BA6483" t="str">
        <f t="shared" si="103"/>
        <v/>
      </c>
    </row>
    <row r="6484" spans="53:53">
      <c r="BA6484" t="str">
        <f t="shared" si="103"/>
        <v/>
      </c>
    </row>
    <row r="6485" spans="53:53">
      <c r="BA6485" t="str">
        <f t="shared" si="103"/>
        <v/>
      </c>
    </row>
    <row r="6486" spans="53:53">
      <c r="BA6486" t="str">
        <f t="shared" si="103"/>
        <v/>
      </c>
    </row>
    <row r="6487" spans="53:53">
      <c r="BA6487" t="str">
        <f t="shared" si="103"/>
        <v/>
      </c>
    </row>
    <row r="6488" spans="53:53">
      <c r="BA6488" t="str">
        <f t="shared" si="103"/>
        <v/>
      </c>
    </row>
    <row r="6489" spans="53:53">
      <c r="BA6489" t="str">
        <f t="shared" si="103"/>
        <v/>
      </c>
    </row>
    <row r="6490" spans="53:53">
      <c r="BA6490" t="str">
        <f t="shared" si="103"/>
        <v/>
      </c>
    </row>
    <row r="6491" spans="53:53">
      <c r="BA6491" t="str">
        <f t="shared" si="103"/>
        <v/>
      </c>
    </row>
    <row r="6492" spans="53:53">
      <c r="BA6492" t="str">
        <f t="shared" si="103"/>
        <v/>
      </c>
    </row>
    <row r="6493" spans="53:53">
      <c r="BA6493" t="str">
        <f t="shared" si="103"/>
        <v/>
      </c>
    </row>
    <row r="6494" spans="53:53">
      <c r="BA6494" t="str">
        <f t="shared" si="103"/>
        <v/>
      </c>
    </row>
    <row r="6495" spans="53:53">
      <c r="BA6495" t="str">
        <f t="shared" si="103"/>
        <v/>
      </c>
    </row>
    <row r="6496" spans="53:53">
      <c r="BA6496" t="str">
        <f t="shared" si="103"/>
        <v/>
      </c>
    </row>
    <row r="6497" spans="53:53">
      <c r="BA6497" t="str">
        <f t="shared" si="103"/>
        <v/>
      </c>
    </row>
    <row r="6498" spans="53:53">
      <c r="BA6498" t="str">
        <f t="shared" si="103"/>
        <v/>
      </c>
    </row>
    <row r="6499" spans="53:53">
      <c r="BA6499" t="str">
        <f t="shared" si="103"/>
        <v/>
      </c>
    </row>
    <row r="6500" spans="53:53">
      <c r="BA6500" t="str">
        <f t="shared" si="103"/>
        <v/>
      </c>
    </row>
    <row r="6501" spans="53:53">
      <c r="BA6501" t="str">
        <f t="shared" si="103"/>
        <v/>
      </c>
    </row>
    <row r="6502" spans="53:53">
      <c r="BA6502" t="str">
        <f t="shared" si="103"/>
        <v/>
      </c>
    </row>
    <row r="6503" spans="53:53">
      <c r="BA6503" t="str">
        <f t="shared" si="103"/>
        <v/>
      </c>
    </row>
    <row r="6504" spans="53:53">
      <c r="BA6504" t="str">
        <f t="shared" si="103"/>
        <v/>
      </c>
    </row>
    <row r="6505" spans="53:53">
      <c r="BA6505" t="str">
        <f t="shared" si="103"/>
        <v/>
      </c>
    </row>
    <row r="6506" spans="53:53">
      <c r="BA6506" t="str">
        <f t="shared" si="103"/>
        <v/>
      </c>
    </row>
    <row r="6507" spans="53:53">
      <c r="BA6507" t="str">
        <f t="shared" si="103"/>
        <v/>
      </c>
    </row>
    <row r="6508" spans="53:53">
      <c r="BA6508" t="str">
        <f t="shared" si="103"/>
        <v/>
      </c>
    </row>
    <row r="6509" spans="53:53">
      <c r="BA6509" t="str">
        <f t="shared" si="103"/>
        <v/>
      </c>
    </row>
    <row r="6510" spans="53:53">
      <c r="BA6510" t="str">
        <f t="shared" si="103"/>
        <v/>
      </c>
    </row>
    <row r="6511" spans="53:53">
      <c r="BA6511" t="str">
        <f t="shared" si="103"/>
        <v/>
      </c>
    </row>
    <row r="6512" spans="53:53">
      <c r="BA6512" t="str">
        <f t="shared" si="103"/>
        <v/>
      </c>
    </row>
    <row r="6513" spans="53:53">
      <c r="BA6513" t="str">
        <f t="shared" si="103"/>
        <v/>
      </c>
    </row>
    <row r="6514" spans="53:53">
      <c r="BA6514" t="str">
        <f t="shared" si="103"/>
        <v/>
      </c>
    </row>
    <row r="6515" spans="53:53">
      <c r="BA6515" t="str">
        <f t="shared" si="103"/>
        <v/>
      </c>
    </row>
    <row r="6516" spans="53:53">
      <c r="BA6516" t="str">
        <f t="shared" si="103"/>
        <v/>
      </c>
    </row>
    <row r="6517" spans="53:53">
      <c r="BA6517" t="str">
        <f t="shared" si="103"/>
        <v/>
      </c>
    </row>
    <row r="6518" spans="53:53">
      <c r="BA6518" t="str">
        <f t="shared" si="103"/>
        <v/>
      </c>
    </row>
    <row r="6519" spans="53:53">
      <c r="BA6519" t="str">
        <f t="shared" si="103"/>
        <v/>
      </c>
    </row>
    <row r="6520" spans="53:53">
      <c r="BA6520" t="str">
        <f t="shared" si="103"/>
        <v/>
      </c>
    </row>
    <row r="6521" spans="53:53">
      <c r="BA6521" t="str">
        <f t="shared" si="103"/>
        <v/>
      </c>
    </row>
    <row r="6522" spans="53:53">
      <c r="BA6522" t="str">
        <f t="shared" si="103"/>
        <v/>
      </c>
    </row>
    <row r="6523" spans="53:53">
      <c r="BA6523" t="str">
        <f t="shared" si="103"/>
        <v/>
      </c>
    </row>
    <row r="6524" spans="53:53">
      <c r="BA6524" t="str">
        <f t="shared" si="103"/>
        <v/>
      </c>
    </row>
    <row r="6525" spans="53:53">
      <c r="BA6525" t="str">
        <f t="shared" si="103"/>
        <v/>
      </c>
    </row>
    <row r="6526" spans="53:53">
      <c r="BA6526" t="str">
        <f t="shared" si="103"/>
        <v/>
      </c>
    </row>
    <row r="6527" spans="53:53">
      <c r="BA6527" t="str">
        <f t="shared" si="103"/>
        <v/>
      </c>
    </row>
    <row r="6528" spans="53:53">
      <c r="BA6528" t="str">
        <f t="shared" si="103"/>
        <v/>
      </c>
    </row>
    <row r="6529" spans="53:53">
      <c r="BA6529" t="str">
        <f t="shared" si="103"/>
        <v/>
      </c>
    </row>
    <row r="6530" spans="53:53">
      <c r="BA6530" t="str">
        <f t="shared" si="103"/>
        <v/>
      </c>
    </row>
    <row r="6531" spans="53:53">
      <c r="BA6531" t="str">
        <f t="shared" si="103"/>
        <v/>
      </c>
    </row>
    <row r="6532" spans="53:53">
      <c r="BA6532" t="str">
        <f t="shared" ref="BA6532:BA6595" si="104">LEFT(AP:AP,2)</f>
        <v/>
      </c>
    </row>
    <row r="6533" spans="53:53">
      <c r="BA6533" t="str">
        <f t="shared" si="104"/>
        <v/>
      </c>
    </row>
    <row r="6534" spans="53:53">
      <c r="BA6534" t="str">
        <f t="shared" si="104"/>
        <v/>
      </c>
    </row>
    <row r="6535" spans="53:53">
      <c r="BA6535" t="str">
        <f t="shared" si="104"/>
        <v/>
      </c>
    </row>
    <row r="6536" spans="53:53">
      <c r="BA6536" t="str">
        <f t="shared" si="104"/>
        <v/>
      </c>
    </row>
    <row r="6537" spans="53:53">
      <c r="BA6537" t="str">
        <f t="shared" si="104"/>
        <v/>
      </c>
    </row>
    <row r="6538" spans="53:53">
      <c r="BA6538" t="str">
        <f t="shared" si="104"/>
        <v/>
      </c>
    </row>
    <row r="6539" spans="53:53">
      <c r="BA6539" t="str">
        <f t="shared" si="104"/>
        <v/>
      </c>
    </row>
    <row r="6540" spans="53:53">
      <c r="BA6540" t="str">
        <f t="shared" si="104"/>
        <v/>
      </c>
    </row>
    <row r="6541" spans="53:53">
      <c r="BA6541" t="str">
        <f t="shared" si="104"/>
        <v/>
      </c>
    </row>
    <row r="6542" spans="53:53">
      <c r="BA6542" t="str">
        <f t="shared" si="104"/>
        <v/>
      </c>
    </row>
    <row r="6543" spans="53:53">
      <c r="BA6543" t="str">
        <f t="shared" si="104"/>
        <v/>
      </c>
    </row>
    <row r="6544" spans="53:53">
      <c r="BA6544" t="str">
        <f t="shared" si="104"/>
        <v/>
      </c>
    </row>
    <row r="6545" spans="53:53">
      <c r="BA6545" t="str">
        <f t="shared" si="104"/>
        <v/>
      </c>
    </row>
    <row r="6546" spans="53:53">
      <c r="BA6546" t="str">
        <f t="shared" si="104"/>
        <v/>
      </c>
    </row>
    <row r="6547" spans="53:53">
      <c r="BA6547" t="str">
        <f t="shared" si="104"/>
        <v/>
      </c>
    </row>
    <row r="6548" spans="53:53">
      <c r="BA6548" t="str">
        <f t="shared" si="104"/>
        <v/>
      </c>
    </row>
    <row r="6549" spans="53:53">
      <c r="BA6549" t="str">
        <f t="shared" si="104"/>
        <v/>
      </c>
    </row>
    <row r="6550" spans="53:53">
      <c r="BA6550" t="str">
        <f t="shared" si="104"/>
        <v/>
      </c>
    </row>
    <row r="6551" spans="53:53">
      <c r="BA6551" t="str">
        <f t="shared" si="104"/>
        <v/>
      </c>
    </row>
    <row r="6552" spans="53:53">
      <c r="BA6552" t="str">
        <f t="shared" si="104"/>
        <v/>
      </c>
    </row>
    <row r="6553" spans="53:53">
      <c r="BA6553" t="str">
        <f t="shared" si="104"/>
        <v/>
      </c>
    </row>
    <row r="6554" spans="53:53">
      <c r="BA6554" t="str">
        <f t="shared" si="104"/>
        <v/>
      </c>
    </row>
    <row r="6555" spans="53:53">
      <c r="BA6555" t="str">
        <f t="shared" si="104"/>
        <v/>
      </c>
    </row>
    <row r="6556" spans="53:53">
      <c r="BA6556" t="str">
        <f t="shared" si="104"/>
        <v/>
      </c>
    </row>
    <row r="6557" spans="53:53">
      <c r="BA6557" t="str">
        <f t="shared" si="104"/>
        <v/>
      </c>
    </row>
    <row r="6558" spans="53:53">
      <c r="BA6558" t="str">
        <f t="shared" si="104"/>
        <v/>
      </c>
    </row>
    <row r="6559" spans="53:53">
      <c r="BA6559" t="str">
        <f t="shared" si="104"/>
        <v/>
      </c>
    </row>
    <row r="6560" spans="53:53">
      <c r="BA6560" t="str">
        <f t="shared" si="104"/>
        <v/>
      </c>
    </row>
    <row r="6561" spans="53:53">
      <c r="BA6561" t="str">
        <f t="shared" si="104"/>
        <v/>
      </c>
    </row>
    <row r="6562" spans="53:53">
      <c r="BA6562" t="str">
        <f t="shared" si="104"/>
        <v/>
      </c>
    </row>
    <row r="6563" spans="53:53">
      <c r="BA6563" t="str">
        <f t="shared" si="104"/>
        <v/>
      </c>
    </row>
    <row r="6564" spans="53:53">
      <c r="BA6564" t="str">
        <f t="shared" si="104"/>
        <v/>
      </c>
    </row>
    <row r="6565" spans="53:53">
      <c r="BA6565" t="str">
        <f t="shared" si="104"/>
        <v/>
      </c>
    </row>
    <row r="6566" spans="53:53">
      <c r="BA6566" t="str">
        <f t="shared" si="104"/>
        <v/>
      </c>
    </row>
    <row r="6567" spans="53:53">
      <c r="BA6567" t="str">
        <f t="shared" si="104"/>
        <v/>
      </c>
    </row>
    <row r="6568" spans="53:53">
      <c r="BA6568" t="str">
        <f t="shared" si="104"/>
        <v/>
      </c>
    </row>
    <row r="6569" spans="53:53">
      <c r="BA6569" t="str">
        <f t="shared" si="104"/>
        <v/>
      </c>
    </row>
    <row r="6570" spans="53:53">
      <c r="BA6570" t="str">
        <f t="shared" si="104"/>
        <v/>
      </c>
    </row>
    <row r="6571" spans="53:53">
      <c r="BA6571" t="str">
        <f t="shared" si="104"/>
        <v/>
      </c>
    </row>
    <row r="6572" spans="53:53">
      <c r="BA6572" t="str">
        <f t="shared" si="104"/>
        <v/>
      </c>
    </row>
    <row r="6573" spans="53:53">
      <c r="BA6573" t="str">
        <f t="shared" si="104"/>
        <v/>
      </c>
    </row>
    <row r="6574" spans="53:53">
      <c r="BA6574" t="str">
        <f t="shared" si="104"/>
        <v/>
      </c>
    </row>
    <row r="6575" spans="53:53">
      <c r="BA6575" t="str">
        <f t="shared" si="104"/>
        <v/>
      </c>
    </row>
    <row r="6576" spans="53:53">
      <c r="BA6576" t="str">
        <f t="shared" si="104"/>
        <v/>
      </c>
    </row>
    <row r="6577" spans="53:53">
      <c r="BA6577" t="str">
        <f t="shared" si="104"/>
        <v/>
      </c>
    </row>
    <row r="6578" spans="53:53">
      <c r="BA6578" t="str">
        <f t="shared" si="104"/>
        <v/>
      </c>
    </row>
    <row r="6579" spans="53:53">
      <c r="BA6579" t="str">
        <f t="shared" si="104"/>
        <v/>
      </c>
    </row>
    <row r="6580" spans="53:53">
      <c r="BA6580" t="str">
        <f t="shared" si="104"/>
        <v/>
      </c>
    </row>
    <row r="6581" spans="53:53">
      <c r="BA6581" t="str">
        <f t="shared" si="104"/>
        <v/>
      </c>
    </row>
    <row r="6582" spans="53:53">
      <c r="BA6582" t="str">
        <f t="shared" si="104"/>
        <v/>
      </c>
    </row>
    <row r="6583" spans="53:53">
      <c r="BA6583" t="str">
        <f t="shared" si="104"/>
        <v/>
      </c>
    </row>
    <row r="6584" spans="53:53">
      <c r="BA6584" t="str">
        <f t="shared" si="104"/>
        <v/>
      </c>
    </row>
    <row r="6585" spans="53:53">
      <c r="BA6585" t="str">
        <f t="shared" si="104"/>
        <v/>
      </c>
    </row>
    <row r="6586" spans="53:53">
      <c r="BA6586" t="str">
        <f t="shared" si="104"/>
        <v/>
      </c>
    </row>
    <row r="6587" spans="53:53">
      <c r="BA6587" t="str">
        <f t="shared" si="104"/>
        <v/>
      </c>
    </row>
    <row r="6588" spans="53:53">
      <c r="BA6588" t="str">
        <f t="shared" si="104"/>
        <v/>
      </c>
    </row>
    <row r="6589" spans="53:53">
      <c r="BA6589" t="str">
        <f t="shared" si="104"/>
        <v/>
      </c>
    </row>
    <row r="6590" spans="53:53">
      <c r="BA6590" t="str">
        <f t="shared" si="104"/>
        <v/>
      </c>
    </row>
    <row r="6591" spans="53:53">
      <c r="BA6591" t="str">
        <f t="shared" si="104"/>
        <v/>
      </c>
    </row>
    <row r="6592" spans="53:53">
      <c r="BA6592" t="str">
        <f t="shared" si="104"/>
        <v/>
      </c>
    </row>
    <row r="6593" spans="53:53">
      <c r="BA6593" t="str">
        <f t="shared" si="104"/>
        <v/>
      </c>
    </row>
    <row r="6594" spans="53:53">
      <c r="BA6594" t="str">
        <f t="shared" si="104"/>
        <v/>
      </c>
    </row>
    <row r="6595" spans="53:53">
      <c r="BA6595" t="str">
        <f t="shared" si="104"/>
        <v/>
      </c>
    </row>
    <row r="6596" spans="53:53">
      <c r="BA6596" t="str">
        <f t="shared" ref="BA6596:BA6659" si="105">LEFT(AP:AP,2)</f>
        <v/>
      </c>
    </row>
    <row r="6597" spans="53:53">
      <c r="BA6597" t="str">
        <f t="shared" si="105"/>
        <v/>
      </c>
    </row>
    <row r="6598" spans="53:53">
      <c r="BA6598" t="str">
        <f t="shared" si="105"/>
        <v/>
      </c>
    </row>
    <row r="6599" spans="53:53">
      <c r="BA6599" t="str">
        <f t="shared" si="105"/>
        <v/>
      </c>
    </row>
    <row r="6600" spans="53:53">
      <c r="BA6600" t="str">
        <f t="shared" si="105"/>
        <v/>
      </c>
    </row>
    <row r="6601" spans="53:53">
      <c r="BA6601" t="str">
        <f t="shared" si="105"/>
        <v/>
      </c>
    </row>
    <row r="6602" spans="53:53">
      <c r="BA6602" t="str">
        <f t="shared" si="105"/>
        <v/>
      </c>
    </row>
    <row r="6603" spans="53:53">
      <c r="BA6603" t="str">
        <f t="shared" si="105"/>
        <v/>
      </c>
    </row>
    <row r="6604" spans="53:53">
      <c r="BA6604" t="str">
        <f t="shared" si="105"/>
        <v/>
      </c>
    </row>
    <row r="6605" spans="53:53">
      <c r="BA6605" t="str">
        <f t="shared" si="105"/>
        <v/>
      </c>
    </row>
    <row r="6606" spans="53:53">
      <c r="BA6606" t="str">
        <f t="shared" si="105"/>
        <v/>
      </c>
    </row>
    <row r="6607" spans="53:53">
      <c r="BA6607" t="str">
        <f t="shared" si="105"/>
        <v/>
      </c>
    </row>
    <row r="6608" spans="53:53">
      <c r="BA6608" t="str">
        <f t="shared" si="105"/>
        <v/>
      </c>
    </row>
    <row r="6609" spans="53:53">
      <c r="BA6609" t="str">
        <f t="shared" si="105"/>
        <v/>
      </c>
    </row>
    <row r="6610" spans="53:53">
      <c r="BA6610" t="str">
        <f t="shared" si="105"/>
        <v/>
      </c>
    </row>
    <row r="6611" spans="53:53">
      <c r="BA6611" t="str">
        <f t="shared" si="105"/>
        <v/>
      </c>
    </row>
    <row r="6612" spans="53:53">
      <c r="BA6612" t="str">
        <f t="shared" si="105"/>
        <v/>
      </c>
    </row>
    <row r="6613" spans="53:53">
      <c r="BA6613" t="str">
        <f t="shared" si="105"/>
        <v/>
      </c>
    </row>
    <row r="6614" spans="53:53">
      <c r="BA6614" t="str">
        <f t="shared" si="105"/>
        <v/>
      </c>
    </row>
    <row r="6615" spans="53:53">
      <c r="BA6615" t="str">
        <f t="shared" si="105"/>
        <v/>
      </c>
    </row>
    <row r="6616" spans="53:53">
      <c r="BA6616" t="str">
        <f t="shared" si="105"/>
        <v/>
      </c>
    </row>
    <row r="6617" spans="53:53">
      <c r="BA6617" t="str">
        <f t="shared" si="105"/>
        <v/>
      </c>
    </row>
    <row r="6618" spans="53:53">
      <c r="BA6618" t="str">
        <f t="shared" si="105"/>
        <v/>
      </c>
    </row>
    <row r="6619" spans="53:53">
      <c r="BA6619" t="str">
        <f t="shared" si="105"/>
        <v/>
      </c>
    </row>
    <row r="6620" spans="53:53">
      <c r="BA6620" t="str">
        <f t="shared" si="105"/>
        <v/>
      </c>
    </row>
    <row r="6621" spans="53:53">
      <c r="BA6621" t="str">
        <f t="shared" si="105"/>
        <v/>
      </c>
    </row>
    <row r="6622" spans="53:53">
      <c r="BA6622" t="str">
        <f t="shared" si="105"/>
        <v/>
      </c>
    </row>
    <row r="6623" spans="53:53">
      <c r="BA6623" t="str">
        <f t="shared" si="105"/>
        <v/>
      </c>
    </row>
    <row r="6624" spans="53:53">
      <c r="BA6624" t="str">
        <f t="shared" si="105"/>
        <v/>
      </c>
    </row>
    <row r="6625" spans="53:53">
      <c r="BA6625" t="str">
        <f t="shared" si="105"/>
        <v/>
      </c>
    </row>
    <row r="6626" spans="53:53">
      <c r="BA6626" t="str">
        <f t="shared" si="105"/>
        <v/>
      </c>
    </row>
    <row r="6627" spans="53:53">
      <c r="BA6627" t="str">
        <f t="shared" si="105"/>
        <v/>
      </c>
    </row>
    <row r="6628" spans="53:53">
      <c r="BA6628" t="str">
        <f t="shared" si="105"/>
        <v/>
      </c>
    </row>
    <row r="6629" spans="53:53">
      <c r="BA6629" t="str">
        <f t="shared" si="105"/>
        <v/>
      </c>
    </row>
    <row r="6630" spans="53:53">
      <c r="BA6630" t="str">
        <f t="shared" si="105"/>
        <v/>
      </c>
    </row>
    <row r="6631" spans="53:53">
      <c r="BA6631" t="str">
        <f t="shared" si="105"/>
        <v/>
      </c>
    </row>
    <row r="6632" spans="53:53">
      <c r="BA6632" t="str">
        <f t="shared" si="105"/>
        <v/>
      </c>
    </row>
    <row r="6633" spans="53:53">
      <c r="BA6633" t="str">
        <f t="shared" si="105"/>
        <v/>
      </c>
    </row>
    <row r="6634" spans="53:53">
      <c r="BA6634" t="str">
        <f t="shared" si="105"/>
        <v/>
      </c>
    </row>
    <row r="6635" spans="53:53">
      <c r="BA6635" t="str">
        <f t="shared" si="105"/>
        <v/>
      </c>
    </row>
    <row r="6636" spans="53:53">
      <c r="BA6636" t="str">
        <f t="shared" si="105"/>
        <v/>
      </c>
    </row>
    <row r="6637" spans="53:53">
      <c r="BA6637" t="str">
        <f t="shared" si="105"/>
        <v/>
      </c>
    </row>
    <row r="6638" spans="53:53">
      <c r="BA6638" t="str">
        <f t="shared" si="105"/>
        <v/>
      </c>
    </row>
    <row r="6639" spans="53:53">
      <c r="BA6639" t="str">
        <f t="shared" si="105"/>
        <v/>
      </c>
    </row>
    <row r="6640" spans="53:53">
      <c r="BA6640" t="str">
        <f t="shared" si="105"/>
        <v/>
      </c>
    </row>
    <row r="6641" spans="53:53">
      <c r="BA6641" t="str">
        <f t="shared" si="105"/>
        <v/>
      </c>
    </row>
    <row r="6642" spans="53:53">
      <c r="BA6642" t="str">
        <f t="shared" si="105"/>
        <v/>
      </c>
    </row>
    <row r="6643" spans="53:53">
      <c r="BA6643" t="str">
        <f t="shared" si="105"/>
        <v/>
      </c>
    </row>
    <row r="6644" spans="53:53">
      <c r="BA6644" t="str">
        <f t="shared" si="105"/>
        <v/>
      </c>
    </row>
    <row r="6645" spans="53:53">
      <c r="BA6645" t="str">
        <f t="shared" si="105"/>
        <v/>
      </c>
    </row>
    <row r="6646" spans="53:53">
      <c r="BA6646" t="str">
        <f t="shared" si="105"/>
        <v/>
      </c>
    </row>
    <row r="6647" spans="53:53">
      <c r="BA6647" t="str">
        <f t="shared" si="105"/>
        <v/>
      </c>
    </row>
    <row r="6648" spans="53:53">
      <c r="BA6648" t="str">
        <f t="shared" si="105"/>
        <v/>
      </c>
    </row>
    <row r="6649" spans="53:53">
      <c r="BA6649" t="str">
        <f t="shared" si="105"/>
        <v/>
      </c>
    </row>
    <row r="6650" spans="53:53">
      <c r="BA6650" t="str">
        <f t="shared" si="105"/>
        <v/>
      </c>
    </row>
    <row r="6651" spans="53:53">
      <c r="BA6651" t="str">
        <f t="shared" si="105"/>
        <v/>
      </c>
    </row>
    <row r="6652" spans="53:53">
      <c r="BA6652" t="str">
        <f t="shared" si="105"/>
        <v/>
      </c>
    </row>
    <row r="6653" spans="53:53">
      <c r="BA6653" t="str">
        <f t="shared" si="105"/>
        <v/>
      </c>
    </row>
    <row r="6654" spans="53:53">
      <c r="BA6654" t="str">
        <f t="shared" si="105"/>
        <v/>
      </c>
    </row>
    <row r="6655" spans="53:53">
      <c r="BA6655" t="str">
        <f t="shared" si="105"/>
        <v/>
      </c>
    </row>
    <row r="6656" spans="53:53">
      <c r="BA6656" t="str">
        <f t="shared" si="105"/>
        <v/>
      </c>
    </row>
    <row r="6657" spans="53:53">
      <c r="BA6657" t="str">
        <f t="shared" si="105"/>
        <v/>
      </c>
    </row>
    <row r="6658" spans="53:53">
      <c r="BA6658" t="str">
        <f t="shared" si="105"/>
        <v/>
      </c>
    </row>
    <row r="6659" spans="53:53">
      <c r="BA6659" t="str">
        <f t="shared" si="105"/>
        <v/>
      </c>
    </row>
    <row r="6660" spans="53:53">
      <c r="BA6660" t="str">
        <f t="shared" ref="BA6660:BA6723" si="106">LEFT(AP:AP,2)</f>
        <v/>
      </c>
    </row>
    <row r="6661" spans="53:53">
      <c r="BA6661" t="str">
        <f t="shared" si="106"/>
        <v/>
      </c>
    </row>
    <row r="6662" spans="53:53">
      <c r="BA6662" t="str">
        <f t="shared" si="106"/>
        <v/>
      </c>
    </row>
    <row r="6663" spans="53:53">
      <c r="BA6663" t="str">
        <f t="shared" si="106"/>
        <v/>
      </c>
    </row>
    <row r="6664" spans="53:53">
      <c r="BA6664" t="str">
        <f t="shared" si="106"/>
        <v/>
      </c>
    </row>
    <row r="6665" spans="53:53">
      <c r="BA6665" t="str">
        <f t="shared" si="106"/>
        <v/>
      </c>
    </row>
    <row r="6666" spans="53:53">
      <c r="BA6666" t="str">
        <f t="shared" si="106"/>
        <v/>
      </c>
    </row>
    <row r="6667" spans="53:53">
      <c r="BA6667" t="str">
        <f t="shared" si="106"/>
        <v/>
      </c>
    </row>
    <row r="6668" spans="53:53">
      <c r="BA6668" t="str">
        <f t="shared" si="106"/>
        <v/>
      </c>
    </row>
    <row r="6669" spans="53:53">
      <c r="BA6669" t="str">
        <f t="shared" si="106"/>
        <v/>
      </c>
    </row>
    <row r="6670" spans="53:53">
      <c r="BA6670" t="str">
        <f t="shared" si="106"/>
        <v/>
      </c>
    </row>
    <row r="6671" spans="53:53">
      <c r="BA6671" t="str">
        <f t="shared" si="106"/>
        <v/>
      </c>
    </row>
    <row r="6672" spans="53:53">
      <c r="BA6672" t="str">
        <f t="shared" si="106"/>
        <v/>
      </c>
    </row>
    <row r="6673" spans="53:53">
      <c r="BA6673" t="str">
        <f t="shared" si="106"/>
        <v/>
      </c>
    </row>
    <row r="6674" spans="53:53">
      <c r="BA6674" t="str">
        <f t="shared" si="106"/>
        <v/>
      </c>
    </row>
    <row r="6675" spans="53:53">
      <c r="BA6675" t="str">
        <f t="shared" si="106"/>
        <v/>
      </c>
    </row>
    <row r="6676" spans="53:53">
      <c r="BA6676" t="str">
        <f t="shared" si="106"/>
        <v/>
      </c>
    </row>
    <row r="6677" spans="53:53">
      <c r="BA6677" t="str">
        <f t="shared" si="106"/>
        <v/>
      </c>
    </row>
    <row r="6678" spans="53:53">
      <c r="BA6678" t="str">
        <f t="shared" si="106"/>
        <v/>
      </c>
    </row>
    <row r="6679" spans="53:53">
      <c r="BA6679" t="str">
        <f t="shared" si="106"/>
        <v/>
      </c>
    </row>
    <row r="6680" spans="53:53">
      <c r="BA6680" t="str">
        <f t="shared" si="106"/>
        <v/>
      </c>
    </row>
    <row r="6681" spans="53:53">
      <c r="BA6681" t="str">
        <f t="shared" si="106"/>
        <v/>
      </c>
    </row>
    <row r="6682" spans="53:53">
      <c r="BA6682" t="str">
        <f t="shared" si="106"/>
        <v/>
      </c>
    </row>
    <row r="6683" spans="53:53">
      <c r="BA6683" t="str">
        <f t="shared" si="106"/>
        <v/>
      </c>
    </row>
    <row r="6684" spans="53:53">
      <c r="BA6684" t="str">
        <f t="shared" si="106"/>
        <v/>
      </c>
    </row>
    <row r="6685" spans="53:53">
      <c r="BA6685" t="str">
        <f t="shared" si="106"/>
        <v/>
      </c>
    </row>
    <row r="6686" spans="53:53">
      <c r="BA6686" t="str">
        <f t="shared" si="106"/>
        <v/>
      </c>
    </row>
    <row r="6687" spans="53:53">
      <c r="BA6687" t="str">
        <f t="shared" si="106"/>
        <v/>
      </c>
    </row>
    <row r="6688" spans="53:53">
      <c r="BA6688" t="str">
        <f t="shared" si="106"/>
        <v/>
      </c>
    </row>
    <row r="6689" spans="53:53">
      <c r="BA6689" t="str">
        <f t="shared" si="106"/>
        <v/>
      </c>
    </row>
    <row r="6690" spans="53:53">
      <c r="BA6690" t="str">
        <f t="shared" si="106"/>
        <v/>
      </c>
    </row>
    <row r="6691" spans="53:53">
      <c r="BA6691" t="str">
        <f t="shared" si="106"/>
        <v/>
      </c>
    </row>
    <row r="6692" spans="53:53">
      <c r="BA6692" t="str">
        <f t="shared" si="106"/>
        <v/>
      </c>
    </row>
    <row r="6693" spans="53:53">
      <c r="BA6693" t="str">
        <f t="shared" si="106"/>
        <v/>
      </c>
    </row>
    <row r="6694" spans="53:53">
      <c r="BA6694" t="str">
        <f t="shared" si="106"/>
        <v/>
      </c>
    </row>
    <row r="6695" spans="53:53">
      <c r="BA6695" t="str">
        <f t="shared" si="106"/>
        <v/>
      </c>
    </row>
    <row r="6696" spans="53:53">
      <c r="BA6696" t="str">
        <f t="shared" si="106"/>
        <v/>
      </c>
    </row>
    <row r="6697" spans="53:53">
      <c r="BA6697" t="str">
        <f t="shared" si="106"/>
        <v/>
      </c>
    </row>
    <row r="6698" spans="53:53">
      <c r="BA6698" t="str">
        <f t="shared" si="106"/>
        <v/>
      </c>
    </row>
    <row r="6699" spans="53:53">
      <c r="BA6699" t="str">
        <f t="shared" si="106"/>
        <v/>
      </c>
    </row>
    <row r="6700" spans="53:53">
      <c r="BA6700" t="str">
        <f t="shared" si="106"/>
        <v/>
      </c>
    </row>
    <row r="6701" spans="53:53">
      <c r="BA6701" t="str">
        <f t="shared" si="106"/>
        <v/>
      </c>
    </row>
    <row r="6702" spans="53:53">
      <c r="BA6702" t="str">
        <f t="shared" si="106"/>
        <v/>
      </c>
    </row>
    <row r="6703" spans="53:53">
      <c r="BA6703" t="str">
        <f t="shared" si="106"/>
        <v/>
      </c>
    </row>
    <row r="6704" spans="53:53">
      <c r="BA6704" t="str">
        <f t="shared" si="106"/>
        <v/>
      </c>
    </row>
    <row r="6705" spans="53:53">
      <c r="BA6705" t="str">
        <f t="shared" si="106"/>
        <v/>
      </c>
    </row>
    <row r="6706" spans="53:53">
      <c r="BA6706" t="str">
        <f t="shared" si="106"/>
        <v/>
      </c>
    </row>
    <row r="6707" spans="53:53">
      <c r="BA6707" t="str">
        <f t="shared" si="106"/>
        <v/>
      </c>
    </row>
    <row r="6708" spans="53:53">
      <c r="BA6708" t="str">
        <f t="shared" si="106"/>
        <v/>
      </c>
    </row>
    <row r="6709" spans="53:53">
      <c r="BA6709" t="str">
        <f t="shared" si="106"/>
        <v/>
      </c>
    </row>
    <row r="6710" spans="53:53">
      <c r="BA6710" t="str">
        <f t="shared" si="106"/>
        <v/>
      </c>
    </row>
    <row r="6711" spans="53:53">
      <c r="BA6711" t="str">
        <f t="shared" si="106"/>
        <v/>
      </c>
    </row>
    <row r="6712" spans="53:53">
      <c r="BA6712" t="str">
        <f t="shared" si="106"/>
        <v/>
      </c>
    </row>
    <row r="6713" spans="53:53">
      <c r="BA6713" t="str">
        <f t="shared" si="106"/>
        <v/>
      </c>
    </row>
    <row r="6714" spans="53:53">
      <c r="BA6714" t="str">
        <f t="shared" si="106"/>
        <v/>
      </c>
    </row>
    <row r="6715" spans="53:53">
      <c r="BA6715" t="str">
        <f t="shared" si="106"/>
        <v/>
      </c>
    </row>
    <row r="6716" spans="53:53">
      <c r="BA6716" t="str">
        <f t="shared" si="106"/>
        <v/>
      </c>
    </row>
    <row r="6717" spans="53:53">
      <c r="BA6717" t="str">
        <f t="shared" si="106"/>
        <v/>
      </c>
    </row>
    <row r="6718" spans="53:53">
      <c r="BA6718" t="str">
        <f t="shared" si="106"/>
        <v/>
      </c>
    </row>
    <row r="6719" spans="53:53">
      <c r="BA6719" t="str">
        <f t="shared" si="106"/>
        <v/>
      </c>
    </row>
    <row r="6720" spans="53:53">
      <c r="BA6720" t="str">
        <f t="shared" si="106"/>
        <v/>
      </c>
    </row>
    <row r="6721" spans="53:53">
      <c r="BA6721" t="str">
        <f t="shared" si="106"/>
        <v/>
      </c>
    </row>
    <row r="6722" spans="53:53">
      <c r="BA6722" t="str">
        <f t="shared" si="106"/>
        <v/>
      </c>
    </row>
    <row r="6723" spans="53:53">
      <c r="BA6723" t="str">
        <f t="shared" si="106"/>
        <v/>
      </c>
    </row>
    <row r="6724" spans="53:53">
      <c r="BA6724" t="str">
        <f t="shared" ref="BA6724:BA6787" si="107">LEFT(AP:AP,2)</f>
        <v/>
      </c>
    </row>
    <row r="6725" spans="53:53">
      <c r="BA6725" t="str">
        <f t="shared" si="107"/>
        <v/>
      </c>
    </row>
    <row r="6726" spans="53:53">
      <c r="BA6726" t="str">
        <f t="shared" si="107"/>
        <v/>
      </c>
    </row>
    <row r="6727" spans="53:53">
      <c r="BA6727" t="str">
        <f t="shared" si="107"/>
        <v/>
      </c>
    </row>
    <row r="6728" spans="53:53">
      <c r="BA6728" t="str">
        <f t="shared" si="107"/>
        <v/>
      </c>
    </row>
    <row r="6729" spans="53:53">
      <c r="BA6729" t="str">
        <f t="shared" si="107"/>
        <v/>
      </c>
    </row>
    <row r="6730" spans="53:53">
      <c r="BA6730" t="str">
        <f t="shared" si="107"/>
        <v/>
      </c>
    </row>
    <row r="6731" spans="53:53">
      <c r="BA6731" t="str">
        <f t="shared" si="107"/>
        <v/>
      </c>
    </row>
    <row r="6732" spans="53:53">
      <c r="BA6732" t="str">
        <f t="shared" si="107"/>
        <v/>
      </c>
    </row>
    <row r="6733" spans="53:53">
      <c r="BA6733" t="str">
        <f t="shared" si="107"/>
        <v/>
      </c>
    </row>
    <row r="6734" spans="53:53">
      <c r="BA6734" t="str">
        <f t="shared" si="107"/>
        <v/>
      </c>
    </row>
    <row r="6735" spans="53:53">
      <c r="BA6735" t="str">
        <f t="shared" si="107"/>
        <v/>
      </c>
    </row>
    <row r="6736" spans="53:53">
      <c r="BA6736" t="str">
        <f t="shared" si="107"/>
        <v/>
      </c>
    </row>
    <row r="6737" spans="53:53">
      <c r="BA6737" t="str">
        <f t="shared" si="107"/>
        <v/>
      </c>
    </row>
    <row r="6738" spans="53:53">
      <c r="BA6738" t="str">
        <f t="shared" si="107"/>
        <v/>
      </c>
    </row>
    <row r="6739" spans="53:53">
      <c r="BA6739" t="str">
        <f t="shared" si="107"/>
        <v/>
      </c>
    </row>
    <row r="6740" spans="53:53">
      <c r="BA6740" t="str">
        <f t="shared" si="107"/>
        <v/>
      </c>
    </row>
    <row r="6741" spans="53:53">
      <c r="BA6741" t="str">
        <f t="shared" si="107"/>
        <v/>
      </c>
    </row>
    <row r="6742" spans="53:53">
      <c r="BA6742" t="str">
        <f t="shared" si="107"/>
        <v/>
      </c>
    </row>
    <row r="6743" spans="53:53">
      <c r="BA6743" t="str">
        <f t="shared" si="107"/>
        <v/>
      </c>
    </row>
    <row r="6744" spans="53:53">
      <c r="BA6744" t="str">
        <f t="shared" si="107"/>
        <v/>
      </c>
    </row>
    <row r="6745" spans="53:53">
      <c r="BA6745" t="str">
        <f t="shared" si="107"/>
        <v/>
      </c>
    </row>
    <row r="6746" spans="53:53">
      <c r="BA6746" t="str">
        <f t="shared" si="107"/>
        <v/>
      </c>
    </row>
    <row r="6747" spans="53:53">
      <c r="BA6747" t="str">
        <f t="shared" si="107"/>
        <v/>
      </c>
    </row>
    <row r="6748" spans="53:53">
      <c r="BA6748" t="str">
        <f t="shared" si="107"/>
        <v/>
      </c>
    </row>
    <row r="6749" spans="53:53">
      <c r="BA6749" t="str">
        <f t="shared" si="107"/>
        <v/>
      </c>
    </row>
    <row r="6750" spans="53:53">
      <c r="BA6750" t="str">
        <f t="shared" si="107"/>
        <v/>
      </c>
    </row>
    <row r="6751" spans="53:53">
      <c r="BA6751" t="str">
        <f t="shared" si="107"/>
        <v/>
      </c>
    </row>
    <row r="6752" spans="53:53">
      <c r="BA6752" t="str">
        <f t="shared" si="107"/>
        <v/>
      </c>
    </row>
    <row r="6753" spans="53:53">
      <c r="BA6753" t="str">
        <f t="shared" si="107"/>
        <v/>
      </c>
    </row>
    <row r="6754" spans="53:53">
      <c r="BA6754" t="str">
        <f t="shared" si="107"/>
        <v/>
      </c>
    </row>
    <row r="6755" spans="53:53">
      <c r="BA6755" t="str">
        <f t="shared" si="107"/>
        <v/>
      </c>
    </row>
    <row r="6756" spans="53:53">
      <c r="BA6756" t="str">
        <f t="shared" si="107"/>
        <v/>
      </c>
    </row>
    <row r="6757" spans="53:53">
      <c r="BA6757" t="str">
        <f t="shared" si="107"/>
        <v/>
      </c>
    </row>
    <row r="6758" spans="53:53">
      <c r="BA6758" t="str">
        <f t="shared" si="107"/>
        <v/>
      </c>
    </row>
    <row r="6759" spans="53:53">
      <c r="BA6759" t="str">
        <f t="shared" si="107"/>
        <v/>
      </c>
    </row>
    <row r="6760" spans="53:53">
      <c r="BA6760" t="str">
        <f t="shared" si="107"/>
        <v/>
      </c>
    </row>
    <row r="6761" spans="53:53">
      <c r="BA6761" t="str">
        <f t="shared" si="107"/>
        <v/>
      </c>
    </row>
    <row r="6762" spans="53:53">
      <c r="BA6762" t="str">
        <f t="shared" si="107"/>
        <v/>
      </c>
    </row>
    <row r="6763" spans="53:53">
      <c r="BA6763" t="str">
        <f t="shared" si="107"/>
        <v/>
      </c>
    </row>
    <row r="6764" spans="53:53">
      <c r="BA6764" t="str">
        <f t="shared" si="107"/>
        <v/>
      </c>
    </row>
    <row r="6765" spans="53:53">
      <c r="BA6765" t="str">
        <f t="shared" si="107"/>
        <v/>
      </c>
    </row>
    <row r="6766" spans="53:53">
      <c r="BA6766" t="str">
        <f t="shared" si="107"/>
        <v/>
      </c>
    </row>
    <row r="6767" spans="53:53">
      <c r="BA6767" t="str">
        <f t="shared" si="107"/>
        <v/>
      </c>
    </row>
    <row r="6768" spans="53:53">
      <c r="BA6768" t="str">
        <f t="shared" si="107"/>
        <v/>
      </c>
    </row>
    <row r="6769" spans="53:53">
      <c r="BA6769" t="str">
        <f t="shared" si="107"/>
        <v/>
      </c>
    </row>
    <row r="6770" spans="53:53">
      <c r="BA6770" t="str">
        <f t="shared" si="107"/>
        <v/>
      </c>
    </row>
    <row r="6771" spans="53:53">
      <c r="BA6771" t="str">
        <f t="shared" si="107"/>
        <v/>
      </c>
    </row>
    <row r="6772" spans="53:53">
      <c r="BA6772" t="str">
        <f t="shared" si="107"/>
        <v/>
      </c>
    </row>
    <row r="6773" spans="53:53">
      <c r="BA6773" t="str">
        <f t="shared" si="107"/>
        <v/>
      </c>
    </row>
    <row r="6774" spans="53:53">
      <c r="BA6774" t="str">
        <f t="shared" si="107"/>
        <v/>
      </c>
    </row>
    <row r="6775" spans="53:53">
      <c r="BA6775" t="str">
        <f t="shared" si="107"/>
        <v/>
      </c>
    </row>
    <row r="6776" spans="53:53">
      <c r="BA6776" t="str">
        <f t="shared" si="107"/>
        <v/>
      </c>
    </row>
    <row r="6777" spans="53:53">
      <c r="BA6777" t="str">
        <f t="shared" si="107"/>
        <v/>
      </c>
    </row>
    <row r="6778" spans="53:53">
      <c r="BA6778" t="str">
        <f t="shared" si="107"/>
        <v/>
      </c>
    </row>
    <row r="6779" spans="53:53">
      <c r="BA6779" t="str">
        <f t="shared" si="107"/>
        <v/>
      </c>
    </row>
    <row r="6780" spans="53:53">
      <c r="BA6780" t="str">
        <f t="shared" si="107"/>
        <v/>
      </c>
    </row>
    <row r="6781" spans="53:53">
      <c r="BA6781" t="str">
        <f t="shared" si="107"/>
        <v/>
      </c>
    </row>
    <row r="6782" spans="53:53">
      <c r="BA6782" t="str">
        <f t="shared" si="107"/>
        <v/>
      </c>
    </row>
    <row r="6783" spans="53:53">
      <c r="BA6783" t="str">
        <f t="shared" si="107"/>
        <v/>
      </c>
    </row>
    <row r="6784" spans="53:53">
      <c r="BA6784" t="str">
        <f t="shared" si="107"/>
        <v/>
      </c>
    </row>
    <row r="6785" spans="53:53">
      <c r="BA6785" t="str">
        <f t="shared" si="107"/>
        <v/>
      </c>
    </row>
    <row r="6786" spans="53:53">
      <c r="BA6786" t="str">
        <f t="shared" si="107"/>
        <v/>
      </c>
    </row>
    <row r="6787" spans="53:53">
      <c r="BA6787" t="str">
        <f t="shared" si="107"/>
        <v/>
      </c>
    </row>
    <row r="6788" spans="53:53">
      <c r="BA6788" t="str">
        <f t="shared" ref="BA6788:BA6851" si="108">LEFT(AP:AP,2)</f>
        <v/>
      </c>
    </row>
    <row r="6789" spans="53:53">
      <c r="BA6789" t="str">
        <f t="shared" si="108"/>
        <v/>
      </c>
    </row>
    <row r="6790" spans="53:53">
      <c r="BA6790" t="str">
        <f t="shared" si="108"/>
        <v/>
      </c>
    </row>
    <row r="6791" spans="53:53">
      <c r="BA6791" t="str">
        <f t="shared" si="108"/>
        <v/>
      </c>
    </row>
    <row r="6792" spans="53:53">
      <c r="BA6792" t="str">
        <f t="shared" si="108"/>
        <v/>
      </c>
    </row>
    <row r="6793" spans="53:53">
      <c r="BA6793" t="str">
        <f t="shared" si="108"/>
        <v/>
      </c>
    </row>
    <row r="6794" spans="53:53">
      <c r="BA6794" t="str">
        <f t="shared" si="108"/>
        <v/>
      </c>
    </row>
    <row r="6795" spans="53:53">
      <c r="BA6795" t="str">
        <f t="shared" si="108"/>
        <v/>
      </c>
    </row>
    <row r="6796" spans="53:53">
      <c r="BA6796" t="str">
        <f t="shared" si="108"/>
        <v/>
      </c>
    </row>
    <row r="6797" spans="53:53">
      <c r="BA6797" t="str">
        <f t="shared" si="108"/>
        <v/>
      </c>
    </row>
    <row r="6798" spans="53:53">
      <c r="BA6798" t="str">
        <f t="shared" si="108"/>
        <v/>
      </c>
    </row>
    <row r="6799" spans="53:53">
      <c r="BA6799" t="str">
        <f t="shared" si="108"/>
        <v/>
      </c>
    </row>
    <row r="6800" spans="53:53">
      <c r="BA6800" t="str">
        <f t="shared" si="108"/>
        <v/>
      </c>
    </row>
    <row r="6801" spans="53:53">
      <c r="BA6801" t="str">
        <f t="shared" si="108"/>
        <v/>
      </c>
    </row>
    <row r="6802" spans="53:53">
      <c r="BA6802" t="str">
        <f t="shared" si="108"/>
        <v/>
      </c>
    </row>
    <row r="6803" spans="53:53">
      <c r="BA6803" t="str">
        <f t="shared" si="108"/>
        <v/>
      </c>
    </row>
    <row r="6804" spans="53:53">
      <c r="BA6804" t="str">
        <f t="shared" si="108"/>
        <v/>
      </c>
    </row>
    <row r="6805" spans="53:53">
      <c r="BA6805" t="str">
        <f t="shared" si="108"/>
        <v/>
      </c>
    </row>
    <row r="6806" spans="53:53">
      <c r="BA6806" t="str">
        <f t="shared" si="108"/>
        <v/>
      </c>
    </row>
    <row r="6807" spans="53:53">
      <c r="BA6807" t="str">
        <f t="shared" si="108"/>
        <v/>
      </c>
    </row>
    <row r="6808" spans="53:53">
      <c r="BA6808" t="str">
        <f t="shared" si="108"/>
        <v/>
      </c>
    </row>
    <row r="6809" spans="53:53">
      <c r="BA6809" t="str">
        <f t="shared" si="108"/>
        <v/>
      </c>
    </row>
    <row r="6810" spans="53:53">
      <c r="BA6810" t="str">
        <f t="shared" si="108"/>
        <v/>
      </c>
    </row>
    <row r="6811" spans="53:53">
      <c r="BA6811" t="str">
        <f t="shared" si="108"/>
        <v/>
      </c>
    </row>
    <row r="6812" spans="53:53">
      <c r="BA6812" t="str">
        <f t="shared" si="108"/>
        <v/>
      </c>
    </row>
    <row r="6813" spans="53:53">
      <c r="BA6813" t="str">
        <f t="shared" si="108"/>
        <v/>
      </c>
    </row>
    <row r="6814" spans="53:53">
      <c r="BA6814" t="str">
        <f t="shared" si="108"/>
        <v/>
      </c>
    </row>
    <row r="6815" spans="53:53">
      <c r="BA6815" t="str">
        <f t="shared" si="108"/>
        <v/>
      </c>
    </row>
    <row r="6816" spans="53:53">
      <c r="BA6816" t="str">
        <f t="shared" si="108"/>
        <v/>
      </c>
    </row>
    <row r="6817" spans="53:53">
      <c r="BA6817" t="str">
        <f t="shared" si="108"/>
        <v/>
      </c>
    </row>
    <row r="6818" spans="53:53">
      <c r="BA6818" t="str">
        <f t="shared" si="108"/>
        <v/>
      </c>
    </row>
    <row r="6819" spans="53:53">
      <c r="BA6819" t="str">
        <f t="shared" si="108"/>
        <v/>
      </c>
    </row>
    <row r="6820" spans="53:53">
      <c r="BA6820" t="str">
        <f t="shared" si="108"/>
        <v/>
      </c>
    </row>
    <row r="6821" spans="53:53">
      <c r="BA6821" t="str">
        <f t="shared" si="108"/>
        <v/>
      </c>
    </row>
    <row r="6822" spans="53:53">
      <c r="BA6822" t="str">
        <f t="shared" si="108"/>
        <v/>
      </c>
    </row>
    <row r="6823" spans="53:53">
      <c r="BA6823" t="str">
        <f t="shared" si="108"/>
        <v/>
      </c>
    </row>
    <row r="6824" spans="53:53">
      <c r="BA6824" t="str">
        <f t="shared" si="108"/>
        <v/>
      </c>
    </row>
    <row r="6825" spans="53:53">
      <c r="BA6825" t="str">
        <f t="shared" si="108"/>
        <v/>
      </c>
    </row>
    <row r="6826" spans="53:53">
      <c r="BA6826" t="str">
        <f t="shared" si="108"/>
        <v/>
      </c>
    </row>
    <row r="6827" spans="53:53">
      <c r="BA6827" t="str">
        <f t="shared" si="108"/>
        <v/>
      </c>
    </row>
    <row r="6828" spans="53:53">
      <c r="BA6828" t="str">
        <f t="shared" si="108"/>
        <v/>
      </c>
    </row>
    <row r="6829" spans="53:53">
      <c r="BA6829" t="str">
        <f t="shared" si="108"/>
        <v/>
      </c>
    </row>
    <row r="6830" spans="53:53">
      <c r="BA6830" t="str">
        <f t="shared" si="108"/>
        <v/>
      </c>
    </row>
    <row r="6831" spans="53:53">
      <c r="BA6831" t="str">
        <f t="shared" si="108"/>
        <v/>
      </c>
    </row>
    <row r="6832" spans="53:53">
      <c r="BA6832" t="str">
        <f t="shared" si="108"/>
        <v/>
      </c>
    </row>
    <row r="6833" spans="53:53">
      <c r="BA6833" t="str">
        <f t="shared" si="108"/>
        <v/>
      </c>
    </row>
    <row r="6834" spans="53:53">
      <c r="BA6834" t="str">
        <f t="shared" si="108"/>
        <v/>
      </c>
    </row>
    <row r="6835" spans="53:53">
      <c r="BA6835" t="str">
        <f t="shared" si="108"/>
        <v/>
      </c>
    </row>
    <row r="6836" spans="53:53">
      <c r="BA6836" t="str">
        <f t="shared" si="108"/>
        <v/>
      </c>
    </row>
    <row r="6837" spans="53:53">
      <c r="BA6837" t="str">
        <f t="shared" si="108"/>
        <v/>
      </c>
    </row>
    <row r="6838" spans="53:53">
      <c r="BA6838" t="str">
        <f t="shared" si="108"/>
        <v/>
      </c>
    </row>
    <row r="6839" spans="53:53">
      <c r="BA6839" t="str">
        <f t="shared" si="108"/>
        <v/>
      </c>
    </row>
    <row r="6840" spans="53:53">
      <c r="BA6840" t="str">
        <f t="shared" si="108"/>
        <v/>
      </c>
    </row>
    <row r="6841" spans="53:53">
      <c r="BA6841" t="str">
        <f t="shared" si="108"/>
        <v/>
      </c>
    </row>
    <row r="6842" spans="53:53">
      <c r="BA6842" t="str">
        <f t="shared" si="108"/>
        <v/>
      </c>
    </row>
    <row r="6843" spans="53:53">
      <c r="BA6843" t="str">
        <f t="shared" si="108"/>
        <v/>
      </c>
    </row>
    <row r="6844" spans="53:53">
      <c r="BA6844" t="str">
        <f t="shared" si="108"/>
        <v/>
      </c>
    </row>
    <row r="6845" spans="53:53">
      <c r="BA6845" t="str">
        <f t="shared" si="108"/>
        <v/>
      </c>
    </row>
    <row r="6846" spans="53:53">
      <c r="BA6846" t="str">
        <f t="shared" si="108"/>
        <v/>
      </c>
    </row>
    <row r="6847" spans="53:53">
      <c r="BA6847" t="str">
        <f t="shared" si="108"/>
        <v/>
      </c>
    </row>
    <row r="6848" spans="53:53">
      <c r="BA6848" t="str">
        <f t="shared" si="108"/>
        <v/>
      </c>
    </row>
    <row r="6849" spans="53:53">
      <c r="BA6849" t="str">
        <f t="shared" si="108"/>
        <v/>
      </c>
    </row>
    <row r="6850" spans="53:53">
      <c r="BA6850" t="str">
        <f t="shared" si="108"/>
        <v/>
      </c>
    </row>
    <row r="6851" spans="53:53">
      <c r="BA6851" t="str">
        <f t="shared" si="108"/>
        <v/>
      </c>
    </row>
    <row r="6852" spans="53:53">
      <c r="BA6852" t="str">
        <f t="shared" ref="BA6852:BA6915" si="109">LEFT(AP:AP,2)</f>
        <v/>
      </c>
    </row>
    <row r="6853" spans="53:53">
      <c r="BA6853" t="str">
        <f t="shared" si="109"/>
        <v/>
      </c>
    </row>
    <row r="6854" spans="53:53">
      <c r="BA6854" t="str">
        <f t="shared" si="109"/>
        <v/>
      </c>
    </row>
    <row r="6855" spans="53:53">
      <c r="BA6855" t="str">
        <f t="shared" si="109"/>
        <v/>
      </c>
    </row>
    <row r="6856" spans="53:53">
      <c r="BA6856" t="str">
        <f t="shared" si="109"/>
        <v/>
      </c>
    </row>
    <row r="6857" spans="53:53">
      <c r="BA6857" t="str">
        <f t="shared" si="109"/>
        <v/>
      </c>
    </row>
    <row r="6858" spans="53:53">
      <c r="BA6858" t="str">
        <f t="shared" si="109"/>
        <v/>
      </c>
    </row>
    <row r="6859" spans="53:53">
      <c r="BA6859" t="str">
        <f t="shared" si="109"/>
        <v/>
      </c>
    </row>
    <row r="6860" spans="53:53">
      <c r="BA6860" t="str">
        <f t="shared" si="109"/>
        <v/>
      </c>
    </row>
    <row r="6861" spans="53:53">
      <c r="BA6861" t="str">
        <f t="shared" si="109"/>
        <v/>
      </c>
    </row>
    <row r="6862" spans="53:53">
      <c r="BA6862" t="str">
        <f t="shared" si="109"/>
        <v/>
      </c>
    </row>
    <row r="6863" spans="53:53">
      <c r="BA6863" t="str">
        <f t="shared" si="109"/>
        <v/>
      </c>
    </row>
    <row r="6864" spans="53:53">
      <c r="BA6864" t="str">
        <f t="shared" si="109"/>
        <v/>
      </c>
    </row>
    <row r="6865" spans="53:53">
      <c r="BA6865" t="str">
        <f t="shared" si="109"/>
        <v/>
      </c>
    </row>
    <row r="6866" spans="53:53">
      <c r="BA6866" t="str">
        <f t="shared" si="109"/>
        <v/>
      </c>
    </row>
    <row r="6867" spans="53:53">
      <c r="BA6867" t="str">
        <f t="shared" si="109"/>
        <v/>
      </c>
    </row>
    <row r="6868" spans="53:53">
      <c r="BA6868" t="str">
        <f t="shared" si="109"/>
        <v/>
      </c>
    </row>
    <row r="6869" spans="53:53">
      <c r="BA6869" t="str">
        <f t="shared" si="109"/>
        <v/>
      </c>
    </row>
    <row r="6870" spans="53:53">
      <c r="BA6870" t="str">
        <f t="shared" si="109"/>
        <v/>
      </c>
    </row>
    <row r="6871" spans="53:53">
      <c r="BA6871" t="str">
        <f t="shared" si="109"/>
        <v/>
      </c>
    </row>
    <row r="6872" spans="53:53">
      <c r="BA6872" t="str">
        <f t="shared" si="109"/>
        <v/>
      </c>
    </row>
    <row r="6873" spans="53:53">
      <c r="BA6873" t="str">
        <f t="shared" si="109"/>
        <v/>
      </c>
    </row>
    <row r="6874" spans="53:53">
      <c r="BA6874" t="str">
        <f t="shared" si="109"/>
        <v/>
      </c>
    </row>
    <row r="6875" spans="53:53">
      <c r="BA6875" t="str">
        <f t="shared" si="109"/>
        <v/>
      </c>
    </row>
    <row r="6876" spans="53:53">
      <c r="BA6876" t="str">
        <f t="shared" si="109"/>
        <v/>
      </c>
    </row>
    <row r="6877" spans="53:53">
      <c r="BA6877" t="str">
        <f t="shared" si="109"/>
        <v/>
      </c>
    </row>
    <row r="6878" spans="53:53">
      <c r="BA6878" t="str">
        <f t="shared" si="109"/>
        <v/>
      </c>
    </row>
    <row r="6879" spans="53:53">
      <c r="BA6879" t="str">
        <f t="shared" si="109"/>
        <v/>
      </c>
    </row>
    <row r="6880" spans="53:53">
      <c r="BA6880" t="str">
        <f t="shared" si="109"/>
        <v/>
      </c>
    </row>
    <row r="6881" spans="53:53">
      <c r="BA6881" t="str">
        <f t="shared" si="109"/>
        <v/>
      </c>
    </row>
    <row r="6882" spans="53:53">
      <c r="BA6882" t="str">
        <f t="shared" si="109"/>
        <v/>
      </c>
    </row>
    <row r="6883" spans="53:53">
      <c r="BA6883" t="str">
        <f t="shared" si="109"/>
        <v/>
      </c>
    </row>
    <row r="6884" spans="53:53">
      <c r="BA6884" t="str">
        <f t="shared" si="109"/>
        <v/>
      </c>
    </row>
    <row r="6885" spans="53:53">
      <c r="BA6885" t="str">
        <f t="shared" si="109"/>
        <v/>
      </c>
    </row>
    <row r="6886" spans="53:53">
      <c r="BA6886" t="str">
        <f t="shared" si="109"/>
        <v/>
      </c>
    </row>
    <row r="6887" spans="53:53">
      <c r="BA6887" t="str">
        <f t="shared" si="109"/>
        <v/>
      </c>
    </row>
    <row r="6888" spans="53:53">
      <c r="BA6888" t="str">
        <f t="shared" si="109"/>
        <v/>
      </c>
    </row>
    <row r="6889" spans="53:53">
      <c r="BA6889" t="str">
        <f t="shared" si="109"/>
        <v/>
      </c>
    </row>
    <row r="6890" spans="53:53">
      <c r="BA6890" t="str">
        <f t="shared" si="109"/>
        <v/>
      </c>
    </row>
    <row r="6891" spans="53:53">
      <c r="BA6891" t="str">
        <f t="shared" si="109"/>
        <v/>
      </c>
    </row>
    <row r="6892" spans="53:53">
      <c r="BA6892" t="str">
        <f t="shared" si="109"/>
        <v/>
      </c>
    </row>
    <row r="6893" spans="53:53">
      <c r="BA6893" t="str">
        <f t="shared" si="109"/>
        <v/>
      </c>
    </row>
    <row r="6894" spans="53:53">
      <c r="BA6894" t="str">
        <f t="shared" si="109"/>
        <v/>
      </c>
    </row>
    <row r="6895" spans="53:53">
      <c r="BA6895" t="str">
        <f t="shared" si="109"/>
        <v/>
      </c>
    </row>
    <row r="6896" spans="53:53">
      <c r="BA6896" t="str">
        <f t="shared" si="109"/>
        <v/>
      </c>
    </row>
    <row r="6897" spans="53:53">
      <c r="BA6897" t="str">
        <f t="shared" si="109"/>
        <v/>
      </c>
    </row>
    <row r="6898" spans="53:53">
      <c r="BA6898" t="str">
        <f t="shared" si="109"/>
        <v/>
      </c>
    </row>
    <row r="6899" spans="53:53">
      <c r="BA6899" t="str">
        <f t="shared" si="109"/>
        <v/>
      </c>
    </row>
    <row r="6900" spans="53:53">
      <c r="BA6900" t="str">
        <f t="shared" si="109"/>
        <v/>
      </c>
    </row>
    <row r="6901" spans="53:53">
      <c r="BA6901" t="str">
        <f t="shared" si="109"/>
        <v/>
      </c>
    </row>
    <row r="6902" spans="53:53">
      <c r="BA6902" t="str">
        <f t="shared" si="109"/>
        <v/>
      </c>
    </row>
    <row r="6903" spans="53:53">
      <c r="BA6903" t="str">
        <f t="shared" si="109"/>
        <v/>
      </c>
    </row>
    <row r="6904" spans="53:53">
      <c r="BA6904" t="str">
        <f t="shared" si="109"/>
        <v/>
      </c>
    </row>
    <row r="6905" spans="53:53">
      <c r="BA6905" t="str">
        <f t="shared" si="109"/>
        <v/>
      </c>
    </row>
    <row r="6906" spans="53:53">
      <c r="BA6906" t="str">
        <f t="shared" si="109"/>
        <v/>
      </c>
    </row>
    <row r="6907" spans="53:53">
      <c r="BA6907" t="str">
        <f t="shared" si="109"/>
        <v/>
      </c>
    </row>
    <row r="6908" spans="53:53">
      <c r="BA6908" t="str">
        <f t="shared" si="109"/>
        <v/>
      </c>
    </row>
    <row r="6909" spans="53:53">
      <c r="BA6909" t="str">
        <f t="shared" si="109"/>
        <v/>
      </c>
    </row>
    <row r="6910" spans="53:53">
      <c r="BA6910" t="str">
        <f t="shared" si="109"/>
        <v/>
      </c>
    </row>
    <row r="6911" spans="53:53">
      <c r="BA6911" t="str">
        <f t="shared" si="109"/>
        <v/>
      </c>
    </row>
    <row r="6912" spans="53:53">
      <c r="BA6912" t="str">
        <f t="shared" si="109"/>
        <v/>
      </c>
    </row>
    <row r="6913" spans="53:53">
      <c r="BA6913" t="str">
        <f t="shared" si="109"/>
        <v/>
      </c>
    </row>
    <row r="6914" spans="53:53">
      <c r="BA6914" t="str">
        <f t="shared" si="109"/>
        <v/>
      </c>
    </row>
    <row r="6915" spans="53:53">
      <c r="BA6915" t="str">
        <f t="shared" si="109"/>
        <v/>
      </c>
    </row>
    <row r="6916" spans="53:53">
      <c r="BA6916" t="str">
        <f t="shared" ref="BA6916:BA6979" si="110">LEFT(AP:AP,2)</f>
        <v/>
      </c>
    </row>
    <row r="6917" spans="53:53">
      <c r="BA6917" t="str">
        <f t="shared" si="110"/>
        <v/>
      </c>
    </row>
    <row r="6918" spans="53:53">
      <c r="BA6918" t="str">
        <f t="shared" si="110"/>
        <v/>
      </c>
    </row>
    <row r="6919" spans="53:53">
      <c r="BA6919" t="str">
        <f t="shared" si="110"/>
        <v/>
      </c>
    </row>
    <row r="6920" spans="53:53">
      <c r="BA6920" t="str">
        <f t="shared" si="110"/>
        <v/>
      </c>
    </row>
    <row r="6921" spans="53:53">
      <c r="BA6921" t="str">
        <f t="shared" si="110"/>
        <v/>
      </c>
    </row>
    <row r="6922" spans="53:53">
      <c r="BA6922" t="str">
        <f t="shared" si="110"/>
        <v/>
      </c>
    </row>
    <row r="6923" spans="53:53">
      <c r="BA6923" t="str">
        <f t="shared" si="110"/>
        <v/>
      </c>
    </row>
    <row r="6924" spans="53:53">
      <c r="BA6924" t="str">
        <f t="shared" si="110"/>
        <v/>
      </c>
    </row>
    <row r="6925" spans="53:53">
      <c r="BA6925" t="str">
        <f t="shared" si="110"/>
        <v/>
      </c>
    </row>
    <row r="6926" spans="53:53">
      <c r="BA6926" t="str">
        <f t="shared" si="110"/>
        <v/>
      </c>
    </row>
    <row r="6927" spans="53:53">
      <c r="BA6927" t="str">
        <f t="shared" si="110"/>
        <v/>
      </c>
    </row>
    <row r="6928" spans="53:53">
      <c r="BA6928" t="str">
        <f t="shared" si="110"/>
        <v/>
      </c>
    </row>
    <row r="6929" spans="53:53">
      <c r="BA6929" t="str">
        <f t="shared" si="110"/>
        <v/>
      </c>
    </row>
    <row r="6930" spans="53:53">
      <c r="BA6930" t="str">
        <f t="shared" si="110"/>
        <v/>
      </c>
    </row>
    <row r="6931" spans="53:53">
      <c r="BA6931" t="str">
        <f t="shared" si="110"/>
        <v/>
      </c>
    </row>
    <row r="6932" spans="53:53">
      <c r="BA6932" t="str">
        <f t="shared" si="110"/>
        <v/>
      </c>
    </row>
    <row r="6933" spans="53:53">
      <c r="BA6933" t="str">
        <f t="shared" si="110"/>
        <v/>
      </c>
    </row>
    <row r="6934" spans="53:53">
      <c r="BA6934" t="str">
        <f t="shared" si="110"/>
        <v/>
      </c>
    </row>
    <row r="6935" spans="53:53">
      <c r="BA6935" t="str">
        <f t="shared" si="110"/>
        <v/>
      </c>
    </row>
    <row r="6936" spans="53:53">
      <c r="BA6936" t="str">
        <f t="shared" si="110"/>
        <v/>
      </c>
    </row>
    <row r="6937" spans="53:53">
      <c r="BA6937" t="str">
        <f t="shared" si="110"/>
        <v/>
      </c>
    </row>
    <row r="6938" spans="53:53">
      <c r="BA6938" t="str">
        <f t="shared" si="110"/>
        <v/>
      </c>
    </row>
    <row r="6939" spans="53:53">
      <c r="BA6939" t="str">
        <f t="shared" si="110"/>
        <v/>
      </c>
    </row>
    <row r="6940" spans="53:53">
      <c r="BA6940" t="str">
        <f t="shared" si="110"/>
        <v/>
      </c>
    </row>
    <row r="6941" spans="53:53">
      <c r="BA6941" t="str">
        <f t="shared" si="110"/>
        <v/>
      </c>
    </row>
    <row r="6942" spans="53:53">
      <c r="BA6942" t="str">
        <f t="shared" si="110"/>
        <v/>
      </c>
    </row>
    <row r="6943" spans="53:53">
      <c r="BA6943" t="str">
        <f t="shared" si="110"/>
        <v/>
      </c>
    </row>
    <row r="6944" spans="53:53">
      <c r="BA6944" t="str">
        <f t="shared" si="110"/>
        <v/>
      </c>
    </row>
    <row r="6945" spans="53:53">
      <c r="BA6945" t="str">
        <f t="shared" si="110"/>
        <v/>
      </c>
    </row>
    <row r="6946" spans="53:53">
      <c r="BA6946" t="str">
        <f t="shared" si="110"/>
        <v/>
      </c>
    </row>
    <row r="6947" spans="53:53">
      <c r="BA6947" t="str">
        <f t="shared" si="110"/>
        <v/>
      </c>
    </row>
    <row r="6948" spans="53:53">
      <c r="BA6948" t="str">
        <f t="shared" si="110"/>
        <v/>
      </c>
    </row>
    <row r="6949" spans="53:53">
      <c r="BA6949" t="str">
        <f t="shared" si="110"/>
        <v/>
      </c>
    </row>
    <row r="6950" spans="53:53">
      <c r="BA6950" t="str">
        <f t="shared" si="110"/>
        <v/>
      </c>
    </row>
    <row r="6951" spans="53:53">
      <c r="BA6951" t="str">
        <f t="shared" si="110"/>
        <v/>
      </c>
    </row>
    <row r="6952" spans="53:53">
      <c r="BA6952" t="str">
        <f t="shared" si="110"/>
        <v/>
      </c>
    </row>
    <row r="6953" spans="53:53">
      <c r="BA6953" t="str">
        <f t="shared" si="110"/>
        <v/>
      </c>
    </row>
    <row r="6954" spans="53:53">
      <c r="BA6954" t="str">
        <f t="shared" si="110"/>
        <v/>
      </c>
    </row>
    <row r="6955" spans="53:53">
      <c r="BA6955" t="str">
        <f t="shared" si="110"/>
        <v/>
      </c>
    </row>
    <row r="6956" spans="53:53">
      <c r="BA6956" t="str">
        <f t="shared" si="110"/>
        <v/>
      </c>
    </row>
    <row r="6957" spans="53:53">
      <c r="BA6957" t="str">
        <f t="shared" si="110"/>
        <v/>
      </c>
    </row>
    <row r="6958" spans="53:53">
      <c r="BA6958" t="str">
        <f t="shared" si="110"/>
        <v/>
      </c>
    </row>
    <row r="6959" spans="53:53">
      <c r="BA6959" t="str">
        <f t="shared" si="110"/>
        <v/>
      </c>
    </row>
    <row r="6960" spans="53:53">
      <c r="BA6960" t="str">
        <f t="shared" si="110"/>
        <v/>
      </c>
    </row>
    <row r="6961" spans="53:53">
      <c r="BA6961" t="str">
        <f t="shared" si="110"/>
        <v/>
      </c>
    </row>
    <row r="6962" spans="53:53">
      <c r="BA6962" t="str">
        <f t="shared" si="110"/>
        <v/>
      </c>
    </row>
    <row r="6963" spans="53:53">
      <c r="BA6963" t="str">
        <f t="shared" si="110"/>
        <v/>
      </c>
    </row>
    <row r="6964" spans="53:53">
      <c r="BA6964" t="str">
        <f t="shared" si="110"/>
        <v/>
      </c>
    </row>
    <row r="6965" spans="53:53">
      <c r="BA6965" t="str">
        <f t="shared" si="110"/>
        <v/>
      </c>
    </row>
    <row r="6966" spans="53:53">
      <c r="BA6966" t="str">
        <f t="shared" si="110"/>
        <v/>
      </c>
    </row>
    <row r="6967" spans="53:53">
      <c r="BA6967" t="str">
        <f t="shared" si="110"/>
        <v/>
      </c>
    </row>
    <row r="6968" spans="53:53">
      <c r="BA6968" t="str">
        <f t="shared" si="110"/>
        <v/>
      </c>
    </row>
    <row r="6969" spans="53:53">
      <c r="BA6969" t="str">
        <f t="shared" si="110"/>
        <v/>
      </c>
    </row>
    <row r="6970" spans="53:53">
      <c r="BA6970" t="str">
        <f t="shared" si="110"/>
        <v/>
      </c>
    </row>
    <row r="6971" spans="53:53">
      <c r="BA6971" t="str">
        <f t="shared" si="110"/>
        <v/>
      </c>
    </row>
    <row r="6972" spans="53:53">
      <c r="BA6972" t="str">
        <f t="shared" si="110"/>
        <v/>
      </c>
    </row>
    <row r="6973" spans="53:53">
      <c r="BA6973" t="str">
        <f t="shared" si="110"/>
        <v/>
      </c>
    </row>
    <row r="6974" spans="53:53">
      <c r="BA6974" t="str">
        <f t="shared" si="110"/>
        <v/>
      </c>
    </row>
    <row r="6975" spans="53:53">
      <c r="BA6975" t="str">
        <f t="shared" si="110"/>
        <v/>
      </c>
    </row>
    <row r="6976" spans="53:53">
      <c r="BA6976" t="str">
        <f t="shared" si="110"/>
        <v/>
      </c>
    </row>
    <row r="6977" spans="53:53">
      <c r="BA6977" t="str">
        <f t="shared" si="110"/>
        <v/>
      </c>
    </row>
    <row r="6978" spans="53:53">
      <c r="BA6978" t="str">
        <f t="shared" si="110"/>
        <v/>
      </c>
    </row>
    <row r="6979" spans="53:53">
      <c r="BA6979" t="str">
        <f t="shared" si="110"/>
        <v/>
      </c>
    </row>
    <row r="6980" spans="53:53">
      <c r="BA6980" t="str">
        <f t="shared" ref="BA6980:BA7043" si="111">LEFT(AP:AP,2)</f>
        <v/>
      </c>
    </row>
    <row r="6981" spans="53:53">
      <c r="BA6981" t="str">
        <f t="shared" si="111"/>
        <v/>
      </c>
    </row>
    <row r="6982" spans="53:53">
      <c r="BA6982" t="str">
        <f t="shared" si="111"/>
        <v/>
      </c>
    </row>
    <row r="6983" spans="53:53">
      <c r="BA6983" t="str">
        <f t="shared" si="111"/>
        <v/>
      </c>
    </row>
    <row r="6984" spans="53:53">
      <c r="BA6984" t="str">
        <f t="shared" si="111"/>
        <v/>
      </c>
    </row>
    <row r="6985" spans="53:53">
      <c r="BA6985" t="str">
        <f t="shared" si="111"/>
        <v/>
      </c>
    </row>
    <row r="6986" spans="53:53">
      <c r="BA6986" t="str">
        <f t="shared" si="111"/>
        <v/>
      </c>
    </row>
    <row r="6987" spans="53:53">
      <c r="BA6987" t="str">
        <f t="shared" si="111"/>
        <v/>
      </c>
    </row>
    <row r="6988" spans="53:53">
      <c r="BA6988" t="str">
        <f t="shared" si="111"/>
        <v/>
      </c>
    </row>
    <row r="6989" spans="53:53">
      <c r="BA6989" t="str">
        <f t="shared" si="111"/>
        <v/>
      </c>
    </row>
    <row r="6990" spans="53:53">
      <c r="BA6990" t="str">
        <f t="shared" si="111"/>
        <v/>
      </c>
    </row>
    <row r="6991" spans="53:53">
      <c r="BA6991" t="str">
        <f t="shared" si="111"/>
        <v/>
      </c>
    </row>
    <row r="6992" spans="53:53">
      <c r="BA6992" t="str">
        <f t="shared" si="111"/>
        <v/>
      </c>
    </row>
    <row r="6993" spans="53:53">
      <c r="BA6993" t="str">
        <f t="shared" si="111"/>
        <v/>
      </c>
    </row>
    <row r="6994" spans="53:53">
      <c r="BA6994" t="str">
        <f t="shared" si="111"/>
        <v/>
      </c>
    </row>
    <row r="6995" spans="53:53">
      <c r="BA6995" t="str">
        <f t="shared" si="111"/>
        <v/>
      </c>
    </row>
    <row r="6996" spans="53:53">
      <c r="BA6996" t="str">
        <f t="shared" si="111"/>
        <v/>
      </c>
    </row>
    <row r="6997" spans="53:53">
      <c r="BA6997" t="str">
        <f t="shared" si="111"/>
        <v/>
      </c>
    </row>
    <row r="6998" spans="53:53">
      <c r="BA6998" t="str">
        <f t="shared" si="111"/>
        <v/>
      </c>
    </row>
    <row r="6999" spans="53:53">
      <c r="BA6999" t="str">
        <f t="shared" si="111"/>
        <v/>
      </c>
    </row>
    <row r="7000" spans="53:53">
      <c r="BA7000" t="str">
        <f t="shared" si="111"/>
        <v/>
      </c>
    </row>
    <row r="7001" spans="53:53">
      <c r="BA7001" t="str">
        <f t="shared" si="111"/>
        <v/>
      </c>
    </row>
    <row r="7002" spans="53:53">
      <c r="BA7002" t="str">
        <f t="shared" si="111"/>
        <v/>
      </c>
    </row>
    <row r="7003" spans="53:53">
      <c r="BA7003" t="str">
        <f t="shared" si="111"/>
        <v/>
      </c>
    </row>
    <row r="7004" spans="53:53">
      <c r="BA7004" t="str">
        <f t="shared" si="111"/>
        <v/>
      </c>
    </row>
    <row r="7005" spans="53:53">
      <c r="BA7005" t="str">
        <f t="shared" si="111"/>
        <v/>
      </c>
    </row>
    <row r="7006" spans="53:53">
      <c r="BA7006" t="str">
        <f t="shared" si="111"/>
        <v/>
      </c>
    </row>
    <row r="7007" spans="53:53">
      <c r="BA7007" t="str">
        <f t="shared" si="111"/>
        <v/>
      </c>
    </row>
    <row r="7008" spans="53:53">
      <c r="BA7008" t="str">
        <f t="shared" si="111"/>
        <v/>
      </c>
    </row>
    <row r="7009" spans="53:53">
      <c r="BA7009" t="str">
        <f t="shared" si="111"/>
        <v/>
      </c>
    </row>
    <row r="7010" spans="53:53">
      <c r="BA7010" t="str">
        <f t="shared" si="111"/>
        <v/>
      </c>
    </row>
    <row r="7011" spans="53:53">
      <c r="BA7011" t="str">
        <f t="shared" si="111"/>
        <v/>
      </c>
    </row>
    <row r="7012" spans="53:53">
      <c r="BA7012" t="str">
        <f t="shared" si="111"/>
        <v/>
      </c>
    </row>
    <row r="7013" spans="53:53">
      <c r="BA7013" t="str">
        <f t="shared" si="111"/>
        <v/>
      </c>
    </row>
    <row r="7014" spans="53:53">
      <c r="BA7014" t="str">
        <f t="shared" si="111"/>
        <v/>
      </c>
    </row>
    <row r="7015" spans="53:53">
      <c r="BA7015" t="str">
        <f t="shared" si="111"/>
        <v/>
      </c>
    </row>
    <row r="7016" spans="53:53">
      <c r="BA7016" t="str">
        <f t="shared" si="111"/>
        <v/>
      </c>
    </row>
    <row r="7017" spans="53:53">
      <c r="BA7017" t="str">
        <f t="shared" si="111"/>
        <v/>
      </c>
    </row>
    <row r="7018" spans="53:53">
      <c r="BA7018" t="str">
        <f t="shared" si="111"/>
        <v/>
      </c>
    </row>
    <row r="7019" spans="53:53">
      <c r="BA7019" t="str">
        <f t="shared" si="111"/>
        <v/>
      </c>
    </row>
    <row r="7020" spans="53:53">
      <c r="BA7020" t="str">
        <f t="shared" si="111"/>
        <v/>
      </c>
    </row>
    <row r="7021" spans="53:53">
      <c r="BA7021" t="str">
        <f t="shared" si="111"/>
        <v/>
      </c>
    </row>
    <row r="7022" spans="53:53">
      <c r="BA7022" t="str">
        <f t="shared" si="111"/>
        <v/>
      </c>
    </row>
    <row r="7023" spans="53:53">
      <c r="BA7023" t="str">
        <f t="shared" si="111"/>
        <v/>
      </c>
    </row>
    <row r="7024" spans="53:53">
      <c r="BA7024" t="str">
        <f t="shared" si="111"/>
        <v/>
      </c>
    </row>
    <row r="7025" spans="53:53">
      <c r="BA7025" t="str">
        <f t="shared" si="111"/>
        <v/>
      </c>
    </row>
    <row r="7026" spans="53:53">
      <c r="BA7026" t="str">
        <f t="shared" si="111"/>
        <v/>
      </c>
    </row>
    <row r="7027" spans="53:53">
      <c r="BA7027" t="str">
        <f t="shared" si="111"/>
        <v/>
      </c>
    </row>
    <row r="7028" spans="53:53">
      <c r="BA7028" t="str">
        <f t="shared" si="111"/>
        <v/>
      </c>
    </row>
    <row r="7029" spans="53:53">
      <c r="BA7029" t="str">
        <f t="shared" si="111"/>
        <v/>
      </c>
    </row>
    <row r="7030" spans="53:53">
      <c r="BA7030" t="str">
        <f t="shared" si="111"/>
        <v/>
      </c>
    </row>
    <row r="7031" spans="53:53">
      <c r="BA7031" t="str">
        <f t="shared" si="111"/>
        <v/>
      </c>
    </row>
    <row r="7032" spans="53:53">
      <c r="BA7032" t="str">
        <f t="shared" si="111"/>
        <v/>
      </c>
    </row>
    <row r="7033" spans="53:53">
      <c r="BA7033" t="str">
        <f t="shared" si="111"/>
        <v/>
      </c>
    </row>
    <row r="7034" spans="53:53">
      <c r="BA7034" t="str">
        <f t="shared" si="111"/>
        <v/>
      </c>
    </row>
    <row r="7035" spans="53:53">
      <c r="BA7035" t="str">
        <f t="shared" si="111"/>
        <v/>
      </c>
    </row>
    <row r="7036" spans="53:53">
      <c r="BA7036" t="str">
        <f t="shared" si="111"/>
        <v/>
      </c>
    </row>
    <row r="7037" spans="53:53">
      <c r="BA7037" t="str">
        <f t="shared" si="111"/>
        <v/>
      </c>
    </row>
    <row r="7038" spans="53:53">
      <c r="BA7038" t="str">
        <f t="shared" si="111"/>
        <v/>
      </c>
    </row>
    <row r="7039" spans="53:53">
      <c r="BA7039" t="str">
        <f t="shared" si="111"/>
        <v/>
      </c>
    </row>
    <row r="7040" spans="53:53">
      <c r="BA7040" t="str">
        <f t="shared" si="111"/>
        <v/>
      </c>
    </row>
    <row r="7041" spans="53:53">
      <c r="BA7041" t="str">
        <f t="shared" si="111"/>
        <v/>
      </c>
    </row>
    <row r="7042" spans="53:53">
      <c r="BA7042" t="str">
        <f t="shared" si="111"/>
        <v/>
      </c>
    </row>
    <row r="7043" spans="53:53">
      <c r="BA7043" t="str">
        <f t="shared" si="111"/>
        <v/>
      </c>
    </row>
    <row r="7044" spans="53:53">
      <c r="BA7044" t="str">
        <f t="shared" ref="BA7044:BA7107" si="112">LEFT(AP:AP,2)</f>
        <v/>
      </c>
    </row>
    <row r="7045" spans="53:53">
      <c r="BA7045" t="str">
        <f t="shared" si="112"/>
        <v/>
      </c>
    </row>
    <row r="7046" spans="53:53">
      <c r="BA7046" t="str">
        <f t="shared" si="112"/>
        <v/>
      </c>
    </row>
    <row r="7047" spans="53:53">
      <c r="BA7047" t="str">
        <f t="shared" si="112"/>
        <v/>
      </c>
    </row>
    <row r="7048" spans="53:53">
      <c r="BA7048" t="str">
        <f t="shared" si="112"/>
        <v/>
      </c>
    </row>
    <row r="7049" spans="53:53">
      <c r="BA7049" t="str">
        <f t="shared" si="112"/>
        <v/>
      </c>
    </row>
    <row r="7050" spans="53:53">
      <c r="BA7050" t="str">
        <f t="shared" si="112"/>
        <v/>
      </c>
    </row>
    <row r="7051" spans="53:53">
      <c r="BA7051" t="str">
        <f t="shared" si="112"/>
        <v/>
      </c>
    </row>
    <row r="7052" spans="53:53">
      <c r="BA7052" t="str">
        <f t="shared" si="112"/>
        <v/>
      </c>
    </row>
    <row r="7053" spans="53:53">
      <c r="BA7053" t="str">
        <f t="shared" si="112"/>
        <v/>
      </c>
    </row>
    <row r="7054" spans="53:53">
      <c r="BA7054" t="str">
        <f t="shared" si="112"/>
        <v/>
      </c>
    </row>
    <row r="7055" spans="53:53">
      <c r="BA7055" t="str">
        <f t="shared" si="112"/>
        <v/>
      </c>
    </row>
    <row r="7056" spans="53:53">
      <c r="BA7056" t="str">
        <f t="shared" si="112"/>
        <v/>
      </c>
    </row>
    <row r="7057" spans="53:53">
      <c r="BA7057" t="str">
        <f t="shared" si="112"/>
        <v/>
      </c>
    </row>
    <row r="7058" spans="53:53">
      <c r="BA7058" t="str">
        <f t="shared" si="112"/>
        <v/>
      </c>
    </row>
    <row r="7059" spans="53:53">
      <c r="BA7059" t="str">
        <f t="shared" si="112"/>
        <v/>
      </c>
    </row>
    <row r="7060" spans="53:53">
      <c r="BA7060" t="str">
        <f t="shared" si="112"/>
        <v/>
      </c>
    </row>
    <row r="7061" spans="53:53">
      <c r="BA7061" t="str">
        <f t="shared" si="112"/>
        <v/>
      </c>
    </row>
    <row r="7062" spans="53:53">
      <c r="BA7062" t="str">
        <f t="shared" si="112"/>
        <v/>
      </c>
    </row>
    <row r="7063" spans="53:53">
      <c r="BA7063" t="str">
        <f t="shared" si="112"/>
        <v/>
      </c>
    </row>
    <row r="7064" spans="53:53">
      <c r="BA7064" t="str">
        <f t="shared" si="112"/>
        <v/>
      </c>
    </row>
    <row r="7065" spans="53:53">
      <c r="BA7065" t="str">
        <f t="shared" si="112"/>
        <v/>
      </c>
    </row>
    <row r="7066" spans="53:53">
      <c r="BA7066" t="str">
        <f t="shared" si="112"/>
        <v/>
      </c>
    </row>
    <row r="7067" spans="53:53">
      <c r="BA7067" t="str">
        <f t="shared" si="112"/>
        <v/>
      </c>
    </row>
    <row r="7068" spans="53:53">
      <c r="BA7068" t="str">
        <f t="shared" si="112"/>
        <v/>
      </c>
    </row>
    <row r="7069" spans="53:53">
      <c r="BA7069" t="str">
        <f t="shared" si="112"/>
        <v/>
      </c>
    </row>
    <row r="7070" spans="53:53">
      <c r="BA7070" t="str">
        <f t="shared" si="112"/>
        <v/>
      </c>
    </row>
    <row r="7071" spans="53:53">
      <c r="BA7071" t="str">
        <f t="shared" si="112"/>
        <v/>
      </c>
    </row>
    <row r="7072" spans="53:53">
      <c r="BA7072" t="str">
        <f t="shared" si="112"/>
        <v/>
      </c>
    </row>
    <row r="7073" spans="53:53">
      <c r="BA7073" t="str">
        <f t="shared" si="112"/>
        <v/>
      </c>
    </row>
    <row r="7074" spans="53:53">
      <c r="BA7074" t="str">
        <f t="shared" si="112"/>
        <v/>
      </c>
    </row>
    <row r="7075" spans="53:53">
      <c r="BA7075" t="str">
        <f t="shared" si="112"/>
        <v/>
      </c>
    </row>
    <row r="7076" spans="53:53">
      <c r="BA7076" t="str">
        <f t="shared" si="112"/>
        <v/>
      </c>
    </row>
    <row r="7077" spans="53:53">
      <c r="BA7077" t="str">
        <f t="shared" si="112"/>
        <v/>
      </c>
    </row>
    <row r="7078" spans="53:53">
      <c r="BA7078" t="str">
        <f t="shared" si="112"/>
        <v/>
      </c>
    </row>
    <row r="7079" spans="53:53">
      <c r="BA7079" t="str">
        <f t="shared" si="112"/>
        <v/>
      </c>
    </row>
    <row r="7080" spans="53:53">
      <c r="BA7080" t="str">
        <f t="shared" si="112"/>
        <v/>
      </c>
    </row>
    <row r="7081" spans="53:53">
      <c r="BA7081" t="str">
        <f t="shared" si="112"/>
        <v/>
      </c>
    </row>
    <row r="7082" spans="53:53">
      <c r="BA7082" t="str">
        <f t="shared" si="112"/>
        <v/>
      </c>
    </row>
    <row r="7083" spans="53:53">
      <c r="BA7083" t="str">
        <f t="shared" si="112"/>
        <v/>
      </c>
    </row>
    <row r="7084" spans="53:53">
      <c r="BA7084" t="str">
        <f t="shared" si="112"/>
        <v/>
      </c>
    </row>
    <row r="7085" spans="53:53">
      <c r="BA7085" t="str">
        <f t="shared" si="112"/>
        <v/>
      </c>
    </row>
    <row r="7086" spans="53:53">
      <c r="BA7086" t="str">
        <f t="shared" si="112"/>
        <v/>
      </c>
    </row>
    <row r="7087" spans="53:53">
      <c r="BA7087" t="str">
        <f t="shared" si="112"/>
        <v/>
      </c>
    </row>
    <row r="7088" spans="53:53">
      <c r="BA7088" t="str">
        <f t="shared" si="112"/>
        <v/>
      </c>
    </row>
    <row r="7089" spans="53:53">
      <c r="BA7089" t="str">
        <f t="shared" si="112"/>
        <v/>
      </c>
    </row>
    <row r="7090" spans="53:53">
      <c r="BA7090" t="str">
        <f t="shared" si="112"/>
        <v/>
      </c>
    </row>
    <row r="7091" spans="53:53">
      <c r="BA7091" t="str">
        <f t="shared" si="112"/>
        <v/>
      </c>
    </row>
    <row r="7092" spans="53:53">
      <c r="BA7092" t="str">
        <f t="shared" si="112"/>
        <v/>
      </c>
    </row>
    <row r="7093" spans="53:53">
      <c r="BA7093" t="str">
        <f t="shared" si="112"/>
        <v/>
      </c>
    </row>
    <row r="7094" spans="53:53">
      <c r="BA7094" t="str">
        <f t="shared" si="112"/>
        <v/>
      </c>
    </row>
    <row r="7095" spans="53:53">
      <c r="BA7095" t="str">
        <f t="shared" si="112"/>
        <v/>
      </c>
    </row>
    <row r="7096" spans="53:53">
      <c r="BA7096" t="str">
        <f t="shared" si="112"/>
        <v/>
      </c>
    </row>
    <row r="7097" spans="53:53">
      <c r="BA7097" t="str">
        <f t="shared" si="112"/>
        <v/>
      </c>
    </row>
    <row r="7098" spans="53:53">
      <c r="BA7098" t="str">
        <f t="shared" si="112"/>
        <v/>
      </c>
    </row>
    <row r="7099" spans="53:53">
      <c r="BA7099" t="str">
        <f t="shared" si="112"/>
        <v/>
      </c>
    </row>
    <row r="7100" spans="53:53">
      <c r="BA7100" t="str">
        <f t="shared" si="112"/>
        <v/>
      </c>
    </row>
    <row r="7101" spans="53:53">
      <c r="BA7101" t="str">
        <f t="shared" si="112"/>
        <v/>
      </c>
    </row>
    <row r="7102" spans="53:53">
      <c r="BA7102" t="str">
        <f t="shared" si="112"/>
        <v/>
      </c>
    </row>
    <row r="7103" spans="53:53">
      <c r="BA7103" t="str">
        <f t="shared" si="112"/>
        <v/>
      </c>
    </row>
    <row r="7104" spans="53:53">
      <c r="BA7104" t="str">
        <f t="shared" si="112"/>
        <v/>
      </c>
    </row>
    <row r="7105" spans="53:53">
      <c r="BA7105" t="str">
        <f t="shared" si="112"/>
        <v/>
      </c>
    </row>
    <row r="7106" spans="53:53">
      <c r="BA7106" t="str">
        <f t="shared" si="112"/>
        <v/>
      </c>
    </row>
    <row r="7107" spans="53:53">
      <c r="BA7107" t="str">
        <f t="shared" si="112"/>
        <v/>
      </c>
    </row>
    <row r="7108" spans="53:53">
      <c r="BA7108" t="str">
        <f t="shared" ref="BA7108:BA7171" si="113">LEFT(AP:AP,2)</f>
        <v/>
      </c>
    </row>
    <row r="7109" spans="53:53">
      <c r="BA7109" t="str">
        <f t="shared" si="113"/>
        <v/>
      </c>
    </row>
    <row r="7110" spans="53:53">
      <c r="BA7110" t="str">
        <f t="shared" si="113"/>
        <v/>
      </c>
    </row>
    <row r="7111" spans="53:53">
      <c r="BA7111" t="str">
        <f t="shared" si="113"/>
        <v/>
      </c>
    </row>
    <row r="7112" spans="53:53">
      <c r="BA7112" t="str">
        <f t="shared" si="113"/>
        <v/>
      </c>
    </row>
    <row r="7113" spans="53:53">
      <c r="BA7113" t="str">
        <f t="shared" si="113"/>
        <v/>
      </c>
    </row>
    <row r="7114" spans="53:53">
      <c r="BA7114" t="str">
        <f t="shared" si="113"/>
        <v/>
      </c>
    </row>
    <row r="7115" spans="53:53">
      <c r="BA7115" t="str">
        <f t="shared" si="113"/>
        <v/>
      </c>
    </row>
    <row r="7116" spans="53:53">
      <c r="BA7116" t="str">
        <f t="shared" si="113"/>
        <v/>
      </c>
    </row>
    <row r="7117" spans="53:53">
      <c r="BA7117" t="str">
        <f t="shared" si="113"/>
        <v/>
      </c>
    </row>
    <row r="7118" spans="53:53">
      <c r="BA7118" t="str">
        <f t="shared" si="113"/>
        <v/>
      </c>
    </row>
    <row r="7119" spans="53:53">
      <c r="BA7119" t="str">
        <f t="shared" si="113"/>
        <v/>
      </c>
    </row>
    <row r="7120" spans="53:53">
      <c r="BA7120" t="str">
        <f t="shared" si="113"/>
        <v/>
      </c>
    </row>
    <row r="7121" spans="53:53">
      <c r="BA7121" t="str">
        <f t="shared" si="113"/>
        <v/>
      </c>
    </row>
    <row r="7122" spans="53:53">
      <c r="BA7122" t="str">
        <f t="shared" si="113"/>
        <v/>
      </c>
    </row>
    <row r="7123" spans="53:53">
      <c r="BA7123" t="str">
        <f t="shared" si="113"/>
        <v/>
      </c>
    </row>
    <row r="7124" spans="53:53">
      <c r="BA7124" t="str">
        <f t="shared" si="113"/>
        <v/>
      </c>
    </row>
    <row r="7125" spans="53:53">
      <c r="BA7125" t="str">
        <f t="shared" si="113"/>
        <v/>
      </c>
    </row>
    <row r="7126" spans="53:53">
      <c r="BA7126" t="str">
        <f t="shared" si="113"/>
        <v/>
      </c>
    </row>
    <row r="7127" spans="53:53">
      <c r="BA7127" t="str">
        <f t="shared" si="113"/>
        <v/>
      </c>
    </row>
    <row r="7128" spans="53:53">
      <c r="BA7128" t="str">
        <f t="shared" si="113"/>
        <v/>
      </c>
    </row>
    <row r="7129" spans="53:53">
      <c r="BA7129" t="str">
        <f t="shared" si="113"/>
        <v/>
      </c>
    </row>
    <row r="7130" spans="53:53">
      <c r="BA7130" t="str">
        <f t="shared" si="113"/>
        <v/>
      </c>
    </row>
    <row r="7131" spans="53:53">
      <c r="BA7131" t="str">
        <f t="shared" si="113"/>
        <v/>
      </c>
    </row>
    <row r="7132" spans="53:53">
      <c r="BA7132" t="str">
        <f t="shared" si="113"/>
        <v/>
      </c>
    </row>
    <row r="7133" spans="53:53">
      <c r="BA7133" t="str">
        <f t="shared" si="113"/>
        <v/>
      </c>
    </row>
    <row r="7134" spans="53:53">
      <c r="BA7134" t="str">
        <f t="shared" si="113"/>
        <v/>
      </c>
    </row>
    <row r="7135" spans="53:53">
      <c r="BA7135" t="str">
        <f t="shared" si="113"/>
        <v/>
      </c>
    </row>
    <row r="7136" spans="53:53">
      <c r="BA7136" t="str">
        <f t="shared" si="113"/>
        <v/>
      </c>
    </row>
    <row r="7137" spans="53:53">
      <c r="BA7137" t="str">
        <f t="shared" si="113"/>
        <v/>
      </c>
    </row>
    <row r="7138" spans="53:53">
      <c r="BA7138" t="str">
        <f t="shared" si="113"/>
        <v/>
      </c>
    </row>
    <row r="7139" spans="53:53">
      <c r="BA7139" t="str">
        <f t="shared" si="113"/>
        <v/>
      </c>
    </row>
    <row r="7140" spans="53:53">
      <c r="BA7140" t="str">
        <f t="shared" si="113"/>
        <v/>
      </c>
    </row>
    <row r="7141" spans="53:53">
      <c r="BA7141" t="str">
        <f t="shared" si="113"/>
        <v/>
      </c>
    </row>
    <row r="7142" spans="53:53">
      <c r="BA7142" t="str">
        <f t="shared" si="113"/>
        <v/>
      </c>
    </row>
    <row r="7143" spans="53:53">
      <c r="BA7143" t="str">
        <f t="shared" si="113"/>
        <v/>
      </c>
    </row>
    <row r="7144" spans="53:53">
      <c r="BA7144" t="str">
        <f t="shared" si="113"/>
        <v/>
      </c>
    </row>
    <row r="7145" spans="53:53">
      <c r="BA7145" t="str">
        <f t="shared" si="113"/>
        <v/>
      </c>
    </row>
    <row r="7146" spans="53:53">
      <c r="BA7146" t="str">
        <f t="shared" si="113"/>
        <v/>
      </c>
    </row>
    <row r="7147" spans="53:53">
      <c r="BA7147" t="str">
        <f t="shared" si="113"/>
        <v/>
      </c>
    </row>
    <row r="7148" spans="53:53">
      <c r="BA7148" t="str">
        <f t="shared" si="113"/>
        <v/>
      </c>
    </row>
    <row r="7149" spans="53:53">
      <c r="BA7149" t="str">
        <f t="shared" si="113"/>
        <v/>
      </c>
    </row>
    <row r="7150" spans="53:53">
      <c r="BA7150" t="str">
        <f t="shared" si="113"/>
        <v/>
      </c>
    </row>
    <row r="7151" spans="53:53">
      <c r="BA7151" t="str">
        <f t="shared" si="113"/>
        <v/>
      </c>
    </row>
    <row r="7152" spans="53:53">
      <c r="BA7152" t="str">
        <f t="shared" si="113"/>
        <v/>
      </c>
    </row>
    <row r="7153" spans="53:53">
      <c r="BA7153" t="str">
        <f t="shared" si="113"/>
        <v/>
      </c>
    </row>
    <row r="7154" spans="53:53">
      <c r="BA7154" t="str">
        <f t="shared" si="113"/>
        <v/>
      </c>
    </row>
    <row r="7155" spans="53:53">
      <c r="BA7155" t="str">
        <f t="shared" si="113"/>
        <v/>
      </c>
    </row>
    <row r="7156" spans="53:53">
      <c r="BA7156" t="str">
        <f t="shared" si="113"/>
        <v/>
      </c>
    </row>
    <row r="7157" spans="53:53">
      <c r="BA7157" t="str">
        <f t="shared" si="113"/>
        <v/>
      </c>
    </row>
    <row r="7158" spans="53:53">
      <c r="BA7158" t="str">
        <f t="shared" si="113"/>
        <v/>
      </c>
    </row>
    <row r="7159" spans="53:53">
      <c r="BA7159" t="str">
        <f t="shared" si="113"/>
        <v/>
      </c>
    </row>
    <row r="7160" spans="53:53">
      <c r="BA7160" t="str">
        <f t="shared" si="113"/>
        <v/>
      </c>
    </row>
    <row r="7161" spans="53:53">
      <c r="BA7161" t="str">
        <f t="shared" si="113"/>
        <v/>
      </c>
    </row>
    <row r="7162" spans="53:53">
      <c r="BA7162" t="str">
        <f t="shared" si="113"/>
        <v/>
      </c>
    </row>
    <row r="7163" spans="53:53">
      <c r="BA7163" t="str">
        <f t="shared" si="113"/>
        <v/>
      </c>
    </row>
    <row r="7164" spans="53:53">
      <c r="BA7164" t="str">
        <f t="shared" si="113"/>
        <v/>
      </c>
    </row>
    <row r="7165" spans="53:53">
      <c r="BA7165" t="str">
        <f t="shared" si="113"/>
        <v/>
      </c>
    </row>
    <row r="7166" spans="53:53">
      <c r="BA7166" t="str">
        <f t="shared" si="113"/>
        <v/>
      </c>
    </row>
    <row r="7167" spans="53:53">
      <c r="BA7167" t="str">
        <f t="shared" si="113"/>
        <v/>
      </c>
    </row>
    <row r="7168" spans="53:53">
      <c r="BA7168" t="str">
        <f t="shared" si="113"/>
        <v/>
      </c>
    </row>
    <row r="7169" spans="53:53">
      <c r="BA7169" t="str">
        <f t="shared" si="113"/>
        <v/>
      </c>
    </row>
    <row r="7170" spans="53:53">
      <c r="BA7170" t="str">
        <f t="shared" si="113"/>
        <v/>
      </c>
    </row>
    <row r="7171" spans="53:53">
      <c r="BA7171" t="str">
        <f t="shared" si="113"/>
        <v/>
      </c>
    </row>
    <row r="7172" spans="53:53">
      <c r="BA7172" t="str">
        <f t="shared" ref="BA7172:BA7235" si="114">LEFT(AP:AP,2)</f>
        <v/>
      </c>
    </row>
    <row r="7173" spans="53:53">
      <c r="BA7173" t="str">
        <f t="shared" si="114"/>
        <v/>
      </c>
    </row>
    <row r="7174" spans="53:53">
      <c r="BA7174" t="str">
        <f t="shared" si="114"/>
        <v/>
      </c>
    </row>
    <row r="7175" spans="53:53">
      <c r="BA7175" t="str">
        <f t="shared" si="114"/>
        <v/>
      </c>
    </row>
    <row r="7176" spans="53:53">
      <c r="BA7176" t="str">
        <f t="shared" si="114"/>
        <v/>
      </c>
    </row>
    <row r="7177" spans="53:53">
      <c r="BA7177" t="str">
        <f t="shared" si="114"/>
        <v/>
      </c>
    </row>
    <row r="7178" spans="53:53">
      <c r="BA7178" t="str">
        <f t="shared" si="114"/>
        <v/>
      </c>
    </row>
    <row r="7179" spans="53:53">
      <c r="BA7179" t="str">
        <f t="shared" si="114"/>
        <v/>
      </c>
    </row>
    <row r="7180" spans="53:53">
      <c r="BA7180" t="str">
        <f t="shared" si="114"/>
        <v/>
      </c>
    </row>
    <row r="7181" spans="53:53">
      <c r="BA7181" t="str">
        <f t="shared" si="114"/>
        <v/>
      </c>
    </row>
    <row r="7182" spans="53:53">
      <c r="BA7182" t="str">
        <f t="shared" si="114"/>
        <v/>
      </c>
    </row>
    <row r="7183" spans="53:53">
      <c r="BA7183" t="str">
        <f t="shared" si="114"/>
        <v/>
      </c>
    </row>
    <row r="7184" spans="53:53">
      <c r="BA7184" t="str">
        <f t="shared" si="114"/>
        <v/>
      </c>
    </row>
    <row r="7185" spans="53:53">
      <c r="BA7185" t="str">
        <f t="shared" si="114"/>
        <v/>
      </c>
    </row>
    <row r="7186" spans="53:53">
      <c r="BA7186" t="str">
        <f t="shared" si="114"/>
        <v/>
      </c>
    </row>
    <row r="7187" spans="53:53">
      <c r="BA7187" t="str">
        <f t="shared" si="114"/>
        <v/>
      </c>
    </row>
    <row r="7188" spans="53:53">
      <c r="BA7188" t="str">
        <f t="shared" si="114"/>
        <v/>
      </c>
    </row>
    <row r="7189" spans="53:53">
      <c r="BA7189" t="str">
        <f t="shared" si="114"/>
        <v/>
      </c>
    </row>
    <row r="7190" spans="53:53">
      <c r="BA7190" t="str">
        <f t="shared" si="114"/>
        <v/>
      </c>
    </row>
    <row r="7191" spans="53:53">
      <c r="BA7191" t="str">
        <f t="shared" si="114"/>
        <v/>
      </c>
    </row>
    <row r="7192" spans="53:53">
      <c r="BA7192" t="str">
        <f t="shared" si="114"/>
        <v/>
      </c>
    </row>
    <row r="7193" spans="53:53">
      <c r="BA7193" t="str">
        <f t="shared" si="114"/>
        <v/>
      </c>
    </row>
    <row r="7194" spans="53:53">
      <c r="BA7194" t="str">
        <f t="shared" si="114"/>
        <v/>
      </c>
    </row>
    <row r="7195" spans="53:53">
      <c r="BA7195" t="str">
        <f t="shared" si="114"/>
        <v/>
      </c>
    </row>
    <row r="7196" spans="53:53">
      <c r="BA7196" t="str">
        <f t="shared" si="114"/>
        <v/>
      </c>
    </row>
    <row r="7197" spans="53:53">
      <c r="BA7197" t="str">
        <f t="shared" si="114"/>
        <v/>
      </c>
    </row>
    <row r="7198" spans="53:53">
      <c r="BA7198" t="str">
        <f t="shared" si="114"/>
        <v/>
      </c>
    </row>
    <row r="7199" spans="53:53">
      <c r="BA7199" t="str">
        <f t="shared" si="114"/>
        <v/>
      </c>
    </row>
    <row r="7200" spans="53:53">
      <c r="BA7200" t="str">
        <f t="shared" si="114"/>
        <v/>
      </c>
    </row>
    <row r="7201" spans="53:53">
      <c r="BA7201" t="str">
        <f t="shared" si="114"/>
        <v/>
      </c>
    </row>
    <row r="7202" spans="53:53">
      <c r="BA7202" t="str">
        <f t="shared" si="114"/>
        <v/>
      </c>
    </row>
    <row r="7203" spans="53:53">
      <c r="BA7203" t="str">
        <f t="shared" si="114"/>
        <v/>
      </c>
    </row>
    <row r="7204" spans="53:53">
      <c r="BA7204" t="str">
        <f t="shared" si="114"/>
        <v/>
      </c>
    </row>
    <row r="7205" spans="53:53">
      <c r="BA7205" t="str">
        <f t="shared" si="114"/>
        <v/>
      </c>
    </row>
    <row r="7206" spans="53:53">
      <c r="BA7206" t="str">
        <f t="shared" si="114"/>
        <v/>
      </c>
    </row>
    <row r="7207" spans="53:53">
      <c r="BA7207" t="str">
        <f t="shared" si="114"/>
        <v/>
      </c>
    </row>
    <row r="7208" spans="53:53">
      <c r="BA7208" t="str">
        <f t="shared" si="114"/>
        <v/>
      </c>
    </row>
    <row r="7209" spans="53:53">
      <c r="BA7209" t="str">
        <f t="shared" si="114"/>
        <v/>
      </c>
    </row>
    <row r="7210" spans="53:53">
      <c r="BA7210" t="str">
        <f t="shared" si="114"/>
        <v/>
      </c>
    </row>
    <row r="7211" spans="53:53">
      <c r="BA7211" t="str">
        <f t="shared" si="114"/>
        <v/>
      </c>
    </row>
    <row r="7212" spans="53:53">
      <c r="BA7212" t="str">
        <f t="shared" si="114"/>
        <v/>
      </c>
    </row>
    <row r="7213" spans="53:53">
      <c r="BA7213" t="str">
        <f t="shared" si="114"/>
        <v/>
      </c>
    </row>
    <row r="7214" spans="53:53">
      <c r="BA7214" t="str">
        <f t="shared" si="114"/>
        <v/>
      </c>
    </row>
    <row r="7215" spans="53:53">
      <c r="BA7215" t="str">
        <f t="shared" si="114"/>
        <v/>
      </c>
    </row>
    <row r="7216" spans="53:53">
      <c r="BA7216" t="str">
        <f t="shared" si="114"/>
        <v/>
      </c>
    </row>
    <row r="7217" spans="53:53">
      <c r="BA7217" t="str">
        <f t="shared" si="114"/>
        <v/>
      </c>
    </row>
    <row r="7218" spans="53:53">
      <c r="BA7218" t="str">
        <f t="shared" si="114"/>
        <v/>
      </c>
    </row>
    <row r="7219" spans="53:53">
      <c r="BA7219" t="str">
        <f t="shared" si="114"/>
        <v/>
      </c>
    </row>
    <row r="7220" spans="53:53">
      <c r="BA7220" t="str">
        <f t="shared" si="114"/>
        <v/>
      </c>
    </row>
    <row r="7221" spans="53:53">
      <c r="BA7221" t="str">
        <f t="shared" si="114"/>
        <v/>
      </c>
    </row>
    <row r="7222" spans="53:53">
      <c r="BA7222" t="str">
        <f t="shared" si="114"/>
        <v/>
      </c>
    </row>
    <row r="7223" spans="53:53">
      <c r="BA7223" t="str">
        <f t="shared" si="114"/>
        <v/>
      </c>
    </row>
    <row r="7224" spans="53:53">
      <c r="BA7224" t="str">
        <f t="shared" si="114"/>
        <v/>
      </c>
    </row>
    <row r="7225" spans="53:53">
      <c r="BA7225" t="str">
        <f t="shared" si="114"/>
        <v/>
      </c>
    </row>
    <row r="7226" spans="53:53">
      <c r="BA7226" t="str">
        <f t="shared" si="114"/>
        <v/>
      </c>
    </row>
    <row r="7227" spans="53:53">
      <c r="BA7227" t="str">
        <f t="shared" si="114"/>
        <v/>
      </c>
    </row>
    <row r="7228" spans="53:53">
      <c r="BA7228" t="str">
        <f t="shared" si="114"/>
        <v/>
      </c>
    </row>
    <row r="7229" spans="53:53">
      <c r="BA7229" t="str">
        <f t="shared" si="114"/>
        <v/>
      </c>
    </row>
    <row r="7230" spans="53:53">
      <c r="BA7230" t="str">
        <f t="shared" si="114"/>
        <v/>
      </c>
    </row>
    <row r="7231" spans="53:53">
      <c r="BA7231" t="str">
        <f t="shared" si="114"/>
        <v/>
      </c>
    </row>
    <row r="7232" spans="53:53">
      <c r="BA7232" t="str">
        <f t="shared" si="114"/>
        <v/>
      </c>
    </row>
    <row r="7233" spans="53:53">
      <c r="BA7233" t="str">
        <f t="shared" si="114"/>
        <v/>
      </c>
    </row>
    <row r="7234" spans="53:53">
      <c r="BA7234" t="str">
        <f t="shared" si="114"/>
        <v/>
      </c>
    </row>
    <row r="7235" spans="53:53">
      <c r="BA7235" t="str">
        <f t="shared" si="114"/>
        <v/>
      </c>
    </row>
    <row r="7236" spans="53:53">
      <c r="BA7236" t="str">
        <f t="shared" ref="BA7236:BA7299" si="115">LEFT(AP:AP,2)</f>
        <v/>
      </c>
    </row>
    <row r="7237" spans="53:53">
      <c r="BA7237" t="str">
        <f t="shared" si="115"/>
        <v/>
      </c>
    </row>
    <row r="7238" spans="53:53">
      <c r="BA7238" t="str">
        <f t="shared" si="115"/>
        <v/>
      </c>
    </row>
    <row r="7239" spans="53:53">
      <c r="BA7239" t="str">
        <f t="shared" si="115"/>
        <v/>
      </c>
    </row>
    <row r="7240" spans="53:53">
      <c r="BA7240" t="str">
        <f t="shared" si="115"/>
        <v/>
      </c>
    </row>
    <row r="7241" spans="53:53">
      <c r="BA7241" t="str">
        <f t="shared" si="115"/>
        <v/>
      </c>
    </row>
    <row r="7242" spans="53:53">
      <c r="BA7242" t="str">
        <f t="shared" si="115"/>
        <v/>
      </c>
    </row>
    <row r="7243" spans="53:53">
      <c r="BA7243" t="str">
        <f t="shared" si="115"/>
        <v/>
      </c>
    </row>
    <row r="7244" spans="53:53">
      <c r="BA7244" t="str">
        <f t="shared" si="115"/>
        <v/>
      </c>
    </row>
    <row r="7245" spans="53:53">
      <c r="BA7245" t="str">
        <f t="shared" si="115"/>
        <v/>
      </c>
    </row>
    <row r="7246" spans="53:53">
      <c r="BA7246" t="str">
        <f t="shared" si="115"/>
        <v/>
      </c>
    </row>
    <row r="7247" spans="53:53">
      <c r="BA7247" t="str">
        <f t="shared" si="115"/>
        <v/>
      </c>
    </row>
    <row r="7248" spans="53:53">
      <c r="BA7248" t="str">
        <f t="shared" si="115"/>
        <v/>
      </c>
    </row>
    <row r="7249" spans="53:53">
      <c r="BA7249" t="str">
        <f t="shared" si="115"/>
        <v/>
      </c>
    </row>
    <row r="7250" spans="53:53">
      <c r="BA7250" t="str">
        <f t="shared" si="115"/>
        <v/>
      </c>
    </row>
    <row r="7251" spans="53:53">
      <c r="BA7251" t="str">
        <f t="shared" si="115"/>
        <v/>
      </c>
    </row>
    <row r="7252" spans="53:53">
      <c r="BA7252" t="str">
        <f t="shared" si="115"/>
        <v/>
      </c>
    </row>
    <row r="7253" spans="53:53">
      <c r="BA7253" t="str">
        <f t="shared" si="115"/>
        <v/>
      </c>
    </row>
    <row r="7254" spans="53:53">
      <c r="BA7254" t="str">
        <f t="shared" si="115"/>
        <v/>
      </c>
    </row>
    <row r="7255" spans="53:53">
      <c r="BA7255" t="str">
        <f t="shared" si="115"/>
        <v/>
      </c>
    </row>
    <row r="7256" spans="53:53">
      <c r="BA7256" t="str">
        <f t="shared" si="115"/>
        <v/>
      </c>
    </row>
    <row r="7257" spans="53:53">
      <c r="BA7257" t="str">
        <f t="shared" si="115"/>
        <v/>
      </c>
    </row>
    <row r="7258" spans="53:53">
      <c r="BA7258" t="str">
        <f t="shared" si="115"/>
        <v/>
      </c>
    </row>
    <row r="7259" spans="53:53">
      <c r="BA7259" t="str">
        <f t="shared" si="115"/>
        <v/>
      </c>
    </row>
    <row r="7260" spans="53:53">
      <c r="BA7260" t="str">
        <f t="shared" si="115"/>
        <v/>
      </c>
    </row>
    <row r="7261" spans="53:53">
      <c r="BA7261" t="str">
        <f t="shared" si="115"/>
        <v/>
      </c>
    </row>
    <row r="7262" spans="53:53">
      <c r="BA7262" t="str">
        <f t="shared" si="115"/>
        <v/>
      </c>
    </row>
    <row r="7263" spans="53:53">
      <c r="BA7263" t="str">
        <f t="shared" si="115"/>
        <v/>
      </c>
    </row>
    <row r="7264" spans="53:53">
      <c r="BA7264" t="str">
        <f t="shared" si="115"/>
        <v/>
      </c>
    </row>
    <row r="7265" spans="53:53">
      <c r="BA7265" t="str">
        <f t="shared" si="115"/>
        <v/>
      </c>
    </row>
    <row r="7266" spans="53:53">
      <c r="BA7266" t="str">
        <f t="shared" si="115"/>
        <v/>
      </c>
    </row>
    <row r="7267" spans="53:53">
      <c r="BA7267" t="str">
        <f t="shared" si="115"/>
        <v/>
      </c>
    </row>
    <row r="7268" spans="53:53">
      <c r="BA7268" t="str">
        <f t="shared" si="115"/>
        <v/>
      </c>
    </row>
    <row r="7269" spans="53:53">
      <c r="BA7269" t="str">
        <f t="shared" si="115"/>
        <v/>
      </c>
    </row>
    <row r="7270" spans="53:53">
      <c r="BA7270" t="str">
        <f t="shared" si="115"/>
        <v/>
      </c>
    </row>
    <row r="7271" spans="53:53">
      <c r="BA7271" t="str">
        <f t="shared" si="115"/>
        <v/>
      </c>
    </row>
    <row r="7272" spans="53:53">
      <c r="BA7272" t="str">
        <f t="shared" si="115"/>
        <v/>
      </c>
    </row>
    <row r="7273" spans="53:53">
      <c r="BA7273" t="str">
        <f t="shared" si="115"/>
        <v/>
      </c>
    </row>
    <row r="7274" spans="53:53">
      <c r="BA7274" t="str">
        <f t="shared" si="115"/>
        <v/>
      </c>
    </row>
    <row r="7275" spans="53:53">
      <c r="BA7275" t="str">
        <f t="shared" si="115"/>
        <v/>
      </c>
    </row>
    <row r="7276" spans="53:53">
      <c r="BA7276" t="str">
        <f t="shared" si="115"/>
        <v/>
      </c>
    </row>
    <row r="7277" spans="53:53">
      <c r="BA7277" t="str">
        <f t="shared" si="115"/>
        <v/>
      </c>
    </row>
    <row r="7278" spans="53:53">
      <c r="BA7278" t="str">
        <f t="shared" si="115"/>
        <v/>
      </c>
    </row>
    <row r="7279" spans="53:53">
      <c r="BA7279" t="str">
        <f t="shared" si="115"/>
        <v/>
      </c>
    </row>
    <row r="7280" spans="53:53">
      <c r="BA7280" t="str">
        <f t="shared" si="115"/>
        <v/>
      </c>
    </row>
    <row r="7281" spans="53:53">
      <c r="BA7281" t="str">
        <f t="shared" si="115"/>
        <v/>
      </c>
    </row>
    <row r="7282" spans="53:53">
      <c r="BA7282" t="str">
        <f t="shared" si="115"/>
        <v/>
      </c>
    </row>
    <row r="7283" spans="53:53">
      <c r="BA7283" t="str">
        <f t="shared" si="115"/>
        <v/>
      </c>
    </row>
    <row r="7284" spans="53:53">
      <c r="BA7284" t="str">
        <f t="shared" si="115"/>
        <v/>
      </c>
    </row>
    <row r="7285" spans="53:53">
      <c r="BA7285" t="str">
        <f t="shared" si="115"/>
        <v/>
      </c>
    </row>
    <row r="7286" spans="53:53">
      <c r="BA7286" t="str">
        <f t="shared" si="115"/>
        <v/>
      </c>
    </row>
    <row r="7287" spans="53:53">
      <c r="BA7287" t="str">
        <f t="shared" si="115"/>
        <v/>
      </c>
    </row>
    <row r="7288" spans="53:53">
      <c r="BA7288" t="str">
        <f t="shared" si="115"/>
        <v/>
      </c>
    </row>
    <row r="7289" spans="53:53">
      <c r="BA7289" t="str">
        <f t="shared" si="115"/>
        <v/>
      </c>
    </row>
    <row r="7290" spans="53:53">
      <c r="BA7290" t="str">
        <f t="shared" si="115"/>
        <v/>
      </c>
    </row>
    <row r="7291" spans="53:53">
      <c r="BA7291" t="str">
        <f t="shared" si="115"/>
        <v/>
      </c>
    </row>
    <row r="7292" spans="53:53">
      <c r="BA7292" t="str">
        <f t="shared" si="115"/>
        <v/>
      </c>
    </row>
    <row r="7293" spans="53:53">
      <c r="BA7293" t="str">
        <f t="shared" si="115"/>
        <v/>
      </c>
    </row>
    <row r="7294" spans="53:53">
      <c r="BA7294" t="str">
        <f t="shared" si="115"/>
        <v/>
      </c>
    </row>
    <row r="7295" spans="53:53">
      <c r="BA7295" t="str">
        <f t="shared" si="115"/>
        <v/>
      </c>
    </row>
    <row r="7296" spans="53:53">
      <c r="BA7296" t="str">
        <f t="shared" si="115"/>
        <v/>
      </c>
    </row>
    <row r="7297" spans="53:53">
      <c r="BA7297" t="str">
        <f t="shared" si="115"/>
        <v/>
      </c>
    </row>
    <row r="7298" spans="53:53">
      <c r="BA7298" t="str">
        <f t="shared" si="115"/>
        <v/>
      </c>
    </row>
    <row r="7299" spans="53:53">
      <c r="BA7299" t="str">
        <f t="shared" si="115"/>
        <v/>
      </c>
    </row>
    <row r="7300" spans="53:53">
      <c r="BA7300" t="str">
        <f t="shared" ref="BA7300:BA7363" si="116">LEFT(AP:AP,2)</f>
        <v/>
      </c>
    </row>
    <row r="7301" spans="53:53">
      <c r="BA7301" t="str">
        <f t="shared" si="116"/>
        <v/>
      </c>
    </row>
    <row r="7302" spans="53:53">
      <c r="BA7302" t="str">
        <f t="shared" si="116"/>
        <v/>
      </c>
    </row>
    <row r="7303" spans="53:53">
      <c r="BA7303" t="str">
        <f t="shared" si="116"/>
        <v/>
      </c>
    </row>
    <row r="7304" spans="53:53">
      <c r="BA7304" t="str">
        <f t="shared" si="116"/>
        <v/>
      </c>
    </row>
    <row r="7305" spans="53:53">
      <c r="BA7305" t="str">
        <f t="shared" si="116"/>
        <v/>
      </c>
    </row>
    <row r="7306" spans="53:53">
      <c r="BA7306" t="str">
        <f t="shared" si="116"/>
        <v/>
      </c>
    </row>
    <row r="7307" spans="53:53">
      <c r="BA7307" t="str">
        <f t="shared" si="116"/>
        <v/>
      </c>
    </row>
    <row r="7308" spans="53:53">
      <c r="BA7308" t="str">
        <f t="shared" si="116"/>
        <v/>
      </c>
    </row>
    <row r="7309" spans="53:53">
      <c r="BA7309" t="str">
        <f t="shared" si="116"/>
        <v/>
      </c>
    </row>
    <row r="7310" spans="53:53">
      <c r="BA7310" t="str">
        <f t="shared" si="116"/>
        <v/>
      </c>
    </row>
    <row r="7311" spans="53:53">
      <c r="BA7311" t="str">
        <f t="shared" si="116"/>
        <v/>
      </c>
    </row>
    <row r="7312" spans="53:53">
      <c r="BA7312" t="str">
        <f t="shared" si="116"/>
        <v/>
      </c>
    </row>
    <row r="7313" spans="53:53">
      <c r="BA7313" t="str">
        <f t="shared" si="116"/>
        <v/>
      </c>
    </row>
    <row r="7314" spans="53:53">
      <c r="BA7314" t="str">
        <f t="shared" si="116"/>
        <v/>
      </c>
    </row>
    <row r="7315" spans="53:53">
      <c r="BA7315" t="str">
        <f t="shared" si="116"/>
        <v/>
      </c>
    </row>
    <row r="7316" spans="53:53">
      <c r="BA7316" t="str">
        <f t="shared" si="116"/>
        <v/>
      </c>
    </row>
    <row r="7317" spans="53:53">
      <c r="BA7317" t="str">
        <f t="shared" si="116"/>
        <v/>
      </c>
    </row>
    <row r="7318" spans="53:53">
      <c r="BA7318" t="str">
        <f t="shared" si="116"/>
        <v/>
      </c>
    </row>
    <row r="7319" spans="53:53">
      <c r="BA7319" t="str">
        <f t="shared" si="116"/>
        <v/>
      </c>
    </row>
    <row r="7320" spans="53:53">
      <c r="BA7320" t="str">
        <f t="shared" si="116"/>
        <v/>
      </c>
    </row>
    <row r="7321" spans="53:53">
      <c r="BA7321" t="str">
        <f t="shared" si="116"/>
        <v/>
      </c>
    </row>
    <row r="7322" spans="53:53">
      <c r="BA7322" t="str">
        <f t="shared" si="116"/>
        <v/>
      </c>
    </row>
    <row r="7323" spans="53:53">
      <c r="BA7323" t="str">
        <f t="shared" si="116"/>
        <v/>
      </c>
    </row>
    <row r="7324" spans="53:53">
      <c r="BA7324" t="str">
        <f t="shared" si="116"/>
        <v/>
      </c>
    </row>
    <row r="7325" spans="53:53">
      <c r="BA7325" t="str">
        <f t="shared" si="116"/>
        <v/>
      </c>
    </row>
    <row r="7326" spans="53:53">
      <c r="BA7326" t="str">
        <f t="shared" si="116"/>
        <v/>
      </c>
    </row>
    <row r="7327" spans="53:53">
      <c r="BA7327" t="str">
        <f t="shared" si="116"/>
        <v/>
      </c>
    </row>
    <row r="7328" spans="53:53">
      <c r="BA7328" t="str">
        <f t="shared" si="116"/>
        <v/>
      </c>
    </row>
    <row r="7329" spans="53:53">
      <c r="BA7329" t="str">
        <f t="shared" si="116"/>
        <v/>
      </c>
    </row>
    <row r="7330" spans="53:53">
      <c r="BA7330" t="str">
        <f t="shared" si="116"/>
        <v/>
      </c>
    </row>
    <row r="7331" spans="53:53">
      <c r="BA7331" t="str">
        <f t="shared" si="116"/>
        <v/>
      </c>
    </row>
    <row r="7332" spans="53:53">
      <c r="BA7332" t="str">
        <f t="shared" si="116"/>
        <v/>
      </c>
    </row>
    <row r="7333" spans="53:53">
      <c r="BA7333" t="str">
        <f t="shared" si="116"/>
        <v/>
      </c>
    </row>
    <row r="7334" spans="53:53">
      <c r="BA7334" t="str">
        <f t="shared" si="116"/>
        <v/>
      </c>
    </row>
    <row r="7335" spans="53:53">
      <c r="BA7335" t="str">
        <f t="shared" si="116"/>
        <v/>
      </c>
    </row>
    <row r="7336" spans="53:53">
      <c r="BA7336" t="str">
        <f t="shared" si="116"/>
        <v/>
      </c>
    </row>
    <row r="7337" spans="53:53">
      <c r="BA7337" t="str">
        <f t="shared" si="116"/>
        <v/>
      </c>
    </row>
    <row r="7338" spans="53:53">
      <c r="BA7338" t="str">
        <f t="shared" si="116"/>
        <v/>
      </c>
    </row>
    <row r="7339" spans="53:53">
      <c r="BA7339" t="str">
        <f t="shared" si="116"/>
        <v/>
      </c>
    </row>
    <row r="7340" spans="53:53">
      <c r="BA7340" t="str">
        <f t="shared" si="116"/>
        <v/>
      </c>
    </row>
    <row r="7341" spans="53:53">
      <c r="BA7341" t="str">
        <f t="shared" si="116"/>
        <v/>
      </c>
    </row>
    <row r="7342" spans="53:53">
      <c r="BA7342" t="str">
        <f t="shared" si="116"/>
        <v/>
      </c>
    </row>
    <row r="7343" spans="53:53">
      <c r="BA7343" t="str">
        <f t="shared" si="116"/>
        <v/>
      </c>
    </row>
    <row r="7344" spans="53:53">
      <c r="BA7344" t="str">
        <f t="shared" si="116"/>
        <v/>
      </c>
    </row>
    <row r="7345" spans="53:53">
      <c r="BA7345" t="str">
        <f t="shared" si="116"/>
        <v/>
      </c>
    </row>
    <row r="7346" spans="53:53">
      <c r="BA7346" t="str">
        <f t="shared" si="116"/>
        <v/>
      </c>
    </row>
    <row r="7347" spans="53:53">
      <c r="BA7347" t="str">
        <f t="shared" si="116"/>
        <v/>
      </c>
    </row>
    <row r="7348" spans="53:53">
      <c r="BA7348" t="str">
        <f t="shared" si="116"/>
        <v/>
      </c>
    </row>
    <row r="7349" spans="53:53">
      <c r="BA7349" t="str">
        <f t="shared" si="116"/>
        <v/>
      </c>
    </row>
    <row r="7350" spans="53:53">
      <c r="BA7350" t="str">
        <f t="shared" si="116"/>
        <v/>
      </c>
    </row>
    <row r="7351" spans="53:53">
      <c r="BA7351" t="str">
        <f t="shared" si="116"/>
        <v/>
      </c>
    </row>
    <row r="7352" spans="53:53">
      <c r="BA7352" t="str">
        <f t="shared" si="116"/>
        <v/>
      </c>
    </row>
    <row r="7353" spans="53:53">
      <c r="BA7353" t="str">
        <f t="shared" si="116"/>
        <v/>
      </c>
    </row>
    <row r="7354" spans="53:53">
      <c r="BA7354" t="str">
        <f t="shared" si="116"/>
        <v/>
      </c>
    </row>
    <row r="7355" spans="53:53">
      <c r="BA7355" t="str">
        <f t="shared" si="116"/>
        <v/>
      </c>
    </row>
    <row r="7356" spans="53:53">
      <c r="BA7356" t="str">
        <f t="shared" si="116"/>
        <v/>
      </c>
    </row>
    <row r="7357" spans="53:53">
      <c r="BA7357" t="str">
        <f t="shared" si="116"/>
        <v/>
      </c>
    </row>
    <row r="7358" spans="53:53">
      <c r="BA7358" t="str">
        <f t="shared" si="116"/>
        <v/>
      </c>
    </row>
    <row r="7359" spans="53:53">
      <c r="BA7359" t="str">
        <f t="shared" si="116"/>
        <v/>
      </c>
    </row>
    <row r="7360" spans="53:53">
      <c r="BA7360" t="str">
        <f t="shared" si="116"/>
        <v/>
      </c>
    </row>
    <row r="7361" spans="53:53">
      <c r="BA7361" t="str">
        <f t="shared" si="116"/>
        <v/>
      </c>
    </row>
    <row r="7362" spans="53:53">
      <c r="BA7362" t="str">
        <f t="shared" si="116"/>
        <v/>
      </c>
    </row>
    <row r="7363" spans="53:53">
      <c r="BA7363" t="str">
        <f t="shared" si="116"/>
        <v/>
      </c>
    </row>
    <row r="7364" spans="53:53">
      <c r="BA7364" t="str">
        <f t="shared" ref="BA7364:BA7427" si="117">LEFT(AP:AP,2)</f>
        <v/>
      </c>
    </row>
    <row r="7365" spans="53:53">
      <c r="BA7365" t="str">
        <f t="shared" si="117"/>
        <v/>
      </c>
    </row>
    <row r="7366" spans="53:53">
      <c r="BA7366" t="str">
        <f t="shared" si="117"/>
        <v/>
      </c>
    </row>
    <row r="7367" spans="53:53">
      <c r="BA7367" t="str">
        <f t="shared" si="117"/>
        <v/>
      </c>
    </row>
    <row r="7368" spans="53:53">
      <c r="BA7368" t="str">
        <f t="shared" si="117"/>
        <v/>
      </c>
    </row>
    <row r="7369" spans="53:53">
      <c r="BA7369" t="str">
        <f t="shared" si="117"/>
        <v/>
      </c>
    </row>
    <row r="7370" spans="53:53">
      <c r="BA7370" t="str">
        <f t="shared" si="117"/>
        <v/>
      </c>
    </row>
    <row r="7371" spans="53:53">
      <c r="BA7371" t="str">
        <f t="shared" si="117"/>
        <v/>
      </c>
    </row>
    <row r="7372" spans="53:53">
      <c r="BA7372" t="str">
        <f t="shared" si="117"/>
        <v/>
      </c>
    </row>
    <row r="7373" spans="53:53">
      <c r="BA7373" t="str">
        <f t="shared" si="117"/>
        <v/>
      </c>
    </row>
    <row r="7374" spans="53:53">
      <c r="BA7374" t="str">
        <f t="shared" si="117"/>
        <v/>
      </c>
    </row>
    <row r="7375" spans="53:53">
      <c r="BA7375" t="str">
        <f t="shared" si="117"/>
        <v/>
      </c>
    </row>
    <row r="7376" spans="53:53">
      <c r="BA7376" t="str">
        <f t="shared" si="117"/>
        <v/>
      </c>
    </row>
    <row r="7377" spans="53:53">
      <c r="BA7377" t="str">
        <f t="shared" si="117"/>
        <v/>
      </c>
    </row>
    <row r="7378" spans="53:53">
      <c r="BA7378" t="str">
        <f t="shared" si="117"/>
        <v/>
      </c>
    </row>
    <row r="7379" spans="53:53">
      <c r="BA7379" t="str">
        <f t="shared" si="117"/>
        <v/>
      </c>
    </row>
    <row r="7380" spans="53:53">
      <c r="BA7380" t="str">
        <f t="shared" si="117"/>
        <v/>
      </c>
    </row>
    <row r="7381" spans="53:53">
      <c r="BA7381" t="str">
        <f t="shared" si="117"/>
        <v/>
      </c>
    </row>
    <row r="7382" spans="53:53">
      <c r="BA7382" t="str">
        <f t="shared" si="117"/>
        <v/>
      </c>
    </row>
    <row r="7383" spans="53:53">
      <c r="BA7383" t="str">
        <f t="shared" si="117"/>
        <v/>
      </c>
    </row>
    <row r="7384" spans="53:53">
      <c r="BA7384" t="str">
        <f t="shared" si="117"/>
        <v/>
      </c>
    </row>
    <row r="7385" spans="53:53">
      <c r="BA7385" t="str">
        <f t="shared" si="117"/>
        <v/>
      </c>
    </row>
    <row r="7386" spans="53:53">
      <c r="BA7386" t="str">
        <f t="shared" si="117"/>
        <v/>
      </c>
    </row>
    <row r="7387" spans="53:53">
      <c r="BA7387" t="str">
        <f t="shared" si="117"/>
        <v/>
      </c>
    </row>
    <row r="7388" spans="53:53">
      <c r="BA7388" t="str">
        <f t="shared" si="117"/>
        <v/>
      </c>
    </row>
    <row r="7389" spans="53:53">
      <c r="BA7389" t="str">
        <f t="shared" si="117"/>
        <v/>
      </c>
    </row>
    <row r="7390" spans="53:53">
      <c r="BA7390" t="str">
        <f t="shared" si="117"/>
        <v/>
      </c>
    </row>
    <row r="7391" spans="53:53">
      <c r="BA7391" t="str">
        <f t="shared" si="117"/>
        <v/>
      </c>
    </row>
    <row r="7392" spans="53:53">
      <c r="BA7392" t="str">
        <f t="shared" si="117"/>
        <v/>
      </c>
    </row>
    <row r="7393" spans="53:53">
      <c r="BA7393" t="str">
        <f t="shared" si="117"/>
        <v/>
      </c>
    </row>
    <row r="7394" spans="53:53">
      <c r="BA7394" t="str">
        <f t="shared" si="117"/>
        <v/>
      </c>
    </row>
    <row r="7395" spans="53:53">
      <c r="BA7395" t="str">
        <f t="shared" si="117"/>
        <v/>
      </c>
    </row>
    <row r="7396" spans="53:53">
      <c r="BA7396" t="str">
        <f t="shared" si="117"/>
        <v/>
      </c>
    </row>
    <row r="7397" spans="53:53">
      <c r="BA7397" t="str">
        <f t="shared" si="117"/>
        <v/>
      </c>
    </row>
    <row r="7398" spans="53:53">
      <c r="BA7398" t="str">
        <f t="shared" si="117"/>
        <v/>
      </c>
    </row>
    <row r="7399" spans="53:53">
      <c r="BA7399" t="str">
        <f t="shared" si="117"/>
        <v/>
      </c>
    </row>
    <row r="7400" spans="53:53">
      <c r="BA7400" t="str">
        <f t="shared" si="117"/>
        <v/>
      </c>
    </row>
    <row r="7401" spans="53:53">
      <c r="BA7401" t="str">
        <f t="shared" si="117"/>
        <v/>
      </c>
    </row>
    <row r="7402" spans="53:53">
      <c r="BA7402" t="str">
        <f t="shared" si="117"/>
        <v/>
      </c>
    </row>
    <row r="7403" spans="53:53">
      <c r="BA7403" t="str">
        <f t="shared" si="117"/>
        <v/>
      </c>
    </row>
    <row r="7404" spans="53:53">
      <c r="BA7404" t="str">
        <f t="shared" si="117"/>
        <v/>
      </c>
    </row>
    <row r="7405" spans="53:53">
      <c r="BA7405" t="str">
        <f t="shared" si="117"/>
        <v/>
      </c>
    </row>
    <row r="7406" spans="53:53">
      <c r="BA7406" t="str">
        <f t="shared" si="117"/>
        <v/>
      </c>
    </row>
    <row r="7407" spans="53:53">
      <c r="BA7407" t="str">
        <f t="shared" si="117"/>
        <v/>
      </c>
    </row>
    <row r="7408" spans="53:53">
      <c r="BA7408" t="str">
        <f t="shared" si="117"/>
        <v/>
      </c>
    </row>
    <row r="7409" spans="53:53">
      <c r="BA7409" t="str">
        <f t="shared" si="117"/>
        <v/>
      </c>
    </row>
    <row r="7410" spans="53:53">
      <c r="BA7410" t="str">
        <f t="shared" si="117"/>
        <v/>
      </c>
    </row>
    <row r="7411" spans="53:53">
      <c r="BA7411" t="str">
        <f t="shared" si="117"/>
        <v/>
      </c>
    </row>
    <row r="7412" spans="53:53">
      <c r="BA7412" t="str">
        <f t="shared" si="117"/>
        <v/>
      </c>
    </row>
    <row r="7413" spans="53:53">
      <c r="BA7413" t="str">
        <f t="shared" si="117"/>
        <v/>
      </c>
    </row>
    <row r="7414" spans="53:53">
      <c r="BA7414" t="str">
        <f t="shared" si="117"/>
        <v/>
      </c>
    </row>
    <row r="7415" spans="53:53">
      <c r="BA7415" t="str">
        <f t="shared" si="117"/>
        <v/>
      </c>
    </row>
    <row r="7416" spans="53:53">
      <c r="BA7416" t="str">
        <f t="shared" si="117"/>
        <v/>
      </c>
    </row>
    <row r="7417" spans="53:53">
      <c r="BA7417" t="str">
        <f t="shared" si="117"/>
        <v/>
      </c>
    </row>
    <row r="7418" spans="53:53">
      <c r="BA7418" t="str">
        <f t="shared" si="117"/>
        <v/>
      </c>
    </row>
    <row r="7419" spans="53:53">
      <c r="BA7419" t="str">
        <f t="shared" si="117"/>
        <v/>
      </c>
    </row>
    <row r="7420" spans="53:53">
      <c r="BA7420" t="str">
        <f t="shared" si="117"/>
        <v/>
      </c>
    </row>
    <row r="7421" spans="53:53">
      <c r="BA7421" t="str">
        <f t="shared" si="117"/>
        <v/>
      </c>
    </row>
    <row r="7422" spans="53:53">
      <c r="BA7422" t="str">
        <f t="shared" si="117"/>
        <v/>
      </c>
    </row>
    <row r="7423" spans="53:53">
      <c r="BA7423" t="str">
        <f t="shared" si="117"/>
        <v/>
      </c>
    </row>
    <row r="7424" spans="53:53">
      <c r="BA7424" t="str">
        <f t="shared" si="117"/>
        <v/>
      </c>
    </row>
    <row r="7425" spans="53:53">
      <c r="BA7425" t="str">
        <f t="shared" si="117"/>
        <v/>
      </c>
    </row>
    <row r="7426" spans="53:53">
      <c r="BA7426" t="str">
        <f t="shared" si="117"/>
        <v/>
      </c>
    </row>
    <row r="7427" spans="53:53">
      <c r="BA7427" t="str">
        <f t="shared" si="117"/>
        <v/>
      </c>
    </row>
    <row r="7428" spans="53:53">
      <c r="BA7428" t="str">
        <f t="shared" ref="BA7428:BA7491" si="118">LEFT(AP:AP,2)</f>
        <v/>
      </c>
    </row>
    <row r="7429" spans="53:53">
      <c r="BA7429" t="str">
        <f t="shared" si="118"/>
        <v/>
      </c>
    </row>
    <row r="7430" spans="53:53">
      <c r="BA7430" t="str">
        <f t="shared" si="118"/>
        <v/>
      </c>
    </row>
    <row r="7431" spans="53:53">
      <c r="BA7431" t="str">
        <f t="shared" si="118"/>
        <v/>
      </c>
    </row>
    <row r="7432" spans="53:53">
      <c r="BA7432" t="str">
        <f t="shared" si="118"/>
        <v/>
      </c>
    </row>
    <row r="7433" spans="53:53">
      <c r="BA7433" t="str">
        <f t="shared" si="118"/>
        <v/>
      </c>
    </row>
    <row r="7434" spans="53:53">
      <c r="BA7434" t="str">
        <f t="shared" si="118"/>
        <v/>
      </c>
    </row>
    <row r="7435" spans="53:53">
      <c r="BA7435" t="str">
        <f t="shared" si="118"/>
        <v/>
      </c>
    </row>
    <row r="7436" spans="53:53">
      <c r="BA7436" t="str">
        <f t="shared" si="118"/>
        <v/>
      </c>
    </row>
    <row r="7437" spans="53:53">
      <c r="BA7437" t="str">
        <f t="shared" si="118"/>
        <v/>
      </c>
    </row>
    <row r="7438" spans="53:53">
      <c r="BA7438" t="str">
        <f t="shared" si="118"/>
        <v/>
      </c>
    </row>
    <row r="7439" spans="53:53">
      <c r="BA7439" t="str">
        <f t="shared" si="118"/>
        <v/>
      </c>
    </row>
    <row r="7440" spans="53:53">
      <c r="BA7440" t="str">
        <f t="shared" si="118"/>
        <v/>
      </c>
    </row>
    <row r="7441" spans="53:53">
      <c r="BA7441" t="str">
        <f t="shared" si="118"/>
        <v/>
      </c>
    </row>
    <row r="7442" spans="53:53">
      <c r="BA7442" t="str">
        <f t="shared" si="118"/>
        <v/>
      </c>
    </row>
    <row r="7443" spans="53:53">
      <c r="BA7443" t="str">
        <f t="shared" si="118"/>
        <v/>
      </c>
    </row>
    <row r="7444" spans="53:53">
      <c r="BA7444" t="str">
        <f t="shared" si="118"/>
        <v/>
      </c>
    </row>
    <row r="7445" spans="53:53">
      <c r="BA7445" t="str">
        <f t="shared" si="118"/>
        <v/>
      </c>
    </row>
    <row r="7446" spans="53:53">
      <c r="BA7446" t="str">
        <f t="shared" si="118"/>
        <v/>
      </c>
    </row>
    <row r="7447" spans="53:53">
      <c r="BA7447" t="str">
        <f t="shared" si="118"/>
        <v/>
      </c>
    </row>
    <row r="7448" spans="53:53">
      <c r="BA7448" t="str">
        <f t="shared" si="118"/>
        <v/>
      </c>
    </row>
    <row r="7449" spans="53:53">
      <c r="BA7449" t="str">
        <f t="shared" si="118"/>
        <v/>
      </c>
    </row>
    <row r="7450" spans="53:53">
      <c r="BA7450" t="str">
        <f t="shared" si="118"/>
        <v/>
      </c>
    </row>
    <row r="7451" spans="53:53">
      <c r="BA7451" t="str">
        <f t="shared" si="118"/>
        <v/>
      </c>
    </row>
    <row r="7452" spans="53:53">
      <c r="BA7452" t="str">
        <f t="shared" si="118"/>
        <v/>
      </c>
    </row>
    <row r="7453" spans="53:53">
      <c r="BA7453" t="str">
        <f t="shared" si="118"/>
        <v/>
      </c>
    </row>
    <row r="7454" spans="53:53">
      <c r="BA7454" t="str">
        <f t="shared" si="118"/>
        <v/>
      </c>
    </row>
    <row r="7455" spans="53:53">
      <c r="BA7455" t="str">
        <f t="shared" si="118"/>
        <v/>
      </c>
    </row>
    <row r="7456" spans="53:53">
      <c r="BA7456" t="str">
        <f t="shared" si="118"/>
        <v/>
      </c>
    </row>
    <row r="7457" spans="53:53">
      <c r="BA7457" t="str">
        <f t="shared" si="118"/>
        <v/>
      </c>
    </row>
    <row r="7458" spans="53:53">
      <c r="BA7458" t="str">
        <f t="shared" si="118"/>
        <v/>
      </c>
    </row>
    <row r="7459" spans="53:53">
      <c r="BA7459" t="str">
        <f t="shared" si="118"/>
        <v/>
      </c>
    </row>
    <row r="7460" spans="53:53">
      <c r="BA7460" t="str">
        <f t="shared" si="118"/>
        <v/>
      </c>
    </row>
    <row r="7461" spans="53:53">
      <c r="BA7461" t="str">
        <f t="shared" si="118"/>
        <v/>
      </c>
    </row>
    <row r="7462" spans="53:53">
      <c r="BA7462" t="str">
        <f t="shared" si="118"/>
        <v/>
      </c>
    </row>
    <row r="7463" spans="53:53">
      <c r="BA7463" t="str">
        <f t="shared" si="118"/>
        <v/>
      </c>
    </row>
    <row r="7464" spans="53:53">
      <c r="BA7464" t="str">
        <f t="shared" si="118"/>
        <v/>
      </c>
    </row>
    <row r="7465" spans="53:53">
      <c r="BA7465" t="str">
        <f t="shared" si="118"/>
        <v/>
      </c>
    </row>
    <row r="7466" spans="53:53">
      <c r="BA7466" t="str">
        <f t="shared" si="118"/>
        <v/>
      </c>
    </row>
    <row r="7467" spans="53:53">
      <c r="BA7467" t="str">
        <f t="shared" si="118"/>
        <v/>
      </c>
    </row>
    <row r="7468" spans="53:53">
      <c r="BA7468" t="str">
        <f t="shared" si="118"/>
        <v/>
      </c>
    </row>
    <row r="7469" spans="53:53">
      <c r="BA7469" t="str">
        <f t="shared" si="118"/>
        <v/>
      </c>
    </row>
    <row r="7470" spans="53:53">
      <c r="BA7470" t="str">
        <f t="shared" si="118"/>
        <v/>
      </c>
    </row>
    <row r="7471" spans="53:53">
      <c r="BA7471" t="str">
        <f t="shared" si="118"/>
        <v/>
      </c>
    </row>
    <row r="7472" spans="53:53">
      <c r="BA7472" t="str">
        <f t="shared" si="118"/>
        <v/>
      </c>
    </row>
    <row r="7473" spans="53:53">
      <c r="BA7473" t="str">
        <f t="shared" si="118"/>
        <v/>
      </c>
    </row>
    <row r="7474" spans="53:53">
      <c r="BA7474" t="str">
        <f t="shared" si="118"/>
        <v/>
      </c>
    </row>
    <row r="7475" spans="53:53">
      <c r="BA7475" t="str">
        <f t="shared" si="118"/>
        <v/>
      </c>
    </row>
    <row r="7476" spans="53:53">
      <c r="BA7476" t="str">
        <f t="shared" si="118"/>
        <v/>
      </c>
    </row>
    <row r="7477" spans="53:53">
      <c r="BA7477" t="str">
        <f t="shared" si="118"/>
        <v/>
      </c>
    </row>
    <row r="7478" spans="53:53">
      <c r="BA7478" t="str">
        <f t="shared" si="118"/>
        <v/>
      </c>
    </row>
    <row r="7479" spans="53:53">
      <c r="BA7479" t="str">
        <f t="shared" si="118"/>
        <v/>
      </c>
    </row>
    <row r="7480" spans="53:53">
      <c r="BA7480" t="str">
        <f t="shared" si="118"/>
        <v/>
      </c>
    </row>
    <row r="7481" spans="53:53">
      <c r="BA7481" t="str">
        <f t="shared" si="118"/>
        <v/>
      </c>
    </row>
    <row r="7482" spans="53:53">
      <c r="BA7482" t="str">
        <f t="shared" si="118"/>
        <v/>
      </c>
    </row>
    <row r="7483" spans="53:53">
      <c r="BA7483" t="str">
        <f t="shared" si="118"/>
        <v/>
      </c>
    </row>
    <row r="7484" spans="53:53">
      <c r="BA7484" t="str">
        <f t="shared" si="118"/>
        <v/>
      </c>
    </row>
    <row r="7485" spans="53:53">
      <c r="BA7485" t="str">
        <f t="shared" si="118"/>
        <v/>
      </c>
    </row>
    <row r="7486" spans="53:53">
      <c r="BA7486" t="str">
        <f t="shared" si="118"/>
        <v/>
      </c>
    </row>
    <row r="7487" spans="53:53">
      <c r="BA7487" t="str">
        <f t="shared" si="118"/>
        <v/>
      </c>
    </row>
    <row r="7488" spans="53:53">
      <c r="BA7488" t="str">
        <f t="shared" si="118"/>
        <v/>
      </c>
    </row>
    <row r="7489" spans="53:53">
      <c r="BA7489" t="str">
        <f t="shared" si="118"/>
        <v/>
      </c>
    </row>
    <row r="7490" spans="53:53">
      <c r="BA7490" t="str">
        <f t="shared" si="118"/>
        <v/>
      </c>
    </row>
    <row r="7491" spans="53:53">
      <c r="BA7491" t="str">
        <f t="shared" si="118"/>
        <v/>
      </c>
    </row>
    <row r="7492" spans="53:53">
      <c r="BA7492" t="str">
        <f t="shared" ref="BA7492:BA7555" si="119">LEFT(AP:AP,2)</f>
        <v/>
      </c>
    </row>
    <row r="7493" spans="53:53">
      <c r="BA7493" t="str">
        <f t="shared" si="119"/>
        <v/>
      </c>
    </row>
    <row r="7494" spans="53:53">
      <c r="BA7494" t="str">
        <f t="shared" si="119"/>
        <v/>
      </c>
    </row>
    <row r="7495" spans="53:53">
      <c r="BA7495" t="str">
        <f t="shared" si="119"/>
        <v/>
      </c>
    </row>
    <row r="7496" spans="53:53">
      <c r="BA7496" t="str">
        <f t="shared" si="119"/>
        <v/>
      </c>
    </row>
    <row r="7497" spans="53:53">
      <c r="BA7497" t="str">
        <f t="shared" si="119"/>
        <v/>
      </c>
    </row>
    <row r="7498" spans="53:53">
      <c r="BA7498" t="str">
        <f t="shared" si="119"/>
        <v/>
      </c>
    </row>
    <row r="7499" spans="53:53">
      <c r="BA7499" t="str">
        <f t="shared" si="119"/>
        <v/>
      </c>
    </row>
    <row r="7500" spans="53:53">
      <c r="BA7500" t="str">
        <f t="shared" si="119"/>
        <v/>
      </c>
    </row>
    <row r="7501" spans="53:53">
      <c r="BA7501" t="str">
        <f t="shared" si="119"/>
        <v/>
      </c>
    </row>
    <row r="7502" spans="53:53">
      <c r="BA7502" t="str">
        <f t="shared" si="119"/>
        <v/>
      </c>
    </row>
    <row r="7503" spans="53:53">
      <c r="BA7503" t="str">
        <f t="shared" si="119"/>
        <v/>
      </c>
    </row>
    <row r="7504" spans="53:53">
      <c r="BA7504" t="str">
        <f t="shared" si="119"/>
        <v/>
      </c>
    </row>
    <row r="7505" spans="53:53">
      <c r="BA7505" t="str">
        <f t="shared" si="119"/>
        <v/>
      </c>
    </row>
    <row r="7506" spans="53:53">
      <c r="BA7506" t="str">
        <f t="shared" si="119"/>
        <v/>
      </c>
    </row>
    <row r="7507" spans="53:53">
      <c r="BA7507" t="str">
        <f t="shared" si="119"/>
        <v/>
      </c>
    </row>
    <row r="7508" spans="53:53">
      <c r="BA7508" t="str">
        <f t="shared" si="119"/>
        <v/>
      </c>
    </row>
    <row r="7509" spans="53:53">
      <c r="BA7509" t="str">
        <f t="shared" si="119"/>
        <v/>
      </c>
    </row>
    <row r="7510" spans="53:53">
      <c r="BA7510" t="str">
        <f t="shared" si="119"/>
        <v/>
      </c>
    </row>
    <row r="7511" spans="53:53">
      <c r="BA7511" t="str">
        <f t="shared" si="119"/>
        <v/>
      </c>
    </row>
    <row r="7512" spans="53:53">
      <c r="BA7512" t="str">
        <f t="shared" si="119"/>
        <v/>
      </c>
    </row>
    <row r="7513" spans="53:53">
      <c r="BA7513" t="str">
        <f t="shared" si="119"/>
        <v/>
      </c>
    </row>
    <row r="7514" spans="53:53">
      <c r="BA7514" t="str">
        <f t="shared" si="119"/>
        <v/>
      </c>
    </row>
    <row r="7515" spans="53:53">
      <c r="BA7515" t="str">
        <f t="shared" si="119"/>
        <v/>
      </c>
    </row>
    <row r="7516" spans="53:53">
      <c r="BA7516" t="str">
        <f t="shared" si="119"/>
        <v/>
      </c>
    </row>
    <row r="7517" spans="53:53">
      <c r="BA7517" t="str">
        <f t="shared" si="119"/>
        <v/>
      </c>
    </row>
    <row r="7518" spans="53:53">
      <c r="BA7518" t="str">
        <f t="shared" si="119"/>
        <v/>
      </c>
    </row>
    <row r="7519" spans="53:53">
      <c r="BA7519" t="str">
        <f t="shared" si="119"/>
        <v/>
      </c>
    </row>
    <row r="7520" spans="53:53">
      <c r="BA7520" t="str">
        <f t="shared" si="119"/>
        <v/>
      </c>
    </row>
    <row r="7521" spans="53:53">
      <c r="BA7521" t="str">
        <f t="shared" si="119"/>
        <v/>
      </c>
    </row>
    <row r="7522" spans="53:53">
      <c r="BA7522" t="str">
        <f t="shared" si="119"/>
        <v/>
      </c>
    </row>
    <row r="7523" spans="53:53">
      <c r="BA7523" t="str">
        <f t="shared" si="119"/>
        <v/>
      </c>
    </row>
    <row r="7524" spans="53:53">
      <c r="BA7524" t="str">
        <f t="shared" si="119"/>
        <v/>
      </c>
    </row>
    <row r="7525" spans="53:53">
      <c r="BA7525" t="str">
        <f t="shared" si="119"/>
        <v/>
      </c>
    </row>
    <row r="7526" spans="53:53">
      <c r="BA7526" t="str">
        <f t="shared" si="119"/>
        <v/>
      </c>
    </row>
    <row r="7527" spans="53:53">
      <c r="BA7527" t="str">
        <f t="shared" si="119"/>
        <v/>
      </c>
    </row>
    <row r="7528" spans="53:53">
      <c r="BA7528" t="str">
        <f t="shared" si="119"/>
        <v/>
      </c>
    </row>
    <row r="7529" spans="53:53">
      <c r="BA7529" t="str">
        <f t="shared" si="119"/>
        <v/>
      </c>
    </row>
    <row r="7530" spans="53:53">
      <c r="BA7530" t="str">
        <f t="shared" si="119"/>
        <v/>
      </c>
    </row>
    <row r="7531" spans="53:53">
      <c r="BA7531" t="str">
        <f t="shared" si="119"/>
        <v/>
      </c>
    </row>
    <row r="7532" spans="53:53">
      <c r="BA7532" t="str">
        <f t="shared" si="119"/>
        <v/>
      </c>
    </row>
    <row r="7533" spans="53:53">
      <c r="BA7533" t="str">
        <f t="shared" si="119"/>
        <v/>
      </c>
    </row>
    <row r="7534" spans="53:53">
      <c r="BA7534" t="str">
        <f t="shared" si="119"/>
        <v/>
      </c>
    </row>
    <row r="7535" spans="53:53">
      <c r="BA7535" t="str">
        <f t="shared" si="119"/>
        <v/>
      </c>
    </row>
    <row r="7536" spans="53:53">
      <c r="BA7536" t="str">
        <f t="shared" si="119"/>
        <v/>
      </c>
    </row>
    <row r="7537" spans="53:53">
      <c r="BA7537" t="str">
        <f t="shared" si="119"/>
        <v/>
      </c>
    </row>
    <row r="7538" spans="53:53">
      <c r="BA7538" t="str">
        <f t="shared" si="119"/>
        <v/>
      </c>
    </row>
    <row r="7539" spans="53:53">
      <c r="BA7539" t="str">
        <f t="shared" si="119"/>
        <v/>
      </c>
    </row>
    <row r="7540" spans="53:53">
      <c r="BA7540" t="str">
        <f t="shared" si="119"/>
        <v/>
      </c>
    </row>
    <row r="7541" spans="53:53">
      <c r="BA7541" t="str">
        <f t="shared" si="119"/>
        <v/>
      </c>
    </row>
    <row r="7542" spans="53:53">
      <c r="BA7542" t="str">
        <f t="shared" si="119"/>
        <v/>
      </c>
    </row>
    <row r="7543" spans="53:53">
      <c r="BA7543" t="str">
        <f t="shared" si="119"/>
        <v/>
      </c>
    </row>
    <row r="7544" spans="53:53">
      <c r="BA7544" t="str">
        <f t="shared" si="119"/>
        <v/>
      </c>
    </row>
    <row r="7545" spans="53:53">
      <c r="BA7545" t="str">
        <f t="shared" si="119"/>
        <v/>
      </c>
    </row>
    <row r="7546" spans="53:53">
      <c r="BA7546" t="str">
        <f t="shared" si="119"/>
        <v/>
      </c>
    </row>
    <row r="7547" spans="53:53">
      <c r="BA7547" t="str">
        <f t="shared" si="119"/>
        <v/>
      </c>
    </row>
    <row r="7548" spans="53:53">
      <c r="BA7548" t="str">
        <f t="shared" si="119"/>
        <v/>
      </c>
    </row>
    <row r="7549" spans="53:53">
      <c r="BA7549" t="str">
        <f t="shared" si="119"/>
        <v/>
      </c>
    </row>
    <row r="7550" spans="53:53">
      <c r="BA7550" t="str">
        <f t="shared" si="119"/>
        <v/>
      </c>
    </row>
    <row r="7551" spans="53:53">
      <c r="BA7551" t="str">
        <f t="shared" si="119"/>
        <v/>
      </c>
    </row>
    <row r="7552" spans="53:53">
      <c r="BA7552" t="str">
        <f t="shared" si="119"/>
        <v/>
      </c>
    </row>
    <row r="7553" spans="53:53">
      <c r="BA7553" t="str">
        <f t="shared" si="119"/>
        <v/>
      </c>
    </row>
    <row r="7554" spans="53:53">
      <c r="BA7554" t="str">
        <f t="shared" si="119"/>
        <v/>
      </c>
    </row>
    <row r="7555" spans="53:53">
      <c r="BA7555" t="str">
        <f t="shared" si="119"/>
        <v/>
      </c>
    </row>
    <row r="7556" spans="53:53">
      <c r="BA7556" t="str">
        <f t="shared" ref="BA7556:BA7619" si="120">LEFT(AP:AP,2)</f>
        <v/>
      </c>
    </row>
    <row r="7557" spans="53:53">
      <c r="BA7557" t="str">
        <f t="shared" si="120"/>
        <v/>
      </c>
    </row>
    <row r="7558" spans="53:53">
      <c r="BA7558" t="str">
        <f t="shared" si="120"/>
        <v/>
      </c>
    </row>
    <row r="7559" spans="53:53">
      <c r="BA7559" t="str">
        <f t="shared" si="120"/>
        <v/>
      </c>
    </row>
    <row r="7560" spans="53:53">
      <c r="BA7560" t="str">
        <f t="shared" si="120"/>
        <v/>
      </c>
    </row>
    <row r="7561" spans="53:53">
      <c r="BA7561" t="str">
        <f t="shared" si="120"/>
        <v/>
      </c>
    </row>
    <row r="7562" spans="53:53">
      <c r="BA7562" t="str">
        <f t="shared" si="120"/>
        <v/>
      </c>
    </row>
    <row r="7563" spans="53:53">
      <c r="BA7563" t="str">
        <f t="shared" si="120"/>
        <v/>
      </c>
    </row>
    <row r="7564" spans="53:53">
      <c r="BA7564" t="str">
        <f t="shared" si="120"/>
        <v/>
      </c>
    </row>
    <row r="7565" spans="53:53">
      <c r="BA7565" t="str">
        <f t="shared" si="120"/>
        <v/>
      </c>
    </row>
    <row r="7566" spans="53:53">
      <c r="BA7566" t="str">
        <f t="shared" si="120"/>
        <v/>
      </c>
    </row>
    <row r="7567" spans="53:53">
      <c r="BA7567" t="str">
        <f t="shared" si="120"/>
        <v/>
      </c>
    </row>
    <row r="7568" spans="53:53">
      <c r="BA7568" t="str">
        <f t="shared" si="120"/>
        <v/>
      </c>
    </row>
    <row r="7569" spans="53:53">
      <c r="BA7569" t="str">
        <f t="shared" si="120"/>
        <v/>
      </c>
    </row>
    <row r="7570" spans="53:53">
      <c r="BA7570" t="str">
        <f t="shared" si="120"/>
        <v/>
      </c>
    </row>
    <row r="7571" spans="53:53">
      <c r="BA7571" t="str">
        <f t="shared" si="120"/>
        <v/>
      </c>
    </row>
    <row r="7572" spans="53:53">
      <c r="BA7572" t="str">
        <f t="shared" si="120"/>
        <v/>
      </c>
    </row>
    <row r="7573" spans="53:53">
      <c r="BA7573" t="str">
        <f t="shared" si="120"/>
        <v/>
      </c>
    </row>
    <row r="7574" spans="53:53">
      <c r="BA7574" t="str">
        <f t="shared" si="120"/>
        <v/>
      </c>
    </row>
    <row r="7575" spans="53:53">
      <c r="BA7575" t="str">
        <f t="shared" si="120"/>
        <v/>
      </c>
    </row>
    <row r="7576" spans="53:53">
      <c r="BA7576" t="str">
        <f t="shared" si="120"/>
        <v/>
      </c>
    </row>
    <row r="7577" spans="53:53">
      <c r="BA7577" t="str">
        <f t="shared" si="120"/>
        <v/>
      </c>
    </row>
    <row r="7578" spans="53:53">
      <c r="BA7578" t="str">
        <f t="shared" si="120"/>
        <v/>
      </c>
    </row>
    <row r="7579" spans="53:53">
      <c r="BA7579" t="str">
        <f t="shared" si="120"/>
        <v/>
      </c>
    </row>
    <row r="7580" spans="53:53">
      <c r="BA7580" t="str">
        <f t="shared" si="120"/>
        <v/>
      </c>
    </row>
    <row r="7581" spans="53:53">
      <c r="BA7581" t="str">
        <f t="shared" si="120"/>
        <v/>
      </c>
    </row>
    <row r="7582" spans="53:53">
      <c r="BA7582" t="str">
        <f t="shared" si="120"/>
        <v/>
      </c>
    </row>
    <row r="7583" spans="53:53">
      <c r="BA7583" t="str">
        <f t="shared" si="120"/>
        <v/>
      </c>
    </row>
    <row r="7584" spans="53:53">
      <c r="BA7584" t="str">
        <f t="shared" si="120"/>
        <v/>
      </c>
    </row>
    <row r="7585" spans="53:53">
      <c r="BA7585" t="str">
        <f t="shared" si="120"/>
        <v/>
      </c>
    </row>
    <row r="7586" spans="53:53">
      <c r="BA7586" t="str">
        <f t="shared" si="120"/>
        <v/>
      </c>
    </row>
    <row r="7587" spans="53:53">
      <c r="BA7587" t="str">
        <f t="shared" si="120"/>
        <v/>
      </c>
    </row>
    <row r="7588" spans="53:53">
      <c r="BA7588" t="str">
        <f t="shared" si="120"/>
        <v/>
      </c>
    </row>
    <row r="7589" spans="53:53">
      <c r="BA7589" t="str">
        <f t="shared" si="120"/>
        <v/>
      </c>
    </row>
    <row r="7590" spans="53:53">
      <c r="BA7590" t="str">
        <f t="shared" si="120"/>
        <v/>
      </c>
    </row>
    <row r="7591" spans="53:53">
      <c r="BA7591" t="str">
        <f t="shared" si="120"/>
        <v/>
      </c>
    </row>
    <row r="7592" spans="53:53">
      <c r="BA7592" t="str">
        <f t="shared" si="120"/>
        <v/>
      </c>
    </row>
    <row r="7593" spans="53:53">
      <c r="BA7593" t="str">
        <f t="shared" si="120"/>
        <v/>
      </c>
    </row>
    <row r="7594" spans="53:53">
      <c r="BA7594" t="str">
        <f t="shared" si="120"/>
        <v/>
      </c>
    </row>
    <row r="7595" spans="53:53">
      <c r="BA7595" t="str">
        <f t="shared" si="120"/>
        <v/>
      </c>
    </row>
    <row r="7596" spans="53:53">
      <c r="BA7596" t="str">
        <f t="shared" si="120"/>
        <v/>
      </c>
    </row>
    <row r="7597" spans="53:53">
      <c r="BA7597" t="str">
        <f t="shared" si="120"/>
        <v/>
      </c>
    </row>
    <row r="7598" spans="53:53">
      <c r="BA7598" t="str">
        <f t="shared" si="120"/>
        <v/>
      </c>
    </row>
    <row r="7599" spans="53:53">
      <c r="BA7599" t="str">
        <f t="shared" si="120"/>
        <v/>
      </c>
    </row>
    <row r="7600" spans="53:53">
      <c r="BA7600" t="str">
        <f t="shared" si="120"/>
        <v/>
      </c>
    </row>
    <row r="7601" spans="53:53">
      <c r="BA7601" t="str">
        <f t="shared" si="120"/>
        <v/>
      </c>
    </row>
    <row r="7602" spans="53:53">
      <c r="BA7602" t="str">
        <f t="shared" si="120"/>
        <v/>
      </c>
    </row>
    <row r="7603" spans="53:53">
      <c r="BA7603" t="str">
        <f t="shared" si="120"/>
        <v/>
      </c>
    </row>
    <row r="7604" spans="53:53">
      <c r="BA7604" t="str">
        <f t="shared" si="120"/>
        <v/>
      </c>
    </row>
    <row r="7605" spans="53:53">
      <c r="BA7605" t="str">
        <f t="shared" si="120"/>
        <v/>
      </c>
    </row>
    <row r="7606" spans="53:53">
      <c r="BA7606" t="str">
        <f t="shared" si="120"/>
        <v/>
      </c>
    </row>
    <row r="7607" spans="53:53">
      <c r="BA7607" t="str">
        <f t="shared" si="120"/>
        <v/>
      </c>
    </row>
    <row r="7608" spans="53:53">
      <c r="BA7608" t="str">
        <f t="shared" si="120"/>
        <v/>
      </c>
    </row>
    <row r="7609" spans="53:53">
      <c r="BA7609" t="str">
        <f t="shared" si="120"/>
        <v/>
      </c>
    </row>
    <row r="7610" spans="53:53">
      <c r="BA7610" t="str">
        <f t="shared" si="120"/>
        <v/>
      </c>
    </row>
    <row r="7611" spans="53:53">
      <c r="BA7611" t="str">
        <f t="shared" si="120"/>
        <v/>
      </c>
    </row>
    <row r="7612" spans="53:53">
      <c r="BA7612" t="str">
        <f t="shared" si="120"/>
        <v/>
      </c>
    </row>
    <row r="7613" spans="53:53">
      <c r="BA7613" t="str">
        <f t="shared" si="120"/>
        <v/>
      </c>
    </row>
    <row r="7614" spans="53:53">
      <c r="BA7614" t="str">
        <f t="shared" si="120"/>
        <v/>
      </c>
    </row>
    <row r="7615" spans="53:53">
      <c r="BA7615" t="str">
        <f t="shared" si="120"/>
        <v/>
      </c>
    </row>
    <row r="7616" spans="53:53">
      <c r="BA7616" t="str">
        <f t="shared" si="120"/>
        <v/>
      </c>
    </row>
    <row r="7617" spans="53:53">
      <c r="BA7617" t="str">
        <f t="shared" si="120"/>
        <v/>
      </c>
    </row>
    <row r="7618" spans="53:53">
      <c r="BA7618" t="str">
        <f t="shared" si="120"/>
        <v/>
      </c>
    </row>
    <row r="7619" spans="53:53">
      <c r="BA7619" t="str">
        <f t="shared" si="120"/>
        <v/>
      </c>
    </row>
    <row r="7620" spans="53:53">
      <c r="BA7620" t="str">
        <f t="shared" ref="BA7620:BA7683" si="121">LEFT(AP:AP,2)</f>
        <v/>
      </c>
    </row>
    <row r="7621" spans="53:53">
      <c r="BA7621" t="str">
        <f t="shared" si="121"/>
        <v/>
      </c>
    </row>
    <row r="7622" spans="53:53">
      <c r="BA7622" t="str">
        <f t="shared" si="121"/>
        <v/>
      </c>
    </row>
    <row r="7623" spans="53:53">
      <c r="BA7623" t="str">
        <f t="shared" si="121"/>
        <v/>
      </c>
    </row>
    <row r="7624" spans="53:53">
      <c r="BA7624" t="str">
        <f t="shared" si="121"/>
        <v/>
      </c>
    </row>
    <row r="7625" spans="53:53">
      <c r="BA7625" t="str">
        <f t="shared" si="121"/>
        <v/>
      </c>
    </row>
    <row r="7626" spans="53:53">
      <c r="BA7626" t="str">
        <f t="shared" si="121"/>
        <v/>
      </c>
    </row>
    <row r="7627" spans="53:53">
      <c r="BA7627" t="str">
        <f t="shared" si="121"/>
        <v/>
      </c>
    </row>
    <row r="7628" spans="53:53">
      <c r="BA7628" t="str">
        <f t="shared" si="121"/>
        <v/>
      </c>
    </row>
    <row r="7629" spans="53:53">
      <c r="BA7629" t="str">
        <f t="shared" si="121"/>
        <v/>
      </c>
    </row>
    <row r="7630" spans="53:53">
      <c r="BA7630" t="str">
        <f t="shared" si="121"/>
        <v/>
      </c>
    </row>
    <row r="7631" spans="53:53">
      <c r="BA7631" t="str">
        <f t="shared" si="121"/>
        <v/>
      </c>
    </row>
    <row r="7632" spans="53:53">
      <c r="BA7632" t="str">
        <f t="shared" si="121"/>
        <v/>
      </c>
    </row>
    <row r="7633" spans="53:53">
      <c r="BA7633" t="str">
        <f t="shared" si="121"/>
        <v/>
      </c>
    </row>
    <row r="7634" spans="53:53">
      <c r="BA7634" t="str">
        <f t="shared" si="121"/>
        <v/>
      </c>
    </row>
    <row r="7635" spans="53:53">
      <c r="BA7635" t="str">
        <f t="shared" si="121"/>
        <v/>
      </c>
    </row>
    <row r="7636" spans="53:53">
      <c r="BA7636" t="str">
        <f t="shared" si="121"/>
        <v/>
      </c>
    </row>
    <row r="7637" spans="53:53">
      <c r="BA7637" t="str">
        <f t="shared" si="121"/>
        <v/>
      </c>
    </row>
    <row r="7638" spans="53:53">
      <c r="BA7638" t="str">
        <f t="shared" si="121"/>
        <v/>
      </c>
    </row>
    <row r="7639" spans="53:53">
      <c r="BA7639" t="str">
        <f t="shared" si="121"/>
        <v/>
      </c>
    </row>
    <row r="7640" spans="53:53">
      <c r="BA7640" t="str">
        <f t="shared" si="121"/>
        <v/>
      </c>
    </row>
    <row r="7641" spans="53:53">
      <c r="BA7641" t="str">
        <f t="shared" si="121"/>
        <v/>
      </c>
    </row>
    <row r="7642" spans="53:53">
      <c r="BA7642" t="str">
        <f t="shared" si="121"/>
        <v/>
      </c>
    </row>
    <row r="7643" spans="53:53">
      <c r="BA7643" t="str">
        <f t="shared" si="121"/>
        <v/>
      </c>
    </row>
    <row r="7644" spans="53:53">
      <c r="BA7644" t="str">
        <f t="shared" si="121"/>
        <v/>
      </c>
    </row>
    <row r="7645" spans="53:53">
      <c r="BA7645" t="str">
        <f t="shared" si="121"/>
        <v/>
      </c>
    </row>
    <row r="7646" spans="53:53">
      <c r="BA7646" t="str">
        <f t="shared" si="121"/>
        <v/>
      </c>
    </row>
    <row r="7647" spans="53:53">
      <c r="BA7647" t="str">
        <f t="shared" si="121"/>
        <v/>
      </c>
    </row>
    <row r="7648" spans="53:53">
      <c r="BA7648" t="str">
        <f t="shared" si="121"/>
        <v/>
      </c>
    </row>
    <row r="7649" spans="53:53">
      <c r="BA7649" t="str">
        <f t="shared" si="121"/>
        <v/>
      </c>
    </row>
    <row r="7650" spans="53:53">
      <c r="BA7650" t="str">
        <f t="shared" si="121"/>
        <v/>
      </c>
    </row>
    <row r="7651" spans="53:53">
      <c r="BA7651" t="str">
        <f t="shared" si="121"/>
        <v/>
      </c>
    </row>
    <row r="7652" spans="53:53">
      <c r="BA7652" t="str">
        <f t="shared" si="121"/>
        <v/>
      </c>
    </row>
    <row r="7653" spans="53:53">
      <c r="BA7653" t="str">
        <f t="shared" si="121"/>
        <v/>
      </c>
    </row>
    <row r="7654" spans="53:53">
      <c r="BA7654" t="str">
        <f t="shared" si="121"/>
        <v/>
      </c>
    </row>
    <row r="7655" spans="53:53">
      <c r="BA7655" t="str">
        <f t="shared" si="121"/>
        <v/>
      </c>
    </row>
    <row r="7656" spans="53:53">
      <c r="BA7656" t="str">
        <f t="shared" si="121"/>
        <v/>
      </c>
    </row>
    <row r="7657" spans="53:53">
      <c r="BA7657" t="str">
        <f t="shared" si="121"/>
        <v/>
      </c>
    </row>
    <row r="7658" spans="53:53">
      <c r="BA7658" t="str">
        <f t="shared" si="121"/>
        <v/>
      </c>
    </row>
    <row r="7659" spans="53:53">
      <c r="BA7659" t="str">
        <f t="shared" si="121"/>
        <v/>
      </c>
    </row>
    <row r="7660" spans="53:53">
      <c r="BA7660" t="str">
        <f t="shared" si="121"/>
        <v/>
      </c>
    </row>
    <row r="7661" spans="53:53">
      <c r="BA7661" t="str">
        <f t="shared" si="121"/>
        <v/>
      </c>
    </row>
    <row r="7662" spans="53:53">
      <c r="BA7662" t="str">
        <f t="shared" si="121"/>
        <v/>
      </c>
    </row>
    <row r="7663" spans="53:53">
      <c r="BA7663" t="str">
        <f t="shared" si="121"/>
        <v/>
      </c>
    </row>
    <row r="7664" spans="53:53">
      <c r="BA7664" t="str">
        <f t="shared" si="121"/>
        <v/>
      </c>
    </row>
    <row r="7665" spans="53:53">
      <c r="BA7665" t="str">
        <f t="shared" si="121"/>
        <v/>
      </c>
    </row>
    <row r="7666" spans="53:53">
      <c r="BA7666" t="str">
        <f t="shared" si="121"/>
        <v/>
      </c>
    </row>
    <row r="7667" spans="53:53">
      <c r="BA7667" t="str">
        <f t="shared" si="121"/>
        <v/>
      </c>
    </row>
    <row r="7668" spans="53:53">
      <c r="BA7668" t="str">
        <f t="shared" si="121"/>
        <v/>
      </c>
    </row>
    <row r="7669" spans="53:53">
      <c r="BA7669" t="str">
        <f t="shared" si="121"/>
        <v/>
      </c>
    </row>
    <row r="7670" spans="53:53">
      <c r="BA7670" t="str">
        <f t="shared" si="121"/>
        <v/>
      </c>
    </row>
    <row r="7671" spans="53:53">
      <c r="BA7671" t="str">
        <f t="shared" si="121"/>
        <v/>
      </c>
    </row>
    <row r="7672" spans="53:53">
      <c r="BA7672" t="str">
        <f t="shared" si="121"/>
        <v/>
      </c>
    </row>
    <row r="7673" spans="53:53">
      <c r="BA7673" t="str">
        <f t="shared" si="121"/>
        <v/>
      </c>
    </row>
    <row r="7674" spans="53:53">
      <c r="BA7674" t="str">
        <f t="shared" si="121"/>
        <v/>
      </c>
    </row>
    <row r="7675" spans="53:53">
      <c r="BA7675" t="str">
        <f t="shared" si="121"/>
        <v/>
      </c>
    </row>
    <row r="7676" spans="53:53">
      <c r="BA7676" t="str">
        <f t="shared" si="121"/>
        <v/>
      </c>
    </row>
    <row r="7677" spans="53:53">
      <c r="BA7677" t="str">
        <f t="shared" si="121"/>
        <v/>
      </c>
    </row>
    <row r="7678" spans="53:53">
      <c r="BA7678" t="str">
        <f t="shared" si="121"/>
        <v/>
      </c>
    </row>
    <row r="7679" spans="53:53">
      <c r="BA7679" t="str">
        <f t="shared" si="121"/>
        <v/>
      </c>
    </row>
    <row r="7680" spans="53:53">
      <c r="BA7680" t="str">
        <f t="shared" si="121"/>
        <v/>
      </c>
    </row>
    <row r="7681" spans="53:53">
      <c r="BA7681" t="str">
        <f t="shared" si="121"/>
        <v/>
      </c>
    </row>
    <row r="7682" spans="53:53">
      <c r="BA7682" t="str">
        <f t="shared" si="121"/>
        <v/>
      </c>
    </row>
    <row r="7683" spans="53:53">
      <c r="BA7683" t="str">
        <f t="shared" si="121"/>
        <v/>
      </c>
    </row>
    <row r="7684" spans="53:53">
      <c r="BA7684" t="str">
        <f t="shared" ref="BA7684:BA7747" si="122">LEFT(AP:AP,2)</f>
        <v/>
      </c>
    </row>
    <row r="7685" spans="53:53">
      <c r="BA7685" t="str">
        <f t="shared" si="122"/>
        <v/>
      </c>
    </row>
    <row r="7686" spans="53:53">
      <c r="BA7686" t="str">
        <f t="shared" si="122"/>
        <v/>
      </c>
    </row>
    <row r="7687" spans="53:53">
      <c r="BA7687" t="str">
        <f t="shared" si="122"/>
        <v/>
      </c>
    </row>
    <row r="7688" spans="53:53">
      <c r="BA7688" t="str">
        <f t="shared" si="122"/>
        <v/>
      </c>
    </row>
    <row r="7689" spans="53:53">
      <c r="BA7689" t="str">
        <f t="shared" si="122"/>
        <v/>
      </c>
    </row>
    <row r="7690" spans="53:53">
      <c r="BA7690" t="str">
        <f t="shared" si="122"/>
        <v/>
      </c>
    </row>
    <row r="7691" spans="53:53">
      <c r="BA7691" t="str">
        <f t="shared" si="122"/>
        <v/>
      </c>
    </row>
    <row r="7692" spans="53:53">
      <c r="BA7692" t="str">
        <f t="shared" si="122"/>
        <v/>
      </c>
    </row>
    <row r="7693" spans="53:53">
      <c r="BA7693" t="str">
        <f t="shared" si="122"/>
        <v/>
      </c>
    </row>
    <row r="7694" spans="53:53">
      <c r="BA7694" t="str">
        <f t="shared" si="122"/>
        <v/>
      </c>
    </row>
    <row r="7695" spans="53:53">
      <c r="BA7695" t="str">
        <f t="shared" si="122"/>
        <v/>
      </c>
    </row>
    <row r="7696" spans="53:53">
      <c r="BA7696" t="str">
        <f t="shared" si="122"/>
        <v/>
      </c>
    </row>
    <row r="7697" spans="53:53">
      <c r="BA7697" t="str">
        <f t="shared" si="122"/>
        <v/>
      </c>
    </row>
    <row r="7698" spans="53:53">
      <c r="BA7698" t="str">
        <f t="shared" si="122"/>
        <v/>
      </c>
    </row>
    <row r="7699" spans="53:53">
      <c r="BA7699" t="str">
        <f t="shared" si="122"/>
        <v/>
      </c>
    </row>
    <row r="7700" spans="53:53">
      <c r="BA7700" t="str">
        <f t="shared" si="122"/>
        <v/>
      </c>
    </row>
    <row r="7701" spans="53:53">
      <c r="BA7701" t="str">
        <f t="shared" si="122"/>
        <v/>
      </c>
    </row>
    <row r="7702" spans="53:53">
      <c r="BA7702" t="str">
        <f t="shared" si="122"/>
        <v/>
      </c>
    </row>
    <row r="7703" spans="53:53">
      <c r="BA7703" t="str">
        <f t="shared" si="122"/>
        <v/>
      </c>
    </row>
    <row r="7704" spans="53:53">
      <c r="BA7704" t="str">
        <f t="shared" si="122"/>
        <v/>
      </c>
    </row>
    <row r="7705" spans="53:53">
      <c r="BA7705" t="str">
        <f t="shared" si="122"/>
        <v/>
      </c>
    </row>
    <row r="7706" spans="53:53">
      <c r="BA7706" t="str">
        <f t="shared" si="122"/>
        <v/>
      </c>
    </row>
    <row r="7707" spans="53:53">
      <c r="BA7707" t="str">
        <f t="shared" si="122"/>
        <v/>
      </c>
    </row>
    <row r="7708" spans="53:53">
      <c r="BA7708" t="str">
        <f t="shared" si="122"/>
        <v/>
      </c>
    </row>
    <row r="7709" spans="53:53">
      <c r="BA7709" t="str">
        <f t="shared" si="122"/>
        <v/>
      </c>
    </row>
    <row r="7710" spans="53:53">
      <c r="BA7710" t="str">
        <f t="shared" si="122"/>
        <v/>
      </c>
    </row>
    <row r="7711" spans="53:53">
      <c r="BA7711" t="str">
        <f t="shared" si="122"/>
        <v/>
      </c>
    </row>
    <row r="7712" spans="53:53">
      <c r="BA7712" t="str">
        <f t="shared" si="122"/>
        <v/>
      </c>
    </row>
    <row r="7713" spans="53:53">
      <c r="BA7713" t="str">
        <f t="shared" si="122"/>
        <v/>
      </c>
    </row>
    <row r="7714" spans="53:53">
      <c r="BA7714" t="str">
        <f t="shared" si="122"/>
        <v/>
      </c>
    </row>
    <row r="7715" spans="53:53">
      <c r="BA7715" t="str">
        <f t="shared" si="122"/>
        <v/>
      </c>
    </row>
    <row r="7716" spans="53:53">
      <c r="BA7716" t="str">
        <f t="shared" si="122"/>
        <v/>
      </c>
    </row>
    <row r="7717" spans="53:53">
      <c r="BA7717" t="str">
        <f t="shared" si="122"/>
        <v/>
      </c>
    </row>
    <row r="7718" spans="53:53">
      <c r="BA7718" t="str">
        <f t="shared" si="122"/>
        <v/>
      </c>
    </row>
    <row r="7719" spans="53:53">
      <c r="BA7719" t="str">
        <f t="shared" si="122"/>
        <v/>
      </c>
    </row>
    <row r="7720" spans="53:53">
      <c r="BA7720" t="str">
        <f t="shared" si="122"/>
        <v/>
      </c>
    </row>
    <row r="7721" spans="53:53">
      <c r="BA7721" t="str">
        <f t="shared" si="122"/>
        <v/>
      </c>
    </row>
    <row r="7722" spans="53:53">
      <c r="BA7722" t="str">
        <f t="shared" si="122"/>
        <v/>
      </c>
    </row>
    <row r="7723" spans="53:53">
      <c r="BA7723" t="str">
        <f t="shared" si="122"/>
        <v/>
      </c>
    </row>
    <row r="7724" spans="53:53">
      <c r="BA7724" t="str">
        <f t="shared" si="122"/>
        <v/>
      </c>
    </row>
    <row r="7725" spans="53:53">
      <c r="BA7725" t="str">
        <f t="shared" si="122"/>
        <v/>
      </c>
    </row>
    <row r="7726" spans="53:53">
      <c r="BA7726" t="str">
        <f t="shared" si="122"/>
        <v/>
      </c>
    </row>
    <row r="7727" spans="53:53">
      <c r="BA7727" t="str">
        <f t="shared" si="122"/>
        <v/>
      </c>
    </row>
    <row r="7728" spans="53:53">
      <c r="BA7728" t="str">
        <f t="shared" si="122"/>
        <v/>
      </c>
    </row>
    <row r="7729" spans="53:53">
      <c r="BA7729" t="str">
        <f t="shared" si="122"/>
        <v/>
      </c>
    </row>
    <row r="7730" spans="53:53">
      <c r="BA7730" t="str">
        <f t="shared" si="122"/>
        <v/>
      </c>
    </row>
    <row r="7731" spans="53:53">
      <c r="BA7731" t="str">
        <f t="shared" si="122"/>
        <v/>
      </c>
    </row>
    <row r="7732" spans="53:53">
      <c r="BA7732" t="str">
        <f t="shared" si="122"/>
        <v/>
      </c>
    </row>
    <row r="7733" spans="53:53">
      <c r="BA7733" t="str">
        <f t="shared" si="122"/>
        <v/>
      </c>
    </row>
    <row r="7734" spans="53:53">
      <c r="BA7734" t="str">
        <f t="shared" si="122"/>
        <v/>
      </c>
    </row>
    <row r="7735" spans="53:53">
      <c r="BA7735" t="str">
        <f t="shared" si="122"/>
        <v/>
      </c>
    </row>
    <row r="7736" spans="53:53">
      <c r="BA7736" t="str">
        <f t="shared" si="122"/>
        <v/>
      </c>
    </row>
    <row r="7737" spans="53:53">
      <c r="BA7737" t="str">
        <f t="shared" si="122"/>
        <v/>
      </c>
    </row>
    <row r="7738" spans="53:53">
      <c r="BA7738" t="str">
        <f t="shared" si="122"/>
        <v/>
      </c>
    </row>
    <row r="7739" spans="53:53">
      <c r="BA7739" t="str">
        <f t="shared" si="122"/>
        <v/>
      </c>
    </row>
    <row r="7740" spans="53:53">
      <c r="BA7740" t="str">
        <f t="shared" si="122"/>
        <v/>
      </c>
    </row>
    <row r="7741" spans="53:53">
      <c r="BA7741" t="str">
        <f t="shared" si="122"/>
        <v/>
      </c>
    </row>
    <row r="7742" spans="53:53">
      <c r="BA7742" t="str">
        <f t="shared" si="122"/>
        <v/>
      </c>
    </row>
    <row r="7743" spans="53:53">
      <c r="BA7743" t="str">
        <f t="shared" si="122"/>
        <v/>
      </c>
    </row>
    <row r="7744" spans="53:53">
      <c r="BA7744" t="str">
        <f t="shared" si="122"/>
        <v/>
      </c>
    </row>
    <row r="7745" spans="53:53">
      <c r="BA7745" t="str">
        <f t="shared" si="122"/>
        <v/>
      </c>
    </row>
    <row r="7746" spans="53:53">
      <c r="BA7746" t="str">
        <f t="shared" si="122"/>
        <v/>
      </c>
    </row>
    <row r="7747" spans="53:53">
      <c r="BA7747" t="str">
        <f t="shared" si="122"/>
        <v/>
      </c>
    </row>
    <row r="7748" spans="53:53">
      <c r="BA7748" t="str">
        <f t="shared" ref="BA7748:BA7811" si="123">LEFT(AP:AP,2)</f>
        <v/>
      </c>
    </row>
    <row r="7749" spans="53:53">
      <c r="BA7749" t="str">
        <f t="shared" si="123"/>
        <v/>
      </c>
    </row>
    <row r="7750" spans="53:53">
      <c r="BA7750" t="str">
        <f t="shared" si="123"/>
        <v/>
      </c>
    </row>
    <row r="7751" spans="53:53">
      <c r="BA7751" t="str">
        <f t="shared" si="123"/>
        <v/>
      </c>
    </row>
    <row r="7752" spans="53:53">
      <c r="BA7752" t="str">
        <f t="shared" si="123"/>
        <v/>
      </c>
    </row>
    <row r="7753" spans="53:53">
      <c r="BA7753" t="str">
        <f t="shared" si="123"/>
        <v/>
      </c>
    </row>
    <row r="7754" spans="53:53">
      <c r="BA7754" t="str">
        <f t="shared" si="123"/>
        <v/>
      </c>
    </row>
    <row r="7755" spans="53:53">
      <c r="BA7755" t="str">
        <f t="shared" si="123"/>
        <v/>
      </c>
    </row>
    <row r="7756" spans="53:53">
      <c r="BA7756" t="str">
        <f t="shared" si="123"/>
        <v/>
      </c>
    </row>
    <row r="7757" spans="53:53">
      <c r="BA7757" t="str">
        <f t="shared" si="123"/>
        <v/>
      </c>
    </row>
    <row r="7758" spans="53:53">
      <c r="BA7758" t="str">
        <f t="shared" si="123"/>
        <v/>
      </c>
    </row>
    <row r="7759" spans="53:53">
      <c r="BA7759" t="str">
        <f t="shared" si="123"/>
        <v/>
      </c>
    </row>
    <row r="7760" spans="53:53">
      <c r="BA7760" t="str">
        <f t="shared" si="123"/>
        <v/>
      </c>
    </row>
    <row r="7761" spans="53:53">
      <c r="BA7761" t="str">
        <f t="shared" si="123"/>
        <v/>
      </c>
    </row>
    <row r="7762" spans="53:53">
      <c r="BA7762" t="str">
        <f t="shared" si="123"/>
        <v/>
      </c>
    </row>
    <row r="7763" spans="53:53">
      <c r="BA7763" t="str">
        <f t="shared" si="123"/>
        <v/>
      </c>
    </row>
    <row r="7764" spans="53:53">
      <c r="BA7764" t="str">
        <f t="shared" si="123"/>
        <v/>
      </c>
    </row>
    <row r="7765" spans="53:53">
      <c r="BA7765" t="str">
        <f t="shared" si="123"/>
        <v/>
      </c>
    </row>
    <row r="7766" spans="53:53">
      <c r="BA7766" t="str">
        <f t="shared" si="123"/>
        <v/>
      </c>
    </row>
    <row r="7767" spans="53:53">
      <c r="BA7767" t="str">
        <f t="shared" si="123"/>
        <v/>
      </c>
    </row>
    <row r="7768" spans="53:53">
      <c r="BA7768" t="str">
        <f t="shared" si="123"/>
        <v/>
      </c>
    </row>
    <row r="7769" spans="53:53">
      <c r="BA7769" t="str">
        <f t="shared" si="123"/>
        <v/>
      </c>
    </row>
    <row r="7770" spans="53:53">
      <c r="BA7770" t="str">
        <f t="shared" si="123"/>
        <v/>
      </c>
    </row>
    <row r="7771" spans="53:53">
      <c r="BA7771" t="str">
        <f t="shared" si="123"/>
        <v/>
      </c>
    </row>
    <row r="7772" spans="53:53">
      <c r="BA7772" t="str">
        <f t="shared" si="123"/>
        <v/>
      </c>
    </row>
    <row r="7773" spans="53:53">
      <c r="BA7773" t="str">
        <f t="shared" si="123"/>
        <v/>
      </c>
    </row>
    <row r="7774" spans="53:53">
      <c r="BA7774" t="str">
        <f t="shared" si="123"/>
        <v/>
      </c>
    </row>
    <row r="7775" spans="53:53">
      <c r="BA7775" t="str">
        <f t="shared" si="123"/>
        <v/>
      </c>
    </row>
    <row r="7776" spans="53:53">
      <c r="BA7776" t="str">
        <f t="shared" si="123"/>
        <v/>
      </c>
    </row>
    <row r="7777" spans="53:53">
      <c r="BA7777" t="str">
        <f t="shared" si="123"/>
        <v/>
      </c>
    </row>
    <row r="7778" spans="53:53">
      <c r="BA7778" t="str">
        <f t="shared" si="123"/>
        <v/>
      </c>
    </row>
    <row r="7779" spans="53:53">
      <c r="BA7779" t="str">
        <f t="shared" si="123"/>
        <v/>
      </c>
    </row>
    <row r="7780" spans="53:53">
      <c r="BA7780" t="str">
        <f t="shared" si="123"/>
        <v/>
      </c>
    </row>
    <row r="7781" spans="53:53">
      <c r="BA7781" t="str">
        <f t="shared" si="123"/>
        <v/>
      </c>
    </row>
    <row r="7782" spans="53:53">
      <c r="BA7782" t="str">
        <f t="shared" si="123"/>
        <v/>
      </c>
    </row>
    <row r="7783" spans="53:53">
      <c r="BA7783" t="str">
        <f t="shared" si="123"/>
        <v/>
      </c>
    </row>
    <row r="7784" spans="53:53">
      <c r="BA7784" t="str">
        <f t="shared" si="123"/>
        <v/>
      </c>
    </row>
    <row r="7785" spans="53:53">
      <c r="BA7785" t="str">
        <f t="shared" si="123"/>
        <v/>
      </c>
    </row>
    <row r="7786" spans="53:53">
      <c r="BA7786" t="str">
        <f t="shared" si="123"/>
        <v/>
      </c>
    </row>
    <row r="7787" spans="53:53">
      <c r="BA7787" t="str">
        <f t="shared" si="123"/>
        <v/>
      </c>
    </row>
    <row r="7788" spans="53:53">
      <c r="BA7788" t="str">
        <f t="shared" si="123"/>
        <v/>
      </c>
    </row>
    <row r="7789" spans="53:53">
      <c r="BA7789" t="str">
        <f t="shared" si="123"/>
        <v/>
      </c>
    </row>
    <row r="7790" spans="53:53">
      <c r="BA7790" t="str">
        <f t="shared" si="123"/>
        <v/>
      </c>
    </row>
    <row r="7791" spans="53:53">
      <c r="BA7791" t="str">
        <f t="shared" si="123"/>
        <v/>
      </c>
    </row>
    <row r="7792" spans="53:53">
      <c r="BA7792" t="str">
        <f t="shared" si="123"/>
        <v/>
      </c>
    </row>
    <row r="7793" spans="53:53">
      <c r="BA7793" t="str">
        <f t="shared" si="123"/>
        <v/>
      </c>
    </row>
    <row r="7794" spans="53:53">
      <c r="BA7794" t="str">
        <f t="shared" si="123"/>
        <v/>
      </c>
    </row>
    <row r="7795" spans="53:53">
      <c r="BA7795" t="str">
        <f t="shared" si="123"/>
        <v/>
      </c>
    </row>
    <row r="7796" spans="53:53">
      <c r="BA7796" t="str">
        <f t="shared" si="123"/>
        <v/>
      </c>
    </row>
    <row r="7797" spans="53:53">
      <c r="BA7797" t="str">
        <f t="shared" si="123"/>
        <v/>
      </c>
    </row>
    <row r="7798" spans="53:53">
      <c r="BA7798" t="str">
        <f t="shared" si="123"/>
        <v/>
      </c>
    </row>
    <row r="7799" spans="53:53">
      <c r="BA7799" t="str">
        <f t="shared" si="123"/>
        <v/>
      </c>
    </row>
    <row r="7800" spans="53:53">
      <c r="BA7800" t="str">
        <f t="shared" si="123"/>
        <v/>
      </c>
    </row>
    <row r="7801" spans="53:53">
      <c r="BA7801" t="str">
        <f t="shared" si="123"/>
        <v/>
      </c>
    </row>
    <row r="7802" spans="53:53">
      <c r="BA7802" t="str">
        <f t="shared" si="123"/>
        <v/>
      </c>
    </row>
    <row r="7803" spans="53:53">
      <c r="BA7803" t="str">
        <f t="shared" si="123"/>
        <v/>
      </c>
    </row>
    <row r="7804" spans="53:53">
      <c r="BA7804" t="str">
        <f t="shared" si="123"/>
        <v/>
      </c>
    </row>
    <row r="7805" spans="53:53">
      <c r="BA7805" t="str">
        <f t="shared" si="123"/>
        <v/>
      </c>
    </row>
    <row r="7806" spans="53:53">
      <c r="BA7806" t="str">
        <f t="shared" si="123"/>
        <v/>
      </c>
    </row>
    <row r="7807" spans="53:53">
      <c r="BA7807" t="str">
        <f t="shared" si="123"/>
        <v/>
      </c>
    </row>
    <row r="7808" spans="53:53">
      <c r="BA7808" t="str">
        <f t="shared" si="123"/>
        <v/>
      </c>
    </row>
    <row r="7809" spans="53:53">
      <c r="BA7809" t="str">
        <f t="shared" si="123"/>
        <v/>
      </c>
    </row>
    <row r="7810" spans="53:53">
      <c r="BA7810" t="str">
        <f t="shared" si="123"/>
        <v/>
      </c>
    </row>
    <row r="7811" spans="53:53">
      <c r="BA7811" t="str">
        <f t="shared" si="123"/>
        <v/>
      </c>
    </row>
    <row r="7812" spans="53:53">
      <c r="BA7812" t="str">
        <f t="shared" ref="BA7812:BA7875" si="124">LEFT(AP:AP,2)</f>
        <v/>
      </c>
    </row>
    <row r="7813" spans="53:53">
      <c r="BA7813" t="str">
        <f t="shared" si="124"/>
        <v/>
      </c>
    </row>
    <row r="7814" spans="53:53">
      <c r="BA7814" t="str">
        <f t="shared" si="124"/>
        <v/>
      </c>
    </row>
    <row r="7815" spans="53:53">
      <c r="BA7815" t="str">
        <f t="shared" si="124"/>
        <v/>
      </c>
    </row>
    <row r="7816" spans="53:53">
      <c r="BA7816" t="str">
        <f t="shared" si="124"/>
        <v/>
      </c>
    </row>
    <row r="7817" spans="53:53">
      <c r="BA7817" t="str">
        <f t="shared" si="124"/>
        <v/>
      </c>
    </row>
    <row r="7818" spans="53:53">
      <c r="BA7818" t="str">
        <f t="shared" si="124"/>
        <v/>
      </c>
    </row>
    <row r="7819" spans="53:53">
      <c r="BA7819" t="str">
        <f t="shared" si="124"/>
        <v/>
      </c>
    </row>
    <row r="7820" spans="53:53">
      <c r="BA7820" t="str">
        <f t="shared" si="124"/>
        <v/>
      </c>
    </row>
    <row r="7821" spans="53:53">
      <c r="BA7821" t="str">
        <f t="shared" si="124"/>
        <v/>
      </c>
    </row>
    <row r="7822" spans="53:53">
      <c r="BA7822" t="str">
        <f t="shared" si="124"/>
        <v/>
      </c>
    </row>
    <row r="7823" spans="53:53">
      <c r="BA7823" t="str">
        <f t="shared" si="124"/>
        <v/>
      </c>
    </row>
    <row r="7824" spans="53:53">
      <c r="BA7824" t="str">
        <f t="shared" si="124"/>
        <v/>
      </c>
    </row>
    <row r="7825" spans="53:53">
      <c r="BA7825" t="str">
        <f t="shared" si="124"/>
        <v/>
      </c>
    </row>
    <row r="7826" spans="53:53">
      <c r="BA7826" t="str">
        <f t="shared" si="124"/>
        <v/>
      </c>
    </row>
    <row r="7827" spans="53:53">
      <c r="BA7827" t="str">
        <f t="shared" si="124"/>
        <v/>
      </c>
    </row>
    <row r="7828" spans="53:53">
      <c r="BA7828" t="str">
        <f t="shared" si="124"/>
        <v/>
      </c>
    </row>
    <row r="7829" spans="53:53">
      <c r="BA7829" t="str">
        <f t="shared" si="124"/>
        <v/>
      </c>
    </row>
    <row r="7830" spans="53:53">
      <c r="BA7830" t="str">
        <f t="shared" si="124"/>
        <v/>
      </c>
    </row>
    <row r="7831" spans="53:53">
      <c r="BA7831" t="str">
        <f t="shared" si="124"/>
        <v/>
      </c>
    </row>
    <row r="7832" spans="53:53">
      <c r="BA7832" t="str">
        <f t="shared" si="124"/>
        <v/>
      </c>
    </row>
    <row r="7833" spans="53:53">
      <c r="BA7833" t="str">
        <f t="shared" si="124"/>
        <v/>
      </c>
    </row>
    <row r="7834" spans="53:53">
      <c r="BA7834" t="str">
        <f t="shared" si="124"/>
        <v/>
      </c>
    </row>
    <row r="7835" spans="53:53">
      <c r="BA7835" t="str">
        <f t="shared" si="124"/>
        <v/>
      </c>
    </row>
    <row r="7836" spans="53:53">
      <c r="BA7836" t="str">
        <f t="shared" si="124"/>
        <v/>
      </c>
    </row>
    <row r="7837" spans="53:53">
      <c r="BA7837" t="str">
        <f t="shared" si="124"/>
        <v/>
      </c>
    </row>
    <row r="7838" spans="53:53">
      <c r="BA7838" t="str">
        <f t="shared" si="124"/>
        <v/>
      </c>
    </row>
    <row r="7839" spans="53:53">
      <c r="BA7839" t="str">
        <f t="shared" si="124"/>
        <v/>
      </c>
    </row>
    <row r="7840" spans="53:53">
      <c r="BA7840" t="str">
        <f t="shared" si="124"/>
        <v/>
      </c>
    </row>
    <row r="7841" spans="53:53">
      <c r="BA7841" t="str">
        <f t="shared" si="124"/>
        <v/>
      </c>
    </row>
    <row r="7842" spans="53:53">
      <c r="BA7842" t="str">
        <f t="shared" si="124"/>
        <v/>
      </c>
    </row>
    <row r="7843" spans="53:53">
      <c r="BA7843" t="str">
        <f t="shared" si="124"/>
        <v/>
      </c>
    </row>
    <row r="7844" spans="53:53">
      <c r="BA7844" t="str">
        <f t="shared" si="124"/>
        <v/>
      </c>
    </row>
    <row r="7845" spans="53:53">
      <c r="BA7845" t="str">
        <f t="shared" si="124"/>
        <v/>
      </c>
    </row>
    <row r="7846" spans="53:53">
      <c r="BA7846" t="str">
        <f t="shared" si="124"/>
        <v/>
      </c>
    </row>
    <row r="7847" spans="53:53">
      <c r="BA7847" t="str">
        <f t="shared" si="124"/>
        <v/>
      </c>
    </row>
    <row r="7848" spans="53:53">
      <c r="BA7848" t="str">
        <f t="shared" si="124"/>
        <v/>
      </c>
    </row>
    <row r="7849" spans="53:53">
      <c r="BA7849" t="str">
        <f t="shared" si="124"/>
        <v/>
      </c>
    </row>
    <row r="7850" spans="53:53">
      <c r="BA7850" t="str">
        <f t="shared" si="124"/>
        <v/>
      </c>
    </row>
    <row r="7851" spans="53:53">
      <c r="BA7851" t="str">
        <f t="shared" si="124"/>
        <v/>
      </c>
    </row>
    <row r="7852" spans="53:53">
      <c r="BA7852" t="str">
        <f t="shared" si="124"/>
        <v/>
      </c>
    </row>
    <row r="7853" spans="53:53">
      <c r="BA7853" t="str">
        <f t="shared" si="124"/>
        <v/>
      </c>
    </row>
    <row r="7854" spans="53:53">
      <c r="BA7854" t="str">
        <f t="shared" si="124"/>
        <v/>
      </c>
    </row>
    <row r="7855" spans="53:53">
      <c r="BA7855" t="str">
        <f t="shared" si="124"/>
        <v/>
      </c>
    </row>
    <row r="7856" spans="53:53">
      <c r="BA7856" t="str">
        <f t="shared" si="124"/>
        <v/>
      </c>
    </row>
    <row r="7857" spans="53:53">
      <c r="BA7857" t="str">
        <f t="shared" si="124"/>
        <v/>
      </c>
    </row>
    <row r="7858" spans="53:53">
      <c r="BA7858" t="str">
        <f t="shared" si="124"/>
        <v/>
      </c>
    </row>
    <row r="7859" spans="53:53">
      <c r="BA7859" t="str">
        <f t="shared" si="124"/>
        <v/>
      </c>
    </row>
    <row r="7860" spans="53:53">
      <c r="BA7860" t="str">
        <f t="shared" si="124"/>
        <v/>
      </c>
    </row>
    <row r="7861" spans="53:53">
      <c r="BA7861" t="str">
        <f t="shared" si="124"/>
        <v/>
      </c>
    </row>
    <row r="7862" spans="53:53">
      <c r="BA7862" t="str">
        <f t="shared" si="124"/>
        <v/>
      </c>
    </row>
    <row r="7863" spans="53:53">
      <c r="BA7863" t="str">
        <f t="shared" si="124"/>
        <v/>
      </c>
    </row>
    <row r="7864" spans="53:53">
      <c r="BA7864" t="str">
        <f t="shared" si="124"/>
        <v/>
      </c>
    </row>
    <row r="7865" spans="53:53">
      <c r="BA7865" t="str">
        <f t="shared" si="124"/>
        <v/>
      </c>
    </row>
    <row r="7866" spans="53:53">
      <c r="BA7866" t="str">
        <f t="shared" si="124"/>
        <v/>
      </c>
    </row>
    <row r="7867" spans="53:53">
      <c r="BA7867" t="str">
        <f t="shared" si="124"/>
        <v/>
      </c>
    </row>
    <row r="7868" spans="53:53">
      <c r="BA7868" t="str">
        <f t="shared" si="124"/>
        <v/>
      </c>
    </row>
    <row r="7869" spans="53:53">
      <c r="BA7869" t="str">
        <f t="shared" si="124"/>
        <v/>
      </c>
    </row>
    <row r="7870" spans="53:53">
      <c r="BA7870" t="str">
        <f t="shared" si="124"/>
        <v/>
      </c>
    </row>
    <row r="7871" spans="53:53">
      <c r="BA7871" t="str">
        <f t="shared" si="124"/>
        <v/>
      </c>
    </row>
    <row r="7872" spans="53:53">
      <c r="BA7872" t="str">
        <f t="shared" si="124"/>
        <v/>
      </c>
    </row>
    <row r="7873" spans="53:53">
      <c r="BA7873" t="str">
        <f t="shared" si="124"/>
        <v/>
      </c>
    </row>
    <row r="7874" spans="53:53">
      <c r="BA7874" t="str">
        <f t="shared" si="124"/>
        <v/>
      </c>
    </row>
    <row r="7875" spans="53:53">
      <c r="BA7875" t="str">
        <f t="shared" si="124"/>
        <v/>
      </c>
    </row>
    <row r="7876" spans="53:53">
      <c r="BA7876" t="str">
        <f t="shared" ref="BA7876:BA7939" si="125">LEFT(AP:AP,2)</f>
        <v/>
      </c>
    </row>
    <row r="7877" spans="53:53">
      <c r="BA7877" t="str">
        <f t="shared" si="125"/>
        <v/>
      </c>
    </row>
    <row r="7878" spans="53:53">
      <c r="BA7878" t="str">
        <f t="shared" si="125"/>
        <v/>
      </c>
    </row>
    <row r="7879" spans="53:53">
      <c r="BA7879" t="str">
        <f t="shared" si="125"/>
        <v/>
      </c>
    </row>
    <row r="7880" spans="53:53">
      <c r="BA7880" t="str">
        <f t="shared" si="125"/>
        <v/>
      </c>
    </row>
    <row r="7881" spans="53:53">
      <c r="BA7881" t="str">
        <f t="shared" si="125"/>
        <v/>
      </c>
    </row>
    <row r="7882" spans="53:53">
      <c r="BA7882" t="str">
        <f t="shared" si="125"/>
        <v/>
      </c>
    </row>
    <row r="7883" spans="53:53">
      <c r="BA7883" t="str">
        <f t="shared" si="125"/>
        <v/>
      </c>
    </row>
    <row r="7884" spans="53:53">
      <c r="BA7884" t="str">
        <f t="shared" si="125"/>
        <v/>
      </c>
    </row>
    <row r="7885" spans="53:53">
      <c r="BA7885" t="str">
        <f t="shared" si="125"/>
        <v/>
      </c>
    </row>
    <row r="7886" spans="53:53">
      <c r="BA7886" t="str">
        <f t="shared" si="125"/>
        <v/>
      </c>
    </row>
    <row r="7887" spans="53:53">
      <c r="BA7887" t="str">
        <f t="shared" si="125"/>
        <v/>
      </c>
    </row>
    <row r="7888" spans="53:53">
      <c r="BA7888" t="str">
        <f t="shared" si="125"/>
        <v/>
      </c>
    </row>
    <row r="7889" spans="53:53">
      <c r="BA7889" t="str">
        <f t="shared" si="125"/>
        <v/>
      </c>
    </row>
    <row r="7890" spans="53:53">
      <c r="BA7890" t="str">
        <f t="shared" si="125"/>
        <v/>
      </c>
    </row>
    <row r="7891" spans="53:53">
      <c r="BA7891" t="str">
        <f t="shared" si="125"/>
        <v/>
      </c>
    </row>
    <row r="7892" spans="53:53">
      <c r="BA7892" t="str">
        <f t="shared" si="125"/>
        <v/>
      </c>
    </row>
    <row r="7893" spans="53:53">
      <c r="BA7893" t="str">
        <f t="shared" si="125"/>
        <v/>
      </c>
    </row>
    <row r="7894" spans="53:53">
      <c r="BA7894" t="str">
        <f t="shared" si="125"/>
        <v/>
      </c>
    </row>
    <row r="7895" spans="53:53">
      <c r="BA7895" t="str">
        <f t="shared" si="125"/>
        <v/>
      </c>
    </row>
    <row r="7896" spans="53:53">
      <c r="BA7896" t="str">
        <f t="shared" si="125"/>
        <v/>
      </c>
    </row>
    <row r="7897" spans="53:53">
      <c r="BA7897" t="str">
        <f t="shared" si="125"/>
        <v/>
      </c>
    </row>
    <row r="7898" spans="53:53">
      <c r="BA7898" t="str">
        <f t="shared" si="125"/>
        <v/>
      </c>
    </row>
    <row r="7899" spans="53:53">
      <c r="BA7899" t="str">
        <f t="shared" si="125"/>
        <v/>
      </c>
    </row>
    <row r="7900" spans="53:53">
      <c r="BA7900" t="str">
        <f t="shared" si="125"/>
        <v/>
      </c>
    </row>
    <row r="7901" spans="53:53">
      <c r="BA7901" t="str">
        <f t="shared" si="125"/>
        <v/>
      </c>
    </row>
    <row r="7902" spans="53:53">
      <c r="BA7902" t="str">
        <f t="shared" si="125"/>
        <v/>
      </c>
    </row>
    <row r="7903" spans="53:53">
      <c r="BA7903" t="str">
        <f t="shared" si="125"/>
        <v/>
      </c>
    </row>
    <row r="7904" spans="53:53">
      <c r="BA7904" t="str">
        <f t="shared" si="125"/>
        <v/>
      </c>
    </row>
    <row r="7905" spans="53:53">
      <c r="BA7905" t="str">
        <f t="shared" si="125"/>
        <v/>
      </c>
    </row>
    <row r="7906" spans="53:53">
      <c r="BA7906" t="str">
        <f t="shared" si="125"/>
        <v/>
      </c>
    </row>
    <row r="7907" spans="53:53">
      <c r="BA7907" t="str">
        <f t="shared" si="125"/>
        <v/>
      </c>
    </row>
    <row r="7908" spans="53:53">
      <c r="BA7908" t="str">
        <f t="shared" si="125"/>
        <v/>
      </c>
    </row>
    <row r="7909" spans="53:53">
      <c r="BA7909" t="str">
        <f t="shared" si="125"/>
        <v/>
      </c>
    </row>
    <row r="7910" spans="53:53">
      <c r="BA7910" t="str">
        <f t="shared" si="125"/>
        <v/>
      </c>
    </row>
    <row r="7911" spans="53:53">
      <c r="BA7911" t="str">
        <f t="shared" si="125"/>
        <v/>
      </c>
    </row>
    <row r="7912" spans="53:53">
      <c r="BA7912" t="str">
        <f t="shared" si="125"/>
        <v/>
      </c>
    </row>
    <row r="7913" spans="53:53">
      <c r="BA7913" t="str">
        <f t="shared" si="125"/>
        <v/>
      </c>
    </row>
    <row r="7914" spans="53:53">
      <c r="BA7914" t="str">
        <f t="shared" si="125"/>
        <v/>
      </c>
    </row>
    <row r="7915" spans="53:53">
      <c r="BA7915" t="str">
        <f t="shared" si="125"/>
        <v/>
      </c>
    </row>
    <row r="7916" spans="53:53">
      <c r="BA7916" t="str">
        <f t="shared" si="125"/>
        <v/>
      </c>
    </row>
    <row r="7917" spans="53:53">
      <c r="BA7917" t="str">
        <f t="shared" si="125"/>
        <v/>
      </c>
    </row>
    <row r="7918" spans="53:53">
      <c r="BA7918" t="str">
        <f t="shared" si="125"/>
        <v/>
      </c>
    </row>
    <row r="7919" spans="53:53">
      <c r="BA7919" t="str">
        <f t="shared" si="125"/>
        <v/>
      </c>
    </row>
    <row r="7920" spans="53:53">
      <c r="BA7920" t="str">
        <f t="shared" si="125"/>
        <v/>
      </c>
    </row>
    <row r="7921" spans="53:53">
      <c r="BA7921" t="str">
        <f t="shared" si="125"/>
        <v/>
      </c>
    </row>
    <row r="7922" spans="53:53">
      <c r="BA7922" t="str">
        <f t="shared" si="125"/>
        <v/>
      </c>
    </row>
    <row r="7923" spans="53:53">
      <c r="BA7923" t="str">
        <f t="shared" si="125"/>
        <v/>
      </c>
    </row>
    <row r="7924" spans="53:53">
      <c r="BA7924" t="str">
        <f t="shared" si="125"/>
        <v/>
      </c>
    </row>
    <row r="7925" spans="53:53">
      <c r="BA7925" t="str">
        <f t="shared" si="125"/>
        <v/>
      </c>
    </row>
    <row r="7926" spans="53:53">
      <c r="BA7926" t="str">
        <f t="shared" si="125"/>
        <v/>
      </c>
    </row>
    <row r="7927" spans="53:53">
      <c r="BA7927" t="str">
        <f t="shared" si="125"/>
        <v/>
      </c>
    </row>
    <row r="7928" spans="53:53">
      <c r="BA7928" t="str">
        <f t="shared" si="125"/>
        <v/>
      </c>
    </row>
    <row r="7929" spans="53:53">
      <c r="BA7929" t="str">
        <f t="shared" si="125"/>
        <v/>
      </c>
    </row>
    <row r="7930" spans="53:53">
      <c r="BA7930" t="str">
        <f t="shared" si="125"/>
        <v/>
      </c>
    </row>
    <row r="7931" spans="53:53">
      <c r="BA7931" t="str">
        <f t="shared" si="125"/>
        <v/>
      </c>
    </row>
    <row r="7932" spans="53:53">
      <c r="BA7932" t="str">
        <f t="shared" si="125"/>
        <v/>
      </c>
    </row>
    <row r="7933" spans="53:53">
      <c r="BA7933" t="str">
        <f t="shared" si="125"/>
        <v/>
      </c>
    </row>
    <row r="7934" spans="53:53">
      <c r="BA7934" t="str">
        <f t="shared" si="125"/>
        <v/>
      </c>
    </row>
    <row r="7935" spans="53:53">
      <c r="BA7935" t="str">
        <f t="shared" si="125"/>
        <v/>
      </c>
    </row>
    <row r="7936" spans="53:53">
      <c r="BA7936" t="str">
        <f t="shared" si="125"/>
        <v/>
      </c>
    </row>
    <row r="7937" spans="53:53">
      <c r="BA7937" t="str">
        <f t="shared" si="125"/>
        <v/>
      </c>
    </row>
    <row r="7938" spans="53:53">
      <c r="BA7938" t="str">
        <f t="shared" si="125"/>
        <v/>
      </c>
    </row>
    <row r="7939" spans="53:53">
      <c r="BA7939" t="str">
        <f t="shared" si="125"/>
        <v/>
      </c>
    </row>
    <row r="7940" spans="53:53">
      <c r="BA7940" t="str">
        <f t="shared" ref="BA7940:BA8003" si="126">LEFT(AP:AP,2)</f>
        <v/>
      </c>
    </row>
    <row r="7941" spans="53:53">
      <c r="BA7941" t="str">
        <f t="shared" si="126"/>
        <v/>
      </c>
    </row>
    <row r="7942" spans="53:53">
      <c r="BA7942" t="str">
        <f t="shared" si="126"/>
        <v/>
      </c>
    </row>
    <row r="7943" spans="53:53">
      <c r="BA7943" t="str">
        <f t="shared" si="126"/>
        <v/>
      </c>
    </row>
    <row r="7944" spans="53:53">
      <c r="BA7944" t="str">
        <f t="shared" si="126"/>
        <v/>
      </c>
    </row>
    <row r="7945" spans="53:53">
      <c r="BA7945" t="str">
        <f t="shared" si="126"/>
        <v/>
      </c>
    </row>
    <row r="7946" spans="53:53">
      <c r="BA7946" t="str">
        <f t="shared" si="126"/>
        <v/>
      </c>
    </row>
    <row r="7947" spans="53:53">
      <c r="BA7947" t="str">
        <f t="shared" si="126"/>
        <v/>
      </c>
    </row>
    <row r="7948" spans="53:53">
      <c r="BA7948" t="str">
        <f t="shared" si="126"/>
        <v/>
      </c>
    </row>
    <row r="7949" spans="53:53">
      <c r="BA7949" t="str">
        <f t="shared" si="126"/>
        <v/>
      </c>
    </row>
    <row r="7950" spans="53:53">
      <c r="BA7950" t="str">
        <f t="shared" si="126"/>
        <v/>
      </c>
    </row>
    <row r="7951" spans="53:53">
      <c r="BA7951" t="str">
        <f t="shared" si="126"/>
        <v/>
      </c>
    </row>
    <row r="7952" spans="53:53">
      <c r="BA7952" t="str">
        <f t="shared" si="126"/>
        <v/>
      </c>
    </row>
    <row r="7953" spans="53:53">
      <c r="BA7953" t="str">
        <f t="shared" si="126"/>
        <v/>
      </c>
    </row>
    <row r="7954" spans="53:53">
      <c r="BA7954" t="str">
        <f t="shared" si="126"/>
        <v/>
      </c>
    </row>
    <row r="7955" spans="53:53">
      <c r="BA7955" t="str">
        <f t="shared" si="126"/>
        <v/>
      </c>
    </row>
    <row r="7956" spans="53:53">
      <c r="BA7956" t="str">
        <f t="shared" si="126"/>
        <v/>
      </c>
    </row>
    <row r="7957" spans="53:53">
      <c r="BA7957" t="str">
        <f t="shared" si="126"/>
        <v/>
      </c>
    </row>
    <row r="7958" spans="53:53">
      <c r="BA7958" t="str">
        <f t="shared" si="126"/>
        <v/>
      </c>
    </row>
    <row r="7959" spans="53:53">
      <c r="BA7959" t="str">
        <f t="shared" si="126"/>
        <v/>
      </c>
    </row>
    <row r="7960" spans="53:53">
      <c r="BA7960" t="str">
        <f t="shared" si="126"/>
        <v/>
      </c>
    </row>
    <row r="7961" spans="53:53">
      <c r="BA7961" t="str">
        <f t="shared" si="126"/>
        <v/>
      </c>
    </row>
    <row r="7962" spans="53:53">
      <c r="BA7962" t="str">
        <f t="shared" si="126"/>
        <v/>
      </c>
    </row>
    <row r="7963" spans="53:53">
      <c r="BA7963" t="str">
        <f t="shared" si="126"/>
        <v/>
      </c>
    </row>
    <row r="7964" spans="53:53">
      <c r="BA7964" t="str">
        <f t="shared" si="126"/>
        <v/>
      </c>
    </row>
    <row r="7965" spans="53:53">
      <c r="BA7965" t="str">
        <f t="shared" si="126"/>
        <v/>
      </c>
    </row>
    <row r="7966" spans="53:53">
      <c r="BA7966" t="str">
        <f t="shared" si="126"/>
        <v/>
      </c>
    </row>
    <row r="7967" spans="53:53">
      <c r="BA7967" t="str">
        <f t="shared" si="126"/>
        <v/>
      </c>
    </row>
    <row r="7968" spans="53:53">
      <c r="BA7968" t="str">
        <f t="shared" si="126"/>
        <v/>
      </c>
    </row>
    <row r="7969" spans="53:53">
      <c r="BA7969" t="str">
        <f t="shared" si="126"/>
        <v/>
      </c>
    </row>
    <row r="7970" spans="53:53">
      <c r="BA7970" t="str">
        <f t="shared" si="126"/>
        <v/>
      </c>
    </row>
    <row r="7971" spans="53:53">
      <c r="BA7971" t="str">
        <f t="shared" si="126"/>
        <v/>
      </c>
    </row>
    <row r="7972" spans="53:53">
      <c r="BA7972" t="str">
        <f t="shared" si="126"/>
        <v/>
      </c>
    </row>
    <row r="7973" spans="53:53">
      <c r="BA7973" t="str">
        <f t="shared" si="126"/>
        <v/>
      </c>
    </row>
    <row r="7974" spans="53:53">
      <c r="BA7974" t="str">
        <f t="shared" si="126"/>
        <v/>
      </c>
    </row>
    <row r="7975" spans="53:53">
      <c r="BA7975" t="str">
        <f t="shared" si="126"/>
        <v/>
      </c>
    </row>
    <row r="7976" spans="53:53">
      <c r="BA7976" t="str">
        <f t="shared" si="126"/>
        <v/>
      </c>
    </row>
    <row r="7977" spans="53:53">
      <c r="BA7977" t="str">
        <f t="shared" si="126"/>
        <v/>
      </c>
    </row>
    <row r="7978" spans="53:53">
      <c r="BA7978" t="str">
        <f t="shared" si="126"/>
        <v/>
      </c>
    </row>
    <row r="7979" spans="53:53">
      <c r="BA7979" t="str">
        <f t="shared" si="126"/>
        <v/>
      </c>
    </row>
    <row r="7980" spans="53:53">
      <c r="BA7980" t="str">
        <f t="shared" si="126"/>
        <v/>
      </c>
    </row>
    <row r="7981" spans="53:53">
      <c r="BA7981" t="str">
        <f t="shared" si="126"/>
        <v/>
      </c>
    </row>
    <row r="7982" spans="53:53">
      <c r="BA7982" t="str">
        <f t="shared" si="126"/>
        <v/>
      </c>
    </row>
    <row r="7983" spans="53:53">
      <c r="BA7983" t="str">
        <f t="shared" si="126"/>
        <v/>
      </c>
    </row>
    <row r="7984" spans="53:53">
      <c r="BA7984" t="str">
        <f t="shared" si="126"/>
        <v/>
      </c>
    </row>
    <row r="7985" spans="53:53">
      <c r="BA7985" t="str">
        <f t="shared" si="126"/>
        <v/>
      </c>
    </row>
    <row r="7986" spans="53:53">
      <c r="BA7986" t="str">
        <f t="shared" si="126"/>
        <v/>
      </c>
    </row>
    <row r="7987" spans="53:53">
      <c r="BA7987" t="str">
        <f t="shared" si="126"/>
        <v/>
      </c>
    </row>
    <row r="7988" spans="53:53">
      <c r="BA7988" t="str">
        <f t="shared" si="126"/>
        <v/>
      </c>
    </row>
    <row r="7989" spans="53:53">
      <c r="BA7989" t="str">
        <f t="shared" si="126"/>
        <v/>
      </c>
    </row>
    <row r="7990" spans="53:53">
      <c r="BA7990" t="str">
        <f t="shared" si="126"/>
        <v/>
      </c>
    </row>
    <row r="7991" spans="53:53">
      <c r="BA7991" t="str">
        <f t="shared" si="126"/>
        <v/>
      </c>
    </row>
    <row r="7992" spans="53:53">
      <c r="BA7992" t="str">
        <f t="shared" si="126"/>
        <v/>
      </c>
    </row>
    <row r="7993" spans="53:53">
      <c r="BA7993" t="str">
        <f t="shared" si="126"/>
        <v/>
      </c>
    </row>
    <row r="7994" spans="53:53">
      <c r="BA7994" t="str">
        <f t="shared" si="126"/>
        <v/>
      </c>
    </row>
    <row r="7995" spans="53:53">
      <c r="BA7995" t="str">
        <f t="shared" si="126"/>
        <v/>
      </c>
    </row>
    <row r="7996" spans="53:53">
      <c r="BA7996" t="str">
        <f t="shared" si="126"/>
        <v/>
      </c>
    </row>
    <row r="7997" spans="53:53">
      <c r="BA7997" t="str">
        <f t="shared" si="126"/>
        <v/>
      </c>
    </row>
    <row r="7998" spans="53:53">
      <c r="BA7998" t="str">
        <f t="shared" si="126"/>
        <v/>
      </c>
    </row>
    <row r="7999" spans="53:53">
      <c r="BA7999" t="str">
        <f t="shared" si="126"/>
        <v/>
      </c>
    </row>
    <row r="8000" spans="53:53">
      <c r="BA8000" t="str">
        <f t="shared" si="126"/>
        <v/>
      </c>
    </row>
    <row r="8001" spans="53:53">
      <c r="BA8001" t="str">
        <f t="shared" si="126"/>
        <v/>
      </c>
    </row>
    <row r="8002" spans="53:53">
      <c r="BA8002" t="str">
        <f t="shared" si="126"/>
        <v/>
      </c>
    </row>
    <row r="8003" spans="53:53">
      <c r="BA8003" t="str">
        <f t="shared" si="126"/>
        <v/>
      </c>
    </row>
    <row r="8004" spans="53:53">
      <c r="BA8004" t="str">
        <f t="shared" ref="BA8004:BA8067" si="127">LEFT(AP:AP,2)</f>
        <v/>
      </c>
    </row>
    <row r="8005" spans="53:53">
      <c r="BA8005" t="str">
        <f t="shared" si="127"/>
        <v/>
      </c>
    </row>
    <row r="8006" spans="53:53">
      <c r="BA8006" t="str">
        <f t="shared" si="127"/>
        <v/>
      </c>
    </row>
    <row r="8007" spans="53:53">
      <c r="BA8007" t="str">
        <f t="shared" si="127"/>
        <v/>
      </c>
    </row>
    <row r="8008" spans="53:53">
      <c r="BA8008" t="str">
        <f t="shared" si="127"/>
        <v/>
      </c>
    </row>
    <row r="8009" spans="53:53">
      <c r="BA8009" t="str">
        <f t="shared" si="127"/>
        <v/>
      </c>
    </row>
    <row r="8010" spans="53:53">
      <c r="BA8010" t="str">
        <f t="shared" si="127"/>
        <v/>
      </c>
    </row>
    <row r="8011" spans="53:53">
      <c r="BA8011" t="str">
        <f t="shared" si="127"/>
        <v/>
      </c>
    </row>
    <row r="8012" spans="53:53">
      <c r="BA8012" t="str">
        <f t="shared" si="127"/>
        <v/>
      </c>
    </row>
    <row r="8013" spans="53:53">
      <c r="BA8013" t="str">
        <f t="shared" si="127"/>
        <v/>
      </c>
    </row>
    <row r="8014" spans="53:53">
      <c r="BA8014" t="str">
        <f t="shared" si="127"/>
        <v/>
      </c>
    </row>
    <row r="8015" spans="53:53">
      <c r="BA8015" t="str">
        <f t="shared" si="127"/>
        <v/>
      </c>
    </row>
    <row r="8016" spans="53:53">
      <c r="BA8016" t="str">
        <f t="shared" si="127"/>
        <v/>
      </c>
    </row>
    <row r="8017" spans="53:53">
      <c r="BA8017" t="str">
        <f t="shared" si="127"/>
        <v/>
      </c>
    </row>
    <row r="8018" spans="53:53">
      <c r="BA8018" t="str">
        <f t="shared" si="127"/>
        <v/>
      </c>
    </row>
    <row r="8019" spans="53:53">
      <c r="BA8019" t="str">
        <f t="shared" si="127"/>
        <v/>
      </c>
    </row>
    <row r="8020" spans="53:53">
      <c r="BA8020" t="str">
        <f t="shared" si="127"/>
        <v/>
      </c>
    </row>
    <row r="8021" spans="53:53">
      <c r="BA8021" t="str">
        <f t="shared" si="127"/>
        <v/>
      </c>
    </row>
    <row r="8022" spans="53:53">
      <c r="BA8022" t="str">
        <f t="shared" si="127"/>
        <v/>
      </c>
    </row>
    <row r="8023" spans="53:53">
      <c r="BA8023" t="str">
        <f t="shared" si="127"/>
        <v/>
      </c>
    </row>
    <row r="8024" spans="53:53">
      <c r="BA8024" t="str">
        <f t="shared" si="127"/>
        <v/>
      </c>
    </row>
    <row r="8025" spans="53:53">
      <c r="BA8025" t="str">
        <f t="shared" si="127"/>
        <v/>
      </c>
    </row>
    <row r="8026" spans="53:53">
      <c r="BA8026" t="str">
        <f t="shared" si="127"/>
        <v/>
      </c>
    </row>
    <row r="8027" spans="53:53">
      <c r="BA8027" t="str">
        <f t="shared" si="127"/>
        <v/>
      </c>
    </row>
    <row r="8028" spans="53:53">
      <c r="BA8028" t="str">
        <f t="shared" si="127"/>
        <v/>
      </c>
    </row>
    <row r="8029" spans="53:53">
      <c r="BA8029" t="str">
        <f t="shared" si="127"/>
        <v/>
      </c>
    </row>
    <row r="8030" spans="53:53">
      <c r="BA8030" t="str">
        <f t="shared" si="127"/>
        <v/>
      </c>
    </row>
    <row r="8031" spans="53:53">
      <c r="BA8031" t="str">
        <f t="shared" si="127"/>
        <v/>
      </c>
    </row>
    <row r="8032" spans="53:53">
      <c r="BA8032" t="str">
        <f t="shared" si="127"/>
        <v/>
      </c>
    </row>
    <row r="8033" spans="53:53">
      <c r="BA8033" t="str">
        <f t="shared" si="127"/>
        <v/>
      </c>
    </row>
    <row r="8034" spans="53:53">
      <c r="BA8034" t="str">
        <f t="shared" si="127"/>
        <v/>
      </c>
    </row>
    <row r="8035" spans="53:53">
      <c r="BA8035" t="str">
        <f t="shared" si="127"/>
        <v/>
      </c>
    </row>
    <row r="8036" spans="53:53">
      <c r="BA8036" t="str">
        <f t="shared" si="127"/>
        <v/>
      </c>
    </row>
    <row r="8037" spans="53:53">
      <c r="BA8037" t="str">
        <f t="shared" si="127"/>
        <v/>
      </c>
    </row>
    <row r="8038" spans="53:53">
      <c r="BA8038" t="str">
        <f t="shared" si="127"/>
        <v/>
      </c>
    </row>
    <row r="8039" spans="53:53">
      <c r="BA8039" t="str">
        <f t="shared" si="127"/>
        <v/>
      </c>
    </row>
    <row r="8040" spans="53:53">
      <c r="BA8040" t="str">
        <f t="shared" si="127"/>
        <v/>
      </c>
    </row>
    <row r="8041" spans="53:53">
      <c r="BA8041" t="str">
        <f t="shared" si="127"/>
        <v/>
      </c>
    </row>
    <row r="8042" spans="53:53">
      <c r="BA8042" t="str">
        <f t="shared" si="127"/>
        <v/>
      </c>
    </row>
    <row r="8043" spans="53:53">
      <c r="BA8043" t="str">
        <f t="shared" si="127"/>
        <v/>
      </c>
    </row>
    <row r="8044" spans="53:53">
      <c r="BA8044" t="str">
        <f t="shared" si="127"/>
        <v/>
      </c>
    </row>
    <row r="8045" spans="53:53">
      <c r="BA8045" t="str">
        <f t="shared" si="127"/>
        <v/>
      </c>
    </row>
    <row r="8046" spans="53:53">
      <c r="BA8046" t="str">
        <f t="shared" si="127"/>
        <v/>
      </c>
    </row>
    <row r="8047" spans="53:53">
      <c r="BA8047" t="str">
        <f t="shared" si="127"/>
        <v/>
      </c>
    </row>
    <row r="8048" spans="53:53">
      <c r="BA8048" t="str">
        <f t="shared" si="127"/>
        <v/>
      </c>
    </row>
    <row r="8049" spans="53:53">
      <c r="BA8049" t="str">
        <f t="shared" si="127"/>
        <v/>
      </c>
    </row>
    <row r="8050" spans="53:53">
      <c r="BA8050" t="str">
        <f t="shared" si="127"/>
        <v/>
      </c>
    </row>
    <row r="8051" spans="53:53">
      <c r="BA8051" t="str">
        <f t="shared" si="127"/>
        <v/>
      </c>
    </row>
    <row r="8052" spans="53:53">
      <c r="BA8052" t="str">
        <f t="shared" si="127"/>
        <v/>
      </c>
    </row>
    <row r="8053" spans="53:53">
      <c r="BA8053" t="str">
        <f t="shared" si="127"/>
        <v/>
      </c>
    </row>
    <row r="8054" spans="53:53">
      <c r="BA8054" t="str">
        <f t="shared" si="127"/>
        <v/>
      </c>
    </row>
    <row r="8055" spans="53:53">
      <c r="BA8055" t="str">
        <f t="shared" si="127"/>
        <v/>
      </c>
    </row>
    <row r="8056" spans="53:53">
      <c r="BA8056" t="str">
        <f t="shared" si="127"/>
        <v/>
      </c>
    </row>
    <row r="8057" spans="53:53">
      <c r="BA8057" t="str">
        <f t="shared" si="127"/>
        <v/>
      </c>
    </row>
    <row r="8058" spans="53:53">
      <c r="BA8058" t="str">
        <f t="shared" si="127"/>
        <v/>
      </c>
    </row>
    <row r="8059" spans="53:53">
      <c r="BA8059" t="str">
        <f t="shared" si="127"/>
        <v/>
      </c>
    </row>
    <row r="8060" spans="53:53">
      <c r="BA8060" t="str">
        <f t="shared" si="127"/>
        <v/>
      </c>
    </row>
    <row r="8061" spans="53:53">
      <c r="BA8061" t="str">
        <f t="shared" si="127"/>
        <v/>
      </c>
    </row>
    <row r="8062" spans="53:53">
      <c r="BA8062" t="str">
        <f t="shared" si="127"/>
        <v/>
      </c>
    </row>
    <row r="8063" spans="53:53">
      <c r="BA8063" t="str">
        <f t="shared" si="127"/>
        <v/>
      </c>
    </row>
    <row r="8064" spans="53:53">
      <c r="BA8064" t="str">
        <f t="shared" si="127"/>
        <v/>
      </c>
    </row>
    <row r="8065" spans="53:53">
      <c r="BA8065" t="str">
        <f t="shared" si="127"/>
        <v/>
      </c>
    </row>
    <row r="8066" spans="53:53">
      <c r="BA8066" t="str">
        <f t="shared" si="127"/>
        <v/>
      </c>
    </row>
    <row r="8067" spans="53:53">
      <c r="BA8067" t="str">
        <f t="shared" si="127"/>
        <v/>
      </c>
    </row>
    <row r="8068" spans="53:53">
      <c r="BA8068" t="str">
        <f t="shared" ref="BA8068:BA8131" si="128">LEFT(AP:AP,2)</f>
        <v/>
      </c>
    </row>
    <row r="8069" spans="53:53">
      <c r="BA8069" t="str">
        <f t="shared" si="128"/>
        <v/>
      </c>
    </row>
    <row r="8070" spans="53:53">
      <c r="BA8070" t="str">
        <f t="shared" si="128"/>
        <v/>
      </c>
    </row>
    <row r="8071" spans="53:53">
      <c r="BA8071" t="str">
        <f t="shared" si="128"/>
        <v/>
      </c>
    </row>
    <row r="8072" spans="53:53">
      <c r="BA8072" t="str">
        <f t="shared" si="128"/>
        <v/>
      </c>
    </row>
    <row r="8073" spans="53:53">
      <c r="BA8073" t="str">
        <f t="shared" si="128"/>
        <v/>
      </c>
    </row>
    <row r="8074" spans="53:53">
      <c r="BA8074" t="str">
        <f t="shared" si="128"/>
        <v/>
      </c>
    </row>
    <row r="8075" spans="53:53">
      <c r="BA8075" t="str">
        <f t="shared" si="128"/>
        <v/>
      </c>
    </row>
    <row r="8076" spans="53:53">
      <c r="BA8076" t="str">
        <f t="shared" si="128"/>
        <v/>
      </c>
    </row>
    <row r="8077" spans="53:53">
      <c r="BA8077" t="str">
        <f t="shared" si="128"/>
        <v/>
      </c>
    </row>
    <row r="8078" spans="53:53">
      <c r="BA8078" t="str">
        <f t="shared" si="128"/>
        <v/>
      </c>
    </row>
    <row r="8079" spans="53:53">
      <c r="BA8079" t="str">
        <f t="shared" si="128"/>
        <v/>
      </c>
    </row>
    <row r="8080" spans="53:53">
      <c r="BA8080" t="str">
        <f t="shared" si="128"/>
        <v/>
      </c>
    </row>
    <row r="8081" spans="53:53">
      <c r="BA8081" t="str">
        <f t="shared" si="128"/>
        <v/>
      </c>
    </row>
    <row r="8082" spans="53:53">
      <c r="BA8082" t="str">
        <f t="shared" si="128"/>
        <v/>
      </c>
    </row>
    <row r="8083" spans="53:53">
      <c r="BA8083" t="str">
        <f t="shared" si="128"/>
        <v/>
      </c>
    </row>
    <row r="8084" spans="53:53">
      <c r="BA8084" t="str">
        <f t="shared" si="128"/>
        <v/>
      </c>
    </row>
    <row r="8085" spans="53:53">
      <c r="BA8085" t="str">
        <f t="shared" si="128"/>
        <v/>
      </c>
    </row>
    <row r="8086" spans="53:53">
      <c r="BA8086" t="str">
        <f t="shared" si="128"/>
        <v/>
      </c>
    </row>
    <row r="8087" spans="53:53">
      <c r="BA8087" t="str">
        <f t="shared" si="128"/>
        <v/>
      </c>
    </row>
    <row r="8088" spans="53:53">
      <c r="BA8088" t="str">
        <f t="shared" si="128"/>
        <v/>
      </c>
    </row>
    <row r="8089" spans="53:53">
      <c r="BA8089" t="str">
        <f t="shared" si="128"/>
        <v/>
      </c>
    </row>
    <row r="8090" spans="53:53">
      <c r="BA8090" t="str">
        <f t="shared" si="128"/>
        <v/>
      </c>
    </row>
    <row r="8091" spans="53:53">
      <c r="BA8091" t="str">
        <f t="shared" si="128"/>
        <v/>
      </c>
    </row>
    <row r="8092" spans="53:53">
      <c r="BA8092" t="str">
        <f t="shared" si="128"/>
        <v/>
      </c>
    </row>
    <row r="8093" spans="53:53">
      <c r="BA8093" t="str">
        <f t="shared" si="128"/>
        <v/>
      </c>
    </row>
    <row r="8094" spans="53:53">
      <c r="BA8094" t="str">
        <f t="shared" si="128"/>
        <v/>
      </c>
    </row>
    <row r="8095" spans="53:53">
      <c r="BA8095" t="str">
        <f t="shared" si="128"/>
        <v/>
      </c>
    </row>
    <row r="8096" spans="53:53">
      <c r="BA8096" t="str">
        <f t="shared" si="128"/>
        <v/>
      </c>
    </row>
    <row r="8097" spans="53:53">
      <c r="BA8097" t="str">
        <f t="shared" si="128"/>
        <v/>
      </c>
    </row>
    <row r="8098" spans="53:53">
      <c r="BA8098" t="str">
        <f t="shared" si="128"/>
        <v/>
      </c>
    </row>
    <row r="8099" spans="53:53">
      <c r="BA8099" t="str">
        <f t="shared" si="128"/>
        <v/>
      </c>
    </row>
    <row r="8100" spans="53:53">
      <c r="BA8100" t="str">
        <f t="shared" si="128"/>
        <v/>
      </c>
    </row>
    <row r="8101" spans="53:53">
      <c r="BA8101" t="str">
        <f t="shared" si="128"/>
        <v/>
      </c>
    </row>
    <row r="8102" spans="53:53">
      <c r="BA8102" t="str">
        <f t="shared" si="128"/>
        <v/>
      </c>
    </row>
    <row r="8103" spans="53:53">
      <c r="BA8103" t="str">
        <f t="shared" si="128"/>
        <v/>
      </c>
    </row>
    <row r="8104" spans="53:53">
      <c r="BA8104" t="str">
        <f t="shared" si="128"/>
        <v/>
      </c>
    </row>
    <row r="8105" spans="53:53">
      <c r="BA8105" t="str">
        <f t="shared" si="128"/>
        <v/>
      </c>
    </row>
    <row r="8106" spans="53:53">
      <c r="BA8106" t="str">
        <f t="shared" si="128"/>
        <v/>
      </c>
    </row>
    <row r="8107" spans="53:53">
      <c r="BA8107" t="str">
        <f t="shared" si="128"/>
        <v/>
      </c>
    </row>
    <row r="8108" spans="53:53">
      <c r="BA8108" t="str">
        <f t="shared" si="128"/>
        <v/>
      </c>
    </row>
    <row r="8109" spans="53:53">
      <c r="BA8109" t="str">
        <f t="shared" si="128"/>
        <v/>
      </c>
    </row>
    <row r="8110" spans="53:53">
      <c r="BA8110" t="str">
        <f t="shared" si="128"/>
        <v/>
      </c>
    </row>
    <row r="8111" spans="53:53">
      <c r="BA8111" t="str">
        <f t="shared" si="128"/>
        <v/>
      </c>
    </row>
    <row r="8112" spans="53:53">
      <c r="BA8112" t="str">
        <f t="shared" si="128"/>
        <v/>
      </c>
    </row>
    <row r="8113" spans="53:53">
      <c r="BA8113" t="str">
        <f t="shared" si="128"/>
        <v/>
      </c>
    </row>
    <row r="8114" spans="53:53">
      <c r="BA8114" t="str">
        <f t="shared" si="128"/>
        <v/>
      </c>
    </row>
    <row r="8115" spans="53:53">
      <c r="BA8115" t="str">
        <f t="shared" si="128"/>
        <v/>
      </c>
    </row>
    <row r="8116" spans="53:53">
      <c r="BA8116" t="str">
        <f t="shared" si="128"/>
        <v/>
      </c>
    </row>
    <row r="8117" spans="53:53">
      <c r="BA8117" t="str">
        <f t="shared" si="128"/>
        <v/>
      </c>
    </row>
    <row r="8118" spans="53:53">
      <c r="BA8118" t="str">
        <f t="shared" si="128"/>
        <v/>
      </c>
    </row>
    <row r="8119" spans="53:53">
      <c r="BA8119" t="str">
        <f t="shared" si="128"/>
        <v/>
      </c>
    </row>
    <row r="8120" spans="53:53">
      <c r="BA8120" t="str">
        <f t="shared" si="128"/>
        <v/>
      </c>
    </row>
    <row r="8121" spans="53:53">
      <c r="BA8121" t="str">
        <f t="shared" si="128"/>
        <v/>
      </c>
    </row>
    <row r="8122" spans="53:53">
      <c r="BA8122" t="str">
        <f t="shared" si="128"/>
        <v/>
      </c>
    </row>
    <row r="8123" spans="53:53">
      <c r="BA8123" t="str">
        <f t="shared" si="128"/>
        <v/>
      </c>
    </row>
    <row r="8124" spans="53:53">
      <c r="BA8124" t="str">
        <f t="shared" si="128"/>
        <v/>
      </c>
    </row>
    <row r="8125" spans="53:53">
      <c r="BA8125" t="str">
        <f t="shared" si="128"/>
        <v/>
      </c>
    </row>
    <row r="8126" spans="53:53">
      <c r="BA8126" t="str">
        <f t="shared" si="128"/>
        <v/>
      </c>
    </row>
    <row r="8127" spans="53:53">
      <c r="BA8127" t="str">
        <f t="shared" si="128"/>
        <v/>
      </c>
    </row>
    <row r="8128" spans="53:53">
      <c r="BA8128" t="str">
        <f t="shared" si="128"/>
        <v/>
      </c>
    </row>
    <row r="8129" spans="53:53">
      <c r="BA8129" t="str">
        <f t="shared" si="128"/>
        <v/>
      </c>
    </row>
    <row r="8130" spans="53:53">
      <c r="BA8130" t="str">
        <f t="shared" si="128"/>
        <v/>
      </c>
    </row>
    <row r="8131" spans="53:53">
      <c r="BA8131" t="str">
        <f t="shared" si="128"/>
        <v/>
      </c>
    </row>
    <row r="8132" spans="53:53">
      <c r="BA8132" t="str">
        <f t="shared" ref="BA8132:BA8195" si="129">LEFT(AP:AP,2)</f>
        <v/>
      </c>
    </row>
    <row r="8133" spans="53:53">
      <c r="BA8133" t="str">
        <f t="shared" si="129"/>
        <v/>
      </c>
    </row>
    <row r="8134" spans="53:53">
      <c r="BA8134" t="str">
        <f t="shared" si="129"/>
        <v/>
      </c>
    </row>
    <row r="8135" spans="53:53">
      <c r="BA8135" t="str">
        <f t="shared" si="129"/>
        <v/>
      </c>
    </row>
    <row r="8136" spans="53:53">
      <c r="BA8136" t="str">
        <f t="shared" si="129"/>
        <v/>
      </c>
    </row>
    <row r="8137" spans="53:53">
      <c r="BA8137" t="str">
        <f t="shared" si="129"/>
        <v/>
      </c>
    </row>
    <row r="8138" spans="53:53">
      <c r="BA8138" t="str">
        <f t="shared" si="129"/>
        <v/>
      </c>
    </row>
    <row r="8139" spans="53:53">
      <c r="BA8139" t="str">
        <f t="shared" si="129"/>
        <v/>
      </c>
    </row>
    <row r="8140" spans="53:53">
      <c r="BA8140" t="str">
        <f t="shared" si="129"/>
        <v/>
      </c>
    </row>
    <row r="8141" spans="53:53">
      <c r="BA8141" t="str">
        <f t="shared" si="129"/>
        <v/>
      </c>
    </row>
    <row r="8142" spans="53:53">
      <c r="BA8142" t="str">
        <f t="shared" si="129"/>
        <v/>
      </c>
    </row>
    <row r="8143" spans="53:53">
      <c r="BA8143" t="str">
        <f t="shared" si="129"/>
        <v/>
      </c>
    </row>
    <row r="8144" spans="53:53">
      <c r="BA8144" t="str">
        <f t="shared" si="129"/>
        <v/>
      </c>
    </row>
    <row r="8145" spans="53:53">
      <c r="BA8145" t="str">
        <f t="shared" si="129"/>
        <v/>
      </c>
    </row>
    <row r="8146" spans="53:53">
      <c r="BA8146" t="str">
        <f t="shared" si="129"/>
        <v/>
      </c>
    </row>
    <row r="8147" spans="53:53">
      <c r="BA8147" t="str">
        <f t="shared" si="129"/>
        <v/>
      </c>
    </row>
    <row r="8148" spans="53:53">
      <c r="BA8148" t="str">
        <f t="shared" si="129"/>
        <v/>
      </c>
    </row>
    <row r="8149" spans="53:53">
      <c r="BA8149" t="str">
        <f t="shared" si="129"/>
        <v/>
      </c>
    </row>
    <row r="8150" spans="53:53">
      <c r="BA8150" t="str">
        <f t="shared" si="129"/>
        <v/>
      </c>
    </row>
    <row r="8151" spans="53:53">
      <c r="BA8151" t="str">
        <f t="shared" si="129"/>
        <v/>
      </c>
    </row>
    <row r="8152" spans="53:53">
      <c r="BA8152" t="str">
        <f t="shared" si="129"/>
        <v/>
      </c>
    </row>
    <row r="8153" spans="53:53">
      <c r="BA8153" t="str">
        <f t="shared" si="129"/>
        <v/>
      </c>
    </row>
    <row r="8154" spans="53:53">
      <c r="BA8154" t="str">
        <f t="shared" si="129"/>
        <v/>
      </c>
    </row>
    <row r="8155" spans="53:53">
      <c r="BA8155" t="str">
        <f t="shared" si="129"/>
        <v/>
      </c>
    </row>
    <row r="8156" spans="53:53">
      <c r="BA8156" t="str">
        <f t="shared" si="129"/>
        <v/>
      </c>
    </row>
    <row r="8157" spans="53:53">
      <c r="BA8157" t="str">
        <f t="shared" si="129"/>
        <v/>
      </c>
    </row>
    <row r="8158" spans="53:53">
      <c r="BA8158" t="str">
        <f t="shared" si="129"/>
        <v/>
      </c>
    </row>
    <row r="8159" spans="53:53">
      <c r="BA8159" t="str">
        <f t="shared" si="129"/>
        <v/>
      </c>
    </row>
    <row r="8160" spans="53:53">
      <c r="BA8160" t="str">
        <f t="shared" si="129"/>
        <v/>
      </c>
    </row>
    <row r="8161" spans="53:53">
      <c r="BA8161" t="str">
        <f t="shared" si="129"/>
        <v/>
      </c>
    </row>
    <row r="8162" spans="53:53">
      <c r="BA8162" t="str">
        <f t="shared" si="129"/>
        <v/>
      </c>
    </row>
    <row r="8163" spans="53:53">
      <c r="BA8163" t="str">
        <f t="shared" si="129"/>
        <v/>
      </c>
    </row>
    <row r="8164" spans="53:53">
      <c r="BA8164" t="str">
        <f t="shared" si="129"/>
        <v/>
      </c>
    </row>
    <row r="8165" spans="53:53">
      <c r="BA8165" t="str">
        <f t="shared" si="129"/>
        <v/>
      </c>
    </row>
    <row r="8166" spans="53:53">
      <c r="BA8166" t="str">
        <f t="shared" si="129"/>
        <v/>
      </c>
    </row>
    <row r="8167" spans="53:53">
      <c r="BA8167" t="str">
        <f t="shared" si="129"/>
        <v/>
      </c>
    </row>
    <row r="8168" spans="53:53">
      <c r="BA8168" t="str">
        <f t="shared" si="129"/>
        <v/>
      </c>
    </row>
    <row r="8169" spans="53:53">
      <c r="BA8169" t="str">
        <f t="shared" si="129"/>
        <v/>
      </c>
    </row>
    <row r="8170" spans="53:53">
      <c r="BA8170" t="str">
        <f t="shared" si="129"/>
        <v/>
      </c>
    </row>
    <row r="8171" spans="53:53">
      <c r="BA8171" t="str">
        <f t="shared" si="129"/>
        <v/>
      </c>
    </row>
    <row r="8172" spans="53:53">
      <c r="BA8172" t="str">
        <f t="shared" si="129"/>
        <v/>
      </c>
    </row>
    <row r="8173" spans="53:53">
      <c r="BA8173" t="str">
        <f t="shared" si="129"/>
        <v/>
      </c>
    </row>
    <row r="8174" spans="53:53">
      <c r="BA8174" t="str">
        <f t="shared" si="129"/>
        <v/>
      </c>
    </row>
    <row r="8175" spans="53:53">
      <c r="BA8175" t="str">
        <f t="shared" si="129"/>
        <v/>
      </c>
    </row>
    <row r="8176" spans="53:53">
      <c r="BA8176" t="str">
        <f t="shared" si="129"/>
        <v/>
      </c>
    </row>
    <row r="8177" spans="53:53">
      <c r="BA8177" t="str">
        <f t="shared" si="129"/>
        <v/>
      </c>
    </row>
    <row r="8178" spans="53:53">
      <c r="BA8178" t="str">
        <f t="shared" si="129"/>
        <v/>
      </c>
    </row>
    <row r="8179" spans="53:53">
      <c r="BA8179" t="str">
        <f t="shared" si="129"/>
        <v/>
      </c>
    </row>
    <row r="8180" spans="53:53">
      <c r="BA8180" t="str">
        <f t="shared" si="129"/>
        <v/>
      </c>
    </row>
    <row r="8181" spans="53:53">
      <c r="BA8181" t="str">
        <f t="shared" si="129"/>
        <v/>
      </c>
    </row>
    <row r="8182" spans="53:53">
      <c r="BA8182" t="str">
        <f t="shared" si="129"/>
        <v/>
      </c>
    </row>
    <row r="8183" spans="53:53">
      <c r="BA8183" t="str">
        <f t="shared" si="129"/>
        <v/>
      </c>
    </row>
    <row r="8184" spans="53:53">
      <c r="BA8184" t="str">
        <f t="shared" si="129"/>
        <v/>
      </c>
    </row>
    <row r="8185" spans="53:53">
      <c r="BA8185" t="str">
        <f t="shared" si="129"/>
        <v/>
      </c>
    </row>
    <row r="8186" spans="53:53">
      <c r="BA8186" t="str">
        <f t="shared" si="129"/>
        <v/>
      </c>
    </row>
    <row r="8187" spans="53:53">
      <c r="BA8187" t="str">
        <f t="shared" si="129"/>
        <v/>
      </c>
    </row>
    <row r="8188" spans="53:53">
      <c r="BA8188" t="str">
        <f t="shared" si="129"/>
        <v/>
      </c>
    </row>
    <row r="8189" spans="53:53">
      <c r="BA8189" t="str">
        <f t="shared" si="129"/>
        <v/>
      </c>
    </row>
    <row r="8190" spans="53:53">
      <c r="BA8190" t="str">
        <f t="shared" si="129"/>
        <v/>
      </c>
    </row>
    <row r="8191" spans="53:53">
      <c r="BA8191" t="str">
        <f t="shared" si="129"/>
        <v/>
      </c>
    </row>
    <row r="8192" spans="53:53">
      <c r="BA8192" t="str">
        <f t="shared" si="129"/>
        <v/>
      </c>
    </row>
    <row r="8193" spans="53:53">
      <c r="BA8193" t="str">
        <f t="shared" si="129"/>
        <v/>
      </c>
    </row>
    <row r="8194" spans="53:53">
      <c r="BA8194" t="str">
        <f t="shared" si="129"/>
        <v/>
      </c>
    </row>
    <row r="8195" spans="53:53">
      <c r="BA8195" t="str">
        <f t="shared" si="129"/>
        <v/>
      </c>
    </row>
    <row r="8196" spans="53:53">
      <c r="BA8196" t="str">
        <f t="shared" ref="BA8196:BA8259" si="130">LEFT(AP:AP,2)</f>
        <v/>
      </c>
    </row>
    <row r="8197" spans="53:53">
      <c r="BA8197" t="str">
        <f t="shared" si="130"/>
        <v/>
      </c>
    </row>
    <row r="8198" spans="53:53">
      <c r="BA8198" t="str">
        <f t="shared" si="130"/>
        <v/>
      </c>
    </row>
    <row r="8199" spans="53:53">
      <c r="BA8199" t="str">
        <f t="shared" si="130"/>
        <v/>
      </c>
    </row>
    <row r="8200" spans="53:53">
      <c r="BA8200" t="str">
        <f t="shared" si="130"/>
        <v/>
      </c>
    </row>
    <row r="8201" spans="53:53">
      <c r="BA8201" t="str">
        <f t="shared" si="130"/>
        <v/>
      </c>
    </row>
    <row r="8202" spans="53:53">
      <c r="BA8202" t="str">
        <f t="shared" si="130"/>
        <v/>
      </c>
    </row>
    <row r="8203" spans="53:53">
      <c r="BA8203" t="str">
        <f t="shared" si="130"/>
        <v/>
      </c>
    </row>
    <row r="8204" spans="53:53">
      <c r="BA8204" t="str">
        <f t="shared" si="130"/>
        <v/>
      </c>
    </row>
    <row r="8205" spans="53:53">
      <c r="BA8205" t="str">
        <f t="shared" si="130"/>
        <v/>
      </c>
    </row>
    <row r="8206" spans="53:53">
      <c r="BA8206" t="str">
        <f t="shared" si="130"/>
        <v/>
      </c>
    </row>
    <row r="8207" spans="53:53">
      <c r="BA8207" t="str">
        <f t="shared" si="130"/>
        <v/>
      </c>
    </row>
    <row r="8208" spans="53:53">
      <c r="BA8208" t="str">
        <f t="shared" si="130"/>
        <v/>
      </c>
    </row>
    <row r="8209" spans="53:53">
      <c r="BA8209" t="str">
        <f t="shared" si="130"/>
        <v/>
      </c>
    </row>
    <row r="8210" spans="53:53">
      <c r="BA8210" t="str">
        <f t="shared" si="130"/>
        <v/>
      </c>
    </row>
    <row r="8211" spans="53:53">
      <c r="BA8211" t="str">
        <f t="shared" si="130"/>
        <v/>
      </c>
    </row>
    <row r="8212" spans="53:53">
      <c r="BA8212" t="str">
        <f t="shared" si="130"/>
        <v/>
      </c>
    </row>
    <row r="8213" spans="53:53">
      <c r="BA8213" t="str">
        <f t="shared" si="130"/>
        <v/>
      </c>
    </row>
    <row r="8214" spans="53:53">
      <c r="BA8214" t="str">
        <f t="shared" si="130"/>
        <v/>
      </c>
    </row>
    <row r="8215" spans="53:53">
      <c r="BA8215" t="str">
        <f t="shared" si="130"/>
        <v/>
      </c>
    </row>
    <row r="8216" spans="53:53">
      <c r="BA8216" t="str">
        <f t="shared" si="130"/>
        <v/>
      </c>
    </row>
    <row r="8217" spans="53:53">
      <c r="BA8217" t="str">
        <f t="shared" si="130"/>
        <v/>
      </c>
    </row>
    <row r="8218" spans="53:53">
      <c r="BA8218" t="str">
        <f t="shared" si="130"/>
        <v/>
      </c>
    </row>
    <row r="8219" spans="53:53">
      <c r="BA8219" t="str">
        <f t="shared" si="130"/>
        <v/>
      </c>
    </row>
    <row r="8220" spans="53:53">
      <c r="BA8220" t="str">
        <f t="shared" si="130"/>
        <v/>
      </c>
    </row>
    <row r="8221" spans="53:53">
      <c r="BA8221" t="str">
        <f t="shared" si="130"/>
        <v/>
      </c>
    </row>
    <row r="8222" spans="53:53">
      <c r="BA8222" t="str">
        <f t="shared" si="130"/>
        <v/>
      </c>
    </row>
    <row r="8223" spans="53:53">
      <c r="BA8223" t="str">
        <f t="shared" si="130"/>
        <v/>
      </c>
    </row>
    <row r="8224" spans="53:53">
      <c r="BA8224" t="str">
        <f t="shared" si="130"/>
        <v/>
      </c>
    </row>
    <row r="8225" spans="53:53">
      <c r="BA8225" t="str">
        <f t="shared" si="130"/>
        <v/>
      </c>
    </row>
    <row r="8226" spans="53:53">
      <c r="BA8226" t="str">
        <f t="shared" si="130"/>
        <v/>
      </c>
    </row>
    <row r="8227" spans="53:53">
      <c r="BA8227" t="str">
        <f t="shared" si="130"/>
        <v/>
      </c>
    </row>
    <row r="8228" spans="53:53">
      <c r="BA8228" t="str">
        <f t="shared" si="130"/>
        <v/>
      </c>
    </row>
    <row r="8229" spans="53:53">
      <c r="BA8229" t="str">
        <f t="shared" si="130"/>
        <v/>
      </c>
    </row>
    <row r="8230" spans="53:53">
      <c r="BA8230" t="str">
        <f t="shared" si="130"/>
        <v/>
      </c>
    </row>
    <row r="8231" spans="53:53">
      <c r="BA8231" t="str">
        <f t="shared" si="130"/>
        <v/>
      </c>
    </row>
    <row r="8232" spans="53:53">
      <c r="BA8232" t="str">
        <f t="shared" si="130"/>
        <v/>
      </c>
    </row>
    <row r="8233" spans="53:53">
      <c r="BA8233" t="str">
        <f t="shared" si="130"/>
        <v/>
      </c>
    </row>
    <row r="8234" spans="53:53">
      <c r="BA8234" t="str">
        <f t="shared" si="130"/>
        <v/>
      </c>
    </row>
    <row r="8235" spans="53:53">
      <c r="BA8235" t="str">
        <f t="shared" si="130"/>
        <v/>
      </c>
    </row>
    <row r="8236" spans="53:53">
      <c r="BA8236" t="str">
        <f t="shared" si="130"/>
        <v/>
      </c>
    </row>
    <row r="8237" spans="53:53">
      <c r="BA8237" t="str">
        <f t="shared" si="130"/>
        <v/>
      </c>
    </row>
    <row r="8238" spans="53:53">
      <c r="BA8238" t="str">
        <f t="shared" si="130"/>
        <v/>
      </c>
    </row>
    <row r="8239" spans="53:53">
      <c r="BA8239" t="str">
        <f t="shared" si="130"/>
        <v/>
      </c>
    </row>
    <row r="8240" spans="53:53">
      <c r="BA8240" t="str">
        <f t="shared" si="130"/>
        <v/>
      </c>
    </row>
    <row r="8241" spans="53:53">
      <c r="BA8241" t="str">
        <f t="shared" si="130"/>
        <v/>
      </c>
    </row>
    <row r="8242" spans="53:53">
      <c r="BA8242" t="str">
        <f t="shared" si="130"/>
        <v/>
      </c>
    </row>
    <row r="8243" spans="53:53">
      <c r="BA8243" t="str">
        <f t="shared" si="130"/>
        <v/>
      </c>
    </row>
    <row r="8244" spans="53:53">
      <c r="BA8244" t="str">
        <f t="shared" si="130"/>
        <v/>
      </c>
    </row>
    <row r="8245" spans="53:53">
      <c r="BA8245" t="str">
        <f t="shared" si="130"/>
        <v/>
      </c>
    </row>
    <row r="8246" spans="53:53">
      <c r="BA8246" t="str">
        <f t="shared" si="130"/>
        <v/>
      </c>
    </row>
    <row r="8247" spans="53:53">
      <c r="BA8247" t="str">
        <f t="shared" si="130"/>
        <v/>
      </c>
    </row>
    <row r="8248" spans="53:53">
      <c r="BA8248" t="str">
        <f t="shared" si="130"/>
        <v/>
      </c>
    </row>
    <row r="8249" spans="53:53">
      <c r="BA8249" t="str">
        <f t="shared" si="130"/>
        <v/>
      </c>
    </row>
    <row r="8250" spans="53:53">
      <c r="BA8250" t="str">
        <f t="shared" si="130"/>
        <v/>
      </c>
    </row>
    <row r="8251" spans="53:53">
      <c r="BA8251" t="str">
        <f t="shared" si="130"/>
        <v/>
      </c>
    </row>
    <row r="8252" spans="53:53">
      <c r="BA8252" t="str">
        <f t="shared" si="130"/>
        <v/>
      </c>
    </row>
    <row r="8253" spans="53:53">
      <c r="BA8253" t="str">
        <f t="shared" si="130"/>
        <v/>
      </c>
    </row>
    <row r="8254" spans="53:53">
      <c r="BA8254" t="str">
        <f t="shared" si="130"/>
        <v/>
      </c>
    </row>
    <row r="8255" spans="53:53">
      <c r="BA8255" t="str">
        <f t="shared" si="130"/>
        <v/>
      </c>
    </row>
    <row r="8256" spans="53:53">
      <c r="BA8256" t="str">
        <f t="shared" si="130"/>
        <v/>
      </c>
    </row>
    <row r="8257" spans="53:53">
      <c r="BA8257" t="str">
        <f t="shared" si="130"/>
        <v/>
      </c>
    </row>
    <row r="8258" spans="53:53">
      <c r="BA8258" t="str">
        <f t="shared" si="130"/>
        <v/>
      </c>
    </row>
    <row r="8259" spans="53:53">
      <c r="BA8259" t="str">
        <f t="shared" si="130"/>
        <v/>
      </c>
    </row>
    <row r="8260" spans="53:53">
      <c r="BA8260" t="str">
        <f t="shared" ref="BA8260:BA8323" si="131">LEFT(AP:AP,2)</f>
        <v/>
      </c>
    </row>
    <row r="8261" spans="53:53">
      <c r="BA8261" t="str">
        <f t="shared" si="131"/>
        <v/>
      </c>
    </row>
    <row r="8262" spans="53:53">
      <c r="BA8262" t="str">
        <f t="shared" si="131"/>
        <v/>
      </c>
    </row>
    <row r="8263" spans="53:53">
      <c r="BA8263" t="str">
        <f t="shared" si="131"/>
        <v/>
      </c>
    </row>
    <row r="8264" spans="53:53">
      <c r="BA8264" t="str">
        <f t="shared" si="131"/>
        <v/>
      </c>
    </row>
    <row r="8265" spans="53:53">
      <c r="BA8265" t="str">
        <f t="shared" si="131"/>
        <v/>
      </c>
    </row>
    <row r="8266" spans="53:53">
      <c r="BA8266" t="str">
        <f t="shared" si="131"/>
        <v/>
      </c>
    </row>
    <row r="8267" spans="53:53">
      <c r="BA8267" t="str">
        <f t="shared" si="131"/>
        <v/>
      </c>
    </row>
    <row r="8268" spans="53:53">
      <c r="BA8268" t="str">
        <f t="shared" si="131"/>
        <v/>
      </c>
    </row>
    <row r="8269" spans="53:53">
      <c r="BA8269" t="str">
        <f t="shared" si="131"/>
        <v/>
      </c>
    </row>
    <row r="8270" spans="53:53">
      <c r="BA8270" t="str">
        <f t="shared" si="131"/>
        <v/>
      </c>
    </row>
    <row r="8271" spans="53:53">
      <c r="BA8271" t="str">
        <f t="shared" si="131"/>
        <v/>
      </c>
    </row>
    <row r="8272" spans="53:53">
      <c r="BA8272" t="str">
        <f t="shared" si="131"/>
        <v/>
      </c>
    </row>
    <row r="8273" spans="53:53">
      <c r="BA8273" t="str">
        <f t="shared" si="131"/>
        <v/>
      </c>
    </row>
    <row r="8274" spans="53:53">
      <c r="BA8274" t="str">
        <f t="shared" si="131"/>
        <v/>
      </c>
    </row>
    <row r="8275" spans="53:53">
      <c r="BA8275" t="str">
        <f t="shared" si="131"/>
        <v/>
      </c>
    </row>
    <row r="8276" spans="53:53">
      <c r="BA8276" t="str">
        <f t="shared" si="131"/>
        <v/>
      </c>
    </row>
    <row r="8277" spans="53:53">
      <c r="BA8277" t="str">
        <f t="shared" si="131"/>
        <v/>
      </c>
    </row>
    <row r="8278" spans="53:53">
      <c r="BA8278" t="str">
        <f t="shared" si="131"/>
        <v/>
      </c>
    </row>
    <row r="8279" spans="53:53">
      <c r="BA8279" t="str">
        <f t="shared" si="131"/>
        <v/>
      </c>
    </row>
    <row r="8280" spans="53:53">
      <c r="BA8280" t="str">
        <f t="shared" si="131"/>
        <v/>
      </c>
    </row>
    <row r="8281" spans="53:53">
      <c r="BA8281" t="str">
        <f t="shared" si="131"/>
        <v/>
      </c>
    </row>
    <row r="8282" spans="53:53">
      <c r="BA8282" t="str">
        <f t="shared" si="131"/>
        <v/>
      </c>
    </row>
    <row r="8283" spans="53:53">
      <c r="BA8283" t="str">
        <f t="shared" si="131"/>
        <v/>
      </c>
    </row>
    <row r="8284" spans="53:53">
      <c r="BA8284" t="str">
        <f t="shared" si="131"/>
        <v/>
      </c>
    </row>
    <row r="8285" spans="53:53">
      <c r="BA8285" t="str">
        <f t="shared" si="131"/>
        <v/>
      </c>
    </row>
    <row r="8286" spans="53:53">
      <c r="BA8286" t="str">
        <f t="shared" si="131"/>
        <v/>
      </c>
    </row>
    <row r="8287" spans="53:53">
      <c r="BA8287" t="str">
        <f t="shared" si="131"/>
        <v/>
      </c>
    </row>
    <row r="8288" spans="53:53">
      <c r="BA8288" t="str">
        <f t="shared" si="131"/>
        <v/>
      </c>
    </row>
    <row r="8289" spans="53:53">
      <c r="BA8289" t="str">
        <f t="shared" si="131"/>
        <v/>
      </c>
    </row>
    <row r="8290" spans="53:53">
      <c r="BA8290" t="str">
        <f t="shared" si="131"/>
        <v/>
      </c>
    </row>
    <row r="8291" spans="53:53">
      <c r="BA8291" t="str">
        <f t="shared" si="131"/>
        <v/>
      </c>
    </row>
    <row r="8292" spans="53:53">
      <c r="BA8292" t="str">
        <f t="shared" si="131"/>
        <v/>
      </c>
    </row>
    <row r="8293" spans="53:53">
      <c r="BA8293" t="str">
        <f t="shared" si="131"/>
        <v/>
      </c>
    </row>
    <row r="8294" spans="53:53">
      <c r="BA8294" t="str">
        <f t="shared" si="131"/>
        <v/>
      </c>
    </row>
    <row r="8295" spans="53:53">
      <c r="BA8295" t="str">
        <f t="shared" si="131"/>
        <v/>
      </c>
    </row>
    <row r="8296" spans="53:53">
      <c r="BA8296" t="str">
        <f t="shared" si="131"/>
        <v/>
      </c>
    </row>
    <row r="8297" spans="53:53">
      <c r="BA8297" t="str">
        <f t="shared" si="131"/>
        <v/>
      </c>
    </row>
    <row r="8298" spans="53:53">
      <c r="BA8298" t="str">
        <f t="shared" si="131"/>
        <v/>
      </c>
    </row>
    <row r="8299" spans="53:53">
      <c r="BA8299" t="str">
        <f t="shared" si="131"/>
        <v/>
      </c>
    </row>
    <row r="8300" spans="53:53">
      <c r="BA8300" t="str">
        <f t="shared" si="131"/>
        <v/>
      </c>
    </row>
    <row r="8301" spans="53:53">
      <c r="BA8301" t="str">
        <f t="shared" si="131"/>
        <v/>
      </c>
    </row>
    <row r="8302" spans="53:53">
      <c r="BA8302" t="str">
        <f t="shared" si="131"/>
        <v/>
      </c>
    </row>
    <row r="8303" spans="53:53">
      <c r="BA8303" t="str">
        <f t="shared" si="131"/>
        <v/>
      </c>
    </row>
    <row r="8304" spans="53:53">
      <c r="BA8304" t="str">
        <f t="shared" si="131"/>
        <v/>
      </c>
    </row>
    <row r="8305" spans="53:53">
      <c r="BA8305" t="str">
        <f t="shared" si="131"/>
        <v/>
      </c>
    </row>
    <row r="8306" spans="53:53">
      <c r="BA8306" t="str">
        <f t="shared" si="131"/>
        <v/>
      </c>
    </row>
    <row r="8307" spans="53:53">
      <c r="BA8307" t="str">
        <f t="shared" si="131"/>
        <v/>
      </c>
    </row>
    <row r="8308" spans="53:53">
      <c r="BA8308" t="str">
        <f t="shared" si="131"/>
        <v/>
      </c>
    </row>
    <row r="8309" spans="53:53">
      <c r="BA8309" t="str">
        <f t="shared" si="131"/>
        <v/>
      </c>
    </row>
    <row r="8310" spans="53:53">
      <c r="BA8310" t="str">
        <f t="shared" si="131"/>
        <v/>
      </c>
    </row>
    <row r="8311" spans="53:53">
      <c r="BA8311" t="str">
        <f t="shared" si="131"/>
        <v/>
      </c>
    </row>
    <row r="8312" spans="53:53">
      <c r="BA8312" t="str">
        <f t="shared" si="131"/>
        <v/>
      </c>
    </row>
    <row r="8313" spans="53:53">
      <c r="BA8313" t="str">
        <f t="shared" si="131"/>
        <v/>
      </c>
    </row>
    <row r="8314" spans="53:53">
      <c r="BA8314" t="str">
        <f t="shared" si="131"/>
        <v/>
      </c>
    </row>
    <row r="8315" spans="53:53">
      <c r="BA8315" t="str">
        <f t="shared" si="131"/>
        <v/>
      </c>
    </row>
    <row r="8316" spans="53:53">
      <c r="BA8316" t="str">
        <f t="shared" si="131"/>
        <v/>
      </c>
    </row>
    <row r="8317" spans="53:53">
      <c r="BA8317" t="str">
        <f t="shared" si="131"/>
        <v/>
      </c>
    </row>
    <row r="8318" spans="53:53">
      <c r="BA8318" t="str">
        <f t="shared" si="131"/>
        <v/>
      </c>
    </row>
    <row r="8319" spans="53:53">
      <c r="BA8319" t="str">
        <f t="shared" si="131"/>
        <v/>
      </c>
    </row>
    <row r="8320" spans="53:53">
      <c r="BA8320" t="str">
        <f t="shared" si="131"/>
        <v/>
      </c>
    </row>
    <row r="8321" spans="53:53">
      <c r="BA8321" t="str">
        <f t="shared" si="131"/>
        <v/>
      </c>
    </row>
    <row r="8322" spans="53:53">
      <c r="BA8322" t="str">
        <f t="shared" si="131"/>
        <v/>
      </c>
    </row>
    <row r="8323" spans="53:53">
      <c r="BA8323" t="str">
        <f t="shared" si="131"/>
        <v/>
      </c>
    </row>
    <row r="8324" spans="53:53">
      <c r="BA8324" t="str">
        <f t="shared" ref="BA8324:BA8387" si="132">LEFT(AP:AP,2)</f>
        <v/>
      </c>
    </row>
    <row r="8325" spans="53:53">
      <c r="BA8325" t="str">
        <f t="shared" si="132"/>
        <v/>
      </c>
    </row>
    <row r="8326" spans="53:53">
      <c r="BA8326" t="str">
        <f t="shared" si="132"/>
        <v/>
      </c>
    </row>
    <row r="8327" spans="53:53">
      <c r="BA8327" t="str">
        <f t="shared" si="132"/>
        <v/>
      </c>
    </row>
    <row r="8328" spans="53:53">
      <c r="BA8328" t="str">
        <f t="shared" si="132"/>
        <v/>
      </c>
    </row>
    <row r="8329" spans="53:53">
      <c r="BA8329" t="str">
        <f t="shared" si="132"/>
        <v/>
      </c>
    </row>
    <row r="8330" spans="53:53">
      <c r="BA8330" t="str">
        <f t="shared" si="132"/>
        <v/>
      </c>
    </row>
    <row r="8331" spans="53:53">
      <c r="BA8331" t="str">
        <f t="shared" si="132"/>
        <v/>
      </c>
    </row>
    <row r="8332" spans="53:53">
      <c r="BA8332" t="str">
        <f t="shared" si="132"/>
        <v/>
      </c>
    </row>
    <row r="8333" spans="53:53">
      <c r="BA8333" t="str">
        <f t="shared" si="132"/>
        <v/>
      </c>
    </row>
    <row r="8334" spans="53:53">
      <c r="BA8334" t="str">
        <f t="shared" si="132"/>
        <v/>
      </c>
    </row>
    <row r="8335" spans="53:53">
      <c r="BA8335" t="str">
        <f t="shared" si="132"/>
        <v/>
      </c>
    </row>
    <row r="8336" spans="53:53">
      <c r="BA8336" t="str">
        <f t="shared" si="132"/>
        <v/>
      </c>
    </row>
    <row r="8337" spans="53:53">
      <c r="BA8337" t="str">
        <f t="shared" si="132"/>
        <v/>
      </c>
    </row>
    <row r="8338" spans="53:53">
      <c r="BA8338" t="str">
        <f t="shared" si="132"/>
        <v/>
      </c>
    </row>
    <row r="8339" spans="53:53">
      <c r="BA8339" t="str">
        <f t="shared" si="132"/>
        <v/>
      </c>
    </row>
    <row r="8340" spans="53:53">
      <c r="BA8340" t="str">
        <f t="shared" si="132"/>
        <v/>
      </c>
    </row>
    <row r="8341" spans="53:53">
      <c r="BA8341" t="str">
        <f t="shared" si="132"/>
        <v/>
      </c>
    </row>
    <row r="8342" spans="53:53">
      <c r="BA8342" t="str">
        <f t="shared" si="132"/>
        <v/>
      </c>
    </row>
    <row r="8343" spans="53:53">
      <c r="BA8343" t="str">
        <f t="shared" si="132"/>
        <v/>
      </c>
    </row>
    <row r="8344" spans="53:53">
      <c r="BA8344" t="str">
        <f t="shared" si="132"/>
        <v/>
      </c>
    </row>
    <row r="8345" spans="53:53">
      <c r="BA8345" t="str">
        <f t="shared" si="132"/>
        <v/>
      </c>
    </row>
    <row r="8346" spans="53:53">
      <c r="BA8346" t="str">
        <f t="shared" si="132"/>
        <v/>
      </c>
    </row>
    <row r="8347" spans="53:53">
      <c r="BA8347" t="str">
        <f t="shared" si="132"/>
        <v/>
      </c>
    </row>
    <row r="8348" spans="53:53">
      <c r="BA8348" t="str">
        <f t="shared" si="132"/>
        <v/>
      </c>
    </row>
    <row r="8349" spans="53:53">
      <c r="BA8349" t="str">
        <f t="shared" si="132"/>
        <v/>
      </c>
    </row>
    <row r="8350" spans="53:53">
      <c r="BA8350" t="str">
        <f t="shared" si="132"/>
        <v/>
      </c>
    </row>
    <row r="8351" spans="53:53">
      <c r="BA8351" t="str">
        <f t="shared" si="132"/>
        <v/>
      </c>
    </row>
    <row r="8352" spans="53:53">
      <c r="BA8352" t="str">
        <f t="shared" si="132"/>
        <v/>
      </c>
    </row>
    <row r="8353" spans="53:53">
      <c r="BA8353" t="str">
        <f t="shared" si="132"/>
        <v/>
      </c>
    </row>
    <row r="8354" spans="53:53">
      <c r="BA8354" t="str">
        <f t="shared" si="132"/>
        <v/>
      </c>
    </row>
    <row r="8355" spans="53:53">
      <c r="BA8355" t="str">
        <f t="shared" si="132"/>
        <v/>
      </c>
    </row>
    <row r="8356" spans="53:53">
      <c r="BA8356" t="str">
        <f t="shared" si="132"/>
        <v/>
      </c>
    </row>
    <row r="8357" spans="53:53">
      <c r="BA8357" t="str">
        <f t="shared" si="132"/>
        <v/>
      </c>
    </row>
    <row r="8358" spans="53:53">
      <c r="BA8358" t="str">
        <f t="shared" si="132"/>
        <v/>
      </c>
    </row>
    <row r="8359" spans="53:53">
      <c r="BA8359" t="str">
        <f t="shared" si="132"/>
        <v/>
      </c>
    </row>
    <row r="8360" spans="53:53">
      <c r="BA8360" t="str">
        <f t="shared" si="132"/>
        <v/>
      </c>
    </row>
    <row r="8361" spans="53:53">
      <c r="BA8361" t="str">
        <f t="shared" si="132"/>
        <v/>
      </c>
    </row>
    <row r="8362" spans="53:53">
      <c r="BA8362" t="str">
        <f t="shared" si="132"/>
        <v/>
      </c>
    </row>
    <row r="8363" spans="53:53">
      <c r="BA8363" t="str">
        <f t="shared" si="132"/>
        <v/>
      </c>
    </row>
    <row r="8364" spans="53:53">
      <c r="BA8364" t="str">
        <f t="shared" si="132"/>
        <v/>
      </c>
    </row>
    <row r="8365" spans="53:53">
      <c r="BA8365" t="str">
        <f t="shared" si="132"/>
        <v/>
      </c>
    </row>
    <row r="8366" spans="53:53">
      <c r="BA8366" t="str">
        <f t="shared" si="132"/>
        <v/>
      </c>
    </row>
    <row r="8367" spans="53:53">
      <c r="BA8367" t="str">
        <f t="shared" si="132"/>
        <v/>
      </c>
    </row>
    <row r="8368" spans="53:53">
      <c r="BA8368" t="str">
        <f t="shared" si="132"/>
        <v/>
      </c>
    </row>
    <row r="8369" spans="53:53">
      <c r="BA8369" t="str">
        <f t="shared" si="132"/>
        <v/>
      </c>
    </row>
    <row r="8370" spans="53:53">
      <c r="BA8370" t="str">
        <f t="shared" si="132"/>
        <v/>
      </c>
    </row>
    <row r="8371" spans="53:53">
      <c r="BA8371" t="str">
        <f t="shared" si="132"/>
        <v/>
      </c>
    </row>
    <row r="8372" spans="53:53">
      <c r="BA8372" t="str">
        <f t="shared" si="132"/>
        <v/>
      </c>
    </row>
    <row r="8373" spans="53:53">
      <c r="BA8373" t="str">
        <f t="shared" si="132"/>
        <v/>
      </c>
    </row>
    <row r="8374" spans="53:53">
      <c r="BA8374" t="str">
        <f t="shared" si="132"/>
        <v/>
      </c>
    </row>
    <row r="8375" spans="53:53">
      <c r="BA8375" t="str">
        <f t="shared" si="132"/>
        <v/>
      </c>
    </row>
    <row r="8376" spans="53:53">
      <c r="BA8376" t="str">
        <f t="shared" si="132"/>
        <v/>
      </c>
    </row>
    <row r="8377" spans="53:53">
      <c r="BA8377" t="str">
        <f t="shared" si="132"/>
        <v/>
      </c>
    </row>
    <row r="8378" spans="53:53">
      <c r="BA8378" t="str">
        <f t="shared" si="132"/>
        <v/>
      </c>
    </row>
    <row r="8379" spans="53:53">
      <c r="BA8379" t="str">
        <f t="shared" si="132"/>
        <v/>
      </c>
    </row>
    <row r="8380" spans="53:53">
      <c r="BA8380" t="str">
        <f t="shared" si="132"/>
        <v/>
      </c>
    </row>
    <row r="8381" spans="53:53">
      <c r="BA8381" t="str">
        <f t="shared" si="132"/>
        <v/>
      </c>
    </row>
    <row r="8382" spans="53:53">
      <c r="BA8382" t="str">
        <f t="shared" si="132"/>
        <v/>
      </c>
    </row>
    <row r="8383" spans="53:53">
      <c r="BA8383" t="str">
        <f t="shared" si="132"/>
        <v/>
      </c>
    </row>
    <row r="8384" spans="53:53">
      <c r="BA8384" t="str">
        <f t="shared" si="132"/>
        <v/>
      </c>
    </row>
    <row r="8385" spans="53:53">
      <c r="BA8385" t="str">
        <f t="shared" si="132"/>
        <v/>
      </c>
    </row>
    <row r="8386" spans="53:53">
      <c r="BA8386" t="str">
        <f t="shared" si="132"/>
        <v/>
      </c>
    </row>
    <row r="8387" spans="53:53">
      <c r="BA8387" t="str">
        <f t="shared" si="132"/>
        <v/>
      </c>
    </row>
    <row r="8388" spans="53:53">
      <c r="BA8388" t="str">
        <f t="shared" ref="BA8388:BA8451" si="133">LEFT(AP:AP,2)</f>
        <v/>
      </c>
    </row>
    <row r="8389" spans="53:53">
      <c r="BA8389" t="str">
        <f t="shared" si="133"/>
        <v/>
      </c>
    </row>
    <row r="8390" spans="53:53">
      <c r="BA8390" t="str">
        <f t="shared" si="133"/>
        <v/>
      </c>
    </row>
    <row r="8391" spans="53:53">
      <c r="BA8391" t="str">
        <f t="shared" si="133"/>
        <v/>
      </c>
    </row>
    <row r="8392" spans="53:53">
      <c r="BA8392" t="str">
        <f t="shared" si="133"/>
        <v/>
      </c>
    </row>
    <row r="8393" spans="53:53">
      <c r="BA8393" t="str">
        <f t="shared" si="133"/>
        <v/>
      </c>
    </row>
    <row r="8394" spans="53:53">
      <c r="BA8394" t="str">
        <f t="shared" si="133"/>
        <v/>
      </c>
    </row>
    <row r="8395" spans="53:53">
      <c r="BA8395" t="str">
        <f t="shared" si="133"/>
        <v/>
      </c>
    </row>
    <row r="8396" spans="53:53">
      <c r="BA8396" t="str">
        <f t="shared" si="133"/>
        <v/>
      </c>
    </row>
    <row r="8397" spans="53:53">
      <c r="BA8397" t="str">
        <f t="shared" si="133"/>
        <v/>
      </c>
    </row>
    <row r="8398" spans="53:53">
      <c r="BA8398" t="str">
        <f t="shared" si="133"/>
        <v/>
      </c>
    </row>
    <row r="8399" spans="53:53">
      <c r="BA8399" t="str">
        <f t="shared" si="133"/>
        <v/>
      </c>
    </row>
    <row r="8400" spans="53:53">
      <c r="BA8400" t="str">
        <f t="shared" si="133"/>
        <v/>
      </c>
    </row>
    <row r="8401" spans="53:53">
      <c r="BA8401" t="str">
        <f t="shared" si="133"/>
        <v/>
      </c>
    </row>
    <row r="8402" spans="53:53">
      <c r="BA8402" t="str">
        <f t="shared" si="133"/>
        <v/>
      </c>
    </row>
    <row r="8403" spans="53:53">
      <c r="BA8403" t="str">
        <f t="shared" si="133"/>
        <v/>
      </c>
    </row>
    <row r="8404" spans="53:53">
      <c r="BA8404" t="str">
        <f t="shared" si="133"/>
        <v/>
      </c>
    </row>
    <row r="8405" spans="53:53">
      <c r="BA8405" t="str">
        <f t="shared" si="133"/>
        <v/>
      </c>
    </row>
    <row r="8406" spans="53:53">
      <c r="BA8406" t="str">
        <f t="shared" si="133"/>
        <v/>
      </c>
    </row>
    <row r="8407" spans="53:53">
      <c r="BA8407" t="str">
        <f t="shared" si="133"/>
        <v/>
      </c>
    </row>
    <row r="8408" spans="53:53">
      <c r="BA8408" t="str">
        <f t="shared" si="133"/>
        <v/>
      </c>
    </row>
    <row r="8409" spans="53:53">
      <c r="BA8409" t="str">
        <f t="shared" si="133"/>
        <v/>
      </c>
    </row>
    <row r="8410" spans="53:53">
      <c r="BA8410" t="str">
        <f t="shared" si="133"/>
        <v/>
      </c>
    </row>
    <row r="8411" spans="53:53">
      <c r="BA8411" t="str">
        <f t="shared" si="133"/>
        <v/>
      </c>
    </row>
    <row r="8412" spans="53:53">
      <c r="BA8412" t="str">
        <f t="shared" si="133"/>
        <v/>
      </c>
    </row>
    <row r="8413" spans="53:53">
      <c r="BA8413" t="str">
        <f t="shared" si="133"/>
        <v/>
      </c>
    </row>
    <row r="8414" spans="53:53">
      <c r="BA8414" t="str">
        <f t="shared" si="133"/>
        <v/>
      </c>
    </row>
    <row r="8415" spans="53:53">
      <c r="BA8415" t="str">
        <f t="shared" si="133"/>
        <v/>
      </c>
    </row>
    <row r="8416" spans="53:53">
      <c r="BA8416" t="str">
        <f t="shared" si="133"/>
        <v/>
      </c>
    </row>
    <row r="8417" spans="53:53">
      <c r="BA8417" t="str">
        <f t="shared" si="133"/>
        <v/>
      </c>
    </row>
    <row r="8418" spans="53:53">
      <c r="BA8418" t="str">
        <f t="shared" si="133"/>
        <v/>
      </c>
    </row>
    <row r="8419" spans="53:53">
      <c r="BA8419" t="str">
        <f t="shared" si="133"/>
        <v/>
      </c>
    </row>
    <row r="8420" spans="53:53">
      <c r="BA8420" t="str">
        <f t="shared" si="133"/>
        <v/>
      </c>
    </row>
    <row r="8421" spans="53:53">
      <c r="BA8421" t="str">
        <f t="shared" si="133"/>
        <v/>
      </c>
    </row>
    <row r="8422" spans="53:53">
      <c r="BA8422" t="str">
        <f t="shared" si="133"/>
        <v/>
      </c>
    </row>
    <row r="8423" spans="53:53">
      <c r="BA8423" t="str">
        <f t="shared" si="133"/>
        <v/>
      </c>
    </row>
    <row r="8424" spans="53:53">
      <c r="BA8424" t="str">
        <f t="shared" si="133"/>
        <v/>
      </c>
    </row>
    <row r="8425" spans="53:53">
      <c r="BA8425" t="str">
        <f t="shared" si="133"/>
        <v/>
      </c>
    </row>
    <row r="8426" spans="53:53">
      <c r="BA8426" t="str">
        <f t="shared" si="133"/>
        <v/>
      </c>
    </row>
    <row r="8427" spans="53:53">
      <c r="BA8427" t="str">
        <f t="shared" si="133"/>
        <v/>
      </c>
    </row>
    <row r="8428" spans="53:53">
      <c r="BA8428" t="str">
        <f t="shared" si="133"/>
        <v/>
      </c>
    </row>
    <row r="8429" spans="53:53">
      <c r="BA8429" t="str">
        <f t="shared" si="133"/>
        <v/>
      </c>
    </row>
    <row r="8430" spans="53:53">
      <c r="BA8430" t="str">
        <f t="shared" si="133"/>
        <v/>
      </c>
    </row>
    <row r="8431" spans="53:53">
      <c r="BA8431" t="str">
        <f t="shared" si="133"/>
        <v/>
      </c>
    </row>
    <row r="8432" spans="53:53">
      <c r="BA8432" t="str">
        <f t="shared" si="133"/>
        <v/>
      </c>
    </row>
    <row r="8433" spans="53:53">
      <c r="BA8433" t="str">
        <f t="shared" si="133"/>
        <v/>
      </c>
    </row>
    <row r="8434" spans="53:53">
      <c r="BA8434" t="str">
        <f t="shared" si="133"/>
        <v/>
      </c>
    </row>
    <row r="8435" spans="53:53">
      <c r="BA8435" t="str">
        <f t="shared" si="133"/>
        <v/>
      </c>
    </row>
    <row r="8436" spans="53:53">
      <c r="BA8436" t="str">
        <f t="shared" si="133"/>
        <v/>
      </c>
    </row>
    <row r="8437" spans="53:53">
      <c r="BA8437" t="str">
        <f t="shared" si="133"/>
        <v/>
      </c>
    </row>
    <row r="8438" spans="53:53">
      <c r="BA8438" t="str">
        <f t="shared" si="133"/>
        <v/>
      </c>
    </row>
    <row r="8439" spans="53:53">
      <c r="BA8439" t="str">
        <f t="shared" si="133"/>
        <v/>
      </c>
    </row>
    <row r="8440" spans="53:53">
      <c r="BA8440" t="str">
        <f t="shared" si="133"/>
        <v/>
      </c>
    </row>
    <row r="8441" spans="53:53">
      <c r="BA8441" t="str">
        <f t="shared" si="133"/>
        <v/>
      </c>
    </row>
    <row r="8442" spans="53:53">
      <c r="BA8442" t="str">
        <f t="shared" si="133"/>
        <v/>
      </c>
    </row>
    <row r="8443" spans="53:53">
      <c r="BA8443" t="str">
        <f t="shared" si="133"/>
        <v/>
      </c>
    </row>
    <row r="8444" spans="53:53">
      <c r="BA8444" t="str">
        <f t="shared" si="133"/>
        <v/>
      </c>
    </row>
    <row r="8445" spans="53:53">
      <c r="BA8445" t="str">
        <f t="shared" si="133"/>
        <v/>
      </c>
    </row>
    <row r="8446" spans="53:53">
      <c r="BA8446" t="str">
        <f t="shared" si="133"/>
        <v/>
      </c>
    </row>
    <row r="8447" spans="53:53">
      <c r="BA8447" t="str">
        <f t="shared" si="133"/>
        <v/>
      </c>
    </row>
    <row r="8448" spans="53:53">
      <c r="BA8448" t="str">
        <f t="shared" si="133"/>
        <v/>
      </c>
    </row>
    <row r="8449" spans="53:53">
      <c r="BA8449" t="str">
        <f t="shared" si="133"/>
        <v/>
      </c>
    </row>
    <row r="8450" spans="53:53">
      <c r="BA8450" t="str">
        <f t="shared" si="133"/>
        <v/>
      </c>
    </row>
    <row r="8451" spans="53:53">
      <c r="BA8451" t="str">
        <f t="shared" si="133"/>
        <v/>
      </c>
    </row>
    <row r="8452" spans="53:53">
      <c r="BA8452" t="str">
        <f t="shared" ref="BA8452:BA8515" si="134">LEFT(AP:AP,2)</f>
        <v/>
      </c>
    </row>
    <row r="8453" spans="53:53">
      <c r="BA8453" t="str">
        <f t="shared" si="134"/>
        <v/>
      </c>
    </row>
    <row r="8454" spans="53:53">
      <c r="BA8454" t="str">
        <f t="shared" si="134"/>
        <v/>
      </c>
    </row>
    <row r="8455" spans="53:53">
      <c r="BA8455" t="str">
        <f t="shared" si="134"/>
        <v/>
      </c>
    </row>
    <row r="8456" spans="53:53">
      <c r="BA8456" t="str">
        <f t="shared" si="134"/>
        <v/>
      </c>
    </row>
    <row r="8457" spans="53:53">
      <c r="BA8457" t="str">
        <f t="shared" si="134"/>
        <v/>
      </c>
    </row>
    <row r="8458" spans="53:53">
      <c r="BA8458" t="str">
        <f t="shared" si="134"/>
        <v/>
      </c>
    </row>
    <row r="8459" spans="53:53">
      <c r="BA8459" t="str">
        <f t="shared" si="134"/>
        <v/>
      </c>
    </row>
    <row r="8460" spans="53:53">
      <c r="BA8460" t="str">
        <f t="shared" si="134"/>
        <v/>
      </c>
    </row>
    <row r="8461" spans="53:53">
      <c r="BA8461" t="str">
        <f t="shared" si="134"/>
        <v/>
      </c>
    </row>
    <row r="8462" spans="53:53">
      <c r="BA8462" t="str">
        <f t="shared" si="134"/>
        <v/>
      </c>
    </row>
    <row r="8463" spans="53:53">
      <c r="BA8463" t="str">
        <f t="shared" si="134"/>
        <v/>
      </c>
    </row>
    <row r="8464" spans="53:53">
      <c r="BA8464" t="str">
        <f t="shared" si="134"/>
        <v/>
      </c>
    </row>
    <row r="8465" spans="53:53">
      <c r="BA8465" t="str">
        <f t="shared" si="134"/>
        <v/>
      </c>
    </row>
    <row r="8466" spans="53:53">
      <c r="BA8466" t="str">
        <f t="shared" si="134"/>
        <v/>
      </c>
    </row>
    <row r="8467" spans="53:53">
      <c r="BA8467" t="str">
        <f t="shared" si="134"/>
        <v/>
      </c>
    </row>
    <row r="8468" spans="53:53">
      <c r="BA8468" t="str">
        <f t="shared" si="134"/>
        <v/>
      </c>
    </row>
    <row r="8469" spans="53:53">
      <c r="BA8469" t="str">
        <f t="shared" si="134"/>
        <v/>
      </c>
    </row>
    <row r="8470" spans="53:53">
      <c r="BA8470" t="str">
        <f t="shared" si="134"/>
        <v/>
      </c>
    </row>
    <row r="8471" spans="53:53">
      <c r="BA8471" t="str">
        <f t="shared" si="134"/>
        <v/>
      </c>
    </row>
    <row r="8472" spans="53:53">
      <c r="BA8472" t="str">
        <f t="shared" si="134"/>
        <v/>
      </c>
    </row>
    <row r="8473" spans="53:53">
      <c r="BA8473" t="str">
        <f t="shared" si="134"/>
        <v/>
      </c>
    </row>
    <row r="8474" spans="53:53">
      <c r="BA8474" t="str">
        <f t="shared" si="134"/>
        <v/>
      </c>
    </row>
    <row r="8475" spans="53:53">
      <c r="BA8475" t="str">
        <f t="shared" si="134"/>
        <v/>
      </c>
    </row>
    <row r="8476" spans="53:53">
      <c r="BA8476" t="str">
        <f t="shared" si="134"/>
        <v/>
      </c>
    </row>
    <row r="8477" spans="53:53">
      <c r="BA8477" t="str">
        <f t="shared" si="134"/>
        <v/>
      </c>
    </row>
    <row r="8478" spans="53:53">
      <c r="BA8478" t="str">
        <f t="shared" si="134"/>
        <v/>
      </c>
    </row>
    <row r="8479" spans="53:53">
      <c r="BA8479" t="str">
        <f t="shared" si="134"/>
        <v/>
      </c>
    </row>
    <row r="8480" spans="53:53">
      <c r="BA8480" t="str">
        <f t="shared" si="134"/>
        <v/>
      </c>
    </row>
    <row r="8481" spans="53:53">
      <c r="BA8481" t="str">
        <f t="shared" si="134"/>
        <v/>
      </c>
    </row>
    <row r="8482" spans="53:53">
      <c r="BA8482" t="str">
        <f t="shared" si="134"/>
        <v/>
      </c>
    </row>
    <row r="8483" spans="53:53">
      <c r="BA8483" t="str">
        <f t="shared" si="134"/>
        <v/>
      </c>
    </row>
    <row r="8484" spans="53:53">
      <c r="BA8484" t="str">
        <f t="shared" si="134"/>
        <v/>
      </c>
    </row>
    <row r="8485" spans="53:53">
      <c r="BA8485" t="str">
        <f t="shared" si="134"/>
        <v/>
      </c>
    </row>
    <row r="8486" spans="53:53">
      <c r="BA8486" t="str">
        <f t="shared" si="134"/>
        <v/>
      </c>
    </row>
    <row r="8487" spans="53:53">
      <c r="BA8487" t="str">
        <f t="shared" si="134"/>
        <v/>
      </c>
    </row>
    <row r="8488" spans="53:53">
      <c r="BA8488" t="str">
        <f t="shared" si="134"/>
        <v/>
      </c>
    </row>
    <row r="8489" spans="53:53">
      <c r="BA8489" t="str">
        <f t="shared" si="134"/>
        <v/>
      </c>
    </row>
    <row r="8490" spans="53:53">
      <c r="BA8490" t="str">
        <f t="shared" si="134"/>
        <v/>
      </c>
    </row>
    <row r="8491" spans="53:53">
      <c r="BA8491" t="str">
        <f t="shared" si="134"/>
        <v/>
      </c>
    </row>
    <row r="8492" spans="53:53">
      <c r="BA8492" t="str">
        <f t="shared" si="134"/>
        <v/>
      </c>
    </row>
    <row r="8493" spans="53:53">
      <c r="BA8493" t="str">
        <f t="shared" si="134"/>
        <v/>
      </c>
    </row>
    <row r="8494" spans="53:53">
      <c r="BA8494" t="str">
        <f t="shared" si="134"/>
        <v/>
      </c>
    </row>
    <row r="8495" spans="53:53">
      <c r="BA8495" t="str">
        <f t="shared" si="134"/>
        <v/>
      </c>
    </row>
    <row r="8496" spans="53:53">
      <c r="BA8496" t="str">
        <f t="shared" si="134"/>
        <v/>
      </c>
    </row>
    <row r="8497" spans="53:53">
      <c r="BA8497" t="str">
        <f t="shared" si="134"/>
        <v/>
      </c>
    </row>
    <row r="8498" spans="53:53">
      <c r="BA8498" t="str">
        <f t="shared" si="134"/>
        <v/>
      </c>
    </row>
    <row r="8499" spans="53:53">
      <c r="BA8499" t="str">
        <f t="shared" si="134"/>
        <v/>
      </c>
    </row>
    <row r="8500" spans="53:53">
      <c r="BA8500" t="str">
        <f t="shared" si="134"/>
        <v/>
      </c>
    </row>
    <row r="8501" spans="53:53">
      <c r="BA8501" t="str">
        <f t="shared" si="134"/>
        <v/>
      </c>
    </row>
    <row r="8502" spans="53:53">
      <c r="BA8502" t="str">
        <f t="shared" si="134"/>
        <v/>
      </c>
    </row>
    <row r="8503" spans="53:53">
      <c r="BA8503" t="str">
        <f t="shared" si="134"/>
        <v/>
      </c>
    </row>
    <row r="8504" spans="53:53">
      <c r="BA8504" t="str">
        <f t="shared" si="134"/>
        <v/>
      </c>
    </row>
    <row r="8505" spans="53:53">
      <c r="BA8505" t="str">
        <f t="shared" si="134"/>
        <v/>
      </c>
    </row>
    <row r="8506" spans="53:53">
      <c r="BA8506" t="str">
        <f t="shared" si="134"/>
        <v/>
      </c>
    </row>
    <row r="8507" spans="53:53">
      <c r="BA8507" t="str">
        <f t="shared" si="134"/>
        <v/>
      </c>
    </row>
    <row r="8508" spans="53:53">
      <c r="BA8508" t="str">
        <f t="shared" si="134"/>
        <v/>
      </c>
    </row>
    <row r="8509" spans="53:53">
      <c r="BA8509" t="str">
        <f t="shared" si="134"/>
        <v/>
      </c>
    </row>
    <row r="8510" spans="53:53">
      <c r="BA8510" t="str">
        <f t="shared" si="134"/>
        <v/>
      </c>
    </row>
    <row r="8511" spans="53:53">
      <c r="BA8511" t="str">
        <f t="shared" si="134"/>
        <v/>
      </c>
    </row>
    <row r="8512" spans="53:53">
      <c r="BA8512" t="str">
        <f t="shared" si="134"/>
        <v/>
      </c>
    </row>
    <row r="8513" spans="53:53">
      <c r="BA8513" t="str">
        <f t="shared" si="134"/>
        <v/>
      </c>
    </row>
    <row r="8514" spans="53:53">
      <c r="BA8514" t="str">
        <f t="shared" si="134"/>
        <v/>
      </c>
    </row>
    <row r="8515" spans="53:53">
      <c r="BA8515" t="str">
        <f t="shared" si="134"/>
        <v/>
      </c>
    </row>
    <row r="8516" spans="53:53">
      <c r="BA8516" t="str">
        <f t="shared" ref="BA8516:BA8579" si="135">LEFT(AP:AP,2)</f>
        <v/>
      </c>
    </row>
    <row r="8517" spans="53:53">
      <c r="BA8517" t="str">
        <f t="shared" si="135"/>
        <v/>
      </c>
    </row>
    <row r="8518" spans="53:53">
      <c r="BA8518" t="str">
        <f t="shared" si="135"/>
        <v/>
      </c>
    </row>
    <row r="8519" spans="53:53">
      <c r="BA8519" t="str">
        <f t="shared" si="135"/>
        <v/>
      </c>
    </row>
    <row r="8520" spans="53:53">
      <c r="BA8520" t="str">
        <f t="shared" si="135"/>
        <v/>
      </c>
    </row>
    <row r="8521" spans="53:53">
      <c r="BA8521" t="str">
        <f t="shared" si="135"/>
        <v/>
      </c>
    </row>
    <row r="8522" spans="53:53">
      <c r="BA8522" t="str">
        <f t="shared" si="135"/>
        <v/>
      </c>
    </row>
    <row r="8523" spans="53:53">
      <c r="BA8523" t="str">
        <f t="shared" si="135"/>
        <v/>
      </c>
    </row>
    <row r="8524" spans="53:53">
      <c r="BA8524" t="str">
        <f t="shared" si="135"/>
        <v/>
      </c>
    </row>
    <row r="8525" spans="53:53">
      <c r="BA8525" t="str">
        <f t="shared" si="135"/>
        <v/>
      </c>
    </row>
    <row r="8526" spans="53:53">
      <c r="BA8526" t="str">
        <f t="shared" si="135"/>
        <v/>
      </c>
    </row>
    <row r="8527" spans="53:53">
      <c r="BA8527" t="str">
        <f t="shared" si="135"/>
        <v/>
      </c>
    </row>
    <row r="8528" spans="53:53">
      <c r="BA8528" t="str">
        <f t="shared" si="135"/>
        <v/>
      </c>
    </row>
    <row r="8529" spans="53:53">
      <c r="BA8529" t="str">
        <f t="shared" si="135"/>
        <v/>
      </c>
    </row>
    <row r="8530" spans="53:53">
      <c r="BA8530" t="str">
        <f t="shared" si="135"/>
        <v/>
      </c>
    </row>
    <row r="8531" spans="53:53">
      <c r="BA8531" t="str">
        <f t="shared" si="135"/>
        <v/>
      </c>
    </row>
    <row r="8532" spans="53:53">
      <c r="BA8532" t="str">
        <f t="shared" si="135"/>
        <v/>
      </c>
    </row>
    <row r="8533" spans="53:53">
      <c r="BA8533" t="str">
        <f t="shared" si="135"/>
        <v/>
      </c>
    </row>
    <row r="8534" spans="53:53">
      <c r="BA8534" t="str">
        <f t="shared" si="135"/>
        <v/>
      </c>
    </row>
    <row r="8535" spans="53:53">
      <c r="BA8535" t="str">
        <f t="shared" si="135"/>
        <v/>
      </c>
    </row>
    <row r="8536" spans="53:53">
      <c r="BA8536" t="str">
        <f t="shared" si="135"/>
        <v/>
      </c>
    </row>
    <row r="8537" spans="53:53">
      <c r="BA8537" t="str">
        <f t="shared" si="135"/>
        <v/>
      </c>
    </row>
    <row r="8538" spans="53:53">
      <c r="BA8538" t="str">
        <f t="shared" si="135"/>
        <v/>
      </c>
    </row>
    <row r="8539" spans="53:53">
      <c r="BA8539" t="str">
        <f t="shared" si="135"/>
        <v/>
      </c>
    </row>
    <row r="8540" spans="53:53">
      <c r="BA8540" t="str">
        <f t="shared" si="135"/>
        <v/>
      </c>
    </row>
    <row r="8541" spans="53:53">
      <c r="BA8541" t="str">
        <f t="shared" si="135"/>
        <v/>
      </c>
    </row>
    <row r="8542" spans="53:53">
      <c r="BA8542" t="str">
        <f t="shared" si="135"/>
        <v/>
      </c>
    </row>
    <row r="8543" spans="53:53">
      <c r="BA8543" t="str">
        <f t="shared" si="135"/>
        <v/>
      </c>
    </row>
    <row r="8544" spans="53:53">
      <c r="BA8544" t="str">
        <f t="shared" si="135"/>
        <v/>
      </c>
    </row>
    <row r="8545" spans="53:53">
      <c r="BA8545" t="str">
        <f t="shared" si="135"/>
        <v/>
      </c>
    </row>
    <row r="8546" spans="53:53">
      <c r="BA8546" t="str">
        <f t="shared" si="135"/>
        <v/>
      </c>
    </row>
    <row r="8547" spans="53:53">
      <c r="BA8547" t="str">
        <f t="shared" si="135"/>
        <v/>
      </c>
    </row>
    <row r="8548" spans="53:53">
      <c r="BA8548" t="str">
        <f t="shared" si="135"/>
        <v/>
      </c>
    </row>
    <row r="8549" spans="53:53">
      <c r="BA8549" t="str">
        <f t="shared" si="135"/>
        <v/>
      </c>
    </row>
    <row r="8550" spans="53:53">
      <c r="BA8550" t="str">
        <f t="shared" si="135"/>
        <v/>
      </c>
    </row>
    <row r="8551" spans="53:53">
      <c r="BA8551" t="str">
        <f t="shared" si="135"/>
        <v/>
      </c>
    </row>
    <row r="8552" spans="53:53">
      <c r="BA8552" t="str">
        <f t="shared" si="135"/>
        <v/>
      </c>
    </row>
    <row r="8553" spans="53:53">
      <c r="BA8553" t="str">
        <f t="shared" si="135"/>
        <v/>
      </c>
    </row>
    <row r="8554" spans="53:53">
      <c r="BA8554" t="str">
        <f t="shared" si="135"/>
        <v/>
      </c>
    </row>
    <row r="8555" spans="53:53">
      <c r="BA8555" t="str">
        <f t="shared" si="135"/>
        <v/>
      </c>
    </row>
    <row r="8556" spans="53:53">
      <c r="BA8556" t="str">
        <f t="shared" si="135"/>
        <v/>
      </c>
    </row>
    <row r="8557" spans="53:53">
      <c r="BA8557" t="str">
        <f t="shared" si="135"/>
        <v/>
      </c>
    </row>
    <row r="8558" spans="53:53">
      <c r="BA8558" t="str">
        <f t="shared" si="135"/>
        <v/>
      </c>
    </row>
    <row r="8559" spans="53:53">
      <c r="BA8559" t="str">
        <f t="shared" si="135"/>
        <v/>
      </c>
    </row>
    <row r="8560" spans="53:53">
      <c r="BA8560" t="str">
        <f t="shared" si="135"/>
        <v/>
      </c>
    </row>
    <row r="8561" spans="53:53">
      <c r="BA8561" t="str">
        <f t="shared" si="135"/>
        <v/>
      </c>
    </row>
    <row r="8562" spans="53:53">
      <c r="BA8562" t="str">
        <f t="shared" si="135"/>
        <v/>
      </c>
    </row>
    <row r="8563" spans="53:53">
      <c r="BA8563" t="str">
        <f t="shared" si="135"/>
        <v/>
      </c>
    </row>
    <row r="8564" spans="53:53">
      <c r="BA8564" t="str">
        <f t="shared" si="135"/>
        <v/>
      </c>
    </row>
    <row r="8565" spans="53:53">
      <c r="BA8565" t="str">
        <f t="shared" si="135"/>
        <v/>
      </c>
    </row>
    <row r="8566" spans="53:53">
      <c r="BA8566" t="str">
        <f t="shared" si="135"/>
        <v/>
      </c>
    </row>
    <row r="8567" spans="53:53">
      <c r="BA8567" t="str">
        <f t="shared" si="135"/>
        <v/>
      </c>
    </row>
    <row r="8568" spans="53:53">
      <c r="BA8568" t="str">
        <f t="shared" si="135"/>
        <v/>
      </c>
    </row>
    <row r="8569" spans="53:53">
      <c r="BA8569" t="str">
        <f t="shared" si="135"/>
        <v/>
      </c>
    </row>
    <row r="8570" spans="53:53">
      <c r="BA8570" t="str">
        <f t="shared" si="135"/>
        <v/>
      </c>
    </row>
    <row r="8571" spans="53:53">
      <c r="BA8571" t="str">
        <f t="shared" si="135"/>
        <v/>
      </c>
    </row>
    <row r="8572" spans="53:53">
      <c r="BA8572" t="str">
        <f t="shared" si="135"/>
        <v/>
      </c>
    </row>
    <row r="8573" spans="53:53">
      <c r="BA8573" t="str">
        <f t="shared" si="135"/>
        <v/>
      </c>
    </row>
    <row r="8574" spans="53:53">
      <c r="BA8574" t="str">
        <f t="shared" si="135"/>
        <v/>
      </c>
    </row>
    <row r="8575" spans="53:53">
      <c r="BA8575" t="str">
        <f t="shared" si="135"/>
        <v/>
      </c>
    </row>
    <row r="8576" spans="53:53">
      <c r="BA8576" t="str">
        <f t="shared" si="135"/>
        <v/>
      </c>
    </row>
    <row r="8577" spans="53:53">
      <c r="BA8577" t="str">
        <f t="shared" si="135"/>
        <v/>
      </c>
    </row>
    <row r="8578" spans="53:53">
      <c r="BA8578" t="str">
        <f t="shared" si="135"/>
        <v/>
      </c>
    </row>
    <row r="8579" spans="53:53">
      <c r="BA8579" t="str">
        <f t="shared" si="135"/>
        <v/>
      </c>
    </row>
    <row r="8580" spans="53:53">
      <c r="BA8580" t="str">
        <f t="shared" ref="BA8580:BA8643" si="136">LEFT(AP:AP,2)</f>
        <v/>
      </c>
    </row>
    <row r="8581" spans="53:53">
      <c r="BA8581" t="str">
        <f t="shared" si="136"/>
        <v/>
      </c>
    </row>
    <row r="8582" spans="53:53">
      <c r="BA8582" t="str">
        <f t="shared" si="136"/>
        <v/>
      </c>
    </row>
    <row r="8583" spans="53:53">
      <c r="BA8583" t="str">
        <f t="shared" si="136"/>
        <v/>
      </c>
    </row>
    <row r="8584" spans="53:53">
      <c r="BA8584" t="str">
        <f t="shared" si="136"/>
        <v/>
      </c>
    </row>
    <row r="8585" spans="53:53">
      <c r="BA8585" t="str">
        <f t="shared" si="136"/>
        <v/>
      </c>
    </row>
    <row r="8586" spans="53:53">
      <c r="BA8586" t="str">
        <f t="shared" si="136"/>
        <v/>
      </c>
    </row>
    <row r="8587" spans="53:53">
      <c r="BA8587" t="str">
        <f t="shared" si="136"/>
        <v/>
      </c>
    </row>
    <row r="8588" spans="53:53">
      <c r="BA8588" t="str">
        <f t="shared" si="136"/>
        <v/>
      </c>
    </row>
    <row r="8589" spans="53:53">
      <c r="BA8589" t="str">
        <f t="shared" si="136"/>
        <v/>
      </c>
    </row>
    <row r="8590" spans="53:53">
      <c r="BA8590" t="str">
        <f t="shared" si="136"/>
        <v/>
      </c>
    </row>
    <row r="8591" spans="53:53">
      <c r="BA8591" t="str">
        <f t="shared" si="136"/>
        <v/>
      </c>
    </row>
    <row r="8592" spans="53:53">
      <c r="BA8592" t="str">
        <f t="shared" si="136"/>
        <v/>
      </c>
    </row>
    <row r="8593" spans="53:53">
      <c r="BA8593" t="str">
        <f t="shared" si="136"/>
        <v/>
      </c>
    </row>
    <row r="8594" spans="53:53">
      <c r="BA8594" t="str">
        <f t="shared" si="136"/>
        <v/>
      </c>
    </row>
    <row r="8595" spans="53:53">
      <c r="BA8595" t="str">
        <f t="shared" si="136"/>
        <v/>
      </c>
    </row>
    <row r="8596" spans="53:53">
      <c r="BA8596" t="str">
        <f t="shared" si="136"/>
        <v/>
      </c>
    </row>
    <row r="8597" spans="53:53">
      <c r="BA8597" t="str">
        <f t="shared" si="136"/>
        <v/>
      </c>
    </row>
    <row r="8598" spans="53:53">
      <c r="BA8598" t="str">
        <f t="shared" si="136"/>
        <v/>
      </c>
    </row>
    <row r="8599" spans="53:53">
      <c r="BA8599" t="str">
        <f t="shared" si="136"/>
        <v/>
      </c>
    </row>
    <row r="8600" spans="53:53">
      <c r="BA8600" t="str">
        <f t="shared" si="136"/>
        <v/>
      </c>
    </row>
    <row r="8601" spans="53:53">
      <c r="BA8601" t="str">
        <f t="shared" si="136"/>
        <v/>
      </c>
    </row>
    <row r="8602" spans="53:53">
      <c r="BA8602" t="str">
        <f t="shared" si="136"/>
        <v/>
      </c>
    </row>
    <row r="8603" spans="53:53">
      <c r="BA8603" t="str">
        <f t="shared" si="136"/>
        <v/>
      </c>
    </row>
    <row r="8604" spans="53:53">
      <c r="BA8604" t="str">
        <f t="shared" si="136"/>
        <v/>
      </c>
    </row>
    <row r="8605" spans="53:53">
      <c r="BA8605" t="str">
        <f t="shared" si="136"/>
        <v/>
      </c>
    </row>
    <row r="8606" spans="53:53">
      <c r="BA8606" t="str">
        <f t="shared" si="136"/>
        <v/>
      </c>
    </row>
    <row r="8607" spans="53:53">
      <c r="BA8607" t="str">
        <f t="shared" si="136"/>
        <v/>
      </c>
    </row>
    <row r="8608" spans="53:53">
      <c r="BA8608" t="str">
        <f t="shared" si="136"/>
        <v/>
      </c>
    </row>
    <row r="8609" spans="53:53">
      <c r="BA8609" t="str">
        <f t="shared" si="136"/>
        <v/>
      </c>
    </row>
    <row r="8610" spans="53:53">
      <c r="BA8610" t="str">
        <f t="shared" si="136"/>
        <v/>
      </c>
    </row>
    <row r="8611" spans="53:53">
      <c r="BA8611" t="str">
        <f t="shared" si="136"/>
        <v/>
      </c>
    </row>
    <row r="8612" spans="53:53">
      <c r="BA8612" t="str">
        <f t="shared" si="136"/>
        <v/>
      </c>
    </row>
    <row r="8613" spans="53:53">
      <c r="BA8613" t="str">
        <f t="shared" si="136"/>
        <v/>
      </c>
    </row>
    <row r="8614" spans="53:53">
      <c r="BA8614" t="str">
        <f t="shared" si="136"/>
        <v/>
      </c>
    </row>
    <row r="8615" spans="53:53">
      <c r="BA8615" t="str">
        <f t="shared" si="136"/>
        <v/>
      </c>
    </row>
    <row r="8616" spans="53:53">
      <c r="BA8616" t="str">
        <f t="shared" si="136"/>
        <v/>
      </c>
    </row>
    <row r="8617" spans="53:53">
      <c r="BA8617" t="str">
        <f t="shared" si="136"/>
        <v/>
      </c>
    </row>
    <row r="8618" spans="53:53">
      <c r="BA8618" t="str">
        <f t="shared" si="136"/>
        <v/>
      </c>
    </row>
    <row r="8619" spans="53:53">
      <c r="BA8619" t="str">
        <f t="shared" si="136"/>
        <v/>
      </c>
    </row>
    <row r="8620" spans="53:53">
      <c r="BA8620" t="str">
        <f t="shared" si="136"/>
        <v/>
      </c>
    </row>
    <row r="8621" spans="53:53">
      <c r="BA8621" t="str">
        <f t="shared" si="136"/>
        <v/>
      </c>
    </row>
    <row r="8622" spans="53:53">
      <c r="BA8622" t="str">
        <f t="shared" si="136"/>
        <v/>
      </c>
    </row>
    <row r="8623" spans="53:53">
      <c r="BA8623" t="str">
        <f t="shared" si="136"/>
        <v/>
      </c>
    </row>
    <row r="8624" spans="53:53">
      <c r="BA8624" t="str">
        <f t="shared" si="136"/>
        <v/>
      </c>
    </row>
    <row r="8625" spans="53:53">
      <c r="BA8625" t="str">
        <f t="shared" si="136"/>
        <v/>
      </c>
    </row>
    <row r="8626" spans="53:53">
      <c r="BA8626" t="str">
        <f t="shared" si="136"/>
        <v/>
      </c>
    </row>
    <row r="8627" spans="53:53">
      <c r="BA8627" t="str">
        <f t="shared" si="136"/>
        <v/>
      </c>
    </row>
    <row r="8628" spans="53:53">
      <c r="BA8628" t="str">
        <f t="shared" si="136"/>
        <v/>
      </c>
    </row>
    <row r="8629" spans="53:53">
      <c r="BA8629" t="str">
        <f t="shared" si="136"/>
        <v/>
      </c>
    </row>
    <row r="8630" spans="53:53">
      <c r="BA8630" t="str">
        <f t="shared" si="136"/>
        <v/>
      </c>
    </row>
    <row r="8631" spans="53:53">
      <c r="BA8631" t="str">
        <f t="shared" si="136"/>
        <v/>
      </c>
    </row>
    <row r="8632" spans="53:53">
      <c r="BA8632" t="str">
        <f t="shared" si="136"/>
        <v/>
      </c>
    </row>
    <row r="8633" spans="53:53">
      <c r="BA8633" t="str">
        <f t="shared" si="136"/>
        <v/>
      </c>
    </row>
    <row r="8634" spans="53:53">
      <c r="BA8634" t="str">
        <f t="shared" si="136"/>
        <v/>
      </c>
    </row>
    <row r="8635" spans="53:53">
      <c r="BA8635" t="str">
        <f t="shared" si="136"/>
        <v/>
      </c>
    </row>
    <row r="8636" spans="53:53">
      <c r="BA8636" t="str">
        <f t="shared" si="136"/>
        <v/>
      </c>
    </row>
    <row r="8637" spans="53:53">
      <c r="BA8637" t="str">
        <f t="shared" si="136"/>
        <v/>
      </c>
    </row>
    <row r="8638" spans="53:53">
      <c r="BA8638" t="str">
        <f t="shared" si="136"/>
        <v/>
      </c>
    </row>
    <row r="8639" spans="53:53">
      <c r="BA8639" t="str">
        <f t="shared" si="136"/>
        <v/>
      </c>
    </row>
    <row r="8640" spans="53:53">
      <c r="BA8640" t="str">
        <f t="shared" si="136"/>
        <v/>
      </c>
    </row>
    <row r="8641" spans="53:53">
      <c r="BA8641" t="str">
        <f t="shared" si="136"/>
        <v/>
      </c>
    </row>
    <row r="8642" spans="53:53">
      <c r="BA8642" t="str">
        <f t="shared" si="136"/>
        <v/>
      </c>
    </row>
    <row r="8643" spans="53:53">
      <c r="BA8643" t="str">
        <f t="shared" si="136"/>
        <v/>
      </c>
    </row>
    <row r="8644" spans="53:53">
      <c r="BA8644" t="str">
        <f t="shared" ref="BA8644:BA8707" si="137">LEFT(AP:AP,2)</f>
        <v/>
      </c>
    </row>
    <row r="8645" spans="53:53">
      <c r="BA8645" t="str">
        <f t="shared" si="137"/>
        <v/>
      </c>
    </row>
    <row r="8646" spans="53:53">
      <c r="BA8646" t="str">
        <f t="shared" si="137"/>
        <v/>
      </c>
    </row>
    <row r="8647" spans="53:53">
      <c r="BA8647" t="str">
        <f t="shared" si="137"/>
        <v/>
      </c>
    </row>
    <row r="8648" spans="53:53">
      <c r="BA8648" t="str">
        <f t="shared" si="137"/>
        <v/>
      </c>
    </row>
    <row r="8649" spans="53:53">
      <c r="BA8649" t="str">
        <f t="shared" si="137"/>
        <v/>
      </c>
    </row>
    <row r="8650" spans="53:53">
      <c r="BA8650" t="str">
        <f t="shared" si="137"/>
        <v/>
      </c>
    </row>
    <row r="8651" spans="53:53">
      <c r="BA8651" t="str">
        <f t="shared" si="137"/>
        <v/>
      </c>
    </row>
    <row r="8652" spans="53:53">
      <c r="BA8652" t="str">
        <f t="shared" si="137"/>
        <v/>
      </c>
    </row>
    <row r="8653" spans="53:53">
      <c r="BA8653" t="str">
        <f t="shared" si="137"/>
        <v/>
      </c>
    </row>
    <row r="8654" spans="53:53">
      <c r="BA8654" t="str">
        <f t="shared" si="137"/>
        <v/>
      </c>
    </row>
    <row r="8655" spans="53:53">
      <c r="BA8655" t="str">
        <f t="shared" si="137"/>
        <v/>
      </c>
    </row>
    <row r="8656" spans="53:53">
      <c r="BA8656" t="str">
        <f t="shared" si="137"/>
        <v/>
      </c>
    </row>
    <row r="8657" spans="53:53">
      <c r="BA8657" t="str">
        <f t="shared" si="137"/>
        <v/>
      </c>
    </row>
    <row r="8658" spans="53:53">
      <c r="BA8658" t="str">
        <f t="shared" si="137"/>
        <v/>
      </c>
    </row>
    <row r="8659" spans="53:53">
      <c r="BA8659" t="str">
        <f t="shared" si="137"/>
        <v/>
      </c>
    </row>
    <row r="8660" spans="53:53">
      <c r="BA8660" t="str">
        <f t="shared" si="137"/>
        <v/>
      </c>
    </row>
    <row r="8661" spans="53:53">
      <c r="BA8661" t="str">
        <f t="shared" si="137"/>
        <v/>
      </c>
    </row>
    <row r="8662" spans="53:53">
      <c r="BA8662" t="str">
        <f t="shared" si="137"/>
        <v/>
      </c>
    </row>
    <row r="8663" spans="53:53">
      <c r="BA8663" t="str">
        <f t="shared" si="137"/>
        <v/>
      </c>
    </row>
    <row r="8664" spans="53:53">
      <c r="BA8664" t="str">
        <f t="shared" si="137"/>
        <v/>
      </c>
    </row>
    <row r="8665" spans="53:53">
      <c r="BA8665" t="str">
        <f t="shared" si="137"/>
        <v/>
      </c>
    </row>
    <row r="8666" spans="53:53">
      <c r="BA8666" t="str">
        <f t="shared" si="137"/>
        <v/>
      </c>
    </row>
    <row r="8667" spans="53:53">
      <c r="BA8667" t="str">
        <f t="shared" si="137"/>
        <v/>
      </c>
    </row>
    <row r="8668" spans="53:53">
      <c r="BA8668" t="str">
        <f t="shared" si="137"/>
        <v/>
      </c>
    </row>
    <row r="8669" spans="53:53">
      <c r="BA8669" t="str">
        <f t="shared" si="137"/>
        <v/>
      </c>
    </row>
    <row r="8670" spans="53:53">
      <c r="BA8670" t="str">
        <f t="shared" si="137"/>
        <v/>
      </c>
    </row>
    <row r="8671" spans="53:53">
      <c r="BA8671" t="str">
        <f t="shared" si="137"/>
        <v/>
      </c>
    </row>
    <row r="8672" spans="53:53">
      <c r="BA8672" t="str">
        <f t="shared" si="137"/>
        <v/>
      </c>
    </row>
    <row r="8673" spans="53:53">
      <c r="BA8673" t="str">
        <f t="shared" si="137"/>
        <v/>
      </c>
    </row>
    <row r="8674" spans="53:53">
      <c r="BA8674" t="str">
        <f t="shared" si="137"/>
        <v/>
      </c>
    </row>
    <row r="8675" spans="53:53">
      <c r="BA8675" t="str">
        <f t="shared" si="137"/>
        <v/>
      </c>
    </row>
    <row r="8676" spans="53:53">
      <c r="BA8676" t="str">
        <f t="shared" si="137"/>
        <v/>
      </c>
    </row>
    <row r="8677" spans="53:53">
      <c r="BA8677" t="str">
        <f t="shared" si="137"/>
        <v/>
      </c>
    </row>
    <row r="8678" spans="53:53">
      <c r="BA8678" t="str">
        <f t="shared" si="137"/>
        <v/>
      </c>
    </row>
    <row r="8679" spans="53:53">
      <c r="BA8679" t="str">
        <f t="shared" si="137"/>
        <v/>
      </c>
    </row>
    <row r="8680" spans="53:53">
      <c r="BA8680" t="str">
        <f t="shared" si="137"/>
        <v/>
      </c>
    </row>
    <row r="8681" spans="53:53">
      <c r="BA8681" t="str">
        <f t="shared" si="137"/>
        <v/>
      </c>
    </row>
    <row r="8682" spans="53:53">
      <c r="BA8682" t="str">
        <f t="shared" si="137"/>
        <v/>
      </c>
    </row>
    <row r="8683" spans="53:53">
      <c r="BA8683" t="str">
        <f t="shared" si="137"/>
        <v/>
      </c>
    </row>
    <row r="8684" spans="53:53">
      <c r="BA8684" t="str">
        <f t="shared" si="137"/>
        <v/>
      </c>
    </row>
    <row r="8685" spans="53:53">
      <c r="BA8685" t="str">
        <f t="shared" si="137"/>
        <v/>
      </c>
    </row>
    <row r="8686" spans="53:53">
      <c r="BA8686" t="str">
        <f t="shared" si="137"/>
        <v/>
      </c>
    </row>
    <row r="8687" spans="53:53">
      <c r="BA8687" t="str">
        <f t="shared" si="137"/>
        <v/>
      </c>
    </row>
    <row r="8688" spans="53:53">
      <c r="BA8688" t="str">
        <f t="shared" si="137"/>
        <v/>
      </c>
    </row>
    <row r="8689" spans="53:53">
      <c r="BA8689" t="str">
        <f t="shared" si="137"/>
        <v/>
      </c>
    </row>
    <row r="8690" spans="53:53">
      <c r="BA8690" t="str">
        <f t="shared" si="137"/>
        <v/>
      </c>
    </row>
    <row r="8691" spans="53:53">
      <c r="BA8691" t="str">
        <f t="shared" si="137"/>
        <v/>
      </c>
    </row>
    <row r="8692" spans="53:53">
      <c r="BA8692" t="str">
        <f t="shared" si="137"/>
        <v/>
      </c>
    </row>
    <row r="8693" spans="53:53">
      <c r="BA8693" t="str">
        <f t="shared" si="137"/>
        <v/>
      </c>
    </row>
    <row r="8694" spans="53:53">
      <c r="BA8694" t="str">
        <f t="shared" si="137"/>
        <v/>
      </c>
    </row>
    <row r="8695" spans="53:53">
      <c r="BA8695" t="str">
        <f t="shared" si="137"/>
        <v/>
      </c>
    </row>
    <row r="8696" spans="53:53">
      <c r="BA8696" t="str">
        <f t="shared" si="137"/>
        <v/>
      </c>
    </row>
    <row r="8697" spans="53:53">
      <c r="BA8697" t="str">
        <f t="shared" si="137"/>
        <v/>
      </c>
    </row>
    <row r="8698" spans="53:53">
      <c r="BA8698" t="str">
        <f t="shared" si="137"/>
        <v/>
      </c>
    </row>
    <row r="8699" spans="53:53">
      <c r="BA8699" t="str">
        <f t="shared" si="137"/>
        <v/>
      </c>
    </row>
    <row r="8700" spans="53:53">
      <c r="BA8700" t="str">
        <f t="shared" si="137"/>
        <v/>
      </c>
    </row>
    <row r="8701" spans="53:53">
      <c r="BA8701" t="str">
        <f t="shared" si="137"/>
        <v/>
      </c>
    </row>
    <row r="8702" spans="53:53">
      <c r="BA8702" t="str">
        <f t="shared" si="137"/>
        <v/>
      </c>
    </row>
    <row r="8703" spans="53:53">
      <c r="BA8703" t="str">
        <f t="shared" si="137"/>
        <v/>
      </c>
    </row>
    <row r="8704" spans="53:53">
      <c r="BA8704" t="str">
        <f t="shared" si="137"/>
        <v/>
      </c>
    </row>
    <row r="8705" spans="53:53">
      <c r="BA8705" t="str">
        <f t="shared" si="137"/>
        <v/>
      </c>
    </row>
    <row r="8706" spans="53:53">
      <c r="BA8706" t="str">
        <f t="shared" si="137"/>
        <v/>
      </c>
    </row>
    <row r="8707" spans="53:53">
      <c r="BA8707" t="str">
        <f t="shared" si="137"/>
        <v/>
      </c>
    </row>
    <row r="8708" spans="53:53">
      <c r="BA8708" t="str">
        <f t="shared" ref="BA8708:BA8771" si="138">LEFT(AP:AP,2)</f>
        <v/>
      </c>
    </row>
    <row r="8709" spans="53:53">
      <c r="BA8709" t="str">
        <f t="shared" si="138"/>
        <v/>
      </c>
    </row>
    <row r="8710" spans="53:53">
      <c r="BA8710" t="str">
        <f t="shared" si="138"/>
        <v/>
      </c>
    </row>
    <row r="8711" spans="53:53">
      <c r="BA8711" t="str">
        <f t="shared" si="138"/>
        <v/>
      </c>
    </row>
    <row r="8712" spans="53:53">
      <c r="BA8712" t="str">
        <f t="shared" si="138"/>
        <v/>
      </c>
    </row>
    <row r="8713" spans="53:53">
      <c r="BA8713" t="str">
        <f t="shared" si="138"/>
        <v/>
      </c>
    </row>
    <row r="8714" spans="53:53">
      <c r="BA8714" t="str">
        <f t="shared" si="138"/>
        <v/>
      </c>
    </row>
    <row r="8715" spans="53:53">
      <c r="BA8715" t="str">
        <f t="shared" si="138"/>
        <v/>
      </c>
    </row>
    <row r="8716" spans="53:53">
      <c r="BA8716" t="str">
        <f t="shared" si="138"/>
        <v/>
      </c>
    </row>
    <row r="8717" spans="53:53">
      <c r="BA8717" t="str">
        <f t="shared" si="138"/>
        <v/>
      </c>
    </row>
    <row r="8718" spans="53:53">
      <c r="BA8718" t="str">
        <f t="shared" si="138"/>
        <v/>
      </c>
    </row>
    <row r="8719" spans="53:53">
      <c r="BA8719" t="str">
        <f t="shared" si="138"/>
        <v/>
      </c>
    </row>
    <row r="8720" spans="53:53">
      <c r="BA8720" t="str">
        <f t="shared" si="138"/>
        <v/>
      </c>
    </row>
    <row r="8721" spans="53:53">
      <c r="BA8721" t="str">
        <f t="shared" si="138"/>
        <v/>
      </c>
    </row>
    <row r="8722" spans="53:53">
      <c r="BA8722" t="str">
        <f t="shared" si="138"/>
        <v/>
      </c>
    </row>
    <row r="8723" spans="53:53">
      <c r="BA8723" t="str">
        <f t="shared" si="138"/>
        <v/>
      </c>
    </row>
    <row r="8724" spans="53:53">
      <c r="BA8724" t="str">
        <f t="shared" si="138"/>
        <v/>
      </c>
    </row>
    <row r="8725" spans="53:53">
      <c r="BA8725" t="str">
        <f t="shared" si="138"/>
        <v/>
      </c>
    </row>
    <row r="8726" spans="53:53">
      <c r="BA8726" t="str">
        <f t="shared" si="138"/>
        <v/>
      </c>
    </row>
    <row r="8727" spans="53:53">
      <c r="BA8727" t="str">
        <f t="shared" si="138"/>
        <v/>
      </c>
    </row>
    <row r="8728" spans="53:53">
      <c r="BA8728" t="str">
        <f t="shared" si="138"/>
        <v/>
      </c>
    </row>
    <row r="8729" spans="53:53">
      <c r="BA8729" t="str">
        <f t="shared" si="138"/>
        <v/>
      </c>
    </row>
    <row r="8730" spans="53:53">
      <c r="BA8730" t="str">
        <f t="shared" si="138"/>
        <v/>
      </c>
    </row>
    <row r="8731" spans="53:53">
      <c r="BA8731" t="str">
        <f t="shared" si="138"/>
        <v/>
      </c>
    </row>
    <row r="8732" spans="53:53">
      <c r="BA8732" t="str">
        <f t="shared" si="138"/>
        <v/>
      </c>
    </row>
    <row r="8733" spans="53:53">
      <c r="BA8733" t="str">
        <f t="shared" si="138"/>
        <v/>
      </c>
    </row>
    <row r="8734" spans="53:53">
      <c r="BA8734" t="str">
        <f t="shared" si="138"/>
        <v/>
      </c>
    </row>
    <row r="8735" spans="53:53">
      <c r="BA8735" t="str">
        <f t="shared" si="138"/>
        <v/>
      </c>
    </row>
    <row r="8736" spans="53:53">
      <c r="BA8736" t="str">
        <f t="shared" si="138"/>
        <v/>
      </c>
    </row>
    <row r="8737" spans="53:53">
      <c r="BA8737" t="str">
        <f t="shared" si="138"/>
        <v/>
      </c>
    </row>
    <row r="8738" spans="53:53">
      <c r="BA8738" t="str">
        <f t="shared" si="138"/>
        <v/>
      </c>
    </row>
    <row r="8739" spans="53:53">
      <c r="BA8739" t="str">
        <f t="shared" si="138"/>
        <v/>
      </c>
    </row>
    <row r="8740" spans="53:53">
      <c r="BA8740" t="str">
        <f t="shared" si="138"/>
        <v/>
      </c>
    </row>
    <row r="8741" spans="53:53">
      <c r="BA8741" t="str">
        <f t="shared" si="138"/>
        <v/>
      </c>
    </row>
    <row r="8742" spans="53:53">
      <c r="BA8742" t="str">
        <f t="shared" si="138"/>
        <v/>
      </c>
    </row>
    <row r="8743" spans="53:53">
      <c r="BA8743" t="str">
        <f t="shared" si="138"/>
        <v/>
      </c>
    </row>
    <row r="8744" spans="53:53">
      <c r="BA8744" t="str">
        <f t="shared" si="138"/>
        <v/>
      </c>
    </row>
    <row r="8745" spans="53:53">
      <c r="BA8745" t="str">
        <f t="shared" si="138"/>
        <v/>
      </c>
    </row>
    <row r="8746" spans="53:53">
      <c r="BA8746" t="str">
        <f t="shared" si="138"/>
        <v/>
      </c>
    </row>
    <row r="8747" spans="53:53">
      <c r="BA8747" t="str">
        <f t="shared" si="138"/>
        <v/>
      </c>
    </row>
    <row r="8748" spans="53:53">
      <c r="BA8748" t="str">
        <f t="shared" si="138"/>
        <v/>
      </c>
    </row>
    <row r="8749" spans="53:53">
      <c r="BA8749" t="str">
        <f t="shared" si="138"/>
        <v/>
      </c>
    </row>
    <row r="8750" spans="53:53">
      <c r="BA8750" t="str">
        <f t="shared" si="138"/>
        <v/>
      </c>
    </row>
    <row r="8751" spans="53:53">
      <c r="BA8751" t="str">
        <f t="shared" si="138"/>
        <v/>
      </c>
    </row>
    <row r="8752" spans="53:53">
      <c r="BA8752" t="str">
        <f t="shared" si="138"/>
        <v/>
      </c>
    </row>
    <row r="8753" spans="53:53">
      <c r="BA8753" t="str">
        <f t="shared" si="138"/>
        <v/>
      </c>
    </row>
    <row r="8754" spans="53:53">
      <c r="BA8754" t="str">
        <f t="shared" si="138"/>
        <v/>
      </c>
    </row>
    <row r="8755" spans="53:53">
      <c r="BA8755" t="str">
        <f t="shared" si="138"/>
        <v/>
      </c>
    </row>
    <row r="8756" spans="53:53">
      <c r="BA8756" t="str">
        <f t="shared" si="138"/>
        <v/>
      </c>
    </row>
    <row r="8757" spans="53:53">
      <c r="BA8757" t="str">
        <f t="shared" si="138"/>
        <v/>
      </c>
    </row>
    <row r="8758" spans="53:53">
      <c r="BA8758" t="str">
        <f t="shared" si="138"/>
        <v/>
      </c>
    </row>
    <row r="8759" spans="53:53">
      <c r="BA8759" t="str">
        <f t="shared" si="138"/>
        <v/>
      </c>
    </row>
    <row r="8760" spans="53:53">
      <c r="BA8760" t="str">
        <f t="shared" si="138"/>
        <v/>
      </c>
    </row>
    <row r="8761" spans="53:53">
      <c r="BA8761" t="str">
        <f t="shared" si="138"/>
        <v/>
      </c>
    </row>
    <row r="8762" spans="53:53">
      <c r="BA8762" t="str">
        <f t="shared" si="138"/>
        <v/>
      </c>
    </row>
    <row r="8763" spans="53:53">
      <c r="BA8763" t="str">
        <f t="shared" si="138"/>
        <v/>
      </c>
    </row>
    <row r="8764" spans="53:53">
      <c r="BA8764" t="str">
        <f t="shared" si="138"/>
        <v/>
      </c>
    </row>
    <row r="8765" spans="53:53">
      <c r="BA8765" t="str">
        <f t="shared" si="138"/>
        <v/>
      </c>
    </row>
    <row r="8766" spans="53:53">
      <c r="BA8766" t="str">
        <f t="shared" si="138"/>
        <v/>
      </c>
    </row>
    <row r="8767" spans="53:53">
      <c r="BA8767" t="str">
        <f t="shared" si="138"/>
        <v/>
      </c>
    </row>
    <row r="8768" spans="53:53">
      <c r="BA8768" t="str">
        <f t="shared" si="138"/>
        <v/>
      </c>
    </row>
    <row r="8769" spans="53:53">
      <c r="BA8769" t="str">
        <f t="shared" si="138"/>
        <v/>
      </c>
    </row>
    <row r="8770" spans="53:53">
      <c r="BA8770" t="str">
        <f t="shared" si="138"/>
        <v/>
      </c>
    </row>
    <row r="8771" spans="53:53">
      <c r="BA8771" t="str">
        <f t="shared" si="138"/>
        <v/>
      </c>
    </row>
    <row r="8772" spans="53:53">
      <c r="BA8772" t="str">
        <f t="shared" ref="BA8772:BA8835" si="139">LEFT(AP:AP,2)</f>
        <v/>
      </c>
    </row>
    <row r="8773" spans="53:53">
      <c r="BA8773" t="str">
        <f t="shared" si="139"/>
        <v/>
      </c>
    </row>
    <row r="8774" spans="53:53">
      <c r="BA8774" t="str">
        <f t="shared" si="139"/>
        <v/>
      </c>
    </row>
    <row r="8775" spans="53:53">
      <c r="BA8775" t="str">
        <f t="shared" si="139"/>
        <v/>
      </c>
    </row>
    <row r="8776" spans="53:53">
      <c r="BA8776" t="str">
        <f t="shared" si="139"/>
        <v/>
      </c>
    </row>
    <row r="8777" spans="53:53">
      <c r="BA8777" t="str">
        <f t="shared" si="139"/>
        <v/>
      </c>
    </row>
    <row r="8778" spans="53:53">
      <c r="BA8778" t="str">
        <f t="shared" si="139"/>
        <v/>
      </c>
    </row>
    <row r="8779" spans="53:53">
      <c r="BA8779" t="str">
        <f t="shared" si="139"/>
        <v/>
      </c>
    </row>
    <row r="8780" spans="53:53">
      <c r="BA8780" t="str">
        <f t="shared" si="139"/>
        <v/>
      </c>
    </row>
    <row r="8781" spans="53:53">
      <c r="BA8781" t="str">
        <f t="shared" si="139"/>
        <v/>
      </c>
    </row>
    <row r="8782" spans="53:53">
      <c r="BA8782" t="str">
        <f t="shared" si="139"/>
        <v/>
      </c>
    </row>
    <row r="8783" spans="53:53">
      <c r="BA8783" t="str">
        <f t="shared" si="139"/>
        <v/>
      </c>
    </row>
    <row r="8784" spans="53:53">
      <c r="BA8784" t="str">
        <f t="shared" si="139"/>
        <v/>
      </c>
    </row>
    <row r="8785" spans="53:53">
      <c r="BA8785" t="str">
        <f t="shared" si="139"/>
        <v/>
      </c>
    </row>
    <row r="8786" spans="53:53">
      <c r="BA8786" t="str">
        <f t="shared" si="139"/>
        <v/>
      </c>
    </row>
    <row r="8787" spans="53:53">
      <c r="BA8787" t="str">
        <f t="shared" si="139"/>
        <v/>
      </c>
    </row>
    <row r="8788" spans="53:53">
      <c r="BA8788" t="str">
        <f t="shared" si="139"/>
        <v/>
      </c>
    </row>
    <row r="8789" spans="53:53">
      <c r="BA8789" t="str">
        <f t="shared" si="139"/>
        <v/>
      </c>
    </row>
    <row r="8790" spans="53:53">
      <c r="BA8790" t="str">
        <f t="shared" si="139"/>
        <v/>
      </c>
    </row>
    <row r="8791" spans="53:53">
      <c r="BA8791" t="str">
        <f t="shared" si="139"/>
        <v/>
      </c>
    </row>
    <row r="8792" spans="53:53">
      <c r="BA8792" t="str">
        <f t="shared" si="139"/>
        <v/>
      </c>
    </row>
    <row r="8793" spans="53:53">
      <c r="BA8793" t="str">
        <f t="shared" si="139"/>
        <v/>
      </c>
    </row>
    <row r="8794" spans="53:53">
      <c r="BA8794" t="str">
        <f t="shared" si="139"/>
        <v/>
      </c>
    </row>
    <row r="8795" spans="53:53">
      <c r="BA8795" t="str">
        <f t="shared" si="139"/>
        <v/>
      </c>
    </row>
    <row r="8796" spans="53:53">
      <c r="BA8796" t="str">
        <f t="shared" si="139"/>
        <v/>
      </c>
    </row>
    <row r="8797" spans="53:53">
      <c r="BA8797" t="str">
        <f t="shared" si="139"/>
        <v/>
      </c>
    </row>
    <row r="8798" spans="53:53">
      <c r="BA8798" t="str">
        <f t="shared" si="139"/>
        <v/>
      </c>
    </row>
    <row r="8799" spans="53:53">
      <c r="BA8799" t="str">
        <f t="shared" si="139"/>
        <v/>
      </c>
    </row>
    <row r="8800" spans="53:53">
      <c r="BA8800" t="str">
        <f t="shared" si="139"/>
        <v/>
      </c>
    </row>
    <row r="8801" spans="53:53">
      <c r="BA8801" t="str">
        <f t="shared" si="139"/>
        <v/>
      </c>
    </row>
    <row r="8802" spans="53:53">
      <c r="BA8802" t="str">
        <f t="shared" si="139"/>
        <v/>
      </c>
    </row>
    <row r="8803" spans="53:53">
      <c r="BA8803" t="str">
        <f t="shared" si="139"/>
        <v/>
      </c>
    </row>
    <row r="8804" spans="53:53">
      <c r="BA8804" t="str">
        <f t="shared" si="139"/>
        <v/>
      </c>
    </row>
    <row r="8805" spans="53:53">
      <c r="BA8805" t="str">
        <f t="shared" si="139"/>
        <v/>
      </c>
    </row>
    <row r="8806" spans="53:53">
      <c r="BA8806" t="str">
        <f t="shared" si="139"/>
        <v/>
      </c>
    </row>
    <row r="8807" spans="53:53">
      <c r="BA8807" t="str">
        <f t="shared" si="139"/>
        <v/>
      </c>
    </row>
    <row r="8808" spans="53:53">
      <c r="BA8808" t="str">
        <f t="shared" si="139"/>
        <v/>
      </c>
    </row>
    <row r="8809" spans="53:53">
      <c r="BA8809" t="str">
        <f t="shared" si="139"/>
        <v/>
      </c>
    </row>
    <row r="8810" spans="53:53">
      <c r="BA8810" t="str">
        <f t="shared" si="139"/>
        <v/>
      </c>
    </row>
    <row r="8811" spans="53:53">
      <c r="BA8811" t="str">
        <f t="shared" si="139"/>
        <v/>
      </c>
    </row>
    <row r="8812" spans="53:53">
      <c r="BA8812" t="str">
        <f t="shared" si="139"/>
        <v/>
      </c>
    </row>
    <row r="8813" spans="53:53">
      <c r="BA8813" t="str">
        <f t="shared" si="139"/>
        <v/>
      </c>
    </row>
    <row r="8814" spans="53:53">
      <c r="BA8814" t="str">
        <f t="shared" si="139"/>
        <v/>
      </c>
    </row>
    <row r="8815" spans="53:53">
      <c r="BA8815" t="str">
        <f t="shared" si="139"/>
        <v/>
      </c>
    </row>
    <row r="8816" spans="53:53">
      <c r="BA8816" t="str">
        <f t="shared" si="139"/>
        <v/>
      </c>
    </row>
    <row r="8817" spans="53:53">
      <c r="BA8817" t="str">
        <f t="shared" si="139"/>
        <v/>
      </c>
    </row>
    <row r="8818" spans="53:53">
      <c r="BA8818" t="str">
        <f t="shared" si="139"/>
        <v/>
      </c>
    </row>
    <row r="8819" spans="53:53">
      <c r="BA8819" t="str">
        <f t="shared" si="139"/>
        <v/>
      </c>
    </row>
    <row r="8820" spans="53:53">
      <c r="BA8820" t="str">
        <f t="shared" si="139"/>
        <v/>
      </c>
    </row>
    <row r="8821" spans="53:53">
      <c r="BA8821" t="str">
        <f t="shared" si="139"/>
        <v/>
      </c>
    </row>
    <row r="8822" spans="53:53">
      <c r="BA8822" t="str">
        <f t="shared" si="139"/>
        <v/>
      </c>
    </row>
    <row r="8823" spans="53:53">
      <c r="BA8823" t="str">
        <f t="shared" si="139"/>
        <v/>
      </c>
    </row>
    <row r="8824" spans="53:53">
      <c r="BA8824" t="str">
        <f t="shared" si="139"/>
        <v/>
      </c>
    </row>
    <row r="8825" spans="53:53">
      <c r="BA8825" t="str">
        <f t="shared" si="139"/>
        <v/>
      </c>
    </row>
    <row r="8826" spans="53:53">
      <c r="BA8826" t="str">
        <f t="shared" si="139"/>
        <v/>
      </c>
    </row>
    <row r="8827" spans="53:53">
      <c r="BA8827" t="str">
        <f t="shared" si="139"/>
        <v/>
      </c>
    </row>
    <row r="8828" spans="53:53">
      <c r="BA8828" t="str">
        <f t="shared" si="139"/>
        <v/>
      </c>
    </row>
    <row r="8829" spans="53:53">
      <c r="BA8829" t="str">
        <f t="shared" si="139"/>
        <v/>
      </c>
    </row>
    <row r="8830" spans="53:53">
      <c r="BA8830" t="str">
        <f t="shared" si="139"/>
        <v/>
      </c>
    </row>
    <row r="8831" spans="53:53">
      <c r="BA8831" t="str">
        <f t="shared" si="139"/>
        <v/>
      </c>
    </row>
    <row r="8832" spans="53:53">
      <c r="BA8832" t="str">
        <f t="shared" si="139"/>
        <v/>
      </c>
    </row>
    <row r="8833" spans="53:53">
      <c r="BA8833" t="str">
        <f t="shared" si="139"/>
        <v/>
      </c>
    </row>
    <row r="8834" spans="53:53">
      <c r="BA8834" t="str">
        <f t="shared" si="139"/>
        <v/>
      </c>
    </row>
    <row r="8835" spans="53:53">
      <c r="BA8835" t="str">
        <f t="shared" si="139"/>
        <v/>
      </c>
    </row>
    <row r="8836" spans="53:53">
      <c r="BA8836" t="str">
        <f t="shared" ref="BA8836:BA8899" si="140">LEFT(AP:AP,2)</f>
        <v/>
      </c>
    </row>
    <row r="8837" spans="53:53">
      <c r="BA8837" t="str">
        <f t="shared" si="140"/>
        <v/>
      </c>
    </row>
    <row r="8838" spans="53:53">
      <c r="BA8838" t="str">
        <f t="shared" si="140"/>
        <v/>
      </c>
    </row>
    <row r="8839" spans="53:53">
      <c r="BA8839" t="str">
        <f t="shared" si="140"/>
        <v/>
      </c>
    </row>
    <row r="8840" spans="53:53">
      <c r="BA8840" t="str">
        <f t="shared" si="140"/>
        <v/>
      </c>
    </row>
    <row r="8841" spans="53:53">
      <c r="BA8841" t="str">
        <f t="shared" si="140"/>
        <v/>
      </c>
    </row>
    <row r="8842" spans="53:53">
      <c r="BA8842" t="str">
        <f t="shared" si="140"/>
        <v/>
      </c>
    </row>
    <row r="8843" spans="53:53">
      <c r="BA8843" t="str">
        <f t="shared" si="140"/>
        <v/>
      </c>
    </row>
    <row r="8844" spans="53:53">
      <c r="BA8844" t="str">
        <f t="shared" si="140"/>
        <v/>
      </c>
    </row>
    <row r="8845" spans="53:53">
      <c r="BA8845" t="str">
        <f t="shared" si="140"/>
        <v/>
      </c>
    </row>
    <row r="8846" spans="53:53">
      <c r="BA8846" t="str">
        <f t="shared" si="140"/>
        <v/>
      </c>
    </row>
    <row r="8847" spans="53:53">
      <c r="BA8847" t="str">
        <f t="shared" si="140"/>
        <v/>
      </c>
    </row>
    <row r="8848" spans="53:53">
      <c r="BA8848" t="str">
        <f t="shared" si="140"/>
        <v/>
      </c>
    </row>
    <row r="8849" spans="53:53">
      <c r="BA8849" t="str">
        <f t="shared" si="140"/>
        <v/>
      </c>
    </row>
    <row r="8850" spans="53:53">
      <c r="BA8850" t="str">
        <f t="shared" si="140"/>
        <v/>
      </c>
    </row>
    <row r="8851" spans="53:53">
      <c r="BA8851" t="str">
        <f t="shared" si="140"/>
        <v/>
      </c>
    </row>
    <row r="8852" spans="53:53">
      <c r="BA8852" t="str">
        <f t="shared" si="140"/>
        <v/>
      </c>
    </row>
    <row r="8853" spans="53:53">
      <c r="BA8853" t="str">
        <f t="shared" si="140"/>
        <v/>
      </c>
    </row>
    <row r="8854" spans="53:53">
      <c r="BA8854" t="str">
        <f t="shared" si="140"/>
        <v/>
      </c>
    </row>
    <row r="8855" spans="53:53">
      <c r="BA8855" t="str">
        <f t="shared" si="140"/>
        <v/>
      </c>
    </row>
    <row r="8856" spans="53:53">
      <c r="BA8856" t="str">
        <f t="shared" si="140"/>
        <v/>
      </c>
    </row>
    <row r="8857" spans="53:53">
      <c r="BA8857" t="str">
        <f t="shared" si="140"/>
        <v/>
      </c>
    </row>
    <row r="8858" spans="53:53">
      <c r="BA8858" t="str">
        <f t="shared" si="140"/>
        <v/>
      </c>
    </row>
    <row r="8859" spans="53:53">
      <c r="BA8859" t="str">
        <f t="shared" si="140"/>
        <v/>
      </c>
    </row>
    <row r="8860" spans="53:53">
      <c r="BA8860" t="str">
        <f t="shared" si="140"/>
        <v/>
      </c>
    </row>
    <row r="8861" spans="53:53">
      <c r="BA8861" t="str">
        <f t="shared" si="140"/>
        <v/>
      </c>
    </row>
    <row r="8862" spans="53:53">
      <c r="BA8862" t="str">
        <f t="shared" si="140"/>
        <v/>
      </c>
    </row>
    <row r="8863" spans="53:53">
      <c r="BA8863" t="str">
        <f t="shared" si="140"/>
        <v/>
      </c>
    </row>
    <row r="8864" spans="53:53">
      <c r="BA8864" t="str">
        <f t="shared" si="140"/>
        <v/>
      </c>
    </row>
    <row r="8865" spans="53:53">
      <c r="BA8865" t="str">
        <f t="shared" si="140"/>
        <v/>
      </c>
    </row>
    <row r="8866" spans="53:53">
      <c r="BA8866" t="str">
        <f t="shared" si="140"/>
        <v/>
      </c>
    </row>
    <row r="8867" spans="53:53">
      <c r="BA8867" t="str">
        <f t="shared" si="140"/>
        <v/>
      </c>
    </row>
    <row r="8868" spans="53:53">
      <c r="BA8868" t="str">
        <f t="shared" si="140"/>
        <v/>
      </c>
    </row>
    <row r="8869" spans="53:53">
      <c r="BA8869" t="str">
        <f t="shared" si="140"/>
        <v/>
      </c>
    </row>
    <row r="8870" spans="53:53">
      <c r="BA8870" t="str">
        <f t="shared" si="140"/>
        <v/>
      </c>
    </row>
    <row r="8871" spans="53:53">
      <c r="BA8871" t="str">
        <f t="shared" si="140"/>
        <v/>
      </c>
    </row>
    <row r="8872" spans="53:53">
      <c r="BA8872" t="str">
        <f t="shared" si="140"/>
        <v/>
      </c>
    </row>
    <row r="8873" spans="53:53">
      <c r="BA8873" t="str">
        <f t="shared" si="140"/>
        <v/>
      </c>
    </row>
    <row r="8874" spans="53:53">
      <c r="BA8874" t="str">
        <f t="shared" si="140"/>
        <v/>
      </c>
    </row>
    <row r="8875" spans="53:53">
      <c r="BA8875" t="str">
        <f t="shared" si="140"/>
        <v/>
      </c>
    </row>
    <row r="8876" spans="53:53">
      <c r="BA8876" t="str">
        <f t="shared" si="140"/>
        <v/>
      </c>
    </row>
    <row r="8877" spans="53:53">
      <c r="BA8877" t="str">
        <f t="shared" si="140"/>
        <v/>
      </c>
    </row>
    <row r="8878" spans="53:53">
      <c r="BA8878" t="str">
        <f t="shared" si="140"/>
        <v/>
      </c>
    </row>
    <row r="8879" spans="53:53">
      <c r="BA8879" t="str">
        <f t="shared" si="140"/>
        <v/>
      </c>
    </row>
    <row r="8880" spans="53:53">
      <c r="BA8880" t="str">
        <f t="shared" si="140"/>
        <v/>
      </c>
    </row>
    <row r="8881" spans="53:53">
      <c r="BA8881" t="str">
        <f t="shared" si="140"/>
        <v/>
      </c>
    </row>
    <row r="8882" spans="53:53">
      <c r="BA8882" t="str">
        <f t="shared" si="140"/>
        <v/>
      </c>
    </row>
    <row r="8883" spans="53:53">
      <c r="BA8883" t="str">
        <f t="shared" si="140"/>
        <v/>
      </c>
    </row>
    <row r="8884" spans="53:53">
      <c r="BA8884" t="str">
        <f t="shared" si="140"/>
        <v/>
      </c>
    </row>
    <row r="8885" spans="53:53">
      <c r="BA8885" t="str">
        <f t="shared" si="140"/>
        <v/>
      </c>
    </row>
    <row r="8886" spans="53:53">
      <c r="BA8886" t="str">
        <f t="shared" si="140"/>
        <v/>
      </c>
    </row>
    <row r="8887" spans="53:53">
      <c r="BA8887" t="str">
        <f t="shared" si="140"/>
        <v/>
      </c>
    </row>
    <row r="8888" spans="53:53">
      <c r="BA8888" t="str">
        <f t="shared" si="140"/>
        <v/>
      </c>
    </row>
    <row r="8889" spans="53:53">
      <c r="BA8889" t="str">
        <f t="shared" si="140"/>
        <v/>
      </c>
    </row>
    <row r="8890" spans="53:53">
      <c r="BA8890" t="str">
        <f t="shared" si="140"/>
        <v/>
      </c>
    </row>
    <row r="8891" spans="53:53">
      <c r="BA8891" t="str">
        <f t="shared" si="140"/>
        <v/>
      </c>
    </row>
    <row r="8892" spans="53:53">
      <c r="BA8892" t="str">
        <f t="shared" si="140"/>
        <v/>
      </c>
    </row>
    <row r="8893" spans="53:53">
      <c r="BA8893" t="str">
        <f t="shared" si="140"/>
        <v/>
      </c>
    </row>
    <row r="8894" spans="53:53">
      <c r="BA8894" t="str">
        <f t="shared" si="140"/>
        <v/>
      </c>
    </row>
    <row r="8895" spans="53:53">
      <c r="BA8895" t="str">
        <f t="shared" si="140"/>
        <v/>
      </c>
    </row>
    <row r="8896" spans="53:53">
      <c r="BA8896" t="str">
        <f t="shared" si="140"/>
        <v/>
      </c>
    </row>
    <row r="8897" spans="53:53">
      <c r="BA8897" t="str">
        <f t="shared" si="140"/>
        <v/>
      </c>
    </row>
    <row r="8898" spans="53:53">
      <c r="BA8898" t="str">
        <f t="shared" si="140"/>
        <v/>
      </c>
    </row>
    <row r="8899" spans="53:53">
      <c r="BA8899" t="str">
        <f t="shared" si="140"/>
        <v/>
      </c>
    </row>
    <row r="8900" spans="53:53">
      <c r="BA8900" t="str">
        <f t="shared" ref="BA8900:BA8963" si="141">LEFT(AP:AP,2)</f>
        <v/>
      </c>
    </row>
    <row r="8901" spans="53:53">
      <c r="BA8901" t="str">
        <f t="shared" si="141"/>
        <v/>
      </c>
    </row>
    <row r="8902" spans="53:53">
      <c r="BA8902" t="str">
        <f t="shared" si="141"/>
        <v/>
      </c>
    </row>
    <row r="8903" spans="53:53">
      <c r="BA8903" t="str">
        <f t="shared" si="141"/>
        <v/>
      </c>
    </row>
    <row r="8904" spans="53:53">
      <c r="BA8904" t="str">
        <f t="shared" si="141"/>
        <v/>
      </c>
    </row>
    <row r="8905" spans="53:53">
      <c r="BA8905" t="str">
        <f t="shared" si="141"/>
        <v/>
      </c>
    </row>
    <row r="8906" spans="53:53">
      <c r="BA8906" t="str">
        <f t="shared" si="141"/>
        <v/>
      </c>
    </row>
    <row r="8907" spans="53:53">
      <c r="BA8907" t="str">
        <f t="shared" si="141"/>
        <v/>
      </c>
    </row>
    <row r="8908" spans="53:53">
      <c r="BA8908" t="str">
        <f t="shared" si="141"/>
        <v/>
      </c>
    </row>
    <row r="8909" spans="53:53">
      <c r="BA8909" t="str">
        <f t="shared" si="141"/>
        <v/>
      </c>
    </row>
    <row r="8910" spans="53:53">
      <c r="BA8910" t="str">
        <f t="shared" si="141"/>
        <v/>
      </c>
    </row>
    <row r="8911" spans="53:53">
      <c r="BA8911" t="str">
        <f t="shared" si="141"/>
        <v/>
      </c>
    </row>
    <row r="8912" spans="53:53">
      <c r="BA8912" t="str">
        <f t="shared" si="141"/>
        <v/>
      </c>
    </row>
    <row r="8913" spans="53:53">
      <c r="BA8913" t="str">
        <f t="shared" si="141"/>
        <v/>
      </c>
    </row>
    <row r="8914" spans="53:53">
      <c r="BA8914" t="str">
        <f t="shared" si="141"/>
        <v/>
      </c>
    </row>
    <row r="8915" spans="53:53">
      <c r="BA8915" t="str">
        <f t="shared" si="141"/>
        <v/>
      </c>
    </row>
    <row r="8916" spans="53:53">
      <c r="BA8916" t="str">
        <f t="shared" si="141"/>
        <v/>
      </c>
    </row>
    <row r="8917" spans="53:53">
      <c r="BA8917" t="str">
        <f t="shared" si="141"/>
        <v/>
      </c>
    </row>
    <row r="8918" spans="53:53">
      <c r="BA8918" t="str">
        <f t="shared" si="141"/>
        <v/>
      </c>
    </row>
    <row r="8919" spans="53:53">
      <c r="BA8919" t="str">
        <f t="shared" si="141"/>
        <v/>
      </c>
    </row>
    <row r="8920" spans="53:53">
      <c r="BA8920" t="str">
        <f t="shared" si="141"/>
        <v/>
      </c>
    </row>
    <row r="8921" spans="53:53">
      <c r="BA8921" t="str">
        <f t="shared" si="141"/>
        <v/>
      </c>
    </row>
    <row r="8922" spans="53:53">
      <c r="BA8922" t="str">
        <f t="shared" si="141"/>
        <v/>
      </c>
    </row>
    <row r="8923" spans="53:53">
      <c r="BA8923" t="str">
        <f t="shared" si="141"/>
        <v/>
      </c>
    </row>
    <row r="8924" spans="53:53">
      <c r="BA8924" t="str">
        <f t="shared" si="141"/>
        <v/>
      </c>
    </row>
    <row r="8925" spans="53:53">
      <c r="BA8925" t="str">
        <f t="shared" si="141"/>
        <v/>
      </c>
    </row>
    <row r="8926" spans="53:53">
      <c r="BA8926" t="str">
        <f t="shared" si="141"/>
        <v/>
      </c>
    </row>
    <row r="8927" spans="53:53">
      <c r="BA8927" t="str">
        <f t="shared" si="141"/>
        <v/>
      </c>
    </row>
    <row r="8928" spans="53:53">
      <c r="BA8928" t="str">
        <f t="shared" si="141"/>
        <v/>
      </c>
    </row>
    <row r="8929" spans="53:53">
      <c r="BA8929" t="str">
        <f t="shared" si="141"/>
        <v/>
      </c>
    </row>
    <row r="8930" spans="53:53">
      <c r="BA8930" t="str">
        <f t="shared" si="141"/>
        <v/>
      </c>
    </row>
    <row r="8931" spans="53:53">
      <c r="BA8931" t="str">
        <f t="shared" si="141"/>
        <v/>
      </c>
    </row>
    <row r="8932" spans="53:53">
      <c r="BA8932" t="str">
        <f t="shared" si="141"/>
        <v/>
      </c>
    </row>
    <row r="8933" spans="53:53">
      <c r="BA8933" t="str">
        <f t="shared" si="141"/>
        <v/>
      </c>
    </row>
    <row r="8934" spans="53:53">
      <c r="BA8934" t="str">
        <f t="shared" si="141"/>
        <v/>
      </c>
    </row>
    <row r="8935" spans="53:53">
      <c r="BA8935" t="str">
        <f t="shared" si="141"/>
        <v/>
      </c>
    </row>
    <row r="8936" spans="53:53">
      <c r="BA8936" t="str">
        <f t="shared" si="141"/>
        <v/>
      </c>
    </row>
    <row r="8937" spans="53:53">
      <c r="BA8937" t="str">
        <f t="shared" si="141"/>
        <v/>
      </c>
    </row>
    <row r="8938" spans="53:53">
      <c r="BA8938" t="str">
        <f t="shared" si="141"/>
        <v/>
      </c>
    </row>
    <row r="8939" spans="53:53">
      <c r="BA8939" t="str">
        <f t="shared" si="141"/>
        <v/>
      </c>
    </row>
    <row r="8940" spans="53:53">
      <c r="BA8940" t="str">
        <f t="shared" si="141"/>
        <v/>
      </c>
    </row>
    <row r="8941" spans="53:53">
      <c r="BA8941" t="str">
        <f t="shared" si="141"/>
        <v/>
      </c>
    </row>
    <row r="8942" spans="53:53">
      <c r="BA8942" t="str">
        <f t="shared" si="141"/>
        <v/>
      </c>
    </row>
    <row r="8943" spans="53:53">
      <c r="BA8943" t="str">
        <f t="shared" si="141"/>
        <v/>
      </c>
    </row>
    <row r="8944" spans="53:53">
      <c r="BA8944" t="str">
        <f t="shared" si="141"/>
        <v/>
      </c>
    </row>
    <row r="8945" spans="53:53">
      <c r="BA8945" t="str">
        <f t="shared" si="141"/>
        <v/>
      </c>
    </row>
    <row r="8946" spans="53:53">
      <c r="BA8946" t="str">
        <f t="shared" si="141"/>
        <v/>
      </c>
    </row>
    <row r="8947" spans="53:53">
      <c r="BA8947" t="str">
        <f t="shared" si="141"/>
        <v/>
      </c>
    </row>
    <row r="8948" spans="53:53">
      <c r="BA8948" t="str">
        <f t="shared" si="141"/>
        <v/>
      </c>
    </row>
    <row r="8949" spans="53:53">
      <c r="BA8949" t="str">
        <f t="shared" si="141"/>
        <v/>
      </c>
    </row>
    <row r="8950" spans="53:53">
      <c r="BA8950" t="str">
        <f t="shared" si="141"/>
        <v/>
      </c>
    </row>
    <row r="8951" spans="53:53">
      <c r="BA8951" t="str">
        <f t="shared" si="141"/>
        <v/>
      </c>
    </row>
    <row r="8952" spans="53:53">
      <c r="BA8952" t="str">
        <f t="shared" si="141"/>
        <v/>
      </c>
    </row>
    <row r="8953" spans="53:53">
      <c r="BA8953" t="str">
        <f t="shared" si="141"/>
        <v/>
      </c>
    </row>
    <row r="8954" spans="53:53">
      <c r="BA8954" t="str">
        <f t="shared" si="141"/>
        <v/>
      </c>
    </row>
    <row r="8955" spans="53:53">
      <c r="BA8955" t="str">
        <f t="shared" si="141"/>
        <v/>
      </c>
    </row>
    <row r="8956" spans="53:53">
      <c r="BA8956" t="str">
        <f t="shared" si="141"/>
        <v/>
      </c>
    </row>
    <row r="8957" spans="53:53">
      <c r="BA8957" t="str">
        <f t="shared" si="141"/>
        <v/>
      </c>
    </row>
    <row r="8958" spans="53:53">
      <c r="BA8958" t="str">
        <f t="shared" si="141"/>
        <v/>
      </c>
    </row>
    <row r="8959" spans="53:53">
      <c r="BA8959" t="str">
        <f t="shared" si="141"/>
        <v/>
      </c>
    </row>
    <row r="8960" spans="53:53">
      <c r="BA8960" t="str">
        <f t="shared" si="141"/>
        <v/>
      </c>
    </row>
    <row r="8961" spans="53:53">
      <c r="BA8961" t="str">
        <f t="shared" si="141"/>
        <v/>
      </c>
    </row>
    <row r="8962" spans="53:53">
      <c r="BA8962" t="str">
        <f t="shared" si="141"/>
        <v/>
      </c>
    </row>
    <row r="8963" spans="53:53">
      <c r="BA8963" t="str">
        <f t="shared" si="141"/>
        <v/>
      </c>
    </row>
    <row r="8964" spans="53:53">
      <c r="BA8964" t="str">
        <f t="shared" ref="BA8964:BA9027" si="142">LEFT(AP:AP,2)</f>
        <v/>
      </c>
    </row>
    <row r="8965" spans="53:53">
      <c r="BA8965" t="str">
        <f t="shared" si="142"/>
        <v/>
      </c>
    </row>
    <row r="8966" spans="53:53">
      <c r="BA8966" t="str">
        <f t="shared" si="142"/>
        <v/>
      </c>
    </row>
    <row r="8967" spans="53:53">
      <c r="BA8967" t="str">
        <f t="shared" si="142"/>
        <v/>
      </c>
    </row>
    <row r="8968" spans="53:53">
      <c r="BA8968" t="str">
        <f t="shared" si="142"/>
        <v/>
      </c>
    </row>
    <row r="8969" spans="53:53">
      <c r="BA8969" t="str">
        <f t="shared" si="142"/>
        <v/>
      </c>
    </row>
    <row r="8970" spans="53:53">
      <c r="BA8970" t="str">
        <f t="shared" si="142"/>
        <v/>
      </c>
    </row>
    <row r="8971" spans="53:53">
      <c r="BA8971" t="str">
        <f t="shared" si="142"/>
        <v/>
      </c>
    </row>
    <row r="8972" spans="53:53">
      <c r="BA8972" t="str">
        <f t="shared" si="142"/>
        <v/>
      </c>
    </row>
    <row r="8973" spans="53:53">
      <c r="BA8973" t="str">
        <f t="shared" si="142"/>
        <v/>
      </c>
    </row>
    <row r="8974" spans="53:53">
      <c r="BA8974" t="str">
        <f t="shared" si="142"/>
        <v/>
      </c>
    </row>
    <row r="8975" spans="53:53">
      <c r="BA8975" t="str">
        <f t="shared" si="142"/>
        <v/>
      </c>
    </row>
    <row r="8976" spans="53:53">
      <c r="BA8976" t="str">
        <f t="shared" si="142"/>
        <v/>
      </c>
    </row>
    <row r="8977" spans="53:53">
      <c r="BA8977" t="str">
        <f t="shared" si="142"/>
        <v/>
      </c>
    </row>
    <row r="8978" spans="53:53">
      <c r="BA8978" t="str">
        <f t="shared" si="142"/>
        <v/>
      </c>
    </row>
    <row r="8979" spans="53:53">
      <c r="BA8979" t="str">
        <f t="shared" si="142"/>
        <v/>
      </c>
    </row>
    <row r="8980" spans="53:53">
      <c r="BA8980" t="str">
        <f t="shared" si="142"/>
        <v/>
      </c>
    </row>
    <row r="8981" spans="53:53">
      <c r="BA8981" t="str">
        <f t="shared" si="142"/>
        <v/>
      </c>
    </row>
    <row r="8982" spans="53:53">
      <c r="BA8982" t="str">
        <f t="shared" si="142"/>
        <v/>
      </c>
    </row>
    <row r="8983" spans="53:53">
      <c r="BA8983" t="str">
        <f t="shared" si="142"/>
        <v/>
      </c>
    </row>
    <row r="8984" spans="53:53">
      <c r="BA8984" t="str">
        <f t="shared" si="142"/>
        <v/>
      </c>
    </row>
    <row r="8985" spans="53:53">
      <c r="BA8985" t="str">
        <f t="shared" si="142"/>
        <v/>
      </c>
    </row>
    <row r="8986" spans="53:53">
      <c r="BA8986" t="str">
        <f t="shared" si="142"/>
        <v/>
      </c>
    </row>
    <row r="8987" spans="53:53">
      <c r="BA8987" t="str">
        <f t="shared" si="142"/>
        <v/>
      </c>
    </row>
    <row r="8988" spans="53:53">
      <c r="BA8988" t="str">
        <f t="shared" si="142"/>
        <v/>
      </c>
    </row>
    <row r="8989" spans="53:53">
      <c r="BA8989" t="str">
        <f t="shared" si="142"/>
        <v/>
      </c>
    </row>
    <row r="8990" spans="53:53">
      <c r="BA8990" t="str">
        <f t="shared" si="142"/>
        <v/>
      </c>
    </row>
    <row r="8991" spans="53:53">
      <c r="BA8991" t="str">
        <f t="shared" si="142"/>
        <v/>
      </c>
    </row>
    <row r="8992" spans="53:53">
      <c r="BA8992" t="str">
        <f t="shared" si="142"/>
        <v/>
      </c>
    </row>
    <row r="8993" spans="53:53">
      <c r="BA8993" t="str">
        <f t="shared" si="142"/>
        <v/>
      </c>
    </row>
    <row r="8994" spans="53:53">
      <c r="BA8994" t="str">
        <f t="shared" si="142"/>
        <v/>
      </c>
    </row>
    <row r="8995" spans="53:53">
      <c r="BA8995" t="str">
        <f t="shared" si="142"/>
        <v/>
      </c>
    </row>
    <row r="8996" spans="53:53">
      <c r="BA8996" t="str">
        <f t="shared" si="142"/>
        <v/>
      </c>
    </row>
    <row r="8997" spans="53:53">
      <c r="BA8997" t="str">
        <f t="shared" si="142"/>
        <v/>
      </c>
    </row>
    <row r="8998" spans="53:53">
      <c r="BA8998" t="str">
        <f t="shared" si="142"/>
        <v/>
      </c>
    </row>
    <row r="8999" spans="53:53">
      <c r="BA8999" t="str">
        <f t="shared" si="142"/>
        <v/>
      </c>
    </row>
    <row r="9000" spans="53:53">
      <c r="BA9000" t="str">
        <f t="shared" si="142"/>
        <v/>
      </c>
    </row>
    <row r="9001" spans="53:53">
      <c r="BA9001" t="str">
        <f t="shared" si="142"/>
        <v/>
      </c>
    </row>
    <row r="9002" spans="53:53">
      <c r="BA9002" t="str">
        <f t="shared" si="142"/>
        <v/>
      </c>
    </row>
    <row r="9003" spans="53:53">
      <c r="BA9003" t="str">
        <f t="shared" si="142"/>
        <v/>
      </c>
    </row>
    <row r="9004" spans="53:53">
      <c r="BA9004" t="str">
        <f t="shared" si="142"/>
        <v/>
      </c>
    </row>
    <row r="9005" spans="53:53">
      <c r="BA9005" t="str">
        <f t="shared" si="142"/>
        <v/>
      </c>
    </row>
    <row r="9006" spans="53:53">
      <c r="BA9006" t="str">
        <f t="shared" si="142"/>
        <v/>
      </c>
    </row>
    <row r="9007" spans="53:53">
      <c r="BA9007" t="str">
        <f t="shared" si="142"/>
        <v/>
      </c>
    </row>
    <row r="9008" spans="53:53">
      <c r="BA9008" t="str">
        <f t="shared" si="142"/>
        <v/>
      </c>
    </row>
    <row r="9009" spans="53:53">
      <c r="BA9009" t="str">
        <f t="shared" si="142"/>
        <v/>
      </c>
    </row>
    <row r="9010" spans="53:53">
      <c r="BA9010" t="str">
        <f t="shared" si="142"/>
        <v/>
      </c>
    </row>
    <row r="9011" spans="53:53">
      <c r="BA9011" t="str">
        <f t="shared" si="142"/>
        <v/>
      </c>
    </row>
    <row r="9012" spans="53:53">
      <c r="BA9012" t="str">
        <f t="shared" si="142"/>
        <v/>
      </c>
    </row>
    <row r="9013" spans="53:53">
      <c r="BA9013" t="str">
        <f t="shared" si="142"/>
        <v/>
      </c>
    </row>
    <row r="9014" spans="53:53">
      <c r="BA9014" t="str">
        <f t="shared" si="142"/>
        <v/>
      </c>
    </row>
    <row r="9015" spans="53:53">
      <c r="BA9015" t="str">
        <f t="shared" si="142"/>
        <v/>
      </c>
    </row>
    <row r="9016" spans="53:53">
      <c r="BA9016" t="str">
        <f t="shared" si="142"/>
        <v/>
      </c>
    </row>
    <row r="9017" spans="53:53">
      <c r="BA9017" t="str">
        <f t="shared" si="142"/>
        <v/>
      </c>
    </row>
    <row r="9018" spans="53:53">
      <c r="BA9018" t="str">
        <f t="shared" si="142"/>
        <v/>
      </c>
    </row>
    <row r="9019" spans="53:53">
      <c r="BA9019" t="str">
        <f t="shared" si="142"/>
        <v/>
      </c>
    </row>
    <row r="9020" spans="53:53">
      <c r="BA9020" t="str">
        <f t="shared" si="142"/>
        <v/>
      </c>
    </row>
    <row r="9021" spans="53:53">
      <c r="BA9021" t="str">
        <f t="shared" si="142"/>
        <v/>
      </c>
    </row>
    <row r="9022" spans="53:53">
      <c r="BA9022" t="str">
        <f t="shared" si="142"/>
        <v/>
      </c>
    </row>
    <row r="9023" spans="53:53">
      <c r="BA9023" t="str">
        <f t="shared" si="142"/>
        <v/>
      </c>
    </row>
    <row r="9024" spans="53:53">
      <c r="BA9024" t="str">
        <f t="shared" si="142"/>
        <v/>
      </c>
    </row>
    <row r="9025" spans="53:53">
      <c r="BA9025" t="str">
        <f t="shared" si="142"/>
        <v/>
      </c>
    </row>
    <row r="9026" spans="53:53">
      <c r="BA9026" t="str">
        <f t="shared" si="142"/>
        <v/>
      </c>
    </row>
    <row r="9027" spans="53:53">
      <c r="BA9027" t="str">
        <f t="shared" si="142"/>
        <v/>
      </c>
    </row>
    <row r="9028" spans="53:53">
      <c r="BA9028" t="str">
        <f t="shared" ref="BA9028:BA9091" si="143">LEFT(AP:AP,2)</f>
        <v/>
      </c>
    </row>
    <row r="9029" spans="53:53">
      <c r="BA9029" t="str">
        <f t="shared" si="143"/>
        <v/>
      </c>
    </row>
    <row r="9030" spans="53:53">
      <c r="BA9030" t="str">
        <f t="shared" si="143"/>
        <v/>
      </c>
    </row>
    <row r="9031" spans="53:53">
      <c r="BA9031" t="str">
        <f t="shared" si="143"/>
        <v/>
      </c>
    </row>
    <row r="9032" spans="53:53">
      <c r="BA9032" t="str">
        <f t="shared" si="143"/>
        <v/>
      </c>
    </row>
    <row r="9033" spans="53:53">
      <c r="BA9033" t="str">
        <f t="shared" si="143"/>
        <v/>
      </c>
    </row>
    <row r="9034" spans="53:53">
      <c r="BA9034" t="str">
        <f t="shared" si="143"/>
        <v/>
      </c>
    </row>
    <row r="9035" spans="53:53">
      <c r="BA9035" t="str">
        <f t="shared" si="143"/>
        <v/>
      </c>
    </row>
    <row r="9036" spans="53:53">
      <c r="BA9036" t="str">
        <f t="shared" si="143"/>
        <v/>
      </c>
    </row>
    <row r="9037" spans="53:53">
      <c r="BA9037" t="str">
        <f t="shared" si="143"/>
        <v/>
      </c>
    </row>
    <row r="9038" spans="53:53">
      <c r="BA9038" t="str">
        <f t="shared" si="143"/>
        <v/>
      </c>
    </row>
    <row r="9039" spans="53:53">
      <c r="BA9039" t="str">
        <f t="shared" si="143"/>
        <v/>
      </c>
    </row>
    <row r="9040" spans="53:53">
      <c r="BA9040" t="str">
        <f t="shared" si="143"/>
        <v/>
      </c>
    </row>
    <row r="9041" spans="53:53">
      <c r="BA9041" t="str">
        <f t="shared" si="143"/>
        <v/>
      </c>
    </row>
    <row r="9042" spans="53:53">
      <c r="BA9042" t="str">
        <f t="shared" si="143"/>
        <v/>
      </c>
    </row>
    <row r="9043" spans="53:53">
      <c r="BA9043" t="str">
        <f t="shared" si="143"/>
        <v/>
      </c>
    </row>
    <row r="9044" spans="53:53">
      <c r="BA9044" t="str">
        <f t="shared" si="143"/>
        <v/>
      </c>
    </row>
    <row r="9045" spans="53:53">
      <c r="BA9045" t="str">
        <f t="shared" si="143"/>
        <v/>
      </c>
    </row>
    <row r="9046" spans="53:53">
      <c r="BA9046" t="str">
        <f t="shared" si="143"/>
        <v/>
      </c>
    </row>
    <row r="9047" spans="53:53">
      <c r="BA9047" t="str">
        <f t="shared" si="143"/>
        <v/>
      </c>
    </row>
    <row r="9048" spans="53:53">
      <c r="BA9048" t="str">
        <f t="shared" si="143"/>
        <v/>
      </c>
    </row>
    <row r="9049" spans="53:53">
      <c r="BA9049" t="str">
        <f t="shared" si="143"/>
        <v/>
      </c>
    </row>
    <row r="9050" spans="53:53">
      <c r="BA9050" t="str">
        <f t="shared" si="143"/>
        <v/>
      </c>
    </row>
    <row r="9051" spans="53:53">
      <c r="BA9051" t="str">
        <f t="shared" si="143"/>
        <v/>
      </c>
    </row>
    <row r="9052" spans="53:53">
      <c r="BA9052" t="str">
        <f t="shared" si="143"/>
        <v/>
      </c>
    </row>
    <row r="9053" spans="53:53">
      <c r="BA9053" t="str">
        <f t="shared" si="143"/>
        <v/>
      </c>
    </row>
    <row r="9054" spans="53:53">
      <c r="BA9054" t="str">
        <f t="shared" si="143"/>
        <v/>
      </c>
    </row>
    <row r="9055" spans="53:53">
      <c r="BA9055" t="str">
        <f t="shared" si="143"/>
        <v/>
      </c>
    </row>
    <row r="9056" spans="53:53">
      <c r="BA9056" t="str">
        <f t="shared" si="143"/>
        <v/>
      </c>
    </row>
    <row r="9057" spans="53:53">
      <c r="BA9057" t="str">
        <f t="shared" si="143"/>
        <v/>
      </c>
    </row>
    <row r="9058" spans="53:53">
      <c r="BA9058" t="str">
        <f t="shared" si="143"/>
        <v/>
      </c>
    </row>
    <row r="9059" spans="53:53">
      <c r="BA9059" t="str">
        <f t="shared" si="143"/>
        <v/>
      </c>
    </row>
    <row r="9060" spans="53:53">
      <c r="BA9060" t="str">
        <f t="shared" si="143"/>
        <v/>
      </c>
    </row>
    <row r="9061" spans="53:53">
      <c r="BA9061" t="str">
        <f t="shared" si="143"/>
        <v/>
      </c>
    </row>
    <row r="9062" spans="53:53">
      <c r="BA9062" t="str">
        <f t="shared" si="143"/>
        <v/>
      </c>
    </row>
    <row r="9063" spans="53:53">
      <c r="BA9063" t="str">
        <f t="shared" si="143"/>
        <v/>
      </c>
    </row>
    <row r="9064" spans="53:53">
      <c r="BA9064" t="str">
        <f t="shared" si="143"/>
        <v/>
      </c>
    </row>
    <row r="9065" spans="53:53">
      <c r="BA9065" t="str">
        <f t="shared" si="143"/>
        <v/>
      </c>
    </row>
    <row r="9066" spans="53:53">
      <c r="BA9066" t="str">
        <f t="shared" si="143"/>
        <v/>
      </c>
    </row>
    <row r="9067" spans="53:53">
      <c r="BA9067" t="str">
        <f t="shared" si="143"/>
        <v/>
      </c>
    </row>
    <row r="9068" spans="53:53">
      <c r="BA9068" t="str">
        <f t="shared" si="143"/>
        <v/>
      </c>
    </row>
    <row r="9069" spans="53:53">
      <c r="BA9069" t="str">
        <f t="shared" si="143"/>
        <v/>
      </c>
    </row>
    <row r="9070" spans="53:53">
      <c r="BA9070" t="str">
        <f t="shared" si="143"/>
        <v/>
      </c>
    </row>
    <row r="9071" spans="53:53">
      <c r="BA9071" t="str">
        <f t="shared" si="143"/>
        <v/>
      </c>
    </row>
    <row r="9072" spans="53:53">
      <c r="BA9072" t="str">
        <f t="shared" si="143"/>
        <v/>
      </c>
    </row>
    <row r="9073" spans="53:53">
      <c r="BA9073" t="str">
        <f t="shared" si="143"/>
        <v/>
      </c>
    </row>
    <row r="9074" spans="53:53">
      <c r="BA9074" t="str">
        <f t="shared" si="143"/>
        <v/>
      </c>
    </row>
    <row r="9075" spans="53:53">
      <c r="BA9075" t="str">
        <f t="shared" si="143"/>
        <v/>
      </c>
    </row>
    <row r="9076" spans="53:53">
      <c r="BA9076" t="str">
        <f t="shared" si="143"/>
        <v/>
      </c>
    </row>
    <row r="9077" spans="53:53">
      <c r="BA9077" t="str">
        <f t="shared" si="143"/>
        <v/>
      </c>
    </row>
    <row r="9078" spans="53:53">
      <c r="BA9078" t="str">
        <f t="shared" si="143"/>
        <v/>
      </c>
    </row>
    <row r="9079" spans="53:53">
      <c r="BA9079" t="str">
        <f t="shared" si="143"/>
        <v/>
      </c>
    </row>
    <row r="9080" spans="53:53">
      <c r="BA9080" t="str">
        <f t="shared" si="143"/>
        <v/>
      </c>
    </row>
    <row r="9081" spans="53:53">
      <c r="BA9081" t="str">
        <f t="shared" si="143"/>
        <v/>
      </c>
    </row>
    <row r="9082" spans="53:53">
      <c r="BA9082" t="str">
        <f t="shared" si="143"/>
        <v/>
      </c>
    </row>
    <row r="9083" spans="53:53">
      <c r="BA9083" t="str">
        <f t="shared" si="143"/>
        <v/>
      </c>
    </row>
    <row r="9084" spans="53:53">
      <c r="BA9084" t="str">
        <f t="shared" si="143"/>
        <v/>
      </c>
    </row>
    <row r="9085" spans="53:53">
      <c r="BA9085" t="str">
        <f t="shared" si="143"/>
        <v/>
      </c>
    </row>
    <row r="9086" spans="53:53">
      <c r="BA9086" t="str">
        <f t="shared" si="143"/>
        <v/>
      </c>
    </row>
    <row r="9087" spans="53:53">
      <c r="BA9087" t="str">
        <f t="shared" si="143"/>
        <v/>
      </c>
    </row>
    <row r="9088" spans="53:53">
      <c r="BA9088" t="str">
        <f t="shared" si="143"/>
        <v/>
      </c>
    </row>
    <row r="9089" spans="53:53">
      <c r="BA9089" t="str">
        <f t="shared" si="143"/>
        <v/>
      </c>
    </row>
    <row r="9090" spans="53:53">
      <c r="BA9090" t="str">
        <f t="shared" si="143"/>
        <v/>
      </c>
    </row>
    <row r="9091" spans="53:53">
      <c r="BA9091" t="str">
        <f t="shared" si="143"/>
        <v/>
      </c>
    </row>
    <row r="9092" spans="53:53">
      <c r="BA9092" t="str">
        <f t="shared" ref="BA9092:BA9155" si="144">LEFT(AP:AP,2)</f>
        <v/>
      </c>
    </row>
    <row r="9093" spans="53:53">
      <c r="BA9093" t="str">
        <f t="shared" si="144"/>
        <v/>
      </c>
    </row>
    <row r="9094" spans="53:53">
      <c r="BA9094" t="str">
        <f t="shared" si="144"/>
        <v/>
      </c>
    </row>
    <row r="9095" spans="53:53">
      <c r="BA9095" t="str">
        <f t="shared" si="144"/>
        <v/>
      </c>
    </row>
    <row r="9096" spans="53:53">
      <c r="BA9096" t="str">
        <f t="shared" si="144"/>
        <v/>
      </c>
    </row>
    <row r="9097" spans="53:53">
      <c r="BA9097" t="str">
        <f t="shared" si="144"/>
        <v/>
      </c>
    </row>
    <row r="9098" spans="53:53">
      <c r="BA9098" t="str">
        <f t="shared" si="144"/>
        <v/>
      </c>
    </row>
    <row r="9099" spans="53:53">
      <c r="BA9099" t="str">
        <f t="shared" si="144"/>
        <v/>
      </c>
    </row>
    <row r="9100" spans="53:53">
      <c r="BA9100" t="str">
        <f t="shared" si="144"/>
        <v/>
      </c>
    </row>
    <row r="9101" spans="53:53">
      <c r="BA9101" t="str">
        <f t="shared" si="144"/>
        <v/>
      </c>
    </row>
    <row r="9102" spans="53:53">
      <c r="BA9102" t="str">
        <f t="shared" si="144"/>
        <v/>
      </c>
    </row>
    <row r="9103" spans="53:53">
      <c r="BA9103" t="str">
        <f t="shared" si="144"/>
        <v/>
      </c>
    </row>
    <row r="9104" spans="53:53">
      <c r="BA9104" t="str">
        <f t="shared" si="144"/>
        <v/>
      </c>
    </row>
    <row r="9105" spans="53:53">
      <c r="BA9105" t="str">
        <f t="shared" si="144"/>
        <v/>
      </c>
    </row>
    <row r="9106" spans="53:53">
      <c r="BA9106" t="str">
        <f t="shared" si="144"/>
        <v/>
      </c>
    </row>
    <row r="9107" spans="53:53">
      <c r="BA9107" t="str">
        <f t="shared" si="144"/>
        <v/>
      </c>
    </row>
    <row r="9108" spans="53:53">
      <c r="BA9108" t="str">
        <f t="shared" si="144"/>
        <v/>
      </c>
    </row>
    <row r="9109" spans="53:53">
      <c r="BA9109" t="str">
        <f t="shared" si="144"/>
        <v/>
      </c>
    </row>
    <row r="9110" spans="53:53">
      <c r="BA9110" t="str">
        <f t="shared" si="144"/>
        <v/>
      </c>
    </row>
    <row r="9111" spans="53:53">
      <c r="BA9111" t="str">
        <f t="shared" si="144"/>
        <v/>
      </c>
    </row>
    <row r="9112" spans="53:53">
      <c r="BA9112" t="str">
        <f t="shared" si="144"/>
        <v/>
      </c>
    </row>
    <row r="9113" spans="53:53">
      <c r="BA9113" t="str">
        <f t="shared" si="144"/>
        <v/>
      </c>
    </row>
    <row r="9114" spans="53:53">
      <c r="BA9114" t="str">
        <f t="shared" si="144"/>
        <v/>
      </c>
    </row>
    <row r="9115" spans="53:53">
      <c r="BA9115" t="str">
        <f t="shared" si="144"/>
        <v/>
      </c>
    </row>
    <row r="9116" spans="53:53">
      <c r="BA9116" t="str">
        <f t="shared" si="144"/>
        <v/>
      </c>
    </row>
    <row r="9117" spans="53:53">
      <c r="BA9117" t="str">
        <f t="shared" si="144"/>
        <v/>
      </c>
    </row>
    <row r="9118" spans="53:53">
      <c r="BA9118" t="str">
        <f t="shared" si="144"/>
        <v/>
      </c>
    </row>
    <row r="9119" spans="53:53">
      <c r="BA9119" t="str">
        <f t="shared" si="144"/>
        <v/>
      </c>
    </row>
    <row r="9120" spans="53:53">
      <c r="BA9120" t="str">
        <f t="shared" si="144"/>
        <v/>
      </c>
    </row>
    <row r="9121" spans="53:53">
      <c r="BA9121" t="str">
        <f t="shared" si="144"/>
        <v/>
      </c>
    </row>
    <row r="9122" spans="53:53">
      <c r="BA9122" t="str">
        <f t="shared" si="144"/>
        <v/>
      </c>
    </row>
    <row r="9123" spans="53:53">
      <c r="BA9123" t="str">
        <f t="shared" si="144"/>
        <v/>
      </c>
    </row>
    <row r="9124" spans="53:53">
      <c r="BA9124" t="str">
        <f t="shared" si="144"/>
        <v/>
      </c>
    </row>
    <row r="9125" spans="53:53">
      <c r="BA9125" t="str">
        <f t="shared" si="144"/>
        <v/>
      </c>
    </row>
    <row r="9126" spans="53:53">
      <c r="BA9126" t="str">
        <f t="shared" si="144"/>
        <v/>
      </c>
    </row>
    <row r="9127" spans="53:53">
      <c r="BA9127" t="str">
        <f t="shared" si="144"/>
        <v/>
      </c>
    </row>
    <row r="9128" spans="53:53">
      <c r="BA9128" t="str">
        <f t="shared" si="144"/>
        <v/>
      </c>
    </row>
    <row r="9129" spans="53:53">
      <c r="BA9129" t="str">
        <f t="shared" si="144"/>
        <v/>
      </c>
    </row>
    <row r="9130" spans="53:53">
      <c r="BA9130" t="str">
        <f t="shared" si="144"/>
        <v/>
      </c>
    </row>
    <row r="9131" spans="53:53">
      <c r="BA9131" t="str">
        <f t="shared" si="144"/>
        <v/>
      </c>
    </row>
    <row r="9132" spans="53:53">
      <c r="BA9132" t="str">
        <f t="shared" si="144"/>
        <v/>
      </c>
    </row>
    <row r="9133" spans="53:53">
      <c r="BA9133" t="str">
        <f t="shared" si="144"/>
        <v/>
      </c>
    </row>
    <row r="9134" spans="53:53">
      <c r="BA9134" t="str">
        <f t="shared" si="144"/>
        <v/>
      </c>
    </row>
    <row r="9135" spans="53:53">
      <c r="BA9135" t="str">
        <f t="shared" si="144"/>
        <v/>
      </c>
    </row>
    <row r="9136" spans="53:53">
      <c r="BA9136" t="str">
        <f t="shared" si="144"/>
        <v/>
      </c>
    </row>
    <row r="9137" spans="53:53">
      <c r="BA9137" t="str">
        <f t="shared" si="144"/>
        <v/>
      </c>
    </row>
    <row r="9138" spans="53:53">
      <c r="BA9138" t="str">
        <f t="shared" si="144"/>
        <v/>
      </c>
    </row>
    <row r="9139" spans="53:53">
      <c r="BA9139" t="str">
        <f t="shared" si="144"/>
        <v/>
      </c>
    </row>
    <row r="9140" spans="53:53">
      <c r="BA9140" t="str">
        <f t="shared" si="144"/>
        <v/>
      </c>
    </row>
    <row r="9141" spans="53:53">
      <c r="BA9141" t="str">
        <f t="shared" si="144"/>
        <v/>
      </c>
    </row>
    <row r="9142" spans="53:53">
      <c r="BA9142" t="str">
        <f t="shared" si="144"/>
        <v/>
      </c>
    </row>
    <row r="9143" spans="53:53">
      <c r="BA9143" t="str">
        <f t="shared" si="144"/>
        <v/>
      </c>
    </row>
    <row r="9144" spans="53:53">
      <c r="BA9144" t="str">
        <f t="shared" si="144"/>
        <v/>
      </c>
    </row>
    <row r="9145" spans="53:53">
      <c r="BA9145" t="str">
        <f t="shared" si="144"/>
        <v/>
      </c>
    </row>
    <row r="9146" spans="53:53">
      <c r="BA9146" t="str">
        <f t="shared" si="144"/>
        <v/>
      </c>
    </row>
    <row r="9147" spans="53:53">
      <c r="BA9147" t="str">
        <f t="shared" si="144"/>
        <v/>
      </c>
    </row>
    <row r="9148" spans="53:53">
      <c r="BA9148" t="str">
        <f t="shared" si="144"/>
        <v/>
      </c>
    </row>
    <row r="9149" spans="53:53">
      <c r="BA9149" t="str">
        <f t="shared" si="144"/>
        <v/>
      </c>
    </row>
    <row r="9150" spans="53:53">
      <c r="BA9150" t="str">
        <f t="shared" si="144"/>
        <v/>
      </c>
    </row>
    <row r="9151" spans="53:53">
      <c r="BA9151" t="str">
        <f t="shared" si="144"/>
        <v/>
      </c>
    </row>
    <row r="9152" spans="53:53">
      <c r="BA9152" t="str">
        <f t="shared" si="144"/>
        <v/>
      </c>
    </row>
    <row r="9153" spans="53:53">
      <c r="BA9153" t="str">
        <f t="shared" si="144"/>
        <v/>
      </c>
    </row>
    <row r="9154" spans="53:53">
      <c r="BA9154" t="str">
        <f t="shared" si="144"/>
        <v/>
      </c>
    </row>
    <row r="9155" spans="53:53">
      <c r="BA9155" t="str">
        <f t="shared" si="144"/>
        <v/>
      </c>
    </row>
    <row r="9156" spans="53:53">
      <c r="BA9156" t="str">
        <f t="shared" ref="BA9156:BA9219" si="145">LEFT(AP:AP,2)</f>
        <v/>
      </c>
    </row>
    <row r="9157" spans="53:53">
      <c r="BA9157" t="str">
        <f t="shared" si="145"/>
        <v/>
      </c>
    </row>
    <row r="9158" spans="53:53">
      <c r="BA9158" t="str">
        <f t="shared" si="145"/>
        <v/>
      </c>
    </row>
    <row r="9159" spans="53:53">
      <c r="BA9159" t="str">
        <f t="shared" si="145"/>
        <v/>
      </c>
    </row>
    <row r="9160" spans="53:53">
      <c r="BA9160" t="str">
        <f t="shared" si="145"/>
        <v/>
      </c>
    </row>
    <row r="9161" spans="53:53">
      <c r="BA9161" t="str">
        <f t="shared" si="145"/>
        <v/>
      </c>
    </row>
    <row r="9162" spans="53:53">
      <c r="BA9162" t="str">
        <f t="shared" si="145"/>
        <v/>
      </c>
    </row>
    <row r="9163" spans="53:53">
      <c r="BA9163" t="str">
        <f t="shared" si="145"/>
        <v/>
      </c>
    </row>
    <row r="9164" spans="53:53">
      <c r="BA9164" t="str">
        <f t="shared" si="145"/>
        <v/>
      </c>
    </row>
    <row r="9165" spans="53:53">
      <c r="BA9165" t="str">
        <f t="shared" si="145"/>
        <v/>
      </c>
    </row>
    <row r="9166" spans="53:53">
      <c r="BA9166" t="str">
        <f t="shared" si="145"/>
        <v/>
      </c>
    </row>
    <row r="9167" spans="53:53">
      <c r="BA9167" t="str">
        <f t="shared" si="145"/>
        <v/>
      </c>
    </row>
    <row r="9168" spans="53:53">
      <c r="BA9168" t="str">
        <f t="shared" si="145"/>
        <v/>
      </c>
    </row>
    <row r="9169" spans="53:53">
      <c r="BA9169" t="str">
        <f t="shared" si="145"/>
        <v/>
      </c>
    </row>
    <row r="9170" spans="53:53">
      <c r="BA9170" t="str">
        <f t="shared" si="145"/>
        <v/>
      </c>
    </row>
    <row r="9171" spans="53:53">
      <c r="BA9171" t="str">
        <f t="shared" si="145"/>
        <v/>
      </c>
    </row>
    <row r="9172" spans="53:53">
      <c r="BA9172" t="str">
        <f t="shared" si="145"/>
        <v/>
      </c>
    </row>
    <row r="9173" spans="53:53">
      <c r="BA9173" t="str">
        <f t="shared" si="145"/>
        <v/>
      </c>
    </row>
    <row r="9174" spans="53:53">
      <c r="BA9174" t="str">
        <f t="shared" si="145"/>
        <v/>
      </c>
    </row>
    <row r="9175" spans="53:53">
      <c r="BA9175" t="str">
        <f t="shared" si="145"/>
        <v/>
      </c>
    </row>
    <row r="9176" spans="53:53">
      <c r="BA9176" t="str">
        <f t="shared" si="145"/>
        <v/>
      </c>
    </row>
    <row r="9177" spans="53:53">
      <c r="BA9177" t="str">
        <f t="shared" si="145"/>
        <v/>
      </c>
    </row>
    <row r="9178" spans="53:53">
      <c r="BA9178" t="str">
        <f t="shared" si="145"/>
        <v/>
      </c>
    </row>
    <row r="9179" spans="53:53">
      <c r="BA9179" t="str">
        <f t="shared" si="145"/>
        <v/>
      </c>
    </row>
    <row r="9180" spans="53:53">
      <c r="BA9180" t="str">
        <f t="shared" si="145"/>
        <v/>
      </c>
    </row>
    <row r="9181" spans="53:53">
      <c r="BA9181" t="str">
        <f t="shared" si="145"/>
        <v/>
      </c>
    </row>
    <row r="9182" spans="53:53">
      <c r="BA9182" t="str">
        <f t="shared" si="145"/>
        <v/>
      </c>
    </row>
    <row r="9183" spans="53:53">
      <c r="BA9183" t="str">
        <f t="shared" si="145"/>
        <v/>
      </c>
    </row>
    <row r="9184" spans="53:53">
      <c r="BA9184" t="str">
        <f t="shared" si="145"/>
        <v/>
      </c>
    </row>
    <row r="9185" spans="53:53">
      <c r="BA9185" t="str">
        <f t="shared" si="145"/>
        <v/>
      </c>
    </row>
    <row r="9186" spans="53:53">
      <c r="BA9186" t="str">
        <f t="shared" si="145"/>
        <v/>
      </c>
    </row>
    <row r="9187" spans="53:53">
      <c r="BA9187" t="str">
        <f t="shared" si="145"/>
        <v/>
      </c>
    </row>
    <row r="9188" spans="53:53">
      <c r="BA9188" t="str">
        <f t="shared" si="145"/>
        <v/>
      </c>
    </row>
    <row r="9189" spans="53:53">
      <c r="BA9189" t="str">
        <f t="shared" si="145"/>
        <v/>
      </c>
    </row>
    <row r="9190" spans="53:53">
      <c r="BA9190" t="str">
        <f t="shared" si="145"/>
        <v/>
      </c>
    </row>
    <row r="9191" spans="53:53">
      <c r="BA9191" t="str">
        <f t="shared" si="145"/>
        <v/>
      </c>
    </row>
    <row r="9192" spans="53:53">
      <c r="BA9192" t="str">
        <f t="shared" si="145"/>
        <v/>
      </c>
    </row>
    <row r="9193" spans="53:53">
      <c r="BA9193" t="str">
        <f t="shared" si="145"/>
        <v/>
      </c>
    </row>
    <row r="9194" spans="53:53">
      <c r="BA9194" t="str">
        <f t="shared" si="145"/>
        <v/>
      </c>
    </row>
    <row r="9195" spans="53:53">
      <c r="BA9195" t="str">
        <f t="shared" si="145"/>
        <v/>
      </c>
    </row>
    <row r="9196" spans="53:53">
      <c r="BA9196" t="str">
        <f t="shared" si="145"/>
        <v/>
      </c>
    </row>
    <row r="9197" spans="53:53">
      <c r="BA9197" t="str">
        <f t="shared" si="145"/>
        <v/>
      </c>
    </row>
    <row r="9198" spans="53:53">
      <c r="BA9198" t="str">
        <f t="shared" si="145"/>
        <v/>
      </c>
    </row>
    <row r="9199" spans="53:53">
      <c r="BA9199" t="str">
        <f t="shared" si="145"/>
        <v/>
      </c>
    </row>
    <row r="9200" spans="53:53">
      <c r="BA9200" t="str">
        <f t="shared" si="145"/>
        <v/>
      </c>
    </row>
    <row r="9201" spans="53:53">
      <c r="BA9201" t="str">
        <f t="shared" si="145"/>
        <v/>
      </c>
    </row>
    <row r="9202" spans="53:53">
      <c r="BA9202" t="str">
        <f t="shared" si="145"/>
        <v/>
      </c>
    </row>
    <row r="9203" spans="53:53">
      <c r="BA9203" t="str">
        <f t="shared" si="145"/>
        <v/>
      </c>
    </row>
    <row r="9204" spans="53:53">
      <c r="BA9204" t="str">
        <f t="shared" si="145"/>
        <v/>
      </c>
    </row>
    <row r="9205" spans="53:53">
      <c r="BA9205" t="str">
        <f t="shared" si="145"/>
        <v/>
      </c>
    </row>
    <row r="9206" spans="53:53">
      <c r="BA9206" t="str">
        <f t="shared" si="145"/>
        <v/>
      </c>
    </row>
    <row r="9207" spans="53:53">
      <c r="BA9207" t="str">
        <f t="shared" si="145"/>
        <v/>
      </c>
    </row>
    <row r="9208" spans="53:53">
      <c r="BA9208" t="str">
        <f t="shared" si="145"/>
        <v/>
      </c>
    </row>
    <row r="9209" spans="53:53">
      <c r="BA9209" t="str">
        <f t="shared" si="145"/>
        <v/>
      </c>
    </row>
    <row r="9210" spans="53:53">
      <c r="BA9210" t="str">
        <f t="shared" si="145"/>
        <v/>
      </c>
    </row>
    <row r="9211" spans="53:53">
      <c r="BA9211" t="str">
        <f t="shared" si="145"/>
        <v/>
      </c>
    </row>
    <row r="9212" spans="53:53">
      <c r="BA9212" t="str">
        <f t="shared" si="145"/>
        <v/>
      </c>
    </row>
    <row r="9213" spans="53:53">
      <c r="BA9213" t="str">
        <f t="shared" si="145"/>
        <v/>
      </c>
    </row>
    <row r="9214" spans="53:53">
      <c r="BA9214" t="str">
        <f t="shared" si="145"/>
        <v/>
      </c>
    </row>
    <row r="9215" spans="53:53">
      <c r="BA9215" t="str">
        <f t="shared" si="145"/>
        <v/>
      </c>
    </row>
    <row r="9216" spans="53:53">
      <c r="BA9216" t="str">
        <f t="shared" si="145"/>
        <v/>
      </c>
    </row>
    <row r="9217" spans="53:53">
      <c r="BA9217" t="str">
        <f t="shared" si="145"/>
        <v/>
      </c>
    </row>
    <row r="9218" spans="53:53">
      <c r="BA9218" t="str">
        <f t="shared" si="145"/>
        <v/>
      </c>
    </row>
    <row r="9219" spans="53:53">
      <c r="BA9219" t="str">
        <f t="shared" si="145"/>
        <v/>
      </c>
    </row>
    <row r="9220" spans="53:53">
      <c r="BA9220" t="str">
        <f t="shared" ref="BA9220:BA9283" si="146">LEFT(AP:AP,2)</f>
        <v/>
      </c>
    </row>
    <row r="9221" spans="53:53">
      <c r="BA9221" t="str">
        <f t="shared" si="146"/>
        <v/>
      </c>
    </row>
    <row r="9222" spans="53:53">
      <c r="BA9222" t="str">
        <f t="shared" si="146"/>
        <v/>
      </c>
    </row>
    <row r="9223" spans="53:53">
      <c r="BA9223" t="str">
        <f t="shared" si="146"/>
        <v/>
      </c>
    </row>
    <row r="9224" spans="53:53">
      <c r="BA9224" t="str">
        <f t="shared" si="146"/>
        <v/>
      </c>
    </row>
    <row r="9225" spans="53:53">
      <c r="BA9225" t="str">
        <f t="shared" si="146"/>
        <v/>
      </c>
    </row>
    <row r="9226" spans="53:53">
      <c r="BA9226" t="str">
        <f t="shared" si="146"/>
        <v/>
      </c>
    </row>
    <row r="9227" spans="53:53">
      <c r="BA9227" t="str">
        <f t="shared" si="146"/>
        <v/>
      </c>
    </row>
    <row r="9228" spans="53:53">
      <c r="BA9228" t="str">
        <f t="shared" si="146"/>
        <v/>
      </c>
    </row>
    <row r="9229" spans="53:53">
      <c r="BA9229" t="str">
        <f t="shared" si="146"/>
        <v/>
      </c>
    </row>
    <row r="9230" spans="53:53">
      <c r="BA9230" t="str">
        <f t="shared" si="146"/>
        <v/>
      </c>
    </row>
    <row r="9231" spans="53:53">
      <c r="BA9231" t="str">
        <f t="shared" si="146"/>
        <v/>
      </c>
    </row>
    <row r="9232" spans="53:53">
      <c r="BA9232" t="str">
        <f t="shared" si="146"/>
        <v/>
      </c>
    </row>
    <row r="9233" spans="53:53">
      <c r="BA9233" t="str">
        <f t="shared" si="146"/>
        <v/>
      </c>
    </row>
    <row r="9234" spans="53:53">
      <c r="BA9234" t="str">
        <f t="shared" si="146"/>
        <v/>
      </c>
    </row>
    <row r="9235" spans="53:53">
      <c r="BA9235" t="str">
        <f t="shared" si="146"/>
        <v/>
      </c>
    </row>
    <row r="9236" spans="53:53">
      <c r="BA9236" t="str">
        <f t="shared" si="146"/>
        <v/>
      </c>
    </row>
    <row r="9237" spans="53:53">
      <c r="BA9237" t="str">
        <f t="shared" si="146"/>
        <v/>
      </c>
    </row>
    <row r="9238" spans="53:53">
      <c r="BA9238" t="str">
        <f t="shared" si="146"/>
        <v/>
      </c>
    </row>
    <row r="9239" spans="53:53">
      <c r="BA9239" t="str">
        <f t="shared" si="146"/>
        <v/>
      </c>
    </row>
    <row r="9240" spans="53:53">
      <c r="BA9240" t="str">
        <f t="shared" si="146"/>
        <v/>
      </c>
    </row>
    <row r="9241" spans="53:53">
      <c r="BA9241" t="str">
        <f t="shared" si="146"/>
        <v/>
      </c>
    </row>
    <row r="9242" spans="53:53">
      <c r="BA9242" t="str">
        <f t="shared" si="146"/>
        <v/>
      </c>
    </row>
    <row r="9243" spans="53:53">
      <c r="BA9243" t="str">
        <f t="shared" si="146"/>
        <v/>
      </c>
    </row>
    <row r="9244" spans="53:53">
      <c r="BA9244" t="str">
        <f t="shared" si="146"/>
        <v/>
      </c>
    </row>
    <row r="9245" spans="53:53">
      <c r="BA9245" t="str">
        <f t="shared" si="146"/>
        <v/>
      </c>
    </row>
    <row r="9246" spans="53:53">
      <c r="BA9246" t="str">
        <f t="shared" si="146"/>
        <v/>
      </c>
    </row>
    <row r="9247" spans="53:53">
      <c r="BA9247" t="str">
        <f t="shared" si="146"/>
        <v/>
      </c>
    </row>
    <row r="9248" spans="53:53">
      <c r="BA9248" t="str">
        <f t="shared" si="146"/>
        <v/>
      </c>
    </row>
    <row r="9249" spans="53:53">
      <c r="BA9249" t="str">
        <f t="shared" si="146"/>
        <v/>
      </c>
    </row>
    <row r="9250" spans="53:53">
      <c r="BA9250" t="str">
        <f t="shared" si="146"/>
        <v/>
      </c>
    </row>
    <row r="9251" spans="53:53">
      <c r="BA9251" t="str">
        <f t="shared" si="146"/>
        <v/>
      </c>
    </row>
    <row r="9252" spans="53:53">
      <c r="BA9252" t="str">
        <f t="shared" si="146"/>
        <v/>
      </c>
    </row>
    <row r="9253" spans="53:53">
      <c r="BA9253" t="str">
        <f t="shared" si="146"/>
        <v/>
      </c>
    </row>
    <row r="9254" spans="53:53">
      <c r="BA9254" t="str">
        <f t="shared" si="146"/>
        <v/>
      </c>
    </row>
    <row r="9255" spans="53:53">
      <c r="BA9255" t="str">
        <f t="shared" si="146"/>
        <v/>
      </c>
    </row>
    <row r="9256" spans="53:53">
      <c r="BA9256" t="str">
        <f t="shared" si="146"/>
        <v/>
      </c>
    </row>
    <row r="9257" spans="53:53">
      <c r="BA9257" t="str">
        <f t="shared" si="146"/>
        <v/>
      </c>
    </row>
    <row r="9258" spans="53:53">
      <c r="BA9258" t="str">
        <f t="shared" si="146"/>
        <v/>
      </c>
    </row>
    <row r="9259" spans="53:53">
      <c r="BA9259" t="str">
        <f t="shared" si="146"/>
        <v/>
      </c>
    </row>
    <row r="9260" spans="53:53">
      <c r="BA9260" t="str">
        <f t="shared" si="146"/>
        <v/>
      </c>
    </row>
    <row r="9261" spans="53:53">
      <c r="BA9261" t="str">
        <f t="shared" si="146"/>
        <v/>
      </c>
    </row>
    <row r="9262" spans="53:53">
      <c r="BA9262" t="str">
        <f t="shared" si="146"/>
        <v/>
      </c>
    </row>
    <row r="9263" spans="53:53">
      <c r="BA9263" t="str">
        <f t="shared" si="146"/>
        <v/>
      </c>
    </row>
    <row r="9264" spans="53:53">
      <c r="BA9264" t="str">
        <f t="shared" si="146"/>
        <v/>
      </c>
    </row>
    <row r="9265" spans="53:53">
      <c r="BA9265" t="str">
        <f t="shared" si="146"/>
        <v/>
      </c>
    </row>
    <row r="9266" spans="53:53">
      <c r="BA9266" t="str">
        <f t="shared" si="146"/>
        <v/>
      </c>
    </row>
    <row r="9267" spans="53:53">
      <c r="BA9267" t="str">
        <f t="shared" si="146"/>
        <v/>
      </c>
    </row>
    <row r="9268" spans="53:53">
      <c r="BA9268" t="str">
        <f t="shared" si="146"/>
        <v/>
      </c>
    </row>
    <row r="9269" spans="53:53">
      <c r="BA9269" t="str">
        <f t="shared" si="146"/>
        <v/>
      </c>
    </row>
    <row r="9270" spans="53:53">
      <c r="BA9270" t="str">
        <f t="shared" si="146"/>
        <v/>
      </c>
    </row>
    <row r="9271" spans="53:53">
      <c r="BA9271" t="str">
        <f t="shared" si="146"/>
        <v/>
      </c>
    </row>
    <row r="9272" spans="53:53">
      <c r="BA9272" t="str">
        <f t="shared" si="146"/>
        <v/>
      </c>
    </row>
    <row r="9273" spans="53:53">
      <c r="BA9273" t="str">
        <f t="shared" si="146"/>
        <v/>
      </c>
    </row>
    <row r="9274" spans="53:53">
      <c r="BA9274" t="str">
        <f t="shared" si="146"/>
        <v/>
      </c>
    </row>
    <row r="9275" spans="53:53">
      <c r="BA9275" t="str">
        <f t="shared" si="146"/>
        <v/>
      </c>
    </row>
    <row r="9276" spans="53:53">
      <c r="BA9276" t="str">
        <f t="shared" si="146"/>
        <v/>
      </c>
    </row>
    <row r="9277" spans="53:53">
      <c r="BA9277" t="str">
        <f t="shared" si="146"/>
        <v/>
      </c>
    </row>
    <row r="9278" spans="53:53">
      <c r="BA9278" t="str">
        <f t="shared" si="146"/>
        <v/>
      </c>
    </row>
    <row r="9279" spans="53:53">
      <c r="BA9279" t="str">
        <f t="shared" si="146"/>
        <v/>
      </c>
    </row>
    <row r="9280" spans="53:53">
      <c r="BA9280" t="str">
        <f t="shared" si="146"/>
        <v/>
      </c>
    </row>
    <row r="9281" spans="53:53">
      <c r="BA9281" t="str">
        <f t="shared" si="146"/>
        <v/>
      </c>
    </row>
    <row r="9282" spans="53:53">
      <c r="BA9282" t="str">
        <f t="shared" si="146"/>
        <v/>
      </c>
    </row>
    <row r="9283" spans="53:53">
      <c r="BA9283" t="str">
        <f t="shared" si="146"/>
        <v/>
      </c>
    </row>
    <row r="9284" spans="53:53">
      <c r="BA9284" t="str">
        <f t="shared" ref="BA9284:BA9347" si="147">LEFT(AP:AP,2)</f>
        <v/>
      </c>
    </row>
    <row r="9285" spans="53:53">
      <c r="BA9285" t="str">
        <f t="shared" si="147"/>
        <v/>
      </c>
    </row>
    <row r="9286" spans="53:53">
      <c r="BA9286" t="str">
        <f t="shared" si="147"/>
        <v/>
      </c>
    </row>
    <row r="9287" spans="53:53">
      <c r="BA9287" t="str">
        <f t="shared" si="147"/>
        <v/>
      </c>
    </row>
    <row r="9288" spans="53:53">
      <c r="BA9288" t="str">
        <f t="shared" si="147"/>
        <v/>
      </c>
    </row>
    <row r="9289" spans="53:53">
      <c r="BA9289" t="str">
        <f t="shared" si="147"/>
        <v/>
      </c>
    </row>
    <row r="9290" spans="53:53">
      <c r="BA9290" t="str">
        <f t="shared" si="147"/>
        <v/>
      </c>
    </row>
    <row r="9291" spans="53:53">
      <c r="BA9291" t="str">
        <f t="shared" si="147"/>
        <v/>
      </c>
    </row>
    <row r="9292" spans="53:53">
      <c r="BA9292" t="str">
        <f t="shared" si="147"/>
        <v/>
      </c>
    </row>
    <row r="9293" spans="53:53">
      <c r="BA9293" t="str">
        <f t="shared" si="147"/>
        <v/>
      </c>
    </row>
    <row r="9294" spans="53:53">
      <c r="BA9294" t="str">
        <f t="shared" si="147"/>
        <v/>
      </c>
    </row>
    <row r="9295" spans="53:53">
      <c r="BA9295" t="str">
        <f t="shared" si="147"/>
        <v/>
      </c>
    </row>
    <row r="9296" spans="53:53">
      <c r="BA9296" t="str">
        <f t="shared" si="147"/>
        <v/>
      </c>
    </row>
    <row r="9297" spans="53:53">
      <c r="BA9297" t="str">
        <f t="shared" si="147"/>
        <v/>
      </c>
    </row>
    <row r="9298" spans="53:53">
      <c r="BA9298" t="str">
        <f t="shared" si="147"/>
        <v/>
      </c>
    </row>
    <row r="9299" spans="53:53">
      <c r="BA9299" t="str">
        <f t="shared" si="147"/>
        <v/>
      </c>
    </row>
    <row r="9300" spans="53:53">
      <c r="BA9300" t="str">
        <f t="shared" si="147"/>
        <v/>
      </c>
    </row>
    <row r="9301" spans="53:53">
      <c r="BA9301" t="str">
        <f t="shared" si="147"/>
        <v/>
      </c>
    </row>
    <row r="9302" spans="53:53">
      <c r="BA9302" t="str">
        <f t="shared" si="147"/>
        <v/>
      </c>
    </row>
    <row r="9303" spans="53:53">
      <c r="BA9303" t="str">
        <f t="shared" si="147"/>
        <v/>
      </c>
    </row>
    <row r="9304" spans="53:53">
      <c r="BA9304" t="str">
        <f t="shared" si="147"/>
        <v/>
      </c>
    </row>
    <row r="9305" spans="53:53">
      <c r="BA9305" t="str">
        <f t="shared" si="147"/>
        <v/>
      </c>
    </row>
    <row r="9306" spans="53:53">
      <c r="BA9306" t="str">
        <f t="shared" si="147"/>
        <v/>
      </c>
    </row>
    <row r="9307" spans="53:53">
      <c r="BA9307" t="str">
        <f t="shared" si="147"/>
        <v/>
      </c>
    </row>
    <row r="9308" spans="53:53">
      <c r="BA9308" t="str">
        <f t="shared" si="147"/>
        <v/>
      </c>
    </row>
    <row r="9309" spans="53:53">
      <c r="BA9309" t="str">
        <f t="shared" si="147"/>
        <v/>
      </c>
    </row>
    <row r="9310" spans="53:53">
      <c r="BA9310" t="str">
        <f t="shared" si="147"/>
        <v/>
      </c>
    </row>
    <row r="9311" spans="53:53">
      <c r="BA9311" t="str">
        <f t="shared" si="147"/>
        <v/>
      </c>
    </row>
    <row r="9312" spans="53:53">
      <c r="BA9312" t="str">
        <f t="shared" si="147"/>
        <v/>
      </c>
    </row>
    <row r="9313" spans="53:53">
      <c r="BA9313" t="str">
        <f t="shared" si="147"/>
        <v/>
      </c>
    </row>
    <row r="9314" spans="53:53">
      <c r="BA9314" t="str">
        <f t="shared" si="147"/>
        <v/>
      </c>
    </row>
    <row r="9315" spans="53:53">
      <c r="BA9315" t="str">
        <f t="shared" si="147"/>
        <v/>
      </c>
    </row>
    <row r="9316" spans="53:53">
      <c r="BA9316" t="str">
        <f t="shared" si="147"/>
        <v/>
      </c>
    </row>
    <row r="9317" spans="53:53">
      <c r="BA9317" t="str">
        <f t="shared" si="147"/>
        <v/>
      </c>
    </row>
    <row r="9318" spans="53:53">
      <c r="BA9318" t="str">
        <f t="shared" si="147"/>
        <v/>
      </c>
    </row>
    <row r="9319" spans="53:53">
      <c r="BA9319" t="str">
        <f t="shared" si="147"/>
        <v/>
      </c>
    </row>
    <row r="9320" spans="53:53">
      <c r="BA9320" t="str">
        <f t="shared" si="147"/>
        <v/>
      </c>
    </row>
    <row r="9321" spans="53:53">
      <c r="BA9321" t="str">
        <f t="shared" si="147"/>
        <v/>
      </c>
    </row>
    <row r="9322" spans="53:53">
      <c r="BA9322" t="str">
        <f t="shared" si="147"/>
        <v/>
      </c>
    </row>
    <row r="9323" spans="53:53">
      <c r="BA9323" t="str">
        <f t="shared" si="147"/>
        <v/>
      </c>
    </row>
    <row r="9324" spans="53:53">
      <c r="BA9324" t="str">
        <f t="shared" si="147"/>
        <v/>
      </c>
    </row>
    <row r="9325" spans="53:53">
      <c r="BA9325" t="str">
        <f t="shared" si="147"/>
        <v/>
      </c>
    </row>
    <row r="9326" spans="53:53">
      <c r="BA9326" t="str">
        <f t="shared" si="147"/>
        <v/>
      </c>
    </row>
    <row r="9327" spans="53:53">
      <c r="BA9327" t="str">
        <f t="shared" si="147"/>
        <v/>
      </c>
    </row>
    <row r="9328" spans="53:53">
      <c r="BA9328" t="str">
        <f t="shared" si="147"/>
        <v/>
      </c>
    </row>
    <row r="9329" spans="53:53">
      <c r="BA9329" t="str">
        <f t="shared" si="147"/>
        <v/>
      </c>
    </row>
    <row r="9330" spans="53:53">
      <c r="BA9330" t="str">
        <f t="shared" si="147"/>
        <v/>
      </c>
    </row>
    <row r="9331" spans="53:53">
      <c r="BA9331" t="str">
        <f t="shared" si="147"/>
        <v/>
      </c>
    </row>
    <row r="9332" spans="53:53">
      <c r="BA9332" t="str">
        <f t="shared" si="147"/>
        <v/>
      </c>
    </row>
    <row r="9333" spans="53:53">
      <c r="BA9333" t="str">
        <f t="shared" si="147"/>
        <v/>
      </c>
    </row>
    <row r="9334" spans="53:53">
      <c r="BA9334" t="str">
        <f t="shared" si="147"/>
        <v/>
      </c>
    </row>
    <row r="9335" spans="53:53">
      <c r="BA9335" t="str">
        <f t="shared" si="147"/>
        <v/>
      </c>
    </row>
    <row r="9336" spans="53:53">
      <c r="BA9336" t="str">
        <f t="shared" si="147"/>
        <v/>
      </c>
    </row>
    <row r="9337" spans="53:53">
      <c r="BA9337" t="str">
        <f t="shared" si="147"/>
        <v/>
      </c>
    </row>
    <row r="9338" spans="53:53">
      <c r="BA9338" t="str">
        <f t="shared" si="147"/>
        <v/>
      </c>
    </row>
    <row r="9339" spans="53:53">
      <c r="BA9339" t="str">
        <f t="shared" si="147"/>
        <v/>
      </c>
    </row>
    <row r="9340" spans="53:53">
      <c r="BA9340" t="str">
        <f t="shared" si="147"/>
        <v/>
      </c>
    </row>
    <row r="9341" spans="53:53">
      <c r="BA9341" t="str">
        <f t="shared" si="147"/>
        <v/>
      </c>
    </row>
    <row r="9342" spans="53:53">
      <c r="BA9342" t="str">
        <f t="shared" si="147"/>
        <v/>
      </c>
    </row>
    <row r="9343" spans="53:53">
      <c r="BA9343" t="str">
        <f t="shared" si="147"/>
        <v/>
      </c>
    </row>
    <row r="9344" spans="53:53">
      <c r="BA9344" t="str">
        <f t="shared" si="147"/>
        <v/>
      </c>
    </row>
    <row r="9345" spans="53:53">
      <c r="BA9345" t="str">
        <f t="shared" si="147"/>
        <v/>
      </c>
    </row>
    <row r="9346" spans="53:53">
      <c r="BA9346" t="str">
        <f t="shared" si="147"/>
        <v/>
      </c>
    </row>
    <row r="9347" spans="53:53">
      <c r="BA9347" t="str">
        <f t="shared" si="147"/>
        <v/>
      </c>
    </row>
    <row r="9348" spans="53:53">
      <c r="BA9348" t="str">
        <f t="shared" ref="BA9348:BA9411" si="148">LEFT(AP:AP,2)</f>
        <v/>
      </c>
    </row>
    <row r="9349" spans="53:53">
      <c r="BA9349" t="str">
        <f t="shared" si="148"/>
        <v/>
      </c>
    </row>
    <row r="9350" spans="53:53">
      <c r="BA9350" t="str">
        <f t="shared" si="148"/>
        <v/>
      </c>
    </row>
    <row r="9351" spans="53:53">
      <c r="BA9351" t="str">
        <f t="shared" si="148"/>
        <v/>
      </c>
    </row>
    <row r="9352" spans="53:53">
      <c r="BA9352" t="str">
        <f t="shared" si="148"/>
        <v/>
      </c>
    </row>
    <row r="9353" spans="53:53">
      <c r="BA9353" t="str">
        <f t="shared" si="148"/>
        <v/>
      </c>
    </row>
    <row r="9354" spans="53:53">
      <c r="BA9354" t="str">
        <f t="shared" si="148"/>
        <v/>
      </c>
    </row>
    <row r="9355" spans="53:53">
      <c r="BA9355" t="str">
        <f t="shared" si="148"/>
        <v/>
      </c>
    </row>
    <row r="9356" spans="53:53">
      <c r="BA9356" t="str">
        <f t="shared" si="148"/>
        <v/>
      </c>
    </row>
    <row r="9357" spans="53:53">
      <c r="BA9357" t="str">
        <f t="shared" si="148"/>
        <v/>
      </c>
    </row>
    <row r="9358" spans="53:53">
      <c r="BA9358" t="str">
        <f t="shared" si="148"/>
        <v/>
      </c>
    </row>
    <row r="9359" spans="53:53">
      <c r="BA9359" t="str">
        <f t="shared" si="148"/>
        <v/>
      </c>
    </row>
    <row r="9360" spans="53:53">
      <c r="BA9360" t="str">
        <f t="shared" si="148"/>
        <v/>
      </c>
    </row>
    <row r="9361" spans="53:53">
      <c r="BA9361" t="str">
        <f t="shared" si="148"/>
        <v/>
      </c>
    </row>
    <row r="9362" spans="53:53">
      <c r="BA9362" t="str">
        <f t="shared" si="148"/>
        <v/>
      </c>
    </row>
    <row r="9363" spans="53:53">
      <c r="BA9363" t="str">
        <f t="shared" si="148"/>
        <v/>
      </c>
    </row>
    <row r="9364" spans="53:53">
      <c r="BA9364" t="str">
        <f t="shared" si="148"/>
        <v/>
      </c>
    </row>
    <row r="9365" spans="53:53">
      <c r="BA9365" t="str">
        <f t="shared" si="148"/>
        <v/>
      </c>
    </row>
    <row r="9366" spans="53:53">
      <c r="BA9366" t="str">
        <f t="shared" si="148"/>
        <v/>
      </c>
    </row>
    <row r="9367" spans="53:53">
      <c r="BA9367" t="str">
        <f t="shared" si="148"/>
        <v/>
      </c>
    </row>
    <row r="9368" spans="53:53">
      <c r="BA9368" t="str">
        <f t="shared" si="148"/>
        <v/>
      </c>
    </row>
    <row r="9369" spans="53:53">
      <c r="BA9369" t="str">
        <f t="shared" si="148"/>
        <v/>
      </c>
    </row>
    <row r="9370" spans="53:53">
      <c r="BA9370" t="str">
        <f t="shared" si="148"/>
        <v/>
      </c>
    </row>
    <row r="9371" spans="53:53">
      <c r="BA9371" t="str">
        <f t="shared" si="148"/>
        <v/>
      </c>
    </row>
    <row r="9372" spans="53:53">
      <c r="BA9372" t="str">
        <f t="shared" si="148"/>
        <v/>
      </c>
    </row>
    <row r="9373" spans="53:53">
      <c r="BA9373" t="str">
        <f t="shared" si="148"/>
        <v/>
      </c>
    </row>
    <row r="9374" spans="53:53">
      <c r="BA9374" t="str">
        <f t="shared" si="148"/>
        <v/>
      </c>
    </row>
    <row r="9375" spans="53:53">
      <c r="BA9375" t="str">
        <f t="shared" si="148"/>
        <v/>
      </c>
    </row>
    <row r="9376" spans="53:53">
      <c r="BA9376" t="str">
        <f t="shared" si="148"/>
        <v/>
      </c>
    </row>
    <row r="9377" spans="53:53">
      <c r="BA9377" t="str">
        <f t="shared" si="148"/>
        <v/>
      </c>
    </row>
    <row r="9378" spans="53:53">
      <c r="BA9378" t="str">
        <f t="shared" si="148"/>
        <v/>
      </c>
    </row>
    <row r="9379" spans="53:53">
      <c r="BA9379" t="str">
        <f t="shared" si="148"/>
        <v/>
      </c>
    </row>
    <row r="9380" spans="53:53">
      <c r="BA9380" t="str">
        <f t="shared" si="148"/>
        <v/>
      </c>
    </row>
    <row r="9381" spans="53:53">
      <c r="BA9381" t="str">
        <f t="shared" si="148"/>
        <v/>
      </c>
    </row>
    <row r="9382" spans="53:53">
      <c r="BA9382" t="str">
        <f t="shared" si="148"/>
        <v/>
      </c>
    </row>
    <row r="9383" spans="53:53">
      <c r="BA9383" t="str">
        <f t="shared" si="148"/>
        <v/>
      </c>
    </row>
    <row r="9384" spans="53:53">
      <c r="BA9384" t="str">
        <f t="shared" si="148"/>
        <v/>
      </c>
    </row>
    <row r="9385" spans="53:53">
      <c r="BA9385" t="str">
        <f t="shared" si="148"/>
        <v/>
      </c>
    </row>
    <row r="9386" spans="53:53">
      <c r="BA9386" t="str">
        <f t="shared" si="148"/>
        <v/>
      </c>
    </row>
    <row r="9387" spans="53:53">
      <c r="BA9387" t="str">
        <f t="shared" si="148"/>
        <v/>
      </c>
    </row>
    <row r="9388" spans="53:53">
      <c r="BA9388" t="str">
        <f t="shared" si="148"/>
        <v/>
      </c>
    </row>
    <row r="9389" spans="53:53">
      <c r="BA9389" t="str">
        <f t="shared" si="148"/>
        <v/>
      </c>
    </row>
    <row r="9390" spans="53:53">
      <c r="BA9390" t="str">
        <f t="shared" si="148"/>
        <v/>
      </c>
    </row>
    <row r="9391" spans="53:53">
      <c r="BA9391" t="str">
        <f t="shared" si="148"/>
        <v/>
      </c>
    </row>
    <row r="9392" spans="53:53">
      <c r="BA9392" t="str">
        <f t="shared" si="148"/>
        <v/>
      </c>
    </row>
    <row r="9393" spans="53:53">
      <c r="BA9393" t="str">
        <f t="shared" si="148"/>
        <v/>
      </c>
    </row>
    <row r="9394" spans="53:53">
      <c r="BA9394" t="str">
        <f t="shared" si="148"/>
        <v/>
      </c>
    </row>
    <row r="9395" spans="53:53">
      <c r="BA9395" t="str">
        <f t="shared" si="148"/>
        <v/>
      </c>
    </row>
    <row r="9396" spans="53:53">
      <c r="BA9396" t="str">
        <f t="shared" si="148"/>
        <v/>
      </c>
    </row>
    <row r="9397" spans="53:53">
      <c r="BA9397" t="str">
        <f t="shared" si="148"/>
        <v/>
      </c>
    </row>
    <row r="9398" spans="53:53">
      <c r="BA9398" t="str">
        <f t="shared" si="148"/>
        <v/>
      </c>
    </row>
    <row r="9399" spans="53:53">
      <c r="BA9399" t="str">
        <f t="shared" si="148"/>
        <v/>
      </c>
    </row>
    <row r="9400" spans="53:53">
      <c r="BA9400" t="str">
        <f t="shared" si="148"/>
        <v/>
      </c>
    </row>
    <row r="9401" spans="53:53">
      <c r="BA9401" t="str">
        <f t="shared" si="148"/>
        <v/>
      </c>
    </row>
    <row r="9402" spans="53:53">
      <c r="BA9402" t="str">
        <f t="shared" si="148"/>
        <v/>
      </c>
    </row>
    <row r="9403" spans="53:53">
      <c r="BA9403" t="str">
        <f t="shared" si="148"/>
        <v/>
      </c>
    </row>
    <row r="9404" spans="53:53">
      <c r="BA9404" t="str">
        <f t="shared" si="148"/>
        <v/>
      </c>
    </row>
    <row r="9405" spans="53:53">
      <c r="BA9405" t="str">
        <f t="shared" si="148"/>
        <v/>
      </c>
    </row>
    <row r="9406" spans="53:53">
      <c r="BA9406" t="str">
        <f t="shared" si="148"/>
        <v/>
      </c>
    </row>
    <row r="9407" spans="53:53">
      <c r="BA9407" t="str">
        <f t="shared" si="148"/>
        <v/>
      </c>
    </row>
    <row r="9408" spans="53:53">
      <c r="BA9408" t="str">
        <f t="shared" si="148"/>
        <v/>
      </c>
    </row>
    <row r="9409" spans="53:53">
      <c r="BA9409" t="str">
        <f t="shared" si="148"/>
        <v/>
      </c>
    </row>
    <row r="9410" spans="53:53">
      <c r="BA9410" t="str">
        <f t="shared" si="148"/>
        <v/>
      </c>
    </row>
    <row r="9411" spans="53:53">
      <c r="BA9411" t="str">
        <f t="shared" si="148"/>
        <v/>
      </c>
    </row>
    <row r="9412" spans="53:53">
      <c r="BA9412" t="str">
        <f t="shared" ref="BA9412:BA9475" si="149">LEFT(AP:AP,2)</f>
        <v/>
      </c>
    </row>
    <row r="9413" spans="53:53">
      <c r="BA9413" t="str">
        <f t="shared" si="149"/>
        <v/>
      </c>
    </row>
    <row r="9414" spans="53:53">
      <c r="BA9414" t="str">
        <f t="shared" si="149"/>
        <v/>
      </c>
    </row>
    <row r="9415" spans="53:53">
      <c r="BA9415" t="str">
        <f t="shared" si="149"/>
        <v/>
      </c>
    </row>
    <row r="9416" spans="53:53">
      <c r="BA9416" t="str">
        <f t="shared" si="149"/>
        <v/>
      </c>
    </row>
    <row r="9417" spans="53:53">
      <c r="BA9417" t="str">
        <f t="shared" si="149"/>
        <v/>
      </c>
    </row>
    <row r="9418" spans="53:53">
      <c r="BA9418" t="str">
        <f t="shared" si="149"/>
        <v/>
      </c>
    </row>
    <row r="9419" spans="53:53">
      <c r="BA9419" t="str">
        <f t="shared" si="149"/>
        <v/>
      </c>
    </row>
    <row r="9420" spans="53:53">
      <c r="BA9420" t="str">
        <f t="shared" si="149"/>
        <v/>
      </c>
    </row>
    <row r="9421" spans="53:53">
      <c r="BA9421" t="str">
        <f t="shared" si="149"/>
        <v/>
      </c>
    </row>
    <row r="9422" spans="53:53">
      <c r="BA9422" t="str">
        <f t="shared" si="149"/>
        <v/>
      </c>
    </row>
    <row r="9423" spans="53:53">
      <c r="BA9423" t="str">
        <f t="shared" si="149"/>
        <v/>
      </c>
    </row>
    <row r="9424" spans="53:53">
      <c r="BA9424" t="str">
        <f t="shared" si="149"/>
        <v/>
      </c>
    </row>
    <row r="9425" spans="53:53">
      <c r="BA9425" t="str">
        <f t="shared" si="149"/>
        <v/>
      </c>
    </row>
    <row r="9426" spans="53:53">
      <c r="BA9426" t="str">
        <f t="shared" si="149"/>
        <v/>
      </c>
    </row>
    <row r="9427" spans="53:53">
      <c r="BA9427" t="str">
        <f t="shared" si="149"/>
        <v/>
      </c>
    </row>
    <row r="9428" spans="53:53">
      <c r="BA9428" t="str">
        <f t="shared" si="149"/>
        <v/>
      </c>
    </row>
    <row r="9429" spans="53:53">
      <c r="BA9429" t="str">
        <f t="shared" si="149"/>
        <v/>
      </c>
    </row>
    <row r="9430" spans="53:53">
      <c r="BA9430" t="str">
        <f t="shared" si="149"/>
        <v/>
      </c>
    </row>
    <row r="9431" spans="53:53">
      <c r="BA9431" t="str">
        <f t="shared" si="149"/>
        <v/>
      </c>
    </row>
    <row r="9432" spans="53:53">
      <c r="BA9432" t="str">
        <f t="shared" si="149"/>
        <v/>
      </c>
    </row>
    <row r="9433" spans="53:53">
      <c r="BA9433" t="str">
        <f t="shared" si="149"/>
        <v/>
      </c>
    </row>
    <row r="9434" spans="53:53">
      <c r="BA9434" t="str">
        <f t="shared" si="149"/>
        <v/>
      </c>
    </row>
    <row r="9435" spans="53:53">
      <c r="BA9435" t="str">
        <f t="shared" si="149"/>
        <v/>
      </c>
    </row>
    <row r="9436" spans="53:53">
      <c r="BA9436" t="str">
        <f t="shared" si="149"/>
        <v/>
      </c>
    </row>
    <row r="9437" spans="53:53">
      <c r="BA9437" t="str">
        <f t="shared" si="149"/>
        <v/>
      </c>
    </row>
    <row r="9438" spans="53:53">
      <c r="BA9438" t="str">
        <f t="shared" si="149"/>
        <v/>
      </c>
    </row>
    <row r="9439" spans="53:53">
      <c r="BA9439" t="str">
        <f t="shared" si="149"/>
        <v/>
      </c>
    </row>
    <row r="9440" spans="53:53">
      <c r="BA9440" t="str">
        <f t="shared" si="149"/>
        <v/>
      </c>
    </row>
    <row r="9441" spans="53:53">
      <c r="BA9441" t="str">
        <f t="shared" si="149"/>
        <v/>
      </c>
    </row>
    <row r="9442" spans="53:53">
      <c r="BA9442" t="str">
        <f t="shared" si="149"/>
        <v/>
      </c>
    </row>
    <row r="9443" spans="53:53">
      <c r="BA9443" t="str">
        <f t="shared" si="149"/>
        <v/>
      </c>
    </row>
    <row r="9444" spans="53:53">
      <c r="BA9444" t="str">
        <f t="shared" si="149"/>
        <v/>
      </c>
    </row>
    <row r="9445" spans="53:53">
      <c r="BA9445" t="str">
        <f t="shared" si="149"/>
        <v/>
      </c>
    </row>
    <row r="9446" spans="53:53">
      <c r="BA9446" t="str">
        <f t="shared" si="149"/>
        <v/>
      </c>
    </row>
    <row r="9447" spans="53:53">
      <c r="BA9447" t="str">
        <f t="shared" si="149"/>
        <v/>
      </c>
    </row>
    <row r="9448" spans="53:53">
      <c r="BA9448" t="str">
        <f t="shared" si="149"/>
        <v/>
      </c>
    </row>
    <row r="9449" spans="53:53">
      <c r="BA9449" t="str">
        <f t="shared" si="149"/>
        <v/>
      </c>
    </row>
    <row r="9450" spans="53:53">
      <c r="BA9450" t="str">
        <f t="shared" si="149"/>
        <v/>
      </c>
    </row>
    <row r="9451" spans="53:53">
      <c r="BA9451" t="str">
        <f t="shared" si="149"/>
        <v/>
      </c>
    </row>
    <row r="9452" spans="53:53">
      <c r="BA9452" t="str">
        <f t="shared" si="149"/>
        <v/>
      </c>
    </row>
    <row r="9453" spans="53:53">
      <c r="BA9453" t="str">
        <f t="shared" si="149"/>
        <v/>
      </c>
    </row>
    <row r="9454" spans="53:53">
      <c r="BA9454" t="str">
        <f t="shared" si="149"/>
        <v/>
      </c>
    </row>
    <row r="9455" spans="53:53">
      <c r="BA9455" t="str">
        <f t="shared" si="149"/>
        <v/>
      </c>
    </row>
    <row r="9456" spans="53:53">
      <c r="BA9456" t="str">
        <f t="shared" si="149"/>
        <v/>
      </c>
    </row>
    <row r="9457" spans="53:53">
      <c r="BA9457" t="str">
        <f t="shared" si="149"/>
        <v/>
      </c>
    </row>
    <row r="9458" spans="53:53">
      <c r="BA9458" t="str">
        <f t="shared" si="149"/>
        <v/>
      </c>
    </row>
    <row r="9459" spans="53:53">
      <c r="BA9459" t="str">
        <f t="shared" si="149"/>
        <v/>
      </c>
    </row>
    <row r="9460" spans="53:53">
      <c r="BA9460" t="str">
        <f t="shared" si="149"/>
        <v/>
      </c>
    </row>
    <row r="9461" spans="53:53">
      <c r="BA9461" t="str">
        <f t="shared" si="149"/>
        <v/>
      </c>
    </row>
    <row r="9462" spans="53:53">
      <c r="BA9462" t="str">
        <f t="shared" si="149"/>
        <v/>
      </c>
    </row>
    <row r="9463" spans="53:53">
      <c r="BA9463" t="str">
        <f t="shared" si="149"/>
        <v/>
      </c>
    </row>
    <row r="9464" spans="53:53">
      <c r="BA9464" t="str">
        <f t="shared" si="149"/>
        <v/>
      </c>
    </row>
    <row r="9465" spans="53:53">
      <c r="BA9465" t="str">
        <f t="shared" si="149"/>
        <v/>
      </c>
    </row>
    <row r="9466" spans="53:53">
      <c r="BA9466" t="str">
        <f t="shared" si="149"/>
        <v/>
      </c>
    </row>
    <row r="9467" spans="53:53">
      <c r="BA9467" t="str">
        <f t="shared" si="149"/>
        <v/>
      </c>
    </row>
    <row r="9468" spans="53:53">
      <c r="BA9468" t="str">
        <f t="shared" si="149"/>
        <v/>
      </c>
    </row>
    <row r="9469" spans="53:53">
      <c r="BA9469" t="str">
        <f t="shared" si="149"/>
        <v/>
      </c>
    </row>
    <row r="9470" spans="53:53">
      <c r="BA9470" t="str">
        <f t="shared" si="149"/>
        <v/>
      </c>
    </row>
    <row r="9471" spans="53:53">
      <c r="BA9471" t="str">
        <f t="shared" si="149"/>
        <v/>
      </c>
    </row>
    <row r="9472" spans="53:53">
      <c r="BA9472" t="str">
        <f t="shared" si="149"/>
        <v/>
      </c>
    </row>
    <row r="9473" spans="53:53">
      <c r="BA9473" t="str">
        <f t="shared" si="149"/>
        <v/>
      </c>
    </row>
    <row r="9474" spans="53:53">
      <c r="BA9474" t="str">
        <f t="shared" si="149"/>
        <v/>
      </c>
    </row>
    <row r="9475" spans="53:53">
      <c r="BA9475" t="str">
        <f t="shared" si="149"/>
        <v/>
      </c>
    </row>
    <row r="9476" spans="53:53">
      <c r="BA9476" t="str">
        <f t="shared" ref="BA9476:BA9539" si="150">LEFT(AP:AP,2)</f>
        <v/>
      </c>
    </row>
    <row r="9477" spans="53:53">
      <c r="BA9477" t="str">
        <f t="shared" si="150"/>
        <v/>
      </c>
    </row>
    <row r="9478" spans="53:53">
      <c r="BA9478" t="str">
        <f t="shared" si="150"/>
        <v/>
      </c>
    </row>
    <row r="9479" spans="53:53">
      <c r="BA9479" t="str">
        <f t="shared" si="150"/>
        <v/>
      </c>
    </row>
    <row r="9480" spans="53:53">
      <c r="BA9480" t="str">
        <f t="shared" si="150"/>
        <v/>
      </c>
    </row>
    <row r="9481" spans="53:53">
      <c r="BA9481" t="str">
        <f t="shared" si="150"/>
        <v/>
      </c>
    </row>
    <row r="9482" spans="53:53">
      <c r="BA9482" t="str">
        <f t="shared" si="150"/>
        <v/>
      </c>
    </row>
    <row r="9483" spans="53:53">
      <c r="BA9483" t="str">
        <f t="shared" si="150"/>
        <v/>
      </c>
    </row>
    <row r="9484" spans="53:53">
      <c r="BA9484" t="str">
        <f t="shared" si="150"/>
        <v/>
      </c>
    </row>
    <row r="9485" spans="53:53">
      <c r="BA9485" t="str">
        <f t="shared" si="150"/>
        <v/>
      </c>
    </row>
    <row r="9486" spans="53:53">
      <c r="BA9486" t="str">
        <f t="shared" si="150"/>
        <v/>
      </c>
    </row>
    <row r="9487" spans="53:53">
      <c r="BA9487" t="str">
        <f t="shared" si="150"/>
        <v/>
      </c>
    </row>
    <row r="9488" spans="53:53">
      <c r="BA9488" t="str">
        <f t="shared" si="150"/>
        <v/>
      </c>
    </row>
    <row r="9489" spans="53:53">
      <c r="BA9489" t="str">
        <f t="shared" si="150"/>
        <v/>
      </c>
    </row>
    <row r="9490" spans="53:53">
      <c r="BA9490" t="str">
        <f t="shared" si="150"/>
        <v/>
      </c>
    </row>
    <row r="9491" spans="53:53">
      <c r="BA9491" t="str">
        <f t="shared" si="150"/>
        <v/>
      </c>
    </row>
    <row r="9492" spans="53:53">
      <c r="BA9492" t="str">
        <f t="shared" si="150"/>
        <v/>
      </c>
    </row>
    <row r="9493" spans="53:53">
      <c r="BA9493" t="str">
        <f t="shared" si="150"/>
        <v/>
      </c>
    </row>
    <row r="9494" spans="53:53">
      <c r="BA9494" t="str">
        <f t="shared" si="150"/>
        <v/>
      </c>
    </row>
    <row r="9495" spans="53:53">
      <c r="BA9495" t="str">
        <f t="shared" si="150"/>
        <v/>
      </c>
    </row>
    <row r="9496" spans="53:53">
      <c r="BA9496" t="str">
        <f t="shared" si="150"/>
        <v/>
      </c>
    </row>
    <row r="9497" spans="53:53">
      <c r="BA9497" t="str">
        <f t="shared" si="150"/>
        <v/>
      </c>
    </row>
    <row r="9498" spans="53:53">
      <c r="BA9498" t="str">
        <f t="shared" si="150"/>
        <v/>
      </c>
    </row>
    <row r="9499" spans="53:53">
      <c r="BA9499" t="str">
        <f t="shared" si="150"/>
        <v/>
      </c>
    </row>
    <row r="9500" spans="53:53">
      <c r="BA9500" t="str">
        <f t="shared" si="150"/>
        <v/>
      </c>
    </row>
    <row r="9501" spans="53:53">
      <c r="BA9501" t="str">
        <f t="shared" si="150"/>
        <v/>
      </c>
    </row>
    <row r="9502" spans="53:53">
      <c r="BA9502" t="str">
        <f t="shared" si="150"/>
        <v/>
      </c>
    </row>
    <row r="9503" spans="53:53">
      <c r="BA9503" t="str">
        <f t="shared" si="150"/>
        <v/>
      </c>
    </row>
    <row r="9504" spans="53:53">
      <c r="BA9504" t="str">
        <f t="shared" si="150"/>
        <v/>
      </c>
    </row>
    <row r="9505" spans="53:53">
      <c r="BA9505" t="str">
        <f t="shared" si="150"/>
        <v/>
      </c>
    </row>
    <row r="9506" spans="53:53">
      <c r="BA9506" t="str">
        <f t="shared" si="150"/>
        <v/>
      </c>
    </row>
    <row r="9507" spans="53:53">
      <c r="BA9507" t="str">
        <f t="shared" si="150"/>
        <v/>
      </c>
    </row>
    <row r="9508" spans="53:53">
      <c r="BA9508" t="str">
        <f t="shared" si="150"/>
        <v/>
      </c>
    </row>
    <row r="9509" spans="53:53">
      <c r="BA9509" t="str">
        <f t="shared" si="150"/>
        <v/>
      </c>
    </row>
    <row r="9510" spans="53:53">
      <c r="BA9510" t="str">
        <f t="shared" si="150"/>
        <v/>
      </c>
    </row>
    <row r="9511" spans="53:53">
      <c r="BA9511" t="str">
        <f t="shared" si="150"/>
        <v/>
      </c>
    </row>
    <row r="9512" spans="53:53">
      <c r="BA9512" t="str">
        <f t="shared" si="150"/>
        <v/>
      </c>
    </row>
    <row r="9513" spans="53:53">
      <c r="BA9513" t="str">
        <f t="shared" si="150"/>
        <v/>
      </c>
    </row>
    <row r="9514" spans="53:53">
      <c r="BA9514" t="str">
        <f t="shared" si="150"/>
        <v/>
      </c>
    </row>
    <row r="9515" spans="53:53">
      <c r="BA9515" t="str">
        <f t="shared" si="150"/>
        <v/>
      </c>
    </row>
    <row r="9516" spans="53:53">
      <c r="BA9516" t="str">
        <f t="shared" si="150"/>
        <v/>
      </c>
    </row>
    <row r="9517" spans="53:53">
      <c r="BA9517" t="str">
        <f t="shared" si="150"/>
        <v/>
      </c>
    </row>
    <row r="9518" spans="53:53">
      <c r="BA9518" t="str">
        <f t="shared" si="150"/>
        <v/>
      </c>
    </row>
    <row r="9519" spans="53:53">
      <c r="BA9519" t="str">
        <f t="shared" si="150"/>
        <v/>
      </c>
    </row>
    <row r="9520" spans="53:53">
      <c r="BA9520" t="str">
        <f t="shared" si="150"/>
        <v/>
      </c>
    </row>
    <row r="9521" spans="53:53">
      <c r="BA9521" t="str">
        <f t="shared" si="150"/>
        <v/>
      </c>
    </row>
    <row r="9522" spans="53:53">
      <c r="BA9522" t="str">
        <f t="shared" si="150"/>
        <v/>
      </c>
    </row>
    <row r="9523" spans="53:53">
      <c r="BA9523" t="str">
        <f t="shared" si="150"/>
        <v/>
      </c>
    </row>
    <row r="9524" spans="53:53">
      <c r="BA9524" t="str">
        <f t="shared" si="150"/>
        <v/>
      </c>
    </row>
    <row r="9525" spans="53:53">
      <c r="BA9525" t="str">
        <f t="shared" si="150"/>
        <v/>
      </c>
    </row>
    <row r="9526" spans="53:53">
      <c r="BA9526" t="str">
        <f t="shared" si="150"/>
        <v/>
      </c>
    </row>
    <row r="9527" spans="53:53">
      <c r="BA9527" t="str">
        <f t="shared" si="150"/>
        <v/>
      </c>
    </row>
    <row r="9528" spans="53:53">
      <c r="BA9528" t="str">
        <f t="shared" si="150"/>
        <v/>
      </c>
    </row>
    <row r="9529" spans="53:53">
      <c r="BA9529" t="str">
        <f t="shared" si="150"/>
        <v/>
      </c>
    </row>
    <row r="9530" spans="53:53">
      <c r="BA9530" t="str">
        <f t="shared" si="150"/>
        <v/>
      </c>
    </row>
    <row r="9531" spans="53:53">
      <c r="BA9531" t="str">
        <f t="shared" si="150"/>
        <v/>
      </c>
    </row>
    <row r="9532" spans="53:53">
      <c r="BA9532" t="str">
        <f t="shared" si="150"/>
        <v/>
      </c>
    </row>
    <row r="9533" spans="53:53">
      <c r="BA9533" t="str">
        <f t="shared" si="150"/>
        <v/>
      </c>
    </row>
    <row r="9534" spans="53:53">
      <c r="BA9534" t="str">
        <f t="shared" si="150"/>
        <v/>
      </c>
    </row>
    <row r="9535" spans="53:53">
      <c r="BA9535" t="str">
        <f t="shared" si="150"/>
        <v/>
      </c>
    </row>
    <row r="9536" spans="53:53">
      <c r="BA9536" t="str">
        <f t="shared" si="150"/>
        <v/>
      </c>
    </row>
    <row r="9537" spans="53:53">
      <c r="BA9537" t="str">
        <f t="shared" si="150"/>
        <v/>
      </c>
    </row>
    <row r="9538" spans="53:53">
      <c r="BA9538" t="str">
        <f t="shared" si="150"/>
        <v/>
      </c>
    </row>
    <row r="9539" spans="53:53">
      <c r="BA9539" t="str">
        <f t="shared" si="150"/>
        <v/>
      </c>
    </row>
    <row r="9540" spans="53:53">
      <c r="BA9540" t="str">
        <f t="shared" ref="BA9540:BA9603" si="151">LEFT(AP:AP,2)</f>
        <v/>
      </c>
    </row>
    <row r="9541" spans="53:53">
      <c r="BA9541" t="str">
        <f t="shared" si="151"/>
        <v/>
      </c>
    </row>
    <row r="9542" spans="53:53">
      <c r="BA9542" t="str">
        <f t="shared" si="151"/>
        <v/>
      </c>
    </row>
    <row r="9543" spans="53:53">
      <c r="BA9543" t="str">
        <f t="shared" si="151"/>
        <v/>
      </c>
    </row>
    <row r="9544" spans="53:53">
      <c r="BA9544" t="str">
        <f t="shared" si="151"/>
        <v/>
      </c>
    </row>
    <row r="9545" spans="53:53">
      <c r="BA9545" t="str">
        <f t="shared" si="151"/>
        <v/>
      </c>
    </row>
    <row r="9546" spans="53:53">
      <c r="BA9546" t="str">
        <f t="shared" si="151"/>
        <v/>
      </c>
    </row>
    <row r="9547" spans="53:53">
      <c r="BA9547" t="str">
        <f t="shared" si="151"/>
        <v/>
      </c>
    </row>
    <row r="9548" spans="53:53">
      <c r="BA9548" t="str">
        <f t="shared" si="151"/>
        <v/>
      </c>
    </row>
    <row r="9549" spans="53:53">
      <c r="BA9549" t="str">
        <f t="shared" si="151"/>
        <v/>
      </c>
    </row>
    <row r="9550" spans="53:53">
      <c r="BA9550" t="str">
        <f t="shared" si="151"/>
        <v/>
      </c>
    </row>
    <row r="9551" spans="53:53">
      <c r="BA9551" t="str">
        <f t="shared" si="151"/>
        <v/>
      </c>
    </row>
    <row r="9552" spans="53:53">
      <c r="BA9552" t="str">
        <f t="shared" si="151"/>
        <v/>
      </c>
    </row>
    <row r="9553" spans="53:53">
      <c r="BA9553" t="str">
        <f t="shared" si="151"/>
        <v/>
      </c>
    </row>
    <row r="9554" spans="53:53">
      <c r="BA9554" t="str">
        <f t="shared" si="151"/>
        <v/>
      </c>
    </row>
    <row r="9555" spans="53:53">
      <c r="BA9555" t="str">
        <f t="shared" si="151"/>
        <v/>
      </c>
    </row>
    <row r="9556" spans="53:53">
      <c r="BA9556" t="str">
        <f t="shared" si="151"/>
        <v/>
      </c>
    </row>
    <row r="9557" spans="53:53">
      <c r="BA9557" t="str">
        <f t="shared" si="151"/>
        <v/>
      </c>
    </row>
    <row r="9558" spans="53:53">
      <c r="BA9558" t="str">
        <f t="shared" si="151"/>
        <v/>
      </c>
    </row>
    <row r="9559" spans="53:53">
      <c r="BA9559" t="str">
        <f t="shared" si="151"/>
        <v/>
      </c>
    </row>
    <row r="9560" spans="53:53">
      <c r="BA9560" t="str">
        <f t="shared" si="151"/>
        <v/>
      </c>
    </row>
    <row r="9561" spans="53:53">
      <c r="BA9561" t="str">
        <f t="shared" si="151"/>
        <v/>
      </c>
    </row>
    <row r="9562" spans="53:53">
      <c r="BA9562" t="str">
        <f t="shared" si="151"/>
        <v/>
      </c>
    </row>
    <row r="9563" spans="53:53">
      <c r="BA9563" t="str">
        <f t="shared" si="151"/>
        <v/>
      </c>
    </row>
    <row r="9564" spans="53:53">
      <c r="BA9564" t="str">
        <f t="shared" si="151"/>
        <v/>
      </c>
    </row>
    <row r="9565" spans="53:53">
      <c r="BA9565" t="str">
        <f t="shared" si="151"/>
        <v/>
      </c>
    </row>
    <row r="9566" spans="53:53">
      <c r="BA9566" t="str">
        <f t="shared" si="151"/>
        <v/>
      </c>
    </row>
    <row r="9567" spans="53:53">
      <c r="BA9567" t="str">
        <f t="shared" si="151"/>
        <v/>
      </c>
    </row>
    <row r="9568" spans="53:53">
      <c r="BA9568" t="str">
        <f t="shared" si="151"/>
        <v/>
      </c>
    </row>
    <row r="9569" spans="53:53">
      <c r="BA9569" t="str">
        <f t="shared" si="151"/>
        <v/>
      </c>
    </row>
    <row r="9570" spans="53:53">
      <c r="BA9570" t="str">
        <f t="shared" si="151"/>
        <v/>
      </c>
    </row>
    <row r="9571" spans="53:53">
      <c r="BA9571" t="str">
        <f t="shared" si="151"/>
        <v/>
      </c>
    </row>
    <row r="9572" spans="53:53">
      <c r="BA9572" t="str">
        <f t="shared" si="151"/>
        <v/>
      </c>
    </row>
    <row r="9573" spans="53:53">
      <c r="BA9573" t="str">
        <f t="shared" si="151"/>
        <v/>
      </c>
    </row>
    <row r="9574" spans="53:53">
      <c r="BA9574" t="str">
        <f t="shared" si="151"/>
        <v/>
      </c>
    </row>
    <row r="9575" spans="53:53">
      <c r="BA9575" t="str">
        <f t="shared" si="151"/>
        <v/>
      </c>
    </row>
    <row r="9576" spans="53:53">
      <c r="BA9576" t="str">
        <f t="shared" si="151"/>
        <v/>
      </c>
    </row>
    <row r="9577" spans="53:53">
      <c r="BA9577" t="str">
        <f t="shared" si="151"/>
        <v/>
      </c>
    </row>
    <row r="9578" spans="53:53">
      <c r="BA9578" t="str">
        <f t="shared" si="151"/>
        <v/>
      </c>
    </row>
    <row r="9579" spans="53:53">
      <c r="BA9579" t="str">
        <f t="shared" si="151"/>
        <v/>
      </c>
    </row>
    <row r="9580" spans="53:53">
      <c r="BA9580" t="str">
        <f t="shared" si="151"/>
        <v/>
      </c>
    </row>
    <row r="9581" spans="53:53">
      <c r="BA9581" t="str">
        <f t="shared" si="151"/>
        <v/>
      </c>
    </row>
    <row r="9582" spans="53:53">
      <c r="BA9582" t="str">
        <f t="shared" si="151"/>
        <v/>
      </c>
    </row>
    <row r="9583" spans="53:53">
      <c r="BA9583" t="str">
        <f t="shared" si="151"/>
        <v/>
      </c>
    </row>
    <row r="9584" spans="53:53">
      <c r="BA9584" t="str">
        <f t="shared" si="151"/>
        <v/>
      </c>
    </row>
    <row r="9585" spans="53:53">
      <c r="BA9585" t="str">
        <f t="shared" si="151"/>
        <v/>
      </c>
    </row>
    <row r="9586" spans="53:53">
      <c r="BA9586" t="str">
        <f t="shared" si="151"/>
        <v/>
      </c>
    </row>
    <row r="9587" spans="53:53">
      <c r="BA9587" t="str">
        <f t="shared" si="151"/>
        <v/>
      </c>
    </row>
    <row r="9588" spans="53:53">
      <c r="BA9588" t="str">
        <f t="shared" si="151"/>
        <v/>
      </c>
    </row>
    <row r="9589" spans="53:53">
      <c r="BA9589" t="str">
        <f t="shared" si="151"/>
        <v/>
      </c>
    </row>
    <row r="9590" spans="53:53">
      <c r="BA9590" t="str">
        <f t="shared" si="151"/>
        <v/>
      </c>
    </row>
    <row r="9591" spans="53:53">
      <c r="BA9591" t="str">
        <f t="shared" si="151"/>
        <v/>
      </c>
    </row>
    <row r="9592" spans="53:53">
      <c r="BA9592" t="str">
        <f t="shared" si="151"/>
        <v/>
      </c>
    </row>
    <row r="9593" spans="53:53">
      <c r="BA9593" t="str">
        <f t="shared" si="151"/>
        <v/>
      </c>
    </row>
    <row r="9594" spans="53:53">
      <c r="BA9594" t="str">
        <f t="shared" si="151"/>
        <v/>
      </c>
    </row>
    <row r="9595" spans="53:53">
      <c r="BA9595" t="str">
        <f t="shared" si="151"/>
        <v/>
      </c>
    </row>
    <row r="9596" spans="53:53">
      <c r="BA9596" t="str">
        <f t="shared" si="151"/>
        <v/>
      </c>
    </row>
    <row r="9597" spans="53:53">
      <c r="BA9597" t="str">
        <f t="shared" si="151"/>
        <v/>
      </c>
    </row>
    <row r="9598" spans="53:53">
      <c r="BA9598" t="str">
        <f t="shared" si="151"/>
        <v/>
      </c>
    </row>
    <row r="9599" spans="53:53">
      <c r="BA9599" t="str">
        <f t="shared" si="151"/>
        <v/>
      </c>
    </row>
    <row r="9600" spans="53:53">
      <c r="BA9600" t="str">
        <f t="shared" si="151"/>
        <v/>
      </c>
    </row>
    <row r="9601" spans="53:53">
      <c r="BA9601" t="str">
        <f t="shared" si="151"/>
        <v/>
      </c>
    </row>
    <row r="9602" spans="53:53">
      <c r="BA9602" t="str">
        <f t="shared" si="151"/>
        <v/>
      </c>
    </row>
    <row r="9603" spans="53:53">
      <c r="BA9603" t="str">
        <f t="shared" si="151"/>
        <v/>
      </c>
    </row>
    <row r="9604" spans="53:53">
      <c r="BA9604" t="str">
        <f t="shared" ref="BA9604:BA9667" si="152">LEFT(AP:AP,2)</f>
        <v/>
      </c>
    </row>
    <row r="9605" spans="53:53">
      <c r="BA9605" t="str">
        <f t="shared" si="152"/>
        <v/>
      </c>
    </row>
    <row r="9606" spans="53:53">
      <c r="BA9606" t="str">
        <f t="shared" si="152"/>
        <v/>
      </c>
    </row>
    <row r="9607" spans="53:53">
      <c r="BA9607" t="str">
        <f t="shared" si="152"/>
        <v/>
      </c>
    </row>
    <row r="9608" spans="53:53">
      <c r="BA9608" t="str">
        <f t="shared" si="152"/>
        <v/>
      </c>
    </row>
    <row r="9609" spans="53:53">
      <c r="BA9609" t="str">
        <f t="shared" si="152"/>
        <v/>
      </c>
    </row>
    <row r="9610" spans="53:53">
      <c r="BA9610" t="str">
        <f t="shared" si="152"/>
        <v/>
      </c>
    </row>
    <row r="9611" spans="53:53">
      <c r="BA9611" t="str">
        <f t="shared" si="152"/>
        <v/>
      </c>
    </row>
    <row r="9612" spans="53:53">
      <c r="BA9612" t="str">
        <f t="shared" si="152"/>
        <v/>
      </c>
    </row>
    <row r="9613" spans="53:53">
      <c r="BA9613" t="str">
        <f t="shared" si="152"/>
        <v/>
      </c>
    </row>
    <row r="9614" spans="53:53">
      <c r="BA9614" t="str">
        <f t="shared" si="152"/>
        <v/>
      </c>
    </row>
    <row r="9615" spans="53:53">
      <c r="BA9615" t="str">
        <f t="shared" si="152"/>
        <v/>
      </c>
    </row>
    <row r="9616" spans="53:53">
      <c r="BA9616" t="str">
        <f t="shared" si="152"/>
        <v/>
      </c>
    </row>
    <row r="9617" spans="53:53">
      <c r="BA9617" t="str">
        <f t="shared" si="152"/>
        <v/>
      </c>
    </row>
    <row r="9618" spans="53:53">
      <c r="BA9618" t="str">
        <f t="shared" si="152"/>
        <v/>
      </c>
    </row>
    <row r="9619" spans="53:53">
      <c r="BA9619" t="str">
        <f t="shared" si="152"/>
        <v/>
      </c>
    </row>
    <row r="9620" spans="53:53">
      <c r="BA9620" t="str">
        <f t="shared" si="152"/>
        <v/>
      </c>
    </row>
    <row r="9621" spans="53:53">
      <c r="BA9621" t="str">
        <f t="shared" si="152"/>
        <v/>
      </c>
    </row>
    <row r="9622" spans="53:53">
      <c r="BA9622" t="str">
        <f t="shared" si="152"/>
        <v/>
      </c>
    </row>
    <row r="9623" spans="53:53">
      <c r="BA9623" t="str">
        <f t="shared" si="152"/>
        <v/>
      </c>
    </row>
    <row r="9624" spans="53:53">
      <c r="BA9624" t="str">
        <f t="shared" si="152"/>
        <v/>
      </c>
    </row>
    <row r="9625" spans="53:53">
      <c r="BA9625" t="str">
        <f t="shared" si="152"/>
        <v/>
      </c>
    </row>
    <row r="9626" spans="53:53">
      <c r="BA9626" t="str">
        <f t="shared" si="152"/>
        <v/>
      </c>
    </row>
    <row r="9627" spans="53:53">
      <c r="BA9627" t="str">
        <f t="shared" si="152"/>
        <v/>
      </c>
    </row>
    <row r="9628" spans="53:53">
      <c r="BA9628" t="str">
        <f t="shared" si="152"/>
        <v/>
      </c>
    </row>
    <row r="9629" spans="53:53">
      <c r="BA9629" t="str">
        <f t="shared" si="152"/>
        <v/>
      </c>
    </row>
    <row r="9630" spans="53:53">
      <c r="BA9630" t="str">
        <f t="shared" si="152"/>
        <v/>
      </c>
    </row>
    <row r="9631" spans="53:53">
      <c r="BA9631" t="str">
        <f t="shared" si="152"/>
        <v/>
      </c>
    </row>
    <row r="9632" spans="53:53">
      <c r="BA9632" t="str">
        <f t="shared" si="152"/>
        <v/>
      </c>
    </row>
    <row r="9633" spans="53:53">
      <c r="BA9633" t="str">
        <f t="shared" si="152"/>
        <v/>
      </c>
    </row>
    <row r="9634" spans="53:53">
      <c r="BA9634" t="str">
        <f t="shared" si="152"/>
        <v/>
      </c>
    </row>
    <row r="9635" spans="53:53">
      <c r="BA9635" t="str">
        <f t="shared" si="152"/>
        <v/>
      </c>
    </row>
    <row r="9636" spans="53:53">
      <c r="BA9636" t="str">
        <f t="shared" si="152"/>
        <v/>
      </c>
    </row>
    <row r="9637" spans="53:53">
      <c r="BA9637" t="str">
        <f t="shared" si="152"/>
        <v/>
      </c>
    </row>
    <row r="9638" spans="53:53">
      <c r="BA9638" t="str">
        <f t="shared" si="152"/>
        <v/>
      </c>
    </row>
    <row r="9639" spans="53:53">
      <c r="BA9639" t="str">
        <f t="shared" si="152"/>
        <v/>
      </c>
    </row>
    <row r="9640" spans="53:53">
      <c r="BA9640" t="str">
        <f t="shared" si="152"/>
        <v/>
      </c>
    </row>
    <row r="9641" spans="53:53">
      <c r="BA9641" t="str">
        <f t="shared" si="152"/>
        <v/>
      </c>
    </row>
    <row r="9642" spans="53:53">
      <c r="BA9642" t="str">
        <f t="shared" si="152"/>
        <v/>
      </c>
    </row>
    <row r="9643" spans="53:53">
      <c r="BA9643" t="str">
        <f t="shared" si="152"/>
        <v/>
      </c>
    </row>
    <row r="9644" spans="53:53">
      <c r="BA9644" t="str">
        <f t="shared" si="152"/>
        <v/>
      </c>
    </row>
    <row r="9645" spans="53:53">
      <c r="BA9645" t="str">
        <f t="shared" si="152"/>
        <v/>
      </c>
    </row>
    <row r="9646" spans="53:53">
      <c r="BA9646" t="str">
        <f t="shared" si="152"/>
        <v/>
      </c>
    </row>
    <row r="9647" spans="53:53">
      <c r="BA9647" t="str">
        <f t="shared" si="152"/>
        <v/>
      </c>
    </row>
    <row r="9648" spans="53:53">
      <c r="BA9648" t="str">
        <f t="shared" si="152"/>
        <v/>
      </c>
    </row>
    <row r="9649" spans="53:53">
      <c r="BA9649" t="str">
        <f t="shared" si="152"/>
        <v/>
      </c>
    </row>
    <row r="9650" spans="53:53">
      <c r="BA9650" t="str">
        <f t="shared" si="152"/>
        <v/>
      </c>
    </row>
    <row r="9651" spans="53:53">
      <c r="BA9651" t="str">
        <f t="shared" si="152"/>
        <v/>
      </c>
    </row>
    <row r="9652" spans="53:53">
      <c r="BA9652" t="str">
        <f t="shared" si="152"/>
        <v/>
      </c>
    </row>
    <row r="9653" spans="53:53">
      <c r="BA9653" t="str">
        <f t="shared" si="152"/>
        <v/>
      </c>
    </row>
    <row r="9654" spans="53:53">
      <c r="BA9654" t="str">
        <f t="shared" si="152"/>
        <v/>
      </c>
    </row>
    <row r="9655" spans="53:53">
      <c r="BA9655" t="str">
        <f t="shared" si="152"/>
        <v/>
      </c>
    </row>
    <row r="9656" spans="53:53">
      <c r="BA9656" t="str">
        <f t="shared" si="152"/>
        <v/>
      </c>
    </row>
    <row r="9657" spans="53:53">
      <c r="BA9657" t="str">
        <f t="shared" si="152"/>
        <v/>
      </c>
    </row>
    <row r="9658" spans="53:53">
      <c r="BA9658" t="str">
        <f t="shared" si="152"/>
        <v/>
      </c>
    </row>
    <row r="9659" spans="53:53">
      <c r="BA9659" t="str">
        <f t="shared" si="152"/>
        <v/>
      </c>
    </row>
    <row r="9660" spans="53:53">
      <c r="BA9660" t="str">
        <f t="shared" si="152"/>
        <v/>
      </c>
    </row>
    <row r="9661" spans="53:53">
      <c r="BA9661" t="str">
        <f t="shared" si="152"/>
        <v/>
      </c>
    </row>
    <row r="9662" spans="53:53">
      <c r="BA9662" t="str">
        <f t="shared" si="152"/>
        <v/>
      </c>
    </row>
    <row r="9663" spans="53:53">
      <c r="BA9663" t="str">
        <f t="shared" si="152"/>
        <v/>
      </c>
    </row>
    <row r="9664" spans="53:53">
      <c r="BA9664" t="str">
        <f t="shared" si="152"/>
        <v/>
      </c>
    </row>
    <row r="9665" spans="53:53">
      <c r="BA9665" t="str">
        <f t="shared" si="152"/>
        <v/>
      </c>
    </row>
    <row r="9666" spans="53:53">
      <c r="BA9666" t="str">
        <f t="shared" si="152"/>
        <v/>
      </c>
    </row>
    <row r="9667" spans="53:53">
      <c r="BA9667" t="str">
        <f t="shared" si="152"/>
        <v/>
      </c>
    </row>
    <row r="9668" spans="53:53">
      <c r="BA9668" t="str">
        <f t="shared" ref="BA9668:BA9731" si="153">LEFT(AP:AP,2)</f>
        <v/>
      </c>
    </row>
    <row r="9669" spans="53:53">
      <c r="BA9669" t="str">
        <f t="shared" si="153"/>
        <v/>
      </c>
    </row>
    <row r="9670" spans="53:53">
      <c r="BA9670" t="str">
        <f t="shared" si="153"/>
        <v/>
      </c>
    </row>
    <row r="9671" spans="53:53">
      <c r="BA9671" t="str">
        <f t="shared" si="153"/>
        <v/>
      </c>
    </row>
    <row r="9672" spans="53:53">
      <c r="BA9672" t="str">
        <f t="shared" si="153"/>
        <v/>
      </c>
    </row>
    <row r="9673" spans="53:53">
      <c r="BA9673" t="str">
        <f t="shared" si="153"/>
        <v/>
      </c>
    </row>
    <row r="9674" spans="53:53">
      <c r="BA9674" t="str">
        <f t="shared" si="153"/>
        <v/>
      </c>
    </row>
    <row r="9675" spans="53:53">
      <c r="BA9675" t="str">
        <f t="shared" si="153"/>
        <v/>
      </c>
    </row>
    <row r="9676" spans="53:53">
      <c r="BA9676" t="str">
        <f t="shared" si="153"/>
        <v/>
      </c>
    </row>
    <row r="9677" spans="53:53">
      <c r="BA9677" t="str">
        <f t="shared" si="153"/>
        <v/>
      </c>
    </row>
    <row r="9678" spans="53:53">
      <c r="BA9678" t="str">
        <f t="shared" si="153"/>
        <v/>
      </c>
    </row>
    <row r="9679" spans="53:53">
      <c r="BA9679" t="str">
        <f t="shared" si="153"/>
        <v/>
      </c>
    </row>
    <row r="9680" spans="53:53">
      <c r="BA9680" t="str">
        <f t="shared" si="153"/>
        <v/>
      </c>
    </row>
    <row r="9681" spans="53:53">
      <c r="BA9681" t="str">
        <f t="shared" si="153"/>
        <v/>
      </c>
    </row>
    <row r="9682" spans="53:53">
      <c r="BA9682" t="str">
        <f t="shared" si="153"/>
        <v/>
      </c>
    </row>
    <row r="9683" spans="53:53">
      <c r="BA9683" t="str">
        <f t="shared" si="153"/>
        <v/>
      </c>
    </row>
    <row r="9684" spans="53:53">
      <c r="BA9684" t="str">
        <f t="shared" si="153"/>
        <v/>
      </c>
    </row>
    <row r="9685" spans="53:53">
      <c r="BA9685" t="str">
        <f t="shared" si="153"/>
        <v/>
      </c>
    </row>
    <row r="9686" spans="53:53">
      <c r="BA9686" t="str">
        <f t="shared" si="153"/>
        <v/>
      </c>
    </row>
    <row r="9687" spans="53:53">
      <c r="BA9687" t="str">
        <f t="shared" si="153"/>
        <v/>
      </c>
    </row>
    <row r="9688" spans="53:53">
      <c r="BA9688" t="str">
        <f t="shared" si="153"/>
        <v/>
      </c>
    </row>
    <row r="9689" spans="53:53">
      <c r="BA9689" t="str">
        <f t="shared" si="153"/>
        <v/>
      </c>
    </row>
    <row r="9690" spans="53:53">
      <c r="BA9690" t="str">
        <f t="shared" si="153"/>
        <v/>
      </c>
    </row>
    <row r="9691" spans="53:53">
      <c r="BA9691" t="str">
        <f t="shared" si="153"/>
        <v/>
      </c>
    </row>
    <row r="9692" spans="53:53">
      <c r="BA9692" t="str">
        <f t="shared" si="153"/>
        <v/>
      </c>
    </row>
    <row r="9693" spans="53:53">
      <c r="BA9693" t="str">
        <f t="shared" si="153"/>
        <v/>
      </c>
    </row>
    <row r="9694" spans="53:53">
      <c r="BA9694" t="str">
        <f t="shared" si="153"/>
        <v/>
      </c>
    </row>
    <row r="9695" spans="53:53">
      <c r="BA9695" t="str">
        <f t="shared" si="153"/>
        <v/>
      </c>
    </row>
    <row r="9696" spans="53:53">
      <c r="BA9696" t="str">
        <f t="shared" si="153"/>
        <v/>
      </c>
    </row>
    <row r="9697" spans="53:53">
      <c r="BA9697" t="str">
        <f t="shared" si="153"/>
        <v/>
      </c>
    </row>
    <row r="9698" spans="53:53">
      <c r="BA9698" t="str">
        <f t="shared" si="153"/>
        <v/>
      </c>
    </row>
    <row r="9699" spans="53:53">
      <c r="BA9699" t="str">
        <f t="shared" si="153"/>
        <v/>
      </c>
    </row>
    <row r="9700" spans="53:53">
      <c r="BA9700" t="str">
        <f t="shared" si="153"/>
        <v/>
      </c>
    </row>
    <row r="9701" spans="53:53">
      <c r="BA9701" t="str">
        <f t="shared" si="153"/>
        <v/>
      </c>
    </row>
    <row r="9702" spans="53:53">
      <c r="BA9702" t="str">
        <f t="shared" si="153"/>
        <v/>
      </c>
    </row>
    <row r="9703" spans="53:53">
      <c r="BA9703" t="str">
        <f t="shared" si="153"/>
        <v/>
      </c>
    </row>
    <row r="9704" spans="53:53">
      <c r="BA9704" t="str">
        <f t="shared" si="153"/>
        <v/>
      </c>
    </row>
    <row r="9705" spans="53:53">
      <c r="BA9705" t="str">
        <f t="shared" si="153"/>
        <v/>
      </c>
    </row>
    <row r="9706" spans="53:53">
      <c r="BA9706" t="str">
        <f t="shared" si="153"/>
        <v/>
      </c>
    </row>
    <row r="9707" spans="53:53">
      <c r="BA9707" t="str">
        <f t="shared" si="153"/>
        <v/>
      </c>
    </row>
    <row r="9708" spans="53:53">
      <c r="BA9708" t="str">
        <f t="shared" si="153"/>
        <v/>
      </c>
    </row>
    <row r="9709" spans="53:53">
      <c r="BA9709" t="str">
        <f t="shared" si="153"/>
        <v/>
      </c>
    </row>
    <row r="9710" spans="53:53">
      <c r="BA9710" t="str">
        <f t="shared" si="153"/>
        <v/>
      </c>
    </row>
    <row r="9711" spans="53:53">
      <c r="BA9711" t="str">
        <f t="shared" si="153"/>
        <v/>
      </c>
    </row>
    <row r="9712" spans="53:53">
      <c r="BA9712" t="str">
        <f t="shared" si="153"/>
        <v/>
      </c>
    </row>
    <row r="9713" spans="53:53">
      <c r="BA9713" t="str">
        <f t="shared" si="153"/>
        <v/>
      </c>
    </row>
    <row r="9714" spans="53:53">
      <c r="BA9714" t="str">
        <f t="shared" si="153"/>
        <v/>
      </c>
    </row>
    <row r="9715" spans="53:53">
      <c r="BA9715" t="str">
        <f t="shared" si="153"/>
        <v/>
      </c>
    </row>
    <row r="9716" spans="53:53">
      <c r="BA9716" t="str">
        <f t="shared" si="153"/>
        <v/>
      </c>
    </row>
    <row r="9717" spans="53:53">
      <c r="BA9717" t="str">
        <f t="shared" si="153"/>
        <v/>
      </c>
    </row>
    <row r="9718" spans="53:53">
      <c r="BA9718" t="str">
        <f t="shared" si="153"/>
        <v/>
      </c>
    </row>
    <row r="9719" spans="53:53">
      <c r="BA9719" t="str">
        <f t="shared" si="153"/>
        <v/>
      </c>
    </row>
    <row r="9720" spans="53:53">
      <c r="BA9720" t="str">
        <f t="shared" si="153"/>
        <v/>
      </c>
    </row>
    <row r="9721" spans="53:53">
      <c r="BA9721" t="str">
        <f t="shared" si="153"/>
        <v/>
      </c>
    </row>
    <row r="9722" spans="53:53">
      <c r="BA9722" t="str">
        <f t="shared" si="153"/>
        <v/>
      </c>
    </row>
    <row r="9723" spans="53:53">
      <c r="BA9723" t="str">
        <f t="shared" si="153"/>
        <v/>
      </c>
    </row>
    <row r="9724" spans="53:53">
      <c r="BA9724" t="str">
        <f t="shared" si="153"/>
        <v/>
      </c>
    </row>
    <row r="9725" spans="53:53">
      <c r="BA9725" t="str">
        <f t="shared" si="153"/>
        <v/>
      </c>
    </row>
    <row r="9726" spans="53:53">
      <c r="BA9726" t="str">
        <f t="shared" si="153"/>
        <v/>
      </c>
    </row>
    <row r="9727" spans="53:53">
      <c r="BA9727" t="str">
        <f t="shared" si="153"/>
        <v/>
      </c>
    </row>
    <row r="9728" spans="53:53">
      <c r="BA9728" t="str">
        <f t="shared" si="153"/>
        <v/>
      </c>
    </row>
    <row r="9729" spans="53:53">
      <c r="BA9729" t="str">
        <f t="shared" si="153"/>
        <v/>
      </c>
    </row>
    <row r="9730" spans="53:53">
      <c r="BA9730" t="str">
        <f t="shared" si="153"/>
        <v/>
      </c>
    </row>
    <row r="9731" spans="53:53">
      <c r="BA9731" t="str">
        <f t="shared" si="153"/>
        <v/>
      </c>
    </row>
    <row r="9732" spans="53:53">
      <c r="BA9732" t="str">
        <f t="shared" ref="BA9732:BA9795" si="154">LEFT(AP:AP,2)</f>
        <v/>
      </c>
    </row>
    <row r="9733" spans="53:53">
      <c r="BA9733" t="str">
        <f t="shared" si="154"/>
        <v/>
      </c>
    </row>
    <row r="9734" spans="53:53">
      <c r="BA9734" t="str">
        <f t="shared" si="154"/>
        <v/>
      </c>
    </row>
    <row r="9735" spans="53:53">
      <c r="BA9735" t="str">
        <f t="shared" si="154"/>
        <v/>
      </c>
    </row>
    <row r="9736" spans="53:53">
      <c r="BA9736" t="str">
        <f t="shared" si="154"/>
        <v/>
      </c>
    </row>
    <row r="9737" spans="53:53">
      <c r="BA9737" t="str">
        <f t="shared" si="154"/>
        <v/>
      </c>
    </row>
    <row r="9738" spans="53:53">
      <c r="BA9738" t="str">
        <f t="shared" si="154"/>
        <v/>
      </c>
    </row>
    <row r="9739" spans="53:53">
      <c r="BA9739" t="str">
        <f t="shared" si="154"/>
        <v/>
      </c>
    </row>
    <row r="9740" spans="53:53">
      <c r="BA9740" t="str">
        <f t="shared" si="154"/>
        <v/>
      </c>
    </row>
    <row r="9741" spans="53:53">
      <c r="BA9741" t="str">
        <f t="shared" si="154"/>
        <v/>
      </c>
    </row>
    <row r="9742" spans="53:53">
      <c r="BA9742" t="str">
        <f t="shared" si="154"/>
        <v/>
      </c>
    </row>
    <row r="9743" spans="53:53">
      <c r="BA9743" t="str">
        <f t="shared" si="154"/>
        <v/>
      </c>
    </row>
    <row r="9744" spans="53:53">
      <c r="BA9744" t="str">
        <f t="shared" si="154"/>
        <v/>
      </c>
    </row>
    <row r="9745" spans="53:53">
      <c r="BA9745" t="str">
        <f t="shared" si="154"/>
        <v/>
      </c>
    </row>
    <row r="9746" spans="53:53">
      <c r="BA9746" t="str">
        <f t="shared" si="154"/>
        <v/>
      </c>
    </row>
    <row r="9747" spans="53:53">
      <c r="BA9747" t="str">
        <f t="shared" si="154"/>
        <v/>
      </c>
    </row>
    <row r="9748" spans="53:53">
      <c r="BA9748" t="str">
        <f t="shared" si="154"/>
        <v/>
      </c>
    </row>
    <row r="9749" spans="53:53">
      <c r="BA9749" t="str">
        <f t="shared" si="154"/>
        <v/>
      </c>
    </row>
    <row r="9750" spans="53:53">
      <c r="BA9750" t="str">
        <f t="shared" si="154"/>
        <v/>
      </c>
    </row>
    <row r="9751" spans="53:53">
      <c r="BA9751" t="str">
        <f t="shared" si="154"/>
        <v/>
      </c>
    </row>
    <row r="9752" spans="53:53">
      <c r="BA9752" t="str">
        <f t="shared" si="154"/>
        <v/>
      </c>
    </row>
    <row r="9753" spans="53:53">
      <c r="BA9753" t="str">
        <f t="shared" si="154"/>
        <v/>
      </c>
    </row>
    <row r="9754" spans="53:53">
      <c r="BA9754" t="str">
        <f t="shared" si="154"/>
        <v/>
      </c>
    </row>
    <row r="9755" spans="53:53">
      <c r="BA9755" t="str">
        <f t="shared" si="154"/>
        <v/>
      </c>
    </row>
    <row r="9756" spans="53:53">
      <c r="BA9756" t="str">
        <f t="shared" si="154"/>
        <v/>
      </c>
    </row>
    <row r="9757" spans="53:53">
      <c r="BA9757" t="str">
        <f t="shared" si="154"/>
        <v/>
      </c>
    </row>
    <row r="9758" spans="53:53">
      <c r="BA9758" t="str">
        <f t="shared" si="154"/>
        <v/>
      </c>
    </row>
    <row r="9759" spans="53:53">
      <c r="BA9759" t="str">
        <f t="shared" si="154"/>
        <v/>
      </c>
    </row>
    <row r="9760" spans="53:53">
      <c r="BA9760" t="str">
        <f t="shared" si="154"/>
        <v/>
      </c>
    </row>
    <row r="9761" spans="53:53">
      <c r="BA9761" t="str">
        <f t="shared" si="154"/>
        <v/>
      </c>
    </row>
    <row r="9762" spans="53:53">
      <c r="BA9762" t="str">
        <f t="shared" si="154"/>
        <v/>
      </c>
    </row>
    <row r="9763" spans="53:53">
      <c r="BA9763" t="str">
        <f t="shared" si="154"/>
        <v/>
      </c>
    </row>
    <row r="9764" spans="53:53">
      <c r="BA9764" t="str">
        <f t="shared" si="154"/>
        <v/>
      </c>
    </row>
    <row r="9765" spans="53:53">
      <c r="BA9765" t="str">
        <f t="shared" si="154"/>
        <v/>
      </c>
    </row>
    <row r="9766" spans="53:53">
      <c r="BA9766" t="str">
        <f t="shared" si="154"/>
        <v/>
      </c>
    </row>
    <row r="9767" spans="53:53">
      <c r="BA9767" t="str">
        <f t="shared" si="154"/>
        <v/>
      </c>
    </row>
    <row r="9768" spans="53:53">
      <c r="BA9768" t="str">
        <f t="shared" si="154"/>
        <v/>
      </c>
    </row>
    <row r="9769" spans="53:53">
      <c r="BA9769" t="str">
        <f t="shared" si="154"/>
        <v/>
      </c>
    </row>
    <row r="9770" spans="53:53">
      <c r="BA9770" t="str">
        <f t="shared" si="154"/>
        <v/>
      </c>
    </row>
    <row r="9771" spans="53:53">
      <c r="BA9771" t="str">
        <f t="shared" si="154"/>
        <v/>
      </c>
    </row>
    <row r="9772" spans="53:53">
      <c r="BA9772" t="str">
        <f t="shared" si="154"/>
        <v/>
      </c>
    </row>
    <row r="9773" spans="53:53">
      <c r="BA9773" t="str">
        <f t="shared" si="154"/>
        <v/>
      </c>
    </row>
    <row r="9774" spans="53:53">
      <c r="BA9774" t="str">
        <f t="shared" si="154"/>
        <v/>
      </c>
    </row>
    <row r="9775" spans="53:53">
      <c r="BA9775" t="str">
        <f t="shared" si="154"/>
        <v/>
      </c>
    </row>
    <row r="9776" spans="53:53">
      <c r="BA9776" t="str">
        <f t="shared" si="154"/>
        <v/>
      </c>
    </row>
    <row r="9777" spans="53:53">
      <c r="BA9777" t="str">
        <f t="shared" si="154"/>
        <v/>
      </c>
    </row>
    <row r="9778" spans="53:53">
      <c r="BA9778" t="str">
        <f t="shared" si="154"/>
        <v/>
      </c>
    </row>
    <row r="9779" spans="53:53">
      <c r="BA9779" t="str">
        <f t="shared" si="154"/>
        <v/>
      </c>
    </row>
    <row r="9780" spans="53:53">
      <c r="BA9780" t="str">
        <f t="shared" si="154"/>
        <v/>
      </c>
    </row>
    <row r="9781" spans="53:53">
      <c r="BA9781" t="str">
        <f t="shared" si="154"/>
        <v/>
      </c>
    </row>
    <row r="9782" spans="53:53">
      <c r="BA9782" t="str">
        <f t="shared" si="154"/>
        <v/>
      </c>
    </row>
    <row r="9783" spans="53:53">
      <c r="BA9783" t="str">
        <f t="shared" si="154"/>
        <v/>
      </c>
    </row>
    <row r="9784" spans="53:53">
      <c r="BA9784" t="str">
        <f t="shared" si="154"/>
        <v/>
      </c>
    </row>
    <row r="9785" spans="53:53">
      <c r="BA9785" t="str">
        <f t="shared" si="154"/>
        <v/>
      </c>
    </row>
    <row r="9786" spans="53:53">
      <c r="BA9786" t="str">
        <f t="shared" si="154"/>
        <v/>
      </c>
    </row>
    <row r="9787" spans="53:53">
      <c r="BA9787" t="str">
        <f t="shared" si="154"/>
        <v/>
      </c>
    </row>
    <row r="9788" spans="53:53">
      <c r="BA9788" t="str">
        <f t="shared" si="154"/>
        <v/>
      </c>
    </row>
    <row r="9789" spans="53:53">
      <c r="BA9789" t="str">
        <f t="shared" si="154"/>
        <v/>
      </c>
    </row>
    <row r="9790" spans="53:53">
      <c r="BA9790" t="str">
        <f t="shared" si="154"/>
        <v/>
      </c>
    </row>
    <row r="9791" spans="53:53">
      <c r="BA9791" t="str">
        <f t="shared" si="154"/>
        <v/>
      </c>
    </row>
    <row r="9792" spans="53:53">
      <c r="BA9792" t="str">
        <f t="shared" si="154"/>
        <v/>
      </c>
    </row>
    <row r="9793" spans="53:53">
      <c r="BA9793" t="str">
        <f t="shared" si="154"/>
        <v/>
      </c>
    </row>
    <row r="9794" spans="53:53">
      <c r="BA9794" t="str">
        <f t="shared" si="154"/>
        <v/>
      </c>
    </row>
    <row r="9795" spans="53:53">
      <c r="BA9795" t="str">
        <f t="shared" si="154"/>
        <v/>
      </c>
    </row>
    <row r="9796" spans="53:53">
      <c r="BA9796" t="str">
        <f t="shared" ref="BA9796:BA9859" si="155">LEFT(AP:AP,2)</f>
        <v/>
      </c>
    </row>
    <row r="9797" spans="53:53">
      <c r="BA9797" t="str">
        <f t="shared" si="155"/>
        <v/>
      </c>
    </row>
    <row r="9798" spans="53:53">
      <c r="BA9798" t="str">
        <f t="shared" si="155"/>
        <v/>
      </c>
    </row>
    <row r="9799" spans="53:53">
      <c r="BA9799" t="str">
        <f t="shared" si="155"/>
        <v/>
      </c>
    </row>
    <row r="9800" spans="53:53">
      <c r="BA9800" t="str">
        <f t="shared" si="155"/>
        <v/>
      </c>
    </row>
    <row r="9801" spans="53:53">
      <c r="BA9801" t="str">
        <f t="shared" si="155"/>
        <v/>
      </c>
    </row>
    <row r="9802" spans="53:53">
      <c r="BA9802" t="str">
        <f t="shared" si="155"/>
        <v/>
      </c>
    </row>
    <row r="9803" spans="53:53">
      <c r="BA9803" t="str">
        <f t="shared" si="155"/>
        <v/>
      </c>
    </row>
    <row r="9804" spans="53:53">
      <c r="BA9804" t="str">
        <f t="shared" si="155"/>
        <v/>
      </c>
    </row>
    <row r="9805" spans="53:53">
      <c r="BA9805" t="str">
        <f t="shared" si="155"/>
        <v/>
      </c>
    </row>
    <row r="9806" spans="53:53">
      <c r="BA9806" t="str">
        <f t="shared" si="155"/>
        <v/>
      </c>
    </row>
    <row r="9807" spans="53:53">
      <c r="BA9807" t="str">
        <f t="shared" si="155"/>
        <v/>
      </c>
    </row>
    <row r="9808" spans="53:53">
      <c r="BA9808" t="str">
        <f t="shared" si="155"/>
        <v/>
      </c>
    </row>
    <row r="9809" spans="53:53">
      <c r="BA9809" t="str">
        <f t="shared" si="155"/>
        <v/>
      </c>
    </row>
    <row r="9810" spans="53:53">
      <c r="BA9810" t="str">
        <f t="shared" si="155"/>
        <v/>
      </c>
    </row>
    <row r="9811" spans="53:53">
      <c r="BA9811" t="str">
        <f t="shared" si="155"/>
        <v/>
      </c>
    </row>
    <row r="9812" spans="53:53">
      <c r="BA9812" t="str">
        <f t="shared" si="155"/>
        <v/>
      </c>
    </row>
    <row r="9813" spans="53:53">
      <c r="BA9813" t="str">
        <f t="shared" si="155"/>
        <v/>
      </c>
    </row>
    <row r="9814" spans="53:53">
      <c r="BA9814" t="str">
        <f t="shared" si="155"/>
        <v/>
      </c>
    </row>
    <row r="9815" spans="53:53">
      <c r="BA9815" t="str">
        <f t="shared" si="155"/>
        <v/>
      </c>
    </row>
    <row r="9816" spans="53:53">
      <c r="BA9816" t="str">
        <f t="shared" si="155"/>
        <v/>
      </c>
    </row>
    <row r="9817" spans="53:53">
      <c r="BA9817" t="str">
        <f t="shared" si="155"/>
        <v/>
      </c>
    </row>
    <row r="9818" spans="53:53">
      <c r="BA9818" t="str">
        <f t="shared" si="155"/>
        <v/>
      </c>
    </row>
    <row r="9819" spans="53:53">
      <c r="BA9819" t="str">
        <f t="shared" si="155"/>
        <v/>
      </c>
    </row>
    <row r="9820" spans="53:53">
      <c r="BA9820" t="str">
        <f t="shared" si="155"/>
        <v/>
      </c>
    </row>
    <row r="9821" spans="53:53">
      <c r="BA9821" t="str">
        <f t="shared" si="155"/>
        <v/>
      </c>
    </row>
    <row r="9822" spans="53:53">
      <c r="BA9822" t="str">
        <f t="shared" si="155"/>
        <v/>
      </c>
    </row>
    <row r="9823" spans="53:53">
      <c r="BA9823" t="str">
        <f t="shared" si="155"/>
        <v/>
      </c>
    </row>
    <row r="9824" spans="53:53">
      <c r="BA9824" t="str">
        <f t="shared" si="155"/>
        <v/>
      </c>
    </row>
    <row r="9825" spans="53:53">
      <c r="BA9825" t="str">
        <f t="shared" si="155"/>
        <v/>
      </c>
    </row>
    <row r="9826" spans="53:53">
      <c r="BA9826" t="str">
        <f t="shared" si="155"/>
        <v/>
      </c>
    </row>
    <row r="9827" spans="53:53">
      <c r="BA9827" t="str">
        <f t="shared" si="155"/>
        <v/>
      </c>
    </row>
    <row r="9828" spans="53:53">
      <c r="BA9828" t="str">
        <f t="shared" si="155"/>
        <v/>
      </c>
    </row>
    <row r="9829" spans="53:53">
      <c r="BA9829" t="str">
        <f t="shared" si="155"/>
        <v/>
      </c>
    </row>
    <row r="9830" spans="53:53">
      <c r="BA9830" t="str">
        <f t="shared" si="155"/>
        <v/>
      </c>
    </row>
    <row r="9831" spans="53:53">
      <c r="BA9831" t="str">
        <f t="shared" si="155"/>
        <v/>
      </c>
    </row>
    <row r="9832" spans="53:53">
      <c r="BA9832" t="str">
        <f t="shared" si="155"/>
        <v/>
      </c>
    </row>
    <row r="9833" spans="53:53">
      <c r="BA9833" t="str">
        <f t="shared" si="155"/>
        <v/>
      </c>
    </row>
    <row r="9834" spans="53:53">
      <c r="BA9834" t="str">
        <f t="shared" si="155"/>
        <v/>
      </c>
    </row>
    <row r="9835" spans="53:53">
      <c r="BA9835" t="str">
        <f t="shared" si="155"/>
        <v/>
      </c>
    </row>
    <row r="9836" spans="53:53">
      <c r="BA9836" t="str">
        <f t="shared" si="155"/>
        <v/>
      </c>
    </row>
    <row r="9837" spans="53:53">
      <c r="BA9837" t="str">
        <f t="shared" si="155"/>
        <v/>
      </c>
    </row>
    <row r="9838" spans="53:53">
      <c r="BA9838" t="str">
        <f t="shared" si="155"/>
        <v/>
      </c>
    </row>
    <row r="9839" spans="53:53">
      <c r="BA9839" t="str">
        <f t="shared" si="155"/>
        <v/>
      </c>
    </row>
    <row r="9840" spans="53:53">
      <c r="BA9840" t="str">
        <f t="shared" si="155"/>
        <v/>
      </c>
    </row>
    <row r="9841" spans="53:53">
      <c r="BA9841" t="str">
        <f t="shared" si="155"/>
        <v/>
      </c>
    </row>
    <row r="9842" spans="53:53">
      <c r="BA9842" t="str">
        <f t="shared" si="155"/>
        <v/>
      </c>
    </row>
    <row r="9843" spans="53:53">
      <c r="BA9843" t="str">
        <f t="shared" si="155"/>
        <v/>
      </c>
    </row>
    <row r="9844" spans="53:53">
      <c r="BA9844" t="str">
        <f t="shared" si="155"/>
        <v/>
      </c>
    </row>
    <row r="9845" spans="53:53">
      <c r="BA9845" t="str">
        <f t="shared" si="155"/>
        <v/>
      </c>
    </row>
    <row r="9846" spans="53:53">
      <c r="BA9846" t="str">
        <f t="shared" si="155"/>
        <v/>
      </c>
    </row>
    <row r="9847" spans="53:53">
      <c r="BA9847" t="str">
        <f t="shared" si="155"/>
        <v/>
      </c>
    </row>
    <row r="9848" spans="53:53">
      <c r="BA9848" t="str">
        <f t="shared" si="155"/>
        <v/>
      </c>
    </row>
    <row r="9849" spans="53:53">
      <c r="BA9849" t="str">
        <f t="shared" si="155"/>
        <v/>
      </c>
    </row>
    <row r="9850" spans="53:53">
      <c r="BA9850" t="str">
        <f t="shared" si="155"/>
        <v/>
      </c>
    </row>
    <row r="9851" spans="53:53">
      <c r="BA9851" t="str">
        <f t="shared" si="155"/>
        <v/>
      </c>
    </row>
    <row r="9852" spans="53:53">
      <c r="BA9852" t="str">
        <f t="shared" si="155"/>
        <v/>
      </c>
    </row>
    <row r="9853" spans="53:53">
      <c r="BA9853" t="str">
        <f t="shared" si="155"/>
        <v/>
      </c>
    </row>
    <row r="9854" spans="53:53">
      <c r="BA9854" t="str">
        <f t="shared" si="155"/>
        <v/>
      </c>
    </row>
    <row r="9855" spans="53:53">
      <c r="BA9855" t="str">
        <f t="shared" si="155"/>
        <v/>
      </c>
    </row>
    <row r="9856" spans="53:53">
      <c r="BA9856" t="str">
        <f t="shared" si="155"/>
        <v/>
      </c>
    </row>
    <row r="9857" spans="53:53">
      <c r="BA9857" t="str">
        <f t="shared" si="155"/>
        <v/>
      </c>
    </row>
    <row r="9858" spans="53:53">
      <c r="BA9858" t="str">
        <f t="shared" si="155"/>
        <v/>
      </c>
    </row>
    <row r="9859" spans="53:53">
      <c r="BA9859" t="str">
        <f t="shared" si="155"/>
        <v/>
      </c>
    </row>
    <row r="9860" spans="53:53">
      <c r="BA9860" t="str">
        <f t="shared" ref="BA9860:BA9923" si="156">LEFT(AP:AP,2)</f>
        <v/>
      </c>
    </row>
    <row r="9861" spans="53:53">
      <c r="BA9861" t="str">
        <f t="shared" si="156"/>
        <v/>
      </c>
    </row>
    <row r="9862" spans="53:53">
      <c r="BA9862" t="str">
        <f t="shared" si="156"/>
        <v/>
      </c>
    </row>
    <row r="9863" spans="53:53">
      <c r="BA9863" t="str">
        <f t="shared" si="156"/>
        <v/>
      </c>
    </row>
    <row r="9864" spans="53:53">
      <c r="BA9864" t="str">
        <f t="shared" si="156"/>
        <v/>
      </c>
    </row>
    <row r="9865" spans="53:53">
      <c r="BA9865" t="str">
        <f t="shared" si="156"/>
        <v/>
      </c>
    </row>
    <row r="9866" spans="53:53">
      <c r="BA9866" t="str">
        <f t="shared" si="156"/>
        <v/>
      </c>
    </row>
    <row r="9867" spans="53:53">
      <c r="BA9867" t="str">
        <f t="shared" si="156"/>
        <v/>
      </c>
    </row>
    <row r="9868" spans="53:53">
      <c r="BA9868" t="str">
        <f t="shared" si="156"/>
        <v/>
      </c>
    </row>
    <row r="9869" spans="53:53">
      <c r="BA9869" t="str">
        <f t="shared" si="156"/>
        <v/>
      </c>
    </row>
    <row r="9870" spans="53:53">
      <c r="BA9870" t="str">
        <f t="shared" si="156"/>
        <v/>
      </c>
    </row>
    <row r="9871" spans="53:53">
      <c r="BA9871" t="str">
        <f t="shared" si="156"/>
        <v/>
      </c>
    </row>
    <row r="9872" spans="53:53">
      <c r="BA9872" t="str">
        <f t="shared" si="156"/>
        <v/>
      </c>
    </row>
    <row r="9873" spans="53:53">
      <c r="BA9873" t="str">
        <f t="shared" si="156"/>
        <v/>
      </c>
    </row>
    <row r="9874" spans="53:53">
      <c r="BA9874" t="str">
        <f t="shared" si="156"/>
        <v/>
      </c>
    </row>
    <row r="9875" spans="53:53">
      <c r="BA9875" t="str">
        <f t="shared" si="156"/>
        <v/>
      </c>
    </row>
    <row r="9876" spans="53:53">
      <c r="BA9876" t="str">
        <f t="shared" si="156"/>
        <v/>
      </c>
    </row>
    <row r="9877" spans="53:53">
      <c r="BA9877" t="str">
        <f t="shared" si="156"/>
        <v/>
      </c>
    </row>
    <row r="9878" spans="53:53">
      <c r="BA9878" t="str">
        <f t="shared" si="156"/>
        <v/>
      </c>
    </row>
    <row r="9879" spans="53:53">
      <c r="BA9879" t="str">
        <f t="shared" si="156"/>
        <v/>
      </c>
    </row>
    <row r="9880" spans="53:53">
      <c r="BA9880" t="str">
        <f t="shared" si="156"/>
        <v/>
      </c>
    </row>
    <row r="9881" spans="53:53">
      <c r="BA9881" t="str">
        <f t="shared" si="156"/>
        <v/>
      </c>
    </row>
    <row r="9882" spans="53:53">
      <c r="BA9882" t="str">
        <f t="shared" si="156"/>
        <v/>
      </c>
    </row>
    <row r="9883" spans="53:53">
      <c r="BA9883" t="str">
        <f t="shared" si="156"/>
        <v/>
      </c>
    </row>
    <row r="9884" spans="53:53">
      <c r="BA9884" t="str">
        <f t="shared" si="156"/>
        <v/>
      </c>
    </row>
    <row r="9885" spans="53:53">
      <c r="BA9885" t="str">
        <f t="shared" si="156"/>
        <v/>
      </c>
    </row>
    <row r="9886" spans="53:53">
      <c r="BA9886" t="str">
        <f t="shared" si="156"/>
        <v/>
      </c>
    </row>
    <row r="9887" spans="53:53">
      <c r="BA9887" t="str">
        <f t="shared" si="156"/>
        <v/>
      </c>
    </row>
    <row r="9888" spans="53:53">
      <c r="BA9888" t="str">
        <f t="shared" si="156"/>
        <v/>
      </c>
    </row>
    <row r="9889" spans="53:53">
      <c r="BA9889" t="str">
        <f t="shared" si="156"/>
        <v/>
      </c>
    </row>
    <row r="9890" spans="53:53">
      <c r="BA9890" t="str">
        <f t="shared" si="156"/>
        <v/>
      </c>
    </row>
    <row r="9891" spans="53:53">
      <c r="BA9891" t="str">
        <f t="shared" si="156"/>
        <v/>
      </c>
    </row>
    <row r="9892" spans="53:53">
      <c r="BA9892" t="str">
        <f t="shared" si="156"/>
        <v/>
      </c>
    </row>
    <row r="9893" spans="53:53">
      <c r="BA9893" t="str">
        <f t="shared" si="156"/>
        <v/>
      </c>
    </row>
    <row r="9894" spans="53:53">
      <c r="BA9894" t="str">
        <f t="shared" si="156"/>
        <v/>
      </c>
    </row>
    <row r="9895" spans="53:53">
      <c r="BA9895" t="str">
        <f t="shared" si="156"/>
        <v/>
      </c>
    </row>
    <row r="9896" spans="53:53">
      <c r="BA9896" t="str">
        <f t="shared" si="156"/>
        <v/>
      </c>
    </row>
    <row r="9897" spans="53:53">
      <c r="BA9897" t="str">
        <f t="shared" si="156"/>
        <v/>
      </c>
    </row>
    <row r="9898" spans="53:53">
      <c r="BA9898" t="str">
        <f t="shared" si="156"/>
        <v/>
      </c>
    </row>
    <row r="9899" spans="53:53">
      <c r="BA9899" t="str">
        <f t="shared" si="156"/>
        <v/>
      </c>
    </row>
    <row r="9900" spans="53:53">
      <c r="BA9900" t="str">
        <f t="shared" si="156"/>
        <v/>
      </c>
    </row>
    <row r="9901" spans="53:53">
      <c r="BA9901" t="str">
        <f t="shared" si="156"/>
        <v/>
      </c>
    </row>
    <row r="9902" spans="53:53">
      <c r="BA9902" t="str">
        <f t="shared" si="156"/>
        <v/>
      </c>
    </row>
    <row r="9903" spans="53:53">
      <c r="BA9903" t="str">
        <f t="shared" si="156"/>
        <v/>
      </c>
    </row>
    <row r="9904" spans="53:53">
      <c r="BA9904" t="str">
        <f t="shared" si="156"/>
        <v/>
      </c>
    </row>
    <row r="9905" spans="53:53">
      <c r="BA9905" t="str">
        <f t="shared" si="156"/>
        <v/>
      </c>
    </row>
    <row r="9906" spans="53:53">
      <c r="BA9906" t="str">
        <f t="shared" si="156"/>
        <v/>
      </c>
    </row>
    <row r="9907" spans="53:53">
      <c r="BA9907" t="str">
        <f t="shared" si="156"/>
        <v/>
      </c>
    </row>
    <row r="9908" spans="53:53">
      <c r="BA9908" t="str">
        <f t="shared" si="156"/>
        <v/>
      </c>
    </row>
    <row r="9909" spans="53:53">
      <c r="BA9909" t="str">
        <f t="shared" si="156"/>
        <v/>
      </c>
    </row>
    <row r="9910" spans="53:53">
      <c r="BA9910" t="str">
        <f t="shared" si="156"/>
        <v/>
      </c>
    </row>
    <row r="9911" spans="53:53">
      <c r="BA9911" t="str">
        <f t="shared" si="156"/>
        <v/>
      </c>
    </row>
    <row r="9912" spans="53:53">
      <c r="BA9912" t="str">
        <f t="shared" si="156"/>
        <v/>
      </c>
    </row>
    <row r="9913" spans="53:53">
      <c r="BA9913" t="str">
        <f t="shared" si="156"/>
        <v/>
      </c>
    </row>
    <row r="9914" spans="53:53">
      <c r="BA9914" t="str">
        <f t="shared" si="156"/>
        <v/>
      </c>
    </row>
    <row r="9915" spans="53:53">
      <c r="BA9915" t="str">
        <f t="shared" si="156"/>
        <v/>
      </c>
    </row>
    <row r="9916" spans="53:53">
      <c r="BA9916" t="str">
        <f t="shared" si="156"/>
        <v/>
      </c>
    </row>
    <row r="9917" spans="53:53">
      <c r="BA9917" t="str">
        <f t="shared" si="156"/>
        <v/>
      </c>
    </row>
    <row r="9918" spans="53:53">
      <c r="BA9918" t="str">
        <f t="shared" si="156"/>
        <v/>
      </c>
    </row>
    <row r="9919" spans="53:53">
      <c r="BA9919" t="str">
        <f t="shared" si="156"/>
        <v/>
      </c>
    </row>
    <row r="9920" spans="53:53">
      <c r="BA9920" t="str">
        <f t="shared" si="156"/>
        <v/>
      </c>
    </row>
    <row r="9921" spans="53:53">
      <c r="BA9921" t="str">
        <f t="shared" si="156"/>
        <v/>
      </c>
    </row>
    <row r="9922" spans="53:53">
      <c r="BA9922" t="str">
        <f t="shared" si="156"/>
        <v/>
      </c>
    </row>
    <row r="9923" spans="53:53">
      <c r="BA9923" t="str">
        <f t="shared" si="156"/>
        <v/>
      </c>
    </row>
    <row r="9924" spans="53:53">
      <c r="BA9924" t="str">
        <f t="shared" ref="BA9924:BA9987" si="157">LEFT(AP:AP,2)</f>
        <v/>
      </c>
    </row>
    <row r="9925" spans="53:53">
      <c r="BA9925" t="str">
        <f t="shared" si="157"/>
        <v/>
      </c>
    </row>
    <row r="9926" spans="53:53">
      <c r="BA9926" t="str">
        <f t="shared" si="157"/>
        <v/>
      </c>
    </row>
    <row r="9927" spans="53:53">
      <c r="BA9927" t="str">
        <f t="shared" si="157"/>
        <v/>
      </c>
    </row>
    <row r="9928" spans="53:53">
      <c r="BA9928" t="str">
        <f t="shared" si="157"/>
        <v/>
      </c>
    </row>
    <row r="9929" spans="53:53">
      <c r="BA9929" t="str">
        <f t="shared" si="157"/>
        <v/>
      </c>
    </row>
    <row r="9930" spans="53:53">
      <c r="BA9930" t="str">
        <f t="shared" si="157"/>
        <v/>
      </c>
    </row>
    <row r="9931" spans="53:53">
      <c r="BA9931" t="str">
        <f t="shared" si="157"/>
        <v/>
      </c>
    </row>
    <row r="9932" spans="53:53">
      <c r="BA9932" t="str">
        <f t="shared" si="157"/>
        <v/>
      </c>
    </row>
    <row r="9933" spans="53:53">
      <c r="BA9933" t="str">
        <f t="shared" si="157"/>
        <v/>
      </c>
    </row>
    <row r="9934" spans="53:53">
      <c r="BA9934" t="str">
        <f t="shared" si="157"/>
        <v/>
      </c>
    </row>
    <row r="9935" spans="53:53">
      <c r="BA9935" t="str">
        <f t="shared" si="157"/>
        <v/>
      </c>
    </row>
    <row r="9936" spans="53:53">
      <c r="BA9936" t="str">
        <f t="shared" si="157"/>
        <v/>
      </c>
    </row>
    <row r="9937" spans="53:53">
      <c r="BA9937" t="str">
        <f t="shared" si="157"/>
        <v/>
      </c>
    </row>
    <row r="9938" spans="53:53">
      <c r="BA9938" t="str">
        <f t="shared" si="157"/>
        <v/>
      </c>
    </row>
    <row r="9939" spans="53:53">
      <c r="BA9939" t="str">
        <f t="shared" si="157"/>
        <v/>
      </c>
    </row>
    <row r="9940" spans="53:53">
      <c r="BA9940" t="str">
        <f t="shared" si="157"/>
        <v/>
      </c>
    </row>
    <row r="9941" spans="53:53">
      <c r="BA9941" t="str">
        <f t="shared" si="157"/>
        <v/>
      </c>
    </row>
    <row r="9942" spans="53:53">
      <c r="BA9942" t="str">
        <f t="shared" si="157"/>
        <v/>
      </c>
    </row>
    <row r="9943" spans="53:53">
      <c r="BA9943" t="str">
        <f t="shared" si="157"/>
        <v/>
      </c>
    </row>
    <row r="9944" spans="53:53">
      <c r="BA9944" t="str">
        <f t="shared" si="157"/>
        <v/>
      </c>
    </row>
    <row r="9945" spans="53:53">
      <c r="BA9945" t="str">
        <f t="shared" si="157"/>
        <v/>
      </c>
    </row>
    <row r="9946" spans="53:53">
      <c r="BA9946" t="str">
        <f t="shared" si="157"/>
        <v/>
      </c>
    </row>
    <row r="9947" spans="53:53">
      <c r="BA9947" t="str">
        <f t="shared" si="157"/>
        <v/>
      </c>
    </row>
    <row r="9948" spans="53:53">
      <c r="BA9948" t="str">
        <f t="shared" si="157"/>
        <v/>
      </c>
    </row>
    <row r="9949" spans="53:53">
      <c r="BA9949" t="str">
        <f t="shared" si="157"/>
        <v/>
      </c>
    </row>
    <row r="9950" spans="53:53">
      <c r="BA9950" t="str">
        <f t="shared" si="157"/>
        <v/>
      </c>
    </row>
    <row r="9951" spans="53:53">
      <c r="BA9951" t="str">
        <f t="shared" si="157"/>
        <v/>
      </c>
    </row>
    <row r="9952" spans="53:53">
      <c r="BA9952" t="str">
        <f t="shared" si="157"/>
        <v/>
      </c>
    </row>
    <row r="9953" spans="53:53">
      <c r="BA9953" t="str">
        <f t="shared" si="157"/>
        <v/>
      </c>
    </row>
    <row r="9954" spans="53:53">
      <c r="BA9954" t="str">
        <f t="shared" si="157"/>
        <v/>
      </c>
    </row>
    <row r="9955" spans="53:53">
      <c r="BA9955" t="str">
        <f t="shared" si="157"/>
        <v/>
      </c>
    </row>
    <row r="9956" spans="53:53">
      <c r="BA9956" t="str">
        <f t="shared" si="157"/>
        <v/>
      </c>
    </row>
    <row r="9957" spans="53:53">
      <c r="BA9957" t="str">
        <f t="shared" si="157"/>
        <v/>
      </c>
    </row>
    <row r="9958" spans="53:53">
      <c r="BA9958" t="str">
        <f t="shared" si="157"/>
        <v/>
      </c>
    </row>
    <row r="9959" spans="53:53">
      <c r="BA9959" t="str">
        <f t="shared" si="157"/>
        <v/>
      </c>
    </row>
    <row r="9960" spans="53:53">
      <c r="BA9960" t="str">
        <f t="shared" si="157"/>
        <v/>
      </c>
    </row>
    <row r="9961" spans="53:53">
      <c r="BA9961" t="str">
        <f t="shared" si="157"/>
        <v/>
      </c>
    </row>
    <row r="9962" spans="53:53">
      <c r="BA9962" t="str">
        <f t="shared" si="157"/>
        <v/>
      </c>
    </row>
    <row r="9963" spans="53:53">
      <c r="BA9963" t="str">
        <f t="shared" si="157"/>
        <v/>
      </c>
    </row>
    <row r="9964" spans="53:53">
      <c r="BA9964" t="str">
        <f t="shared" si="157"/>
        <v/>
      </c>
    </row>
    <row r="9965" spans="53:53">
      <c r="BA9965" t="str">
        <f t="shared" si="157"/>
        <v/>
      </c>
    </row>
    <row r="9966" spans="53:53">
      <c r="BA9966" t="str">
        <f t="shared" si="157"/>
        <v/>
      </c>
    </row>
    <row r="9967" spans="53:53">
      <c r="BA9967" t="str">
        <f t="shared" si="157"/>
        <v/>
      </c>
    </row>
    <row r="9968" spans="53:53">
      <c r="BA9968" t="str">
        <f t="shared" si="157"/>
        <v/>
      </c>
    </row>
    <row r="9969" spans="53:53">
      <c r="BA9969" t="str">
        <f t="shared" si="157"/>
        <v/>
      </c>
    </row>
    <row r="9970" spans="53:53">
      <c r="BA9970" t="str">
        <f t="shared" si="157"/>
        <v/>
      </c>
    </row>
    <row r="9971" spans="53:53">
      <c r="BA9971" t="str">
        <f t="shared" si="157"/>
        <v/>
      </c>
    </row>
    <row r="9972" spans="53:53">
      <c r="BA9972" t="str">
        <f t="shared" si="157"/>
        <v/>
      </c>
    </row>
    <row r="9973" spans="53:53">
      <c r="BA9973" t="str">
        <f t="shared" si="157"/>
        <v/>
      </c>
    </row>
    <row r="9974" spans="53:53">
      <c r="BA9974" t="str">
        <f t="shared" si="157"/>
        <v/>
      </c>
    </row>
    <row r="9975" spans="53:53">
      <c r="BA9975" t="str">
        <f t="shared" si="157"/>
        <v/>
      </c>
    </row>
    <row r="9976" spans="53:53">
      <c r="BA9976" t="str">
        <f t="shared" si="157"/>
        <v/>
      </c>
    </row>
    <row r="9977" spans="53:53">
      <c r="BA9977" t="str">
        <f t="shared" si="157"/>
        <v/>
      </c>
    </row>
    <row r="9978" spans="53:53">
      <c r="BA9978" t="str">
        <f t="shared" si="157"/>
        <v/>
      </c>
    </row>
    <row r="9979" spans="53:53">
      <c r="BA9979" t="str">
        <f t="shared" si="157"/>
        <v/>
      </c>
    </row>
    <row r="9980" spans="53:53">
      <c r="BA9980" t="str">
        <f t="shared" si="157"/>
        <v/>
      </c>
    </row>
    <row r="9981" spans="53:53">
      <c r="BA9981" t="str">
        <f t="shared" si="157"/>
        <v/>
      </c>
    </row>
    <row r="9982" spans="53:53">
      <c r="BA9982" t="str">
        <f t="shared" si="157"/>
        <v/>
      </c>
    </row>
    <row r="9983" spans="53:53">
      <c r="BA9983" t="str">
        <f t="shared" si="157"/>
        <v/>
      </c>
    </row>
    <row r="9984" spans="53:53">
      <c r="BA9984" t="str">
        <f t="shared" si="157"/>
        <v/>
      </c>
    </row>
    <row r="9985" spans="53:53">
      <c r="BA9985" t="str">
        <f t="shared" si="157"/>
        <v/>
      </c>
    </row>
    <row r="9986" spans="53:53">
      <c r="BA9986" t="str">
        <f t="shared" si="157"/>
        <v/>
      </c>
    </row>
    <row r="9987" spans="53:53">
      <c r="BA9987" t="str">
        <f t="shared" si="157"/>
        <v/>
      </c>
    </row>
    <row r="9988" spans="53:53">
      <c r="BA9988" t="str">
        <f t="shared" ref="BA9988:BA10051" si="158">LEFT(AP:AP,2)</f>
        <v/>
      </c>
    </row>
    <row r="9989" spans="53:53">
      <c r="BA9989" t="str">
        <f t="shared" si="158"/>
        <v/>
      </c>
    </row>
    <row r="9990" spans="53:53">
      <c r="BA9990" t="str">
        <f t="shared" si="158"/>
        <v/>
      </c>
    </row>
    <row r="9991" spans="53:53">
      <c r="BA9991" t="str">
        <f t="shared" si="158"/>
        <v/>
      </c>
    </row>
    <row r="9992" spans="53:53">
      <c r="BA9992" t="str">
        <f t="shared" si="158"/>
        <v/>
      </c>
    </row>
    <row r="9993" spans="53:53">
      <c r="BA9993" t="str">
        <f t="shared" si="158"/>
        <v/>
      </c>
    </row>
    <row r="9994" spans="53:53">
      <c r="BA9994" t="str">
        <f t="shared" si="158"/>
        <v/>
      </c>
    </row>
    <row r="9995" spans="53:53">
      <c r="BA9995" t="str">
        <f t="shared" si="158"/>
        <v/>
      </c>
    </row>
    <row r="9996" spans="53:53">
      <c r="BA9996" t="str">
        <f t="shared" si="158"/>
        <v/>
      </c>
    </row>
    <row r="9997" spans="53:53">
      <c r="BA9997" t="str">
        <f t="shared" si="158"/>
        <v/>
      </c>
    </row>
    <row r="9998" spans="53:53">
      <c r="BA9998" t="str">
        <f t="shared" si="158"/>
        <v/>
      </c>
    </row>
    <row r="9999" spans="53:53">
      <c r="BA9999" t="str">
        <f t="shared" si="158"/>
        <v/>
      </c>
    </row>
    <row r="10000" spans="53:53">
      <c r="BA10000" t="str">
        <f t="shared" si="158"/>
        <v/>
      </c>
    </row>
    <row r="10001" spans="53:53">
      <c r="BA10001" t="str">
        <f t="shared" si="158"/>
        <v/>
      </c>
    </row>
    <row r="10002" spans="53:53">
      <c r="BA10002" t="str">
        <f t="shared" si="158"/>
        <v/>
      </c>
    </row>
    <row r="10003" spans="53:53">
      <c r="BA10003" t="str">
        <f t="shared" si="158"/>
        <v/>
      </c>
    </row>
    <row r="10004" spans="53:53">
      <c r="BA10004" t="str">
        <f t="shared" si="158"/>
        <v/>
      </c>
    </row>
    <row r="10005" spans="53:53">
      <c r="BA10005" t="str">
        <f t="shared" si="158"/>
        <v/>
      </c>
    </row>
    <row r="10006" spans="53:53">
      <c r="BA10006" t="str">
        <f t="shared" si="158"/>
        <v/>
      </c>
    </row>
    <row r="10007" spans="53:53">
      <c r="BA10007" t="str">
        <f t="shared" si="158"/>
        <v/>
      </c>
    </row>
    <row r="10008" spans="53:53">
      <c r="BA10008" t="str">
        <f t="shared" si="158"/>
        <v/>
      </c>
    </row>
    <row r="10009" spans="53:53">
      <c r="BA10009" t="str">
        <f t="shared" si="158"/>
        <v/>
      </c>
    </row>
    <row r="10010" spans="53:53">
      <c r="BA10010" t="str">
        <f t="shared" si="158"/>
        <v/>
      </c>
    </row>
    <row r="10011" spans="53:53">
      <c r="BA10011" t="str">
        <f t="shared" si="158"/>
        <v/>
      </c>
    </row>
    <row r="10012" spans="53:53">
      <c r="BA10012" t="str">
        <f t="shared" si="158"/>
        <v/>
      </c>
    </row>
    <row r="10013" spans="53:53">
      <c r="BA10013" t="str">
        <f t="shared" si="158"/>
        <v/>
      </c>
    </row>
    <row r="10014" spans="53:53">
      <c r="BA10014" t="str">
        <f t="shared" si="158"/>
        <v/>
      </c>
    </row>
    <row r="10015" spans="53:53">
      <c r="BA10015" t="str">
        <f t="shared" si="158"/>
        <v/>
      </c>
    </row>
    <row r="10016" spans="53:53">
      <c r="BA10016" t="str">
        <f t="shared" si="158"/>
        <v/>
      </c>
    </row>
    <row r="10017" spans="53:53">
      <c r="BA10017" t="str">
        <f t="shared" si="158"/>
        <v/>
      </c>
    </row>
    <row r="10018" spans="53:53">
      <c r="BA10018" t="str">
        <f t="shared" si="158"/>
        <v/>
      </c>
    </row>
    <row r="10019" spans="53:53">
      <c r="BA10019" t="str">
        <f t="shared" si="158"/>
        <v/>
      </c>
    </row>
    <row r="10020" spans="53:53">
      <c r="BA10020" t="str">
        <f t="shared" si="158"/>
        <v/>
      </c>
    </row>
    <row r="10021" spans="53:53">
      <c r="BA10021" t="str">
        <f t="shared" si="158"/>
        <v/>
      </c>
    </row>
    <row r="10022" spans="53:53">
      <c r="BA10022" t="str">
        <f t="shared" si="158"/>
        <v/>
      </c>
    </row>
    <row r="10023" spans="53:53">
      <c r="BA10023" t="str">
        <f t="shared" si="158"/>
        <v/>
      </c>
    </row>
    <row r="10024" spans="53:53">
      <c r="BA10024" t="str">
        <f t="shared" si="158"/>
        <v/>
      </c>
    </row>
    <row r="10025" spans="53:53">
      <c r="BA10025" t="str">
        <f t="shared" si="158"/>
        <v/>
      </c>
    </row>
    <row r="10026" spans="53:53">
      <c r="BA10026" t="str">
        <f t="shared" si="158"/>
        <v/>
      </c>
    </row>
    <row r="10027" spans="53:53">
      <c r="BA10027" t="str">
        <f t="shared" si="158"/>
        <v/>
      </c>
    </row>
    <row r="10028" spans="53:53">
      <c r="BA10028" t="str">
        <f t="shared" si="158"/>
        <v/>
      </c>
    </row>
    <row r="10029" spans="53:53">
      <c r="BA10029" t="str">
        <f t="shared" si="158"/>
        <v/>
      </c>
    </row>
    <row r="10030" spans="53:53">
      <c r="BA10030" t="str">
        <f t="shared" si="158"/>
        <v/>
      </c>
    </row>
    <row r="10031" spans="53:53">
      <c r="BA10031" t="str">
        <f t="shared" si="158"/>
        <v/>
      </c>
    </row>
    <row r="10032" spans="53:53">
      <c r="BA10032" t="str">
        <f t="shared" si="158"/>
        <v/>
      </c>
    </row>
    <row r="10033" spans="53:53">
      <c r="BA10033" t="str">
        <f t="shared" si="158"/>
        <v/>
      </c>
    </row>
    <row r="10034" spans="53:53">
      <c r="BA10034" t="str">
        <f t="shared" si="158"/>
        <v/>
      </c>
    </row>
    <row r="10035" spans="53:53">
      <c r="BA10035" t="str">
        <f t="shared" si="158"/>
        <v/>
      </c>
    </row>
    <row r="10036" spans="53:53">
      <c r="BA10036" t="str">
        <f t="shared" si="158"/>
        <v/>
      </c>
    </row>
    <row r="10037" spans="53:53">
      <c r="BA10037" t="str">
        <f t="shared" si="158"/>
        <v/>
      </c>
    </row>
    <row r="10038" spans="53:53">
      <c r="BA10038" t="str">
        <f t="shared" si="158"/>
        <v/>
      </c>
    </row>
    <row r="10039" spans="53:53">
      <c r="BA10039" t="str">
        <f t="shared" si="158"/>
        <v/>
      </c>
    </row>
    <row r="10040" spans="53:53">
      <c r="BA10040" t="str">
        <f t="shared" si="158"/>
        <v/>
      </c>
    </row>
    <row r="10041" spans="53:53">
      <c r="BA10041" t="str">
        <f t="shared" si="158"/>
        <v/>
      </c>
    </row>
    <row r="10042" spans="53:53">
      <c r="BA10042" t="str">
        <f t="shared" si="158"/>
        <v/>
      </c>
    </row>
    <row r="10043" spans="53:53">
      <c r="BA10043" t="str">
        <f t="shared" si="158"/>
        <v/>
      </c>
    </row>
    <row r="10044" spans="53:53">
      <c r="BA10044" t="str">
        <f t="shared" si="158"/>
        <v/>
      </c>
    </row>
    <row r="10045" spans="53:53">
      <c r="BA10045" t="str">
        <f t="shared" si="158"/>
        <v/>
      </c>
    </row>
    <row r="10046" spans="53:53">
      <c r="BA10046" t="str">
        <f t="shared" si="158"/>
        <v/>
      </c>
    </row>
    <row r="10047" spans="53:53">
      <c r="BA10047" t="str">
        <f t="shared" si="158"/>
        <v/>
      </c>
    </row>
    <row r="10048" spans="53:53">
      <c r="BA10048" t="str">
        <f t="shared" si="158"/>
        <v/>
      </c>
    </row>
    <row r="10049" spans="53:53">
      <c r="BA10049" t="str">
        <f t="shared" si="158"/>
        <v/>
      </c>
    </row>
    <row r="10050" spans="53:53">
      <c r="BA10050" t="str">
        <f t="shared" si="158"/>
        <v/>
      </c>
    </row>
    <row r="10051" spans="53:53">
      <c r="BA10051" t="str">
        <f t="shared" si="158"/>
        <v/>
      </c>
    </row>
    <row r="10052" spans="53:53">
      <c r="BA10052" t="str">
        <f t="shared" ref="BA10052:BA10115" si="159">LEFT(AP:AP,2)</f>
        <v/>
      </c>
    </row>
    <row r="10053" spans="53:53">
      <c r="BA10053" t="str">
        <f t="shared" si="159"/>
        <v/>
      </c>
    </row>
    <row r="10054" spans="53:53">
      <c r="BA10054" t="str">
        <f t="shared" si="159"/>
        <v/>
      </c>
    </row>
    <row r="10055" spans="53:53">
      <c r="BA10055" t="str">
        <f t="shared" si="159"/>
        <v/>
      </c>
    </row>
    <row r="10056" spans="53:53">
      <c r="BA10056" t="str">
        <f t="shared" si="159"/>
        <v/>
      </c>
    </row>
    <row r="10057" spans="53:53">
      <c r="BA10057" t="str">
        <f t="shared" si="159"/>
        <v/>
      </c>
    </row>
    <row r="10058" spans="53:53">
      <c r="BA10058" t="str">
        <f t="shared" si="159"/>
        <v/>
      </c>
    </row>
    <row r="10059" spans="53:53">
      <c r="BA10059" t="str">
        <f t="shared" si="159"/>
        <v/>
      </c>
    </row>
    <row r="10060" spans="53:53">
      <c r="BA10060" t="str">
        <f t="shared" si="159"/>
        <v/>
      </c>
    </row>
    <row r="10061" spans="53:53">
      <c r="BA10061" t="str">
        <f t="shared" si="159"/>
        <v/>
      </c>
    </row>
    <row r="10062" spans="53:53">
      <c r="BA10062" t="str">
        <f t="shared" si="159"/>
        <v/>
      </c>
    </row>
    <row r="10063" spans="53:53">
      <c r="BA10063" t="str">
        <f t="shared" si="159"/>
        <v/>
      </c>
    </row>
    <row r="10064" spans="53:53">
      <c r="BA10064" t="str">
        <f t="shared" si="159"/>
        <v/>
      </c>
    </row>
    <row r="10065" spans="53:53">
      <c r="BA10065" t="str">
        <f t="shared" si="159"/>
        <v/>
      </c>
    </row>
    <row r="10066" spans="53:53">
      <c r="BA10066" t="str">
        <f t="shared" si="159"/>
        <v/>
      </c>
    </row>
    <row r="10067" spans="53:53">
      <c r="BA10067" t="str">
        <f t="shared" si="159"/>
        <v/>
      </c>
    </row>
    <row r="10068" spans="53:53">
      <c r="BA10068" t="str">
        <f t="shared" si="159"/>
        <v/>
      </c>
    </row>
    <row r="10069" spans="53:53">
      <c r="BA10069" t="str">
        <f t="shared" si="159"/>
        <v/>
      </c>
    </row>
    <row r="10070" spans="53:53">
      <c r="BA10070" t="str">
        <f t="shared" si="159"/>
        <v/>
      </c>
    </row>
    <row r="10071" spans="53:53">
      <c r="BA10071" t="str">
        <f t="shared" si="159"/>
        <v/>
      </c>
    </row>
    <row r="10072" spans="53:53">
      <c r="BA10072" t="str">
        <f t="shared" si="159"/>
        <v/>
      </c>
    </row>
    <row r="10073" spans="53:53">
      <c r="BA10073" t="str">
        <f t="shared" si="159"/>
        <v/>
      </c>
    </row>
    <row r="10074" spans="53:53">
      <c r="BA10074" t="str">
        <f t="shared" si="159"/>
        <v/>
      </c>
    </row>
    <row r="10075" spans="53:53">
      <c r="BA10075" t="str">
        <f t="shared" si="159"/>
        <v/>
      </c>
    </row>
    <row r="10076" spans="53:53">
      <c r="BA10076" t="str">
        <f t="shared" si="159"/>
        <v/>
      </c>
    </row>
    <row r="10077" spans="53:53">
      <c r="BA10077" t="str">
        <f t="shared" si="159"/>
        <v/>
      </c>
    </row>
    <row r="10078" spans="53:53">
      <c r="BA10078" t="str">
        <f t="shared" si="159"/>
        <v/>
      </c>
    </row>
    <row r="10079" spans="53:53">
      <c r="BA10079" t="str">
        <f t="shared" si="159"/>
        <v/>
      </c>
    </row>
    <row r="10080" spans="53:53">
      <c r="BA10080" t="str">
        <f t="shared" si="159"/>
        <v/>
      </c>
    </row>
    <row r="10081" spans="53:53">
      <c r="BA10081" t="str">
        <f t="shared" si="159"/>
        <v/>
      </c>
    </row>
    <row r="10082" spans="53:53">
      <c r="BA10082" t="str">
        <f t="shared" si="159"/>
        <v/>
      </c>
    </row>
    <row r="10083" spans="53:53">
      <c r="BA10083" t="str">
        <f t="shared" si="159"/>
        <v/>
      </c>
    </row>
    <row r="10084" spans="53:53">
      <c r="BA10084" t="str">
        <f t="shared" si="159"/>
        <v/>
      </c>
    </row>
    <row r="10085" spans="53:53">
      <c r="BA10085" t="str">
        <f t="shared" si="159"/>
        <v/>
      </c>
    </row>
    <row r="10086" spans="53:53">
      <c r="BA10086" t="str">
        <f t="shared" si="159"/>
        <v/>
      </c>
    </row>
    <row r="10087" spans="53:53">
      <c r="BA10087" t="str">
        <f t="shared" si="159"/>
        <v/>
      </c>
    </row>
    <row r="10088" spans="53:53">
      <c r="BA10088" t="str">
        <f t="shared" si="159"/>
        <v/>
      </c>
    </row>
    <row r="10089" spans="53:53">
      <c r="BA10089" t="str">
        <f t="shared" si="159"/>
        <v/>
      </c>
    </row>
    <row r="10090" spans="53:53">
      <c r="BA10090" t="str">
        <f t="shared" si="159"/>
        <v/>
      </c>
    </row>
    <row r="10091" spans="53:53">
      <c r="BA10091" t="str">
        <f t="shared" si="159"/>
        <v/>
      </c>
    </row>
    <row r="10092" spans="53:53">
      <c r="BA10092" t="str">
        <f t="shared" si="159"/>
        <v/>
      </c>
    </row>
    <row r="10093" spans="53:53">
      <c r="BA10093" t="str">
        <f t="shared" si="159"/>
        <v/>
      </c>
    </row>
    <row r="10094" spans="53:53">
      <c r="BA10094" t="str">
        <f t="shared" si="159"/>
        <v/>
      </c>
    </row>
    <row r="10095" spans="53:53">
      <c r="BA10095" t="str">
        <f t="shared" si="159"/>
        <v/>
      </c>
    </row>
    <row r="10096" spans="53:53">
      <c r="BA10096" t="str">
        <f t="shared" si="159"/>
        <v/>
      </c>
    </row>
    <row r="10097" spans="53:53">
      <c r="BA10097" t="str">
        <f t="shared" si="159"/>
        <v/>
      </c>
    </row>
    <row r="10098" spans="53:53">
      <c r="BA10098" t="str">
        <f t="shared" si="159"/>
        <v/>
      </c>
    </row>
    <row r="10099" spans="53:53">
      <c r="BA10099" t="str">
        <f t="shared" si="159"/>
        <v/>
      </c>
    </row>
    <row r="10100" spans="53:53">
      <c r="BA10100" t="str">
        <f t="shared" si="159"/>
        <v/>
      </c>
    </row>
    <row r="10101" spans="53:53">
      <c r="BA10101" t="str">
        <f t="shared" si="159"/>
        <v/>
      </c>
    </row>
    <row r="10102" spans="53:53">
      <c r="BA10102" t="str">
        <f t="shared" si="159"/>
        <v/>
      </c>
    </row>
    <row r="10103" spans="53:53">
      <c r="BA10103" t="str">
        <f t="shared" si="159"/>
        <v/>
      </c>
    </row>
    <row r="10104" spans="53:53">
      <c r="BA10104" t="str">
        <f t="shared" si="159"/>
        <v/>
      </c>
    </row>
    <row r="10105" spans="53:53">
      <c r="BA10105" t="str">
        <f t="shared" si="159"/>
        <v/>
      </c>
    </row>
    <row r="10106" spans="53:53">
      <c r="BA10106" t="str">
        <f t="shared" si="159"/>
        <v/>
      </c>
    </row>
    <row r="10107" spans="53:53">
      <c r="BA10107" t="str">
        <f t="shared" si="159"/>
        <v/>
      </c>
    </row>
    <row r="10108" spans="53:53">
      <c r="BA10108" t="str">
        <f t="shared" si="159"/>
        <v/>
      </c>
    </row>
    <row r="10109" spans="53:53">
      <c r="BA10109" t="str">
        <f t="shared" si="159"/>
        <v/>
      </c>
    </row>
    <row r="10110" spans="53:53">
      <c r="BA10110" t="str">
        <f t="shared" si="159"/>
        <v/>
      </c>
    </row>
    <row r="10111" spans="53:53">
      <c r="BA10111" t="str">
        <f t="shared" si="159"/>
        <v/>
      </c>
    </row>
    <row r="10112" spans="53:53">
      <c r="BA10112" t="str">
        <f t="shared" si="159"/>
        <v/>
      </c>
    </row>
    <row r="10113" spans="53:53">
      <c r="BA10113" t="str">
        <f t="shared" si="159"/>
        <v/>
      </c>
    </row>
    <row r="10114" spans="53:53">
      <c r="BA10114" t="str">
        <f t="shared" si="159"/>
        <v/>
      </c>
    </row>
    <row r="10115" spans="53:53">
      <c r="BA10115" t="str">
        <f t="shared" si="159"/>
        <v/>
      </c>
    </row>
    <row r="10116" spans="53:53">
      <c r="BA10116" t="str">
        <f t="shared" ref="BA10116:BA10179" si="160">LEFT(AP:AP,2)</f>
        <v/>
      </c>
    </row>
    <row r="10117" spans="53:53">
      <c r="BA10117" t="str">
        <f t="shared" si="160"/>
        <v/>
      </c>
    </row>
    <row r="10118" spans="53:53">
      <c r="BA10118" t="str">
        <f t="shared" si="160"/>
        <v/>
      </c>
    </row>
    <row r="10119" spans="53:53">
      <c r="BA10119" t="str">
        <f t="shared" si="160"/>
        <v/>
      </c>
    </row>
    <row r="10120" spans="53:53">
      <c r="BA10120" t="str">
        <f t="shared" si="160"/>
        <v/>
      </c>
    </row>
    <row r="10121" spans="53:53">
      <c r="BA10121" t="str">
        <f t="shared" si="160"/>
        <v/>
      </c>
    </row>
    <row r="10122" spans="53:53">
      <c r="BA10122" t="str">
        <f t="shared" si="160"/>
        <v/>
      </c>
    </row>
    <row r="10123" spans="53:53">
      <c r="BA10123" t="str">
        <f t="shared" si="160"/>
        <v/>
      </c>
    </row>
    <row r="10124" spans="53:53">
      <c r="BA10124" t="str">
        <f t="shared" si="160"/>
        <v/>
      </c>
    </row>
    <row r="10125" spans="53:53">
      <c r="BA10125" t="str">
        <f t="shared" si="160"/>
        <v/>
      </c>
    </row>
    <row r="10126" spans="53:53">
      <c r="BA10126" t="str">
        <f t="shared" si="160"/>
        <v/>
      </c>
    </row>
    <row r="10127" spans="53:53">
      <c r="BA10127" t="str">
        <f t="shared" si="160"/>
        <v/>
      </c>
    </row>
    <row r="10128" spans="53:53">
      <c r="BA10128" t="str">
        <f t="shared" si="160"/>
        <v/>
      </c>
    </row>
    <row r="10129" spans="53:53">
      <c r="BA10129" t="str">
        <f t="shared" si="160"/>
        <v/>
      </c>
    </row>
    <row r="10130" spans="53:53">
      <c r="BA10130" t="str">
        <f t="shared" si="160"/>
        <v/>
      </c>
    </row>
    <row r="10131" spans="53:53">
      <c r="BA10131" t="str">
        <f t="shared" si="160"/>
        <v/>
      </c>
    </row>
    <row r="10132" spans="53:53">
      <c r="BA10132" t="str">
        <f t="shared" si="160"/>
        <v/>
      </c>
    </row>
    <row r="10133" spans="53:53">
      <c r="BA10133" t="str">
        <f t="shared" si="160"/>
        <v/>
      </c>
    </row>
    <row r="10134" spans="53:53">
      <c r="BA10134" t="str">
        <f t="shared" si="160"/>
        <v/>
      </c>
    </row>
    <row r="10135" spans="53:53">
      <c r="BA10135" t="str">
        <f t="shared" si="160"/>
        <v/>
      </c>
    </row>
    <row r="10136" spans="53:53">
      <c r="BA10136" t="str">
        <f t="shared" si="160"/>
        <v/>
      </c>
    </row>
    <row r="10137" spans="53:53">
      <c r="BA10137" t="str">
        <f t="shared" si="160"/>
        <v/>
      </c>
    </row>
    <row r="10138" spans="53:53">
      <c r="BA10138" t="str">
        <f t="shared" si="160"/>
        <v/>
      </c>
    </row>
    <row r="10139" spans="53:53">
      <c r="BA10139" t="str">
        <f t="shared" si="160"/>
        <v/>
      </c>
    </row>
    <row r="10140" spans="53:53">
      <c r="BA10140" t="str">
        <f t="shared" si="160"/>
        <v/>
      </c>
    </row>
    <row r="10141" spans="53:53">
      <c r="BA10141" t="str">
        <f t="shared" si="160"/>
        <v/>
      </c>
    </row>
    <row r="10142" spans="53:53">
      <c r="BA10142" t="str">
        <f t="shared" si="160"/>
        <v/>
      </c>
    </row>
    <row r="10143" spans="53:53">
      <c r="BA10143" t="str">
        <f t="shared" si="160"/>
        <v/>
      </c>
    </row>
    <row r="10144" spans="53:53">
      <c r="BA10144" t="str">
        <f t="shared" si="160"/>
        <v/>
      </c>
    </row>
    <row r="10145" spans="53:53">
      <c r="BA10145" t="str">
        <f t="shared" si="160"/>
        <v/>
      </c>
    </row>
    <row r="10146" spans="53:53">
      <c r="BA10146" t="str">
        <f t="shared" si="160"/>
        <v/>
      </c>
    </row>
    <row r="10147" spans="53:53">
      <c r="BA10147" t="str">
        <f t="shared" si="160"/>
        <v/>
      </c>
    </row>
    <row r="10148" spans="53:53">
      <c r="BA10148" t="str">
        <f t="shared" si="160"/>
        <v/>
      </c>
    </row>
    <row r="10149" spans="53:53">
      <c r="BA10149" t="str">
        <f t="shared" si="160"/>
        <v/>
      </c>
    </row>
    <row r="10150" spans="53:53">
      <c r="BA10150" t="str">
        <f t="shared" si="160"/>
        <v/>
      </c>
    </row>
    <row r="10151" spans="53:53">
      <c r="BA10151" t="str">
        <f t="shared" si="160"/>
        <v/>
      </c>
    </row>
    <row r="10152" spans="53:53">
      <c r="BA10152" t="str">
        <f t="shared" si="160"/>
        <v/>
      </c>
    </row>
    <row r="10153" spans="53:53">
      <c r="BA10153" t="str">
        <f t="shared" si="160"/>
        <v/>
      </c>
    </row>
    <row r="10154" spans="53:53">
      <c r="BA10154" t="str">
        <f t="shared" si="160"/>
        <v/>
      </c>
    </row>
    <row r="10155" spans="53:53">
      <c r="BA10155" t="str">
        <f t="shared" si="160"/>
        <v/>
      </c>
    </row>
    <row r="10156" spans="53:53">
      <c r="BA10156" t="str">
        <f t="shared" si="160"/>
        <v/>
      </c>
    </row>
    <row r="10157" spans="53:53">
      <c r="BA10157" t="str">
        <f t="shared" si="160"/>
        <v/>
      </c>
    </row>
    <row r="10158" spans="53:53">
      <c r="BA10158" t="str">
        <f t="shared" si="160"/>
        <v/>
      </c>
    </row>
    <row r="10159" spans="53:53">
      <c r="BA10159" t="str">
        <f t="shared" si="160"/>
        <v/>
      </c>
    </row>
    <row r="10160" spans="53:53">
      <c r="BA10160" t="str">
        <f t="shared" si="160"/>
        <v/>
      </c>
    </row>
    <row r="10161" spans="53:53">
      <c r="BA10161" t="str">
        <f t="shared" si="160"/>
        <v/>
      </c>
    </row>
    <row r="10162" spans="53:53">
      <c r="BA10162" t="str">
        <f t="shared" si="160"/>
        <v/>
      </c>
    </row>
    <row r="10163" spans="53:53">
      <c r="BA10163" t="str">
        <f t="shared" si="160"/>
        <v/>
      </c>
    </row>
    <row r="10164" spans="53:53">
      <c r="BA10164" t="str">
        <f t="shared" si="160"/>
        <v/>
      </c>
    </row>
    <row r="10165" spans="53:53">
      <c r="BA10165" t="str">
        <f t="shared" si="160"/>
        <v/>
      </c>
    </row>
    <row r="10166" spans="53:53">
      <c r="BA10166" t="str">
        <f t="shared" si="160"/>
        <v/>
      </c>
    </row>
    <row r="10167" spans="53:53">
      <c r="BA10167" t="str">
        <f t="shared" si="160"/>
        <v/>
      </c>
    </row>
    <row r="10168" spans="53:53">
      <c r="BA10168" t="str">
        <f t="shared" si="160"/>
        <v/>
      </c>
    </row>
    <row r="10169" spans="53:53">
      <c r="BA10169" t="str">
        <f t="shared" si="160"/>
        <v/>
      </c>
    </row>
    <row r="10170" spans="53:53">
      <c r="BA10170" t="str">
        <f t="shared" si="160"/>
        <v/>
      </c>
    </row>
    <row r="10171" spans="53:53">
      <c r="BA10171" t="str">
        <f t="shared" si="160"/>
        <v/>
      </c>
    </row>
    <row r="10172" spans="53:53">
      <c r="BA10172" t="str">
        <f t="shared" si="160"/>
        <v/>
      </c>
    </row>
    <row r="10173" spans="53:53">
      <c r="BA10173" t="str">
        <f t="shared" si="160"/>
        <v/>
      </c>
    </row>
    <row r="10174" spans="53:53">
      <c r="BA10174" t="str">
        <f t="shared" si="160"/>
        <v/>
      </c>
    </row>
    <row r="10175" spans="53:53">
      <c r="BA10175" t="str">
        <f t="shared" si="160"/>
        <v/>
      </c>
    </row>
    <row r="10176" spans="53:53">
      <c r="BA10176" t="str">
        <f t="shared" si="160"/>
        <v/>
      </c>
    </row>
    <row r="10177" spans="53:53">
      <c r="BA10177" t="str">
        <f t="shared" si="160"/>
        <v/>
      </c>
    </row>
    <row r="10178" spans="53:53">
      <c r="BA10178" t="str">
        <f t="shared" si="160"/>
        <v/>
      </c>
    </row>
    <row r="10179" spans="53:53">
      <c r="BA10179" t="str">
        <f t="shared" si="160"/>
        <v/>
      </c>
    </row>
    <row r="10180" spans="53:53">
      <c r="BA10180" t="str">
        <f t="shared" ref="BA10180:BA10243" si="161">LEFT(AP:AP,2)</f>
        <v/>
      </c>
    </row>
    <row r="10181" spans="53:53">
      <c r="BA10181" t="str">
        <f t="shared" si="161"/>
        <v/>
      </c>
    </row>
    <row r="10182" spans="53:53">
      <c r="BA10182" t="str">
        <f t="shared" si="161"/>
        <v/>
      </c>
    </row>
    <row r="10183" spans="53:53">
      <c r="BA10183" t="str">
        <f t="shared" si="161"/>
        <v/>
      </c>
    </row>
    <row r="10184" spans="53:53">
      <c r="BA10184" t="str">
        <f t="shared" si="161"/>
        <v/>
      </c>
    </row>
    <row r="10185" spans="53:53">
      <c r="BA10185" t="str">
        <f t="shared" si="161"/>
        <v/>
      </c>
    </row>
    <row r="10186" spans="53:53">
      <c r="BA10186" t="str">
        <f t="shared" si="161"/>
        <v/>
      </c>
    </row>
    <row r="10187" spans="53:53">
      <c r="BA10187" t="str">
        <f t="shared" si="161"/>
        <v/>
      </c>
    </row>
    <row r="10188" spans="53:53">
      <c r="BA10188" t="str">
        <f t="shared" si="161"/>
        <v/>
      </c>
    </row>
    <row r="10189" spans="53:53">
      <c r="BA10189" t="str">
        <f t="shared" si="161"/>
        <v/>
      </c>
    </row>
    <row r="10190" spans="53:53">
      <c r="BA10190" t="str">
        <f t="shared" si="161"/>
        <v/>
      </c>
    </row>
    <row r="10191" spans="53:53">
      <c r="BA10191" t="str">
        <f t="shared" si="161"/>
        <v/>
      </c>
    </row>
    <row r="10192" spans="53:53">
      <c r="BA10192" t="str">
        <f t="shared" si="161"/>
        <v/>
      </c>
    </row>
    <row r="10193" spans="53:53">
      <c r="BA10193" t="str">
        <f t="shared" si="161"/>
        <v/>
      </c>
    </row>
    <row r="10194" spans="53:53">
      <c r="BA10194" t="str">
        <f t="shared" si="161"/>
        <v/>
      </c>
    </row>
    <row r="10195" spans="53:53">
      <c r="BA10195" t="str">
        <f t="shared" si="161"/>
        <v/>
      </c>
    </row>
    <row r="10196" spans="53:53">
      <c r="BA10196" t="str">
        <f t="shared" si="161"/>
        <v/>
      </c>
    </row>
    <row r="10197" spans="53:53">
      <c r="BA10197" t="str">
        <f t="shared" si="161"/>
        <v/>
      </c>
    </row>
    <row r="10198" spans="53:53">
      <c r="BA10198" t="str">
        <f t="shared" si="161"/>
        <v/>
      </c>
    </row>
    <row r="10199" spans="53:53">
      <c r="BA10199" t="str">
        <f t="shared" si="161"/>
        <v/>
      </c>
    </row>
    <row r="10200" spans="53:53">
      <c r="BA10200" t="str">
        <f t="shared" si="161"/>
        <v/>
      </c>
    </row>
    <row r="10201" spans="53:53">
      <c r="BA10201" t="str">
        <f t="shared" si="161"/>
        <v/>
      </c>
    </row>
    <row r="10202" spans="53:53">
      <c r="BA10202" t="str">
        <f t="shared" si="161"/>
        <v/>
      </c>
    </row>
    <row r="10203" spans="53:53">
      <c r="BA10203" t="str">
        <f t="shared" si="161"/>
        <v/>
      </c>
    </row>
    <row r="10204" spans="53:53">
      <c r="BA10204" t="str">
        <f t="shared" si="161"/>
        <v/>
      </c>
    </row>
    <row r="10205" spans="53:53">
      <c r="BA10205" t="str">
        <f t="shared" si="161"/>
        <v/>
      </c>
    </row>
    <row r="10206" spans="53:53">
      <c r="BA10206" t="str">
        <f t="shared" si="161"/>
        <v/>
      </c>
    </row>
    <row r="10207" spans="53:53">
      <c r="BA10207" t="str">
        <f t="shared" si="161"/>
        <v/>
      </c>
    </row>
    <row r="10208" spans="53:53">
      <c r="BA10208" t="str">
        <f t="shared" si="161"/>
        <v/>
      </c>
    </row>
    <row r="10209" spans="53:53">
      <c r="BA10209" t="str">
        <f t="shared" si="161"/>
        <v/>
      </c>
    </row>
    <row r="10210" spans="53:53">
      <c r="BA10210" t="str">
        <f t="shared" si="161"/>
        <v/>
      </c>
    </row>
    <row r="10211" spans="53:53">
      <c r="BA10211" t="str">
        <f t="shared" si="161"/>
        <v/>
      </c>
    </row>
    <row r="10212" spans="53:53">
      <c r="BA10212" t="str">
        <f t="shared" si="161"/>
        <v/>
      </c>
    </row>
    <row r="10213" spans="53:53">
      <c r="BA10213" t="str">
        <f t="shared" si="161"/>
        <v/>
      </c>
    </row>
    <row r="10214" spans="53:53">
      <c r="BA10214" t="str">
        <f t="shared" si="161"/>
        <v/>
      </c>
    </row>
    <row r="10215" spans="53:53">
      <c r="BA10215" t="str">
        <f t="shared" si="161"/>
        <v/>
      </c>
    </row>
    <row r="10216" spans="53:53">
      <c r="BA10216" t="str">
        <f t="shared" si="161"/>
        <v/>
      </c>
    </row>
    <row r="10217" spans="53:53">
      <c r="BA10217" t="str">
        <f t="shared" si="161"/>
        <v/>
      </c>
    </row>
    <row r="10218" spans="53:53">
      <c r="BA10218" t="str">
        <f t="shared" si="161"/>
        <v/>
      </c>
    </row>
    <row r="10219" spans="53:53">
      <c r="BA10219" t="str">
        <f t="shared" si="161"/>
        <v/>
      </c>
    </row>
    <row r="10220" spans="53:53">
      <c r="BA10220" t="str">
        <f t="shared" si="161"/>
        <v/>
      </c>
    </row>
    <row r="10221" spans="53:53">
      <c r="BA10221" t="str">
        <f t="shared" si="161"/>
        <v/>
      </c>
    </row>
    <row r="10222" spans="53:53">
      <c r="BA10222" t="str">
        <f t="shared" si="161"/>
        <v/>
      </c>
    </row>
    <row r="10223" spans="53:53">
      <c r="BA10223" t="str">
        <f t="shared" si="161"/>
        <v/>
      </c>
    </row>
    <row r="10224" spans="53:53">
      <c r="BA10224" t="str">
        <f t="shared" si="161"/>
        <v/>
      </c>
    </row>
    <row r="10225" spans="53:53">
      <c r="BA10225" t="str">
        <f t="shared" si="161"/>
        <v/>
      </c>
    </row>
    <row r="10226" spans="53:53">
      <c r="BA10226" t="str">
        <f t="shared" si="161"/>
        <v/>
      </c>
    </row>
    <row r="10227" spans="53:53">
      <c r="BA10227" t="str">
        <f t="shared" si="161"/>
        <v/>
      </c>
    </row>
    <row r="10228" spans="53:53">
      <c r="BA10228" t="str">
        <f t="shared" si="161"/>
        <v/>
      </c>
    </row>
    <row r="10229" spans="53:53">
      <c r="BA10229" t="str">
        <f t="shared" si="161"/>
        <v/>
      </c>
    </row>
    <row r="10230" spans="53:53">
      <c r="BA10230" t="str">
        <f t="shared" si="161"/>
        <v/>
      </c>
    </row>
    <row r="10231" spans="53:53">
      <c r="BA10231" t="str">
        <f t="shared" si="161"/>
        <v/>
      </c>
    </row>
    <row r="10232" spans="53:53">
      <c r="BA10232" t="str">
        <f t="shared" si="161"/>
        <v/>
      </c>
    </row>
    <row r="10233" spans="53:53">
      <c r="BA10233" t="str">
        <f t="shared" si="161"/>
        <v/>
      </c>
    </row>
    <row r="10234" spans="53:53">
      <c r="BA10234" t="str">
        <f t="shared" si="161"/>
        <v/>
      </c>
    </row>
    <row r="10235" spans="53:53">
      <c r="BA10235" t="str">
        <f t="shared" si="161"/>
        <v/>
      </c>
    </row>
    <row r="10236" spans="53:53">
      <c r="BA10236" t="str">
        <f t="shared" si="161"/>
        <v/>
      </c>
    </row>
    <row r="10237" spans="53:53">
      <c r="BA10237" t="str">
        <f t="shared" si="161"/>
        <v/>
      </c>
    </row>
    <row r="10238" spans="53:53">
      <c r="BA10238" t="str">
        <f t="shared" si="161"/>
        <v/>
      </c>
    </row>
    <row r="10239" spans="53:53">
      <c r="BA10239" t="str">
        <f t="shared" si="161"/>
        <v/>
      </c>
    </row>
    <row r="10240" spans="53:53">
      <c r="BA10240" t="str">
        <f t="shared" si="161"/>
        <v/>
      </c>
    </row>
    <row r="10241" spans="53:53">
      <c r="BA10241" t="str">
        <f t="shared" si="161"/>
        <v/>
      </c>
    </row>
    <row r="10242" spans="53:53">
      <c r="BA10242" t="str">
        <f t="shared" si="161"/>
        <v/>
      </c>
    </row>
    <row r="10243" spans="53:53">
      <c r="BA10243" t="str">
        <f t="shared" si="161"/>
        <v/>
      </c>
    </row>
    <row r="10244" spans="53:53">
      <c r="BA10244" t="str">
        <f t="shared" ref="BA10244:BA10307" si="162">LEFT(AP:AP,2)</f>
        <v/>
      </c>
    </row>
    <row r="10245" spans="53:53">
      <c r="BA10245" t="str">
        <f t="shared" si="162"/>
        <v/>
      </c>
    </row>
    <row r="10246" spans="53:53">
      <c r="BA10246" t="str">
        <f t="shared" si="162"/>
        <v/>
      </c>
    </row>
    <row r="10247" spans="53:53">
      <c r="BA10247" t="str">
        <f t="shared" si="162"/>
        <v/>
      </c>
    </row>
    <row r="10248" spans="53:53">
      <c r="BA10248" t="str">
        <f t="shared" si="162"/>
        <v/>
      </c>
    </row>
    <row r="10249" spans="53:53">
      <c r="BA10249" t="str">
        <f t="shared" si="162"/>
        <v/>
      </c>
    </row>
    <row r="10250" spans="53:53">
      <c r="BA10250" t="str">
        <f t="shared" si="162"/>
        <v/>
      </c>
    </row>
    <row r="10251" spans="53:53">
      <c r="BA10251" t="str">
        <f t="shared" si="162"/>
        <v/>
      </c>
    </row>
    <row r="10252" spans="53:53">
      <c r="BA10252" t="str">
        <f t="shared" si="162"/>
        <v/>
      </c>
    </row>
    <row r="10253" spans="53:53">
      <c r="BA10253" t="str">
        <f t="shared" si="162"/>
        <v/>
      </c>
    </row>
    <row r="10254" spans="53:53">
      <c r="BA10254" t="str">
        <f t="shared" si="162"/>
        <v/>
      </c>
    </row>
    <row r="10255" spans="53:53">
      <c r="BA10255" t="str">
        <f t="shared" si="162"/>
        <v/>
      </c>
    </row>
    <row r="10256" spans="53:53">
      <c r="BA10256" t="str">
        <f t="shared" si="162"/>
        <v/>
      </c>
    </row>
    <row r="10257" spans="53:53">
      <c r="BA10257" t="str">
        <f t="shared" si="162"/>
        <v/>
      </c>
    </row>
    <row r="10258" spans="53:53">
      <c r="BA10258" t="str">
        <f t="shared" si="162"/>
        <v/>
      </c>
    </row>
    <row r="10259" spans="53:53">
      <c r="BA10259" t="str">
        <f t="shared" si="162"/>
        <v/>
      </c>
    </row>
    <row r="10260" spans="53:53">
      <c r="BA10260" t="str">
        <f t="shared" si="162"/>
        <v/>
      </c>
    </row>
    <row r="10261" spans="53:53">
      <c r="BA10261" t="str">
        <f t="shared" si="162"/>
        <v/>
      </c>
    </row>
    <row r="10262" spans="53:53">
      <c r="BA10262" t="str">
        <f t="shared" si="162"/>
        <v/>
      </c>
    </row>
    <row r="10263" spans="53:53">
      <c r="BA10263" t="str">
        <f t="shared" si="162"/>
        <v/>
      </c>
    </row>
    <row r="10264" spans="53:53">
      <c r="BA10264" t="str">
        <f t="shared" si="162"/>
        <v/>
      </c>
    </row>
    <row r="10265" spans="53:53">
      <c r="BA10265" t="str">
        <f t="shared" si="162"/>
        <v/>
      </c>
    </row>
    <row r="10266" spans="53:53">
      <c r="BA10266" t="str">
        <f t="shared" si="162"/>
        <v/>
      </c>
    </row>
    <row r="10267" spans="53:53">
      <c r="BA10267" t="str">
        <f t="shared" si="162"/>
        <v/>
      </c>
    </row>
    <row r="10268" spans="53:53">
      <c r="BA10268" t="str">
        <f t="shared" si="162"/>
        <v/>
      </c>
    </row>
    <row r="10269" spans="53:53">
      <c r="BA10269" t="str">
        <f t="shared" si="162"/>
        <v/>
      </c>
    </row>
    <row r="10270" spans="53:53">
      <c r="BA10270" t="str">
        <f t="shared" si="162"/>
        <v/>
      </c>
    </row>
    <row r="10271" spans="53:53">
      <c r="BA10271" t="str">
        <f t="shared" si="162"/>
        <v/>
      </c>
    </row>
    <row r="10272" spans="53:53">
      <c r="BA10272" t="str">
        <f t="shared" si="162"/>
        <v/>
      </c>
    </row>
    <row r="10273" spans="53:53">
      <c r="BA10273" t="str">
        <f t="shared" si="162"/>
        <v/>
      </c>
    </row>
    <row r="10274" spans="53:53">
      <c r="BA10274" t="str">
        <f t="shared" si="162"/>
        <v/>
      </c>
    </row>
    <row r="10275" spans="53:53">
      <c r="BA10275" t="str">
        <f t="shared" si="162"/>
        <v/>
      </c>
    </row>
    <row r="10276" spans="53:53">
      <c r="BA10276" t="str">
        <f t="shared" si="162"/>
        <v/>
      </c>
    </row>
    <row r="10277" spans="53:53">
      <c r="BA10277" t="str">
        <f t="shared" si="162"/>
        <v/>
      </c>
    </row>
    <row r="10278" spans="53:53">
      <c r="BA10278" t="str">
        <f t="shared" si="162"/>
        <v/>
      </c>
    </row>
    <row r="10279" spans="53:53">
      <c r="BA10279" t="str">
        <f t="shared" si="162"/>
        <v/>
      </c>
    </row>
    <row r="10280" spans="53:53">
      <c r="BA10280" t="str">
        <f t="shared" si="162"/>
        <v/>
      </c>
    </row>
    <row r="10281" spans="53:53">
      <c r="BA10281" t="str">
        <f t="shared" si="162"/>
        <v/>
      </c>
    </row>
    <row r="10282" spans="53:53">
      <c r="BA10282" t="str">
        <f t="shared" si="162"/>
        <v/>
      </c>
    </row>
    <row r="10283" spans="53:53">
      <c r="BA10283" t="str">
        <f t="shared" si="162"/>
        <v/>
      </c>
    </row>
    <row r="10284" spans="53:53">
      <c r="BA10284" t="str">
        <f t="shared" si="162"/>
        <v/>
      </c>
    </row>
    <row r="10285" spans="53:53">
      <c r="BA10285" t="str">
        <f t="shared" si="162"/>
        <v/>
      </c>
    </row>
    <row r="10286" spans="53:53">
      <c r="BA10286" t="str">
        <f t="shared" si="162"/>
        <v/>
      </c>
    </row>
    <row r="10287" spans="53:53">
      <c r="BA10287" t="str">
        <f t="shared" si="162"/>
        <v/>
      </c>
    </row>
    <row r="10288" spans="53:53">
      <c r="BA10288" t="str">
        <f t="shared" si="162"/>
        <v/>
      </c>
    </row>
    <row r="10289" spans="53:53">
      <c r="BA10289" t="str">
        <f t="shared" si="162"/>
        <v/>
      </c>
    </row>
    <row r="10290" spans="53:53">
      <c r="BA10290" t="str">
        <f t="shared" si="162"/>
        <v/>
      </c>
    </row>
    <row r="10291" spans="53:53">
      <c r="BA10291" t="str">
        <f t="shared" si="162"/>
        <v/>
      </c>
    </row>
    <row r="10292" spans="53:53">
      <c r="BA10292" t="str">
        <f t="shared" si="162"/>
        <v/>
      </c>
    </row>
    <row r="10293" spans="53:53">
      <c r="BA10293" t="str">
        <f t="shared" si="162"/>
        <v/>
      </c>
    </row>
    <row r="10294" spans="53:53">
      <c r="BA10294" t="str">
        <f t="shared" si="162"/>
        <v/>
      </c>
    </row>
    <row r="10295" spans="53:53">
      <c r="BA10295" t="str">
        <f t="shared" si="162"/>
        <v/>
      </c>
    </row>
    <row r="10296" spans="53:53">
      <c r="BA10296" t="str">
        <f t="shared" si="162"/>
        <v/>
      </c>
    </row>
    <row r="10297" spans="53:53">
      <c r="BA10297" t="str">
        <f t="shared" si="162"/>
        <v/>
      </c>
    </row>
    <row r="10298" spans="53:53">
      <c r="BA10298" t="str">
        <f t="shared" si="162"/>
        <v/>
      </c>
    </row>
    <row r="10299" spans="53:53">
      <c r="BA10299" t="str">
        <f t="shared" si="162"/>
        <v/>
      </c>
    </row>
    <row r="10300" spans="53:53">
      <c r="BA10300" t="str">
        <f t="shared" si="162"/>
        <v/>
      </c>
    </row>
    <row r="10301" spans="53:53">
      <c r="BA10301" t="str">
        <f t="shared" si="162"/>
        <v/>
      </c>
    </row>
    <row r="10302" spans="53:53">
      <c r="BA10302" t="str">
        <f t="shared" si="162"/>
        <v/>
      </c>
    </row>
    <row r="10303" spans="53:53">
      <c r="BA10303" t="str">
        <f t="shared" si="162"/>
        <v/>
      </c>
    </row>
    <row r="10304" spans="53:53">
      <c r="BA10304" t="str">
        <f t="shared" si="162"/>
        <v/>
      </c>
    </row>
    <row r="10305" spans="53:53">
      <c r="BA10305" t="str">
        <f t="shared" si="162"/>
        <v/>
      </c>
    </row>
    <row r="10306" spans="53:53">
      <c r="BA10306" t="str">
        <f t="shared" si="162"/>
        <v/>
      </c>
    </row>
    <row r="10307" spans="53:53">
      <c r="BA10307" t="str">
        <f t="shared" si="162"/>
        <v/>
      </c>
    </row>
    <row r="10308" spans="53:53">
      <c r="BA10308" t="str">
        <f t="shared" ref="BA10308:BA10371" si="163">LEFT(AP:AP,2)</f>
        <v/>
      </c>
    </row>
    <row r="10309" spans="53:53">
      <c r="BA10309" t="str">
        <f t="shared" si="163"/>
        <v/>
      </c>
    </row>
    <row r="10310" spans="53:53">
      <c r="BA10310" t="str">
        <f t="shared" si="163"/>
        <v/>
      </c>
    </row>
    <row r="10311" spans="53:53">
      <c r="BA10311" t="str">
        <f t="shared" si="163"/>
        <v/>
      </c>
    </row>
    <row r="10312" spans="53:53">
      <c r="BA10312" t="str">
        <f t="shared" si="163"/>
        <v/>
      </c>
    </row>
    <row r="10313" spans="53:53">
      <c r="BA10313" t="str">
        <f t="shared" si="163"/>
        <v/>
      </c>
    </row>
    <row r="10314" spans="53:53">
      <c r="BA10314" t="str">
        <f t="shared" si="163"/>
        <v/>
      </c>
    </row>
    <row r="10315" spans="53:53">
      <c r="BA10315" t="str">
        <f t="shared" si="163"/>
        <v/>
      </c>
    </row>
    <row r="10316" spans="53:53">
      <c r="BA10316" t="str">
        <f t="shared" si="163"/>
        <v/>
      </c>
    </row>
    <row r="10317" spans="53:53">
      <c r="BA10317" t="str">
        <f t="shared" si="163"/>
        <v/>
      </c>
    </row>
    <row r="10318" spans="53:53">
      <c r="BA10318" t="str">
        <f t="shared" si="163"/>
        <v/>
      </c>
    </row>
    <row r="10319" spans="53:53">
      <c r="BA10319" t="str">
        <f t="shared" si="163"/>
        <v/>
      </c>
    </row>
    <row r="10320" spans="53:53">
      <c r="BA10320" t="str">
        <f t="shared" si="163"/>
        <v/>
      </c>
    </row>
    <row r="10321" spans="53:53">
      <c r="BA10321" t="str">
        <f t="shared" si="163"/>
        <v/>
      </c>
    </row>
    <row r="10322" spans="53:53">
      <c r="BA10322" t="str">
        <f t="shared" si="163"/>
        <v/>
      </c>
    </row>
    <row r="10323" spans="53:53">
      <c r="BA10323" t="str">
        <f t="shared" si="163"/>
        <v/>
      </c>
    </row>
    <row r="10324" spans="53:53">
      <c r="BA10324" t="str">
        <f t="shared" si="163"/>
        <v/>
      </c>
    </row>
    <row r="10325" spans="53:53">
      <c r="BA10325" t="str">
        <f t="shared" si="163"/>
        <v/>
      </c>
    </row>
    <row r="10326" spans="53:53">
      <c r="BA10326" t="str">
        <f t="shared" si="163"/>
        <v/>
      </c>
    </row>
    <row r="10327" spans="53:53">
      <c r="BA10327" t="str">
        <f t="shared" si="163"/>
        <v/>
      </c>
    </row>
    <row r="10328" spans="53:53">
      <c r="BA10328" t="str">
        <f t="shared" si="163"/>
        <v/>
      </c>
    </row>
    <row r="10329" spans="53:53">
      <c r="BA10329" t="str">
        <f t="shared" si="163"/>
        <v/>
      </c>
    </row>
    <row r="10330" spans="53:53">
      <c r="BA10330" t="str">
        <f t="shared" si="163"/>
        <v/>
      </c>
    </row>
    <row r="10331" spans="53:53">
      <c r="BA10331" t="str">
        <f t="shared" si="163"/>
        <v/>
      </c>
    </row>
    <row r="10332" spans="53:53">
      <c r="BA10332" t="str">
        <f t="shared" si="163"/>
        <v/>
      </c>
    </row>
    <row r="10333" spans="53:53">
      <c r="BA10333" t="str">
        <f t="shared" si="163"/>
        <v/>
      </c>
    </row>
    <row r="10334" spans="53:53">
      <c r="BA10334" t="str">
        <f t="shared" si="163"/>
        <v/>
      </c>
    </row>
    <row r="10335" spans="53:53">
      <c r="BA10335" t="str">
        <f t="shared" si="163"/>
        <v/>
      </c>
    </row>
    <row r="10336" spans="53:53">
      <c r="BA10336" t="str">
        <f t="shared" si="163"/>
        <v/>
      </c>
    </row>
    <row r="10337" spans="53:53">
      <c r="BA10337" t="str">
        <f t="shared" si="163"/>
        <v/>
      </c>
    </row>
    <row r="10338" spans="53:53">
      <c r="BA10338" t="str">
        <f t="shared" si="163"/>
        <v/>
      </c>
    </row>
    <row r="10339" spans="53:53">
      <c r="BA10339" t="str">
        <f t="shared" si="163"/>
        <v/>
      </c>
    </row>
    <row r="10340" spans="53:53">
      <c r="BA10340" t="str">
        <f t="shared" si="163"/>
        <v/>
      </c>
    </row>
    <row r="10341" spans="53:53">
      <c r="BA10341" t="str">
        <f t="shared" si="163"/>
        <v/>
      </c>
    </row>
    <row r="10342" spans="53:53">
      <c r="BA10342" t="str">
        <f t="shared" si="163"/>
        <v/>
      </c>
    </row>
    <row r="10343" spans="53:53">
      <c r="BA10343" t="str">
        <f t="shared" si="163"/>
        <v/>
      </c>
    </row>
    <row r="10344" spans="53:53">
      <c r="BA10344" t="str">
        <f t="shared" si="163"/>
        <v/>
      </c>
    </row>
    <row r="10345" spans="53:53">
      <c r="BA10345" t="str">
        <f t="shared" si="163"/>
        <v/>
      </c>
    </row>
    <row r="10346" spans="53:53">
      <c r="BA10346" t="str">
        <f t="shared" si="163"/>
        <v/>
      </c>
    </row>
    <row r="10347" spans="53:53">
      <c r="BA10347" t="str">
        <f t="shared" si="163"/>
        <v/>
      </c>
    </row>
    <row r="10348" spans="53:53">
      <c r="BA10348" t="str">
        <f t="shared" si="163"/>
        <v/>
      </c>
    </row>
    <row r="10349" spans="53:53">
      <c r="BA10349" t="str">
        <f t="shared" si="163"/>
        <v/>
      </c>
    </row>
    <row r="10350" spans="53:53">
      <c r="BA10350" t="str">
        <f t="shared" si="163"/>
        <v/>
      </c>
    </row>
    <row r="10351" spans="53:53">
      <c r="BA10351" t="str">
        <f t="shared" si="163"/>
        <v/>
      </c>
    </row>
    <row r="10352" spans="53:53">
      <c r="BA10352" t="str">
        <f t="shared" si="163"/>
        <v/>
      </c>
    </row>
    <row r="10353" spans="53:53">
      <c r="BA10353" t="str">
        <f t="shared" si="163"/>
        <v/>
      </c>
    </row>
    <row r="10354" spans="53:53">
      <c r="BA10354" t="str">
        <f t="shared" si="163"/>
        <v/>
      </c>
    </row>
    <row r="10355" spans="53:53">
      <c r="BA10355" t="str">
        <f t="shared" si="163"/>
        <v/>
      </c>
    </row>
    <row r="10356" spans="53:53">
      <c r="BA10356" t="str">
        <f t="shared" si="163"/>
        <v/>
      </c>
    </row>
    <row r="10357" spans="53:53">
      <c r="BA10357" t="str">
        <f t="shared" si="163"/>
        <v/>
      </c>
    </row>
    <row r="10358" spans="53:53">
      <c r="BA10358" t="str">
        <f t="shared" si="163"/>
        <v/>
      </c>
    </row>
    <row r="10359" spans="53:53">
      <c r="BA10359" t="str">
        <f t="shared" si="163"/>
        <v/>
      </c>
    </row>
    <row r="10360" spans="53:53">
      <c r="BA10360" t="str">
        <f t="shared" si="163"/>
        <v/>
      </c>
    </row>
    <row r="10361" spans="53:53">
      <c r="BA10361" t="str">
        <f t="shared" si="163"/>
        <v/>
      </c>
    </row>
    <row r="10362" spans="53:53">
      <c r="BA10362" t="str">
        <f t="shared" si="163"/>
        <v/>
      </c>
    </row>
    <row r="10363" spans="53:53">
      <c r="BA10363" t="str">
        <f t="shared" si="163"/>
        <v/>
      </c>
    </row>
    <row r="10364" spans="53:53">
      <c r="BA10364" t="str">
        <f t="shared" si="163"/>
        <v/>
      </c>
    </row>
    <row r="10365" spans="53:53">
      <c r="BA10365" t="str">
        <f t="shared" si="163"/>
        <v/>
      </c>
    </row>
    <row r="10366" spans="53:53">
      <c r="BA10366" t="str">
        <f t="shared" si="163"/>
        <v/>
      </c>
    </row>
    <row r="10367" spans="53:53">
      <c r="BA10367" t="str">
        <f t="shared" si="163"/>
        <v/>
      </c>
    </row>
    <row r="10368" spans="53:53">
      <c r="BA10368" t="str">
        <f t="shared" si="163"/>
        <v/>
      </c>
    </row>
    <row r="10369" spans="53:53">
      <c r="BA10369" t="str">
        <f t="shared" si="163"/>
        <v/>
      </c>
    </row>
    <row r="10370" spans="53:53">
      <c r="BA10370" t="str">
        <f t="shared" si="163"/>
        <v/>
      </c>
    </row>
    <row r="10371" spans="53:53">
      <c r="BA10371" t="str">
        <f t="shared" si="163"/>
        <v/>
      </c>
    </row>
    <row r="10372" spans="53:53">
      <c r="BA10372" t="str">
        <f t="shared" ref="BA10372:BA10435" si="164">LEFT(AP:AP,2)</f>
        <v/>
      </c>
    </row>
    <row r="10373" spans="53:53">
      <c r="BA10373" t="str">
        <f t="shared" si="164"/>
        <v/>
      </c>
    </row>
    <row r="10374" spans="53:53">
      <c r="BA10374" t="str">
        <f t="shared" si="164"/>
        <v/>
      </c>
    </row>
    <row r="10375" spans="53:53">
      <c r="BA10375" t="str">
        <f t="shared" si="164"/>
        <v/>
      </c>
    </row>
    <row r="10376" spans="53:53">
      <c r="BA10376" t="str">
        <f t="shared" si="164"/>
        <v/>
      </c>
    </row>
    <row r="10377" spans="53:53">
      <c r="BA10377" t="str">
        <f t="shared" si="164"/>
        <v/>
      </c>
    </row>
    <row r="10378" spans="53:53">
      <c r="BA10378" t="str">
        <f t="shared" si="164"/>
        <v/>
      </c>
    </row>
    <row r="10379" spans="53:53">
      <c r="BA10379" t="str">
        <f t="shared" si="164"/>
        <v/>
      </c>
    </row>
    <row r="10380" spans="53:53">
      <c r="BA10380" t="str">
        <f t="shared" si="164"/>
        <v/>
      </c>
    </row>
    <row r="10381" spans="53:53">
      <c r="BA10381" t="str">
        <f t="shared" si="164"/>
        <v/>
      </c>
    </row>
    <row r="10382" spans="53:53">
      <c r="BA10382" t="str">
        <f t="shared" si="164"/>
        <v/>
      </c>
    </row>
    <row r="10383" spans="53:53">
      <c r="BA10383" t="str">
        <f t="shared" si="164"/>
        <v/>
      </c>
    </row>
    <row r="10384" spans="53:53">
      <c r="BA10384" t="str">
        <f t="shared" si="164"/>
        <v/>
      </c>
    </row>
    <row r="10385" spans="53:53">
      <c r="BA10385" t="str">
        <f t="shared" si="164"/>
        <v/>
      </c>
    </row>
    <row r="10386" spans="53:53">
      <c r="BA10386" t="str">
        <f t="shared" si="164"/>
        <v/>
      </c>
    </row>
    <row r="10387" spans="53:53">
      <c r="BA10387" t="str">
        <f t="shared" si="164"/>
        <v/>
      </c>
    </row>
    <row r="10388" spans="53:53">
      <c r="BA10388" t="str">
        <f t="shared" si="164"/>
        <v/>
      </c>
    </row>
    <row r="10389" spans="53:53">
      <c r="BA10389" t="str">
        <f t="shared" si="164"/>
        <v/>
      </c>
    </row>
    <row r="10390" spans="53:53">
      <c r="BA10390" t="str">
        <f t="shared" si="164"/>
        <v/>
      </c>
    </row>
    <row r="10391" spans="53:53">
      <c r="BA10391" t="str">
        <f t="shared" si="164"/>
        <v/>
      </c>
    </row>
    <row r="10392" spans="53:53">
      <c r="BA10392" t="str">
        <f t="shared" si="164"/>
        <v/>
      </c>
    </row>
    <row r="10393" spans="53:53">
      <c r="BA10393" t="str">
        <f t="shared" si="164"/>
        <v/>
      </c>
    </row>
    <row r="10394" spans="53:53">
      <c r="BA10394" t="str">
        <f t="shared" si="164"/>
        <v/>
      </c>
    </row>
    <row r="10395" spans="53:53">
      <c r="BA10395" t="str">
        <f t="shared" si="164"/>
        <v/>
      </c>
    </row>
    <row r="10396" spans="53:53">
      <c r="BA10396" t="str">
        <f t="shared" si="164"/>
        <v/>
      </c>
    </row>
    <row r="10397" spans="53:53">
      <c r="BA10397" t="str">
        <f t="shared" si="164"/>
        <v/>
      </c>
    </row>
    <row r="10398" spans="53:53">
      <c r="BA10398" t="str">
        <f t="shared" si="164"/>
        <v/>
      </c>
    </row>
    <row r="10399" spans="53:53">
      <c r="BA10399" t="str">
        <f t="shared" si="164"/>
        <v/>
      </c>
    </row>
    <row r="10400" spans="53:53">
      <c r="BA10400" t="str">
        <f t="shared" si="164"/>
        <v/>
      </c>
    </row>
    <row r="10401" spans="53:53">
      <c r="BA10401" t="str">
        <f t="shared" si="164"/>
        <v/>
      </c>
    </row>
    <row r="10402" spans="53:53">
      <c r="BA10402" t="str">
        <f t="shared" si="164"/>
        <v/>
      </c>
    </row>
    <row r="10403" spans="53:53">
      <c r="BA10403" t="str">
        <f t="shared" si="164"/>
        <v/>
      </c>
    </row>
    <row r="10404" spans="53:53">
      <c r="BA10404" t="str">
        <f t="shared" si="164"/>
        <v/>
      </c>
    </row>
    <row r="10405" spans="53:53">
      <c r="BA10405" t="str">
        <f t="shared" si="164"/>
        <v/>
      </c>
    </row>
    <row r="10406" spans="53:53">
      <c r="BA10406" t="str">
        <f t="shared" si="164"/>
        <v/>
      </c>
    </row>
    <row r="10407" spans="53:53">
      <c r="BA10407" t="str">
        <f t="shared" si="164"/>
        <v/>
      </c>
    </row>
    <row r="10408" spans="53:53">
      <c r="BA10408" t="str">
        <f t="shared" si="164"/>
        <v/>
      </c>
    </row>
    <row r="10409" spans="53:53">
      <c r="BA10409" t="str">
        <f t="shared" si="164"/>
        <v/>
      </c>
    </row>
    <row r="10410" spans="53:53">
      <c r="BA10410" t="str">
        <f t="shared" si="164"/>
        <v/>
      </c>
    </row>
    <row r="10411" spans="53:53">
      <c r="BA10411" t="str">
        <f t="shared" si="164"/>
        <v/>
      </c>
    </row>
    <row r="10412" spans="53:53">
      <c r="BA10412" t="str">
        <f t="shared" si="164"/>
        <v/>
      </c>
    </row>
    <row r="10413" spans="53:53">
      <c r="BA10413" t="str">
        <f t="shared" si="164"/>
        <v/>
      </c>
    </row>
    <row r="10414" spans="53:53">
      <c r="BA10414" t="str">
        <f t="shared" si="164"/>
        <v/>
      </c>
    </row>
    <row r="10415" spans="53:53">
      <c r="BA10415" t="str">
        <f t="shared" si="164"/>
        <v/>
      </c>
    </row>
    <row r="10416" spans="53:53">
      <c r="BA10416" t="str">
        <f t="shared" si="164"/>
        <v/>
      </c>
    </row>
    <row r="10417" spans="53:53">
      <c r="BA10417" t="str">
        <f t="shared" si="164"/>
        <v/>
      </c>
    </row>
    <row r="10418" spans="53:53">
      <c r="BA10418" t="str">
        <f t="shared" si="164"/>
        <v/>
      </c>
    </row>
    <row r="10419" spans="53:53">
      <c r="BA10419" t="str">
        <f t="shared" si="164"/>
        <v/>
      </c>
    </row>
    <row r="10420" spans="53:53">
      <c r="BA10420" t="str">
        <f t="shared" si="164"/>
        <v/>
      </c>
    </row>
    <row r="10421" spans="53:53">
      <c r="BA10421" t="str">
        <f t="shared" si="164"/>
        <v/>
      </c>
    </row>
    <row r="10422" spans="53:53">
      <c r="BA10422" t="str">
        <f t="shared" si="164"/>
        <v/>
      </c>
    </row>
    <row r="10423" spans="53:53">
      <c r="BA10423" t="str">
        <f t="shared" si="164"/>
        <v/>
      </c>
    </row>
    <row r="10424" spans="53:53">
      <c r="BA10424" t="str">
        <f t="shared" si="164"/>
        <v/>
      </c>
    </row>
    <row r="10425" spans="53:53">
      <c r="BA10425" t="str">
        <f t="shared" si="164"/>
        <v/>
      </c>
    </row>
    <row r="10426" spans="53:53">
      <c r="BA10426" t="str">
        <f t="shared" si="164"/>
        <v/>
      </c>
    </row>
    <row r="10427" spans="53:53">
      <c r="BA10427" t="str">
        <f t="shared" si="164"/>
        <v/>
      </c>
    </row>
    <row r="10428" spans="53:53">
      <c r="BA10428" t="str">
        <f t="shared" si="164"/>
        <v/>
      </c>
    </row>
    <row r="10429" spans="53:53">
      <c r="BA10429" t="str">
        <f t="shared" si="164"/>
        <v/>
      </c>
    </row>
    <row r="10430" spans="53:53">
      <c r="BA10430" t="str">
        <f t="shared" si="164"/>
        <v/>
      </c>
    </row>
    <row r="10431" spans="53:53">
      <c r="BA10431" t="str">
        <f t="shared" si="164"/>
        <v/>
      </c>
    </row>
    <row r="10432" spans="53:53">
      <c r="BA10432" t="str">
        <f t="shared" si="164"/>
        <v/>
      </c>
    </row>
    <row r="10433" spans="53:53">
      <c r="BA10433" t="str">
        <f t="shared" si="164"/>
        <v/>
      </c>
    </row>
    <row r="10434" spans="53:53">
      <c r="BA10434" t="str">
        <f t="shared" si="164"/>
        <v/>
      </c>
    </row>
    <row r="10435" spans="53:53">
      <c r="BA10435" t="str">
        <f t="shared" si="164"/>
        <v/>
      </c>
    </row>
    <row r="10436" spans="53:53">
      <c r="BA10436" t="str">
        <f t="shared" ref="BA10436:BA10499" si="165">LEFT(AP:AP,2)</f>
        <v/>
      </c>
    </row>
    <row r="10437" spans="53:53">
      <c r="BA10437" t="str">
        <f t="shared" si="165"/>
        <v/>
      </c>
    </row>
    <row r="10438" spans="53:53">
      <c r="BA10438" t="str">
        <f t="shared" si="165"/>
        <v/>
      </c>
    </row>
    <row r="10439" spans="53:53">
      <c r="BA10439" t="str">
        <f t="shared" si="165"/>
        <v/>
      </c>
    </row>
    <row r="10440" spans="53:53">
      <c r="BA10440" t="str">
        <f t="shared" si="165"/>
        <v/>
      </c>
    </row>
    <row r="10441" spans="53:53">
      <c r="BA10441" t="str">
        <f t="shared" si="165"/>
        <v/>
      </c>
    </row>
    <row r="10442" spans="53:53">
      <c r="BA10442" t="str">
        <f t="shared" si="165"/>
        <v/>
      </c>
    </row>
    <row r="10443" spans="53:53">
      <c r="BA10443" t="str">
        <f t="shared" si="165"/>
        <v/>
      </c>
    </row>
    <row r="10444" spans="53:53">
      <c r="BA10444" t="str">
        <f t="shared" si="165"/>
        <v/>
      </c>
    </row>
    <row r="10445" spans="53:53">
      <c r="BA10445" t="str">
        <f t="shared" si="165"/>
        <v/>
      </c>
    </row>
    <row r="10446" spans="53:53">
      <c r="BA10446" t="str">
        <f t="shared" si="165"/>
        <v/>
      </c>
    </row>
    <row r="10447" spans="53:53">
      <c r="BA10447" t="str">
        <f t="shared" si="165"/>
        <v/>
      </c>
    </row>
    <row r="10448" spans="53:53">
      <c r="BA10448" t="str">
        <f t="shared" si="165"/>
        <v/>
      </c>
    </row>
    <row r="10449" spans="53:53">
      <c r="BA10449" t="str">
        <f t="shared" si="165"/>
        <v/>
      </c>
    </row>
    <row r="10450" spans="53:53">
      <c r="BA10450" t="str">
        <f t="shared" si="165"/>
        <v/>
      </c>
    </row>
    <row r="10451" spans="53:53">
      <c r="BA10451" t="str">
        <f t="shared" si="165"/>
        <v/>
      </c>
    </row>
    <row r="10452" spans="53:53">
      <c r="BA10452" t="str">
        <f t="shared" si="165"/>
        <v/>
      </c>
    </row>
    <row r="10453" spans="53:53">
      <c r="BA10453" t="str">
        <f t="shared" si="165"/>
        <v/>
      </c>
    </row>
    <row r="10454" spans="53:53">
      <c r="BA10454" t="str">
        <f t="shared" si="165"/>
        <v/>
      </c>
    </row>
    <row r="10455" spans="53:53">
      <c r="BA10455" t="str">
        <f t="shared" si="165"/>
        <v/>
      </c>
    </row>
    <row r="10456" spans="53:53">
      <c r="BA10456" t="str">
        <f t="shared" si="165"/>
        <v/>
      </c>
    </row>
    <row r="10457" spans="53:53">
      <c r="BA10457" t="str">
        <f t="shared" si="165"/>
        <v/>
      </c>
    </row>
    <row r="10458" spans="53:53">
      <c r="BA10458" t="str">
        <f t="shared" si="165"/>
        <v/>
      </c>
    </row>
    <row r="10459" spans="53:53">
      <c r="BA10459" t="str">
        <f t="shared" si="165"/>
        <v/>
      </c>
    </row>
    <row r="10460" spans="53:53">
      <c r="BA10460" t="str">
        <f t="shared" si="165"/>
        <v/>
      </c>
    </row>
    <row r="10461" spans="53:53">
      <c r="BA10461" t="str">
        <f t="shared" si="165"/>
        <v/>
      </c>
    </row>
    <row r="10462" spans="53:53">
      <c r="BA10462" t="str">
        <f t="shared" si="165"/>
        <v/>
      </c>
    </row>
    <row r="10463" spans="53:53">
      <c r="BA10463" t="str">
        <f t="shared" si="165"/>
        <v/>
      </c>
    </row>
    <row r="10464" spans="53:53">
      <c r="BA10464" t="str">
        <f t="shared" si="165"/>
        <v/>
      </c>
    </row>
    <row r="10465" spans="53:53">
      <c r="BA10465" t="str">
        <f t="shared" si="165"/>
        <v/>
      </c>
    </row>
    <row r="10466" spans="53:53">
      <c r="BA10466" t="str">
        <f t="shared" si="165"/>
        <v/>
      </c>
    </row>
    <row r="10467" spans="53:53">
      <c r="BA10467" t="str">
        <f t="shared" si="165"/>
        <v/>
      </c>
    </row>
    <row r="10468" spans="53:53">
      <c r="BA10468" t="str">
        <f t="shared" si="165"/>
        <v/>
      </c>
    </row>
    <row r="10469" spans="53:53">
      <c r="BA10469" t="str">
        <f t="shared" si="165"/>
        <v/>
      </c>
    </row>
    <row r="10470" spans="53:53">
      <c r="BA10470" t="str">
        <f t="shared" si="165"/>
        <v/>
      </c>
    </row>
    <row r="10471" spans="53:53">
      <c r="BA10471" t="str">
        <f t="shared" si="165"/>
        <v/>
      </c>
    </row>
    <row r="10472" spans="53:53">
      <c r="BA10472" t="str">
        <f t="shared" si="165"/>
        <v/>
      </c>
    </row>
    <row r="10473" spans="53:53">
      <c r="BA10473" t="str">
        <f t="shared" si="165"/>
        <v/>
      </c>
    </row>
    <row r="10474" spans="53:53">
      <c r="BA10474" t="str">
        <f t="shared" si="165"/>
        <v/>
      </c>
    </row>
    <row r="10475" spans="53:53">
      <c r="BA10475" t="str">
        <f t="shared" si="165"/>
        <v/>
      </c>
    </row>
    <row r="10476" spans="53:53">
      <c r="BA10476" t="str">
        <f t="shared" si="165"/>
        <v/>
      </c>
    </row>
    <row r="10477" spans="53:53">
      <c r="BA10477" t="str">
        <f t="shared" si="165"/>
        <v/>
      </c>
    </row>
    <row r="10478" spans="53:53">
      <c r="BA10478" t="str">
        <f t="shared" si="165"/>
        <v/>
      </c>
    </row>
    <row r="10479" spans="53:53">
      <c r="BA10479" t="str">
        <f t="shared" si="165"/>
        <v/>
      </c>
    </row>
    <row r="10480" spans="53:53">
      <c r="BA10480" t="str">
        <f t="shared" si="165"/>
        <v/>
      </c>
    </row>
    <row r="10481" spans="53:53">
      <c r="BA10481" t="str">
        <f t="shared" si="165"/>
        <v/>
      </c>
    </row>
    <row r="10482" spans="53:53">
      <c r="BA10482" t="str">
        <f t="shared" si="165"/>
        <v/>
      </c>
    </row>
    <row r="10483" spans="53:53">
      <c r="BA10483" t="str">
        <f t="shared" si="165"/>
        <v/>
      </c>
    </row>
    <row r="10484" spans="53:53">
      <c r="BA10484" t="str">
        <f t="shared" si="165"/>
        <v/>
      </c>
    </row>
    <row r="10485" spans="53:53">
      <c r="BA10485" t="str">
        <f t="shared" si="165"/>
        <v/>
      </c>
    </row>
    <row r="10486" spans="53:53">
      <c r="BA10486" t="str">
        <f t="shared" si="165"/>
        <v/>
      </c>
    </row>
    <row r="10487" spans="53:53">
      <c r="BA10487" t="str">
        <f t="shared" si="165"/>
        <v/>
      </c>
    </row>
    <row r="10488" spans="53:53">
      <c r="BA10488" t="str">
        <f t="shared" si="165"/>
        <v/>
      </c>
    </row>
    <row r="10489" spans="53:53">
      <c r="BA10489" t="str">
        <f t="shared" si="165"/>
        <v/>
      </c>
    </row>
    <row r="10490" spans="53:53">
      <c r="BA10490" t="str">
        <f t="shared" si="165"/>
        <v/>
      </c>
    </row>
    <row r="10491" spans="53:53">
      <c r="BA10491" t="str">
        <f t="shared" si="165"/>
        <v/>
      </c>
    </row>
    <row r="10492" spans="53:53">
      <c r="BA10492" t="str">
        <f t="shared" si="165"/>
        <v/>
      </c>
    </row>
    <row r="10493" spans="53:53">
      <c r="BA10493" t="str">
        <f t="shared" si="165"/>
        <v/>
      </c>
    </row>
    <row r="10494" spans="53:53">
      <c r="BA10494" t="str">
        <f t="shared" si="165"/>
        <v/>
      </c>
    </row>
    <row r="10495" spans="53:53">
      <c r="BA10495" t="str">
        <f t="shared" si="165"/>
        <v/>
      </c>
    </row>
    <row r="10496" spans="53:53">
      <c r="BA10496" t="str">
        <f t="shared" si="165"/>
        <v/>
      </c>
    </row>
    <row r="10497" spans="53:53">
      <c r="BA10497" t="str">
        <f t="shared" si="165"/>
        <v/>
      </c>
    </row>
    <row r="10498" spans="53:53">
      <c r="BA10498" t="str">
        <f t="shared" si="165"/>
        <v/>
      </c>
    </row>
    <row r="10499" spans="53:53">
      <c r="BA10499" t="str">
        <f t="shared" si="165"/>
        <v/>
      </c>
    </row>
    <row r="10500" spans="53:53">
      <c r="BA10500" t="str">
        <f t="shared" ref="BA10500:BA10563" si="166">LEFT(AP:AP,2)</f>
        <v/>
      </c>
    </row>
    <row r="10501" spans="53:53">
      <c r="BA10501" t="str">
        <f t="shared" si="166"/>
        <v/>
      </c>
    </row>
    <row r="10502" spans="53:53">
      <c r="BA10502" t="str">
        <f t="shared" si="166"/>
        <v/>
      </c>
    </row>
    <row r="10503" spans="53:53">
      <c r="BA10503" t="str">
        <f t="shared" si="166"/>
        <v/>
      </c>
    </row>
    <row r="10504" spans="53:53">
      <c r="BA10504" t="str">
        <f t="shared" si="166"/>
        <v/>
      </c>
    </row>
    <row r="10505" spans="53:53">
      <c r="BA10505" t="str">
        <f t="shared" si="166"/>
        <v/>
      </c>
    </row>
    <row r="10506" spans="53:53">
      <c r="BA10506" t="str">
        <f t="shared" si="166"/>
        <v/>
      </c>
    </row>
    <row r="10507" spans="53:53">
      <c r="BA10507" t="str">
        <f t="shared" si="166"/>
        <v/>
      </c>
    </row>
    <row r="10508" spans="53:53">
      <c r="BA10508" t="str">
        <f t="shared" si="166"/>
        <v/>
      </c>
    </row>
    <row r="10509" spans="53:53">
      <c r="BA10509" t="str">
        <f t="shared" si="166"/>
        <v/>
      </c>
    </row>
    <row r="10510" spans="53:53">
      <c r="BA10510" t="str">
        <f t="shared" si="166"/>
        <v/>
      </c>
    </row>
    <row r="10511" spans="53:53">
      <c r="BA10511" t="str">
        <f t="shared" si="166"/>
        <v/>
      </c>
    </row>
    <row r="10512" spans="53:53">
      <c r="BA10512" t="str">
        <f t="shared" si="166"/>
        <v/>
      </c>
    </row>
    <row r="10513" spans="53:53">
      <c r="BA10513" t="str">
        <f t="shared" si="166"/>
        <v/>
      </c>
    </row>
    <row r="10514" spans="53:53">
      <c r="BA10514" t="str">
        <f t="shared" si="166"/>
        <v/>
      </c>
    </row>
    <row r="10515" spans="53:53">
      <c r="BA10515" t="str">
        <f t="shared" si="166"/>
        <v/>
      </c>
    </row>
    <row r="10516" spans="53:53">
      <c r="BA10516" t="str">
        <f t="shared" si="166"/>
        <v/>
      </c>
    </row>
    <row r="10517" spans="53:53">
      <c r="BA10517" t="str">
        <f t="shared" si="166"/>
        <v/>
      </c>
    </row>
    <row r="10518" spans="53:53">
      <c r="BA10518" t="str">
        <f t="shared" si="166"/>
        <v/>
      </c>
    </row>
    <row r="10519" spans="53:53">
      <c r="BA10519" t="str">
        <f t="shared" si="166"/>
        <v/>
      </c>
    </row>
    <row r="10520" spans="53:53">
      <c r="BA10520" t="str">
        <f t="shared" si="166"/>
        <v/>
      </c>
    </row>
    <row r="10521" spans="53:53">
      <c r="BA10521" t="str">
        <f t="shared" si="166"/>
        <v/>
      </c>
    </row>
    <row r="10522" spans="53:53">
      <c r="BA10522" t="str">
        <f t="shared" si="166"/>
        <v/>
      </c>
    </row>
    <row r="10523" spans="53:53">
      <c r="BA10523" t="str">
        <f t="shared" si="166"/>
        <v/>
      </c>
    </row>
    <row r="10524" spans="53:53">
      <c r="BA10524" t="str">
        <f t="shared" si="166"/>
        <v/>
      </c>
    </row>
    <row r="10525" spans="53:53">
      <c r="BA10525" t="str">
        <f t="shared" si="166"/>
        <v/>
      </c>
    </row>
    <row r="10526" spans="53:53">
      <c r="BA10526" t="str">
        <f t="shared" si="166"/>
        <v/>
      </c>
    </row>
    <row r="10527" spans="53:53">
      <c r="BA10527" t="str">
        <f t="shared" si="166"/>
        <v/>
      </c>
    </row>
    <row r="10528" spans="53:53">
      <c r="BA10528" t="str">
        <f t="shared" si="166"/>
        <v/>
      </c>
    </row>
    <row r="10529" spans="53:53">
      <c r="BA10529" t="str">
        <f t="shared" si="166"/>
        <v/>
      </c>
    </row>
    <row r="10530" spans="53:53">
      <c r="BA10530" t="str">
        <f t="shared" si="166"/>
        <v/>
      </c>
    </row>
    <row r="10531" spans="53:53">
      <c r="BA10531" t="str">
        <f t="shared" si="166"/>
        <v/>
      </c>
    </row>
    <row r="10532" spans="53:53">
      <c r="BA10532" t="str">
        <f t="shared" si="166"/>
        <v/>
      </c>
    </row>
    <row r="10533" spans="53:53">
      <c r="BA10533" t="str">
        <f t="shared" si="166"/>
        <v/>
      </c>
    </row>
    <row r="10534" spans="53:53">
      <c r="BA10534" t="str">
        <f t="shared" si="166"/>
        <v/>
      </c>
    </row>
    <row r="10535" spans="53:53">
      <c r="BA10535" t="str">
        <f t="shared" si="166"/>
        <v/>
      </c>
    </row>
    <row r="10536" spans="53:53">
      <c r="BA10536" t="str">
        <f t="shared" si="166"/>
        <v/>
      </c>
    </row>
    <row r="10537" spans="53:53">
      <c r="BA10537" t="str">
        <f t="shared" si="166"/>
        <v/>
      </c>
    </row>
    <row r="10538" spans="53:53">
      <c r="BA10538" t="str">
        <f t="shared" si="166"/>
        <v/>
      </c>
    </row>
    <row r="10539" spans="53:53">
      <c r="BA10539" t="str">
        <f t="shared" si="166"/>
        <v/>
      </c>
    </row>
    <row r="10540" spans="53:53">
      <c r="BA10540" t="str">
        <f t="shared" si="166"/>
        <v/>
      </c>
    </row>
    <row r="10541" spans="53:53">
      <c r="BA10541" t="str">
        <f t="shared" si="166"/>
        <v/>
      </c>
    </row>
    <row r="10542" spans="53:53">
      <c r="BA10542" t="str">
        <f t="shared" si="166"/>
        <v/>
      </c>
    </row>
    <row r="10543" spans="53:53">
      <c r="BA10543" t="str">
        <f t="shared" si="166"/>
        <v/>
      </c>
    </row>
    <row r="10544" spans="53:53">
      <c r="BA10544" t="str">
        <f t="shared" si="166"/>
        <v/>
      </c>
    </row>
    <row r="10545" spans="53:53">
      <c r="BA10545" t="str">
        <f t="shared" si="166"/>
        <v/>
      </c>
    </row>
    <row r="10546" spans="53:53">
      <c r="BA10546" t="str">
        <f t="shared" si="166"/>
        <v/>
      </c>
    </row>
    <row r="10547" spans="53:53">
      <c r="BA10547" t="str">
        <f t="shared" si="166"/>
        <v/>
      </c>
    </row>
    <row r="10548" spans="53:53">
      <c r="BA10548" t="str">
        <f t="shared" si="166"/>
        <v/>
      </c>
    </row>
    <row r="10549" spans="53:53">
      <c r="BA10549" t="str">
        <f t="shared" si="166"/>
        <v/>
      </c>
    </row>
    <row r="10550" spans="53:53">
      <c r="BA10550" t="str">
        <f t="shared" si="166"/>
        <v/>
      </c>
    </row>
    <row r="10551" spans="53:53">
      <c r="BA10551" t="str">
        <f t="shared" si="166"/>
        <v/>
      </c>
    </row>
    <row r="10552" spans="53:53">
      <c r="BA10552" t="str">
        <f t="shared" si="166"/>
        <v/>
      </c>
    </row>
    <row r="10553" spans="53:53">
      <c r="BA10553" t="str">
        <f t="shared" si="166"/>
        <v/>
      </c>
    </row>
    <row r="10554" spans="53:53">
      <c r="BA10554" t="str">
        <f t="shared" si="166"/>
        <v/>
      </c>
    </row>
    <row r="10555" spans="53:53">
      <c r="BA10555" t="str">
        <f t="shared" si="166"/>
        <v/>
      </c>
    </row>
    <row r="10556" spans="53:53">
      <c r="BA10556" t="str">
        <f t="shared" si="166"/>
        <v/>
      </c>
    </row>
    <row r="10557" spans="53:53">
      <c r="BA10557" t="str">
        <f t="shared" si="166"/>
        <v/>
      </c>
    </row>
    <row r="10558" spans="53:53">
      <c r="BA10558" t="str">
        <f t="shared" si="166"/>
        <v/>
      </c>
    </row>
    <row r="10559" spans="53:53">
      <c r="BA10559" t="str">
        <f t="shared" si="166"/>
        <v/>
      </c>
    </row>
    <row r="10560" spans="53:53">
      <c r="BA10560" t="str">
        <f t="shared" si="166"/>
        <v/>
      </c>
    </row>
    <row r="10561" spans="53:53">
      <c r="BA10561" t="str">
        <f t="shared" si="166"/>
        <v/>
      </c>
    </row>
    <row r="10562" spans="53:53">
      <c r="BA10562" t="str">
        <f t="shared" si="166"/>
        <v/>
      </c>
    </row>
    <row r="10563" spans="53:53">
      <c r="BA10563" t="str">
        <f t="shared" si="166"/>
        <v/>
      </c>
    </row>
    <row r="10564" spans="53:53">
      <c r="BA10564" t="str">
        <f t="shared" ref="BA10564:BA10627" si="167">LEFT(AP:AP,2)</f>
        <v/>
      </c>
    </row>
    <row r="10565" spans="53:53">
      <c r="BA10565" t="str">
        <f t="shared" si="167"/>
        <v/>
      </c>
    </row>
    <row r="10566" spans="53:53">
      <c r="BA10566" t="str">
        <f t="shared" si="167"/>
        <v/>
      </c>
    </row>
    <row r="10567" spans="53:53">
      <c r="BA10567" t="str">
        <f t="shared" si="167"/>
        <v/>
      </c>
    </row>
    <row r="10568" spans="53:53">
      <c r="BA10568" t="str">
        <f t="shared" si="167"/>
        <v/>
      </c>
    </row>
    <row r="10569" spans="53:53">
      <c r="BA10569" t="str">
        <f t="shared" si="167"/>
        <v/>
      </c>
    </row>
    <row r="10570" spans="53:53">
      <c r="BA10570" t="str">
        <f t="shared" si="167"/>
        <v/>
      </c>
    </row>
    <row r="10571" spans="53:53">
      <c r="BA10571" t="str">
        <f t="shared" si="167"/>
        <v/>
      </c>
    </row>
    <row r="10572" spans="53:53">
      <c r="BA10572" t="str">
        <f t="shared" si="167"/>
        <v/>
      </c>
    </row>
    <row r="10573" spans="53:53">
      <c r="BA10573" t="str">
        <f t="shared" si="167"/>
        <v/>
      </c>
    </row>
    <row r="10574" spans="53:53">
      <c r="BA10574" t="str">
        <f t="shared" si="167"/>
        <v/>
      </c>
    </row>
    <row r="10575" spans="53:53">
      <c r="BA10575" t="str">
        <f t="shared" si="167"/>
        <v/>
      </c>
    </row>
    <row r="10576" spans="53:53">
      <c r="BA10576" t="str">
        <f t="shared" si="167"/>
        <v/>
      </c>
    </row>
    <row r="10577" spans="53:53">
      <c r="BA10577" t="str">
        <f t="shared" si="167"/>
        <v/>
      </c>
    </row>
    <row r="10578" spans="53:53">
      <c r="BA10578" t="str">
        <f t="shared" si="167"/>
        <v/>
      </c>
    </row>
    <row r="10579" spans="53:53">
      <c r="BA10579" t="str">
        <f t="shared" si="167"/>
        <v/>
      </c>
    </row>
    <row r="10580" spans="53:53">
      <c r="BA10580" t="str">
        <f t="shared" si="167"/>
        <v/>
      </c>
    </row>
    <row r="10581" spans="53:53">
      <c r="BA10581" t="str">
        <f t="shared" si="167"/>
        <v/>
      </c>
    </row>
    <row r="10582" spans="53:53">
      <c r="BA10582" t="str">
        <f t="shared" si="167"/>
        <v/>
      </c>
    </row>
    <row r="10583" spans="53:53">
      <c r="BA10583" t="str">
        <f t="shared" si="167"/>
        <v/>
      </c>
    </row>
    <row r="10584" spans="53:53">
      <c r="BA10584" t="str">
        <f t="shared" si="167"/>
        <v/>
      </c>
    </row>
    <row r="10585" spans="53:53">
      <c r="BA10585" t="str">
        <f t="shared" si="167"/>
        <v/>
      </c>
    </row>
    <row r="10586" spans="53:53">
      <c r="BA10586" t="str">
        <f t="shared" si="167"/>
        <v/>
      </c>
    </row>
    <row r="10587" spans="53:53">
      <c r="BA10587" t="str">
        <f t="shared" si="167"/>
        <v/>
      </c>
    </row>
    <row r="10588" spans="53:53">
      <c r="BA10588" t="str">
        <f t="shared" si="167"/>
        <v/>
      </c>
    </row>
    <row r="10589" spans="53:53">
      <c r="BA10589" t="str">
        <f t="shared" si="167"/>
        <v/>
      </c>
    </row>
    <row r="10590" spans="53:53">
      <c r="BA10590" t="str">
        <f t="shared" si="167"/>
        <v/>
      </c>
    </row>
    <row r="10591" spans="53:53">
      <c r="BA10591" t="str">
        <f t="shared" si="167"/>
        <v/>
      </c>
    </row>
    <row r="10592" spans="53:53">
      <c r="BA10592" t="str">
        <f t="shared" si="167"/>
        <v/>
      </c>
    </row>
    <row r="10593" spans="53:53">
      <c r="BA10593" t="str">
        <f t="shared" si="167"/>
        <v/>
      </c>
    </row>
    <row r="10594" spans="53:53">
      <c r="BA10594" t="str">
        <f t="shared" si="167"/>
        <v/>
      </c>
    </row>
    <row r="10595" spans="53:53">
      <c r="BA10595" t="str">
        <f t="shared" si="167"/>
        <v/>
      </c>
    </row>
    <row r="10596" spans="53:53">
      <c r="BA10596" t="str">
        <f t="shared" si="167"/>
        <v/>
      </c>
    </row>
    <row r="10597" spans="53:53">
      <c r="BA10597" t="str">
        <f t="shared" si="167"/>
        <v/>
      </c>
    </row>
    <row r="10598" spans="53:53">
      <c r="BA10598" t="str">
        <f t="shared" si="167"/>
        <v/>
      </c>
    </row>
    <row r="10599" spans="53:53">
      <c r="BA10599" t="str">
        <f t="shared" si="167"/>
        <v/>
      </c>
    </row>
    <row r="10600" spans="53:53">
      <c r="BA10600" t="str">
        <f t="shared" si="167"/>
        <v/>
      </c>
    </row>
    <row r="10601" spans="53:53">
      <c r="BA10601" t="str">
        <f t="shared" si="167"/>
        <v/>
      </c>
    </row>
    <row r="10602" spans="53:53">
      <c r="BA10602" t="str">
        <f t="shared" si="167"/>
        <v/>
      </c>
    </row>
    <row r="10603" spans="53:53">
      <c r="BA10603" t="str">
        <f t="shared" si="167"/>
        <v/>
      </c>
    </row>
    <row r="10604" spans="53:53">
      <c r="BA10604" t="str">
        <f t="shared" si="167"/>
        <v/>
      </c>
    </row>
    <row r="10605" spans="53:53">
      <c r="BA10605" t="str">
        <f t="shared" si="167"/>
        <v/>
      </c>
    </row>
    <row r="10606" spans="53:53">
      <c r="BA10606" t="str">
        <f t="shared" si="167"/>
        <v/>
      </c>
    </row>
    <row r="10607" spans="53:53">
      <c r="BA10607" t="str">
        <f t="shared" si="167"/>
        <v/>
      </c>
    </row>
    <row r="10608" spans="53:53">
      <c r="BA10608" t="str">
        <f t="shared" si="167"/>
        <v/>
      </c>
    </row>
    <row r="10609" spans="53:53">
      <c r="BA10609" t="str">
        <f t="shared" si="167"/>
        <v/>
      </c>
    </row>
    <row r="10610" spans="53:53">
      <c r="BA10610" t="str">
        <f t="shared" si="167"/>
        <v/>
      </c>
    </row>
    <row r="10611" spans="53:53">
      <c r="BA10611" t="str">
        <f t="shared" si="167"/>
        <v/>
      </c>
    </row>
    <row r="10612" spans="53:53">
      <c r="BA10612" t="str">
        <f t="shared" si="167"/>
        <v/>
      </c>
    </row>
    <row r="10613" spans="53:53">
      <c r="BA10613" t="str">
        <f t="shared" si="167"/>
        <v/>
      </c>
    </row>
    <row r="10614" spans="53:53">
      <c r="BA10614" t="str">
        <f t="shared" si="167"/>
        <v/>
      </c>
    </row>
    <row r="10615" spans="53:53">
      <c r="BA10615" t="str">
        <f t="shared" si="167"/>
        <v/>
      </c>
    </row>
    <row r="10616" spans="53:53">
      <c r="BA10616" t="str">
        <f t="shared" si="167"/>
        <v/>
      </c>
    </row>
    <row r="10617" spans="53:53">
      <c r="BA10617" t="str">
        <f t="shared" si="167"/>
        <v/>
      </c>
    </row>
    <row r="10618" spans="53:53">
      <c r="BA10618" t="str">
        <f t="shared" si="167"/>
        <v/>
      </c>
    </row>
    <row r="10619" spans="53:53">
      <c r="BA10619" t="str">
        <f t="shared" si="167"/>
        <v/>
      </c>
    </row>
    <row r="10620" spans="53:53">
      <c r="BA10620" t="str">
        <f t="shared" si="167"/>
        <v/>
      </c>
    </row>
    <row r="10621" spans="53:53">
      <c r="BA10621" t="str">
        <f t="shared" si="167"/>
        <v/>
      </c>
    </row>
    <row r="10622" spans="53:53">
      <c r="BA10622" t="str">
        <f t="shared" si="167"/>
        <v/>
      </c>
    </row>
    <row r="10623" spans="53:53">
      <c r="BA10623" t="str">
        <f t="shared" si="167"/>
        <v/>
      </c>
    </row>
    <row r="10624" spans="53:53">
      <c r="BA10624" t="str">
        <f t="shared" si="167"/>
        <v/>
      </c>
    </row>
    <row r="10625" spans="53:53">
      <c r="BA10625" t="str">
        <f t="shared" si="167"/>
        <v/>
      </c>
    </row>
    <row r="10626" spans="53:53">
      <c r="BA10626" t="str">
        <f t="shared" si="167"/>
        <v/>
      </c>
    </row>
    <row r="10627" spans="53:53">
      <c r="BA10627" t="str">
        <f t="shared" si="167"/>
        <v/>
      </c>
    </row>
    <row r="10628" spans="53:53">
      <c r="BA10628" t="str">
        <f t="shared" ref="BA10628:BA10691" si="168">LEFT(AP:AP,2)</f>
        <v/>
      </c>
    </row>
    <row r="10629" spans="53:53">
      <c r="BA10629" t="str">
        <f t="shared" si="168"/>
        <v/>
      </c>
    </row>
    <row r="10630" spans="53:53">
      <c r="BA10630" t="str">
        <f t="shared" si="168"/>
        <v/>
      </c>
    </row>
    <row r="10631" spans="53:53">
      <c r="BA10631" t="str">
        <f t="shared" si="168"/>
        <v/>
      </c>
    </row>
    <row r="10632" spans="53:53">
      <c r="BA10632" t="str">
        <f t="shared" si="168"/>
        <v/>
      </c>
    </row>
    <row r="10633" spans="53:53">
      <c r="BA10633" t="str">
        <f t="shared" si="168"/>
        <v/>
      </c>
    </row>
    <row r="10634" spans="53:53">
      <c r="BA10634" t="str">
        <f t="shared" si="168"/>
        <v/>
      </c>
    </row>
    <row r="10635" spans="53:53">
      <c r="BA10635" t="str">
        <f t="shared" si="168"/>
        <v/>
      </c>
    </row>
    <row r="10636" spans="53:53">
      <c r="BA10636" t="str">
        <f t="shared" si="168"/>
        <v/>
      </c>
    </row>
    <row r="10637" spans="53:53">
      <c r="BA10637" t="str">
        <f t="shared" si="168"/>
        <v/>
      </c>
    </row>
    <row r="10638" spans="53:53">
      <c r="BA10638" t="str">
        <f t="shared" si="168"/>
        <v/>
      </c>
    </row>
    <row r="10639" spans="53:53">
      <c r="BA10639" t="str">
        <f t="shared" si="168"/>
        <v/>
      </c>
    </row>
    <row r="10640" spans="53:53">
      <c r="BA10640" t="str">
        <f t="shared" si="168"/>
        <v/>
      </c>
    </row>
    <row r="10641" spans="53:53">
      <c r="BA10641" t="str">
        <f t="shared" si="168"/>
        <v/>
      </c>
    </row>
    <row r="10642" spans="53:53">
      <c r="BA10642" t="str">
        <f t="shared" si="168"/>
        <v/>
      </c>
    </row>
    <row r="10643" spans="53:53">
      <c r="BA10643" t="str">
        <f t="shared" si="168"/>
        <v/>
      </c>
    </row>
    <row r="10644" spans="53:53">
      <c r="BA10644" t="str">
        <f t="shared" si="168"/>
        <v/>
      </c>
    </row>
    <row r="10645" spans="53:53">
      <c r="BA10645" t="str">
        <f t="shared" si="168"/>
        <v/>
      </c>
    </row>
    <row r="10646" spans="53:53">
      <c r="BA10646" t="str">
        <f t="shared" si="168"/>
        <v/>
      </c>
    </row>
    <row r="10647" spans="53:53">
      <c r="BA10647" t="str">
        <f t="shared" si="168"/>
        <v/>
      </c>
    </row>
    <row r="10648" spans="53:53">
      <c r="BA10648" t="str">
        <f t="shared" si="168"/>
        <v/>
      </c>
    </row>
    <row r="10649" spans="53:53">
      <c r="BA10649" t="str">
        <f t="shared" si="168"/>
        <v/>
      </c>
    </row>
    <row r="10650" spans="53:53">
      <c r="BA10650" t="str">
        <f t="shared" si="168"/>
        <v/>
      </c>
    </row>
    <row r="10651" spans="53:53">
      <c r="BA10651" t="str">
        <f t="shared" si="168"/>
        <v/>
      </c>
    </row>
    <row r="10652" spans="53:53">
      <c r="BA10652" t="str">
        <f t="shared" si="168"/>
        <v/>
      </c>
    </row>
    <row r="10653" spans="53:53">
      <c r="BA10653" t="str">
        <f t="shared" si="168"/>
        <v/>
      </c>
    </row>
    <row r="10654" spans="53:53">
      <c r="BA10654" t="str">
        <f t="shared" si="168"/>
        <v/>
      </c>
    </row>
    <row r="10655" spans="53:53">
      <c r="BA10655" t="str">
        <f t="shared" si="168"/>
        <v/>
      </c>
    </row>
    <row r="10656" spans="53:53">
      <c r="BA10656" t="str">
        <f t="shared" si="168"/>
        <v/>
      </c>
    </row>
    <row r="10657" spans="53:53">
      <c r="BA10657" t="str">
        <f t="shared" si="168"/>
        <v/>
      </c>
    </row>
    <row r="10658" spans="53:53">
      <c r="BA10658" t="str">
        <f t="shared" si="168"/>
        <v/>
      </c>
    </row>
    <row r="10659" spans="53:53">
      <c r="BA10659" t="str">
        <f t="shared" si="168"/>
        <v/>
      </c>
    </row>
    <row r="10660" spans="53:53">
      <c r="BA10660" t="str">
        <f t="shared" si="168"/>
        <v/>
      </c>
    </row>
    <row r="10661" spans="53:53">
      <c r="BA10661" t="str">
        <f t="shared" si="168"/>
        <v/>
      </c>
    </row>
    <row r="10662" spans="53:53">
      <c r="BA10662" t="str">
        <f t="shared" si="168"/>
        <v/>
      </c>
    </row>
    <row r="10663" spans="53:53">
      <c r="BA10663" t="str">
        <f t="shared" si="168"/>
        <v/>
      </c>
    </row>
    <row r="10664" spans="53:53">
      <c r="BA10664" t="str">
        <f t="shared" si="168"/>
        <v/>
      </c>
    </row>
    <row r="10665" spans="53:53">
      <c r="BA10665" t="str">
        <f t="shared" si="168"/>
        <v/>
      </c>
    </row>
    <row r="10666" spans="53:53">
      <c r="BA10666" t="str">
        <f t="shared" si="168"/>
        <v/>
      </c>
    </row>
    <row r="10667" spans="53:53">
      <c r="BA10667" t="str">
        <f t="shared" si="168"/>
        <v/>
      </c>
    </row>
    <row r="10668" spans="53:53">
      <c r="BA10668" t="str">
        <f t="shared" si="168"/>
        <v/>
      </c>
    </row>
    <row r="10669" spans="53:53">
      <c r="BA10669" t="str">
        <f t="shared" si="168"/>
        <v/>
      </c>
    </row>
    <row r="10670" spans="53:53">
      <c r="BA10670" t="str">
        <f t="shared" si="168"/>
        <v/>
      </c>
    </row>
    <row r="10671" spans="53:53">
      <c r="BA10671" t="str">
        <f t="shared" si="168"/>
        <v/>
      </c>
    </row>
    <row r="10672" spans="53:53">
      <c r="BA10672" t="str">
        <f t="shared" si="168"/>
        <v/>
      </c>
    </row>
    <row r="10673" spans="53:53">
      <c r="BA10673" t="str">
        <f t="shared" si="168"/>
        <v/>
      </c>
    </row>
    <row r="10674" spans="53:53">
      <c r="BA10674" t="str">
        <f t="shared" si="168"/>
        <v/>
      </c>
    </row>
    <row r="10675" spans="53:53">
      <c r="BA10675" t="str">
        <f t="shared" si="168"/>
        <v/>
      </c>
    </row>
    <row r="10676" spans="53:53">
      <c r="BA10676" t="str">
        <f t="shared" si="168"/>
        <v/>
      </c>
    </row>
    <row r="10677" spans="53:53">
      <c r="BA10677" t="str">
        <f t="shared" si="168"/>
        <v/>
      </c>
    </row>
    <row r="10678" spans="53:53">
      <c r="BA10678" t="str">
        <f t="shared" si="168"/>
        <v/>
      </c>
    </row>
    <row r="10679" spans="53:53">
      <c r="BA10679" t="str">
        <f t="shared" si="168"/>
        <v/>
      </c>
    </row>
    <row r="10680" spans="53:53">
      <c r="BA10680" t="str">
        <f t="shared" si="168"/>
        <v/>
      </c>
    </row>
    <row r="10681" spans="53:53">
      <c r="BA10681" t="str">
        <f t="shared" si="168"/>
        <v/>
      </c>
    </row>
    <row r="10682" spans="53:53">
      <c r="BA10682" t="str">
        <f t="shared" si="168"/>
        <v/>
      </c>
    </row>
    <row r="10683" spans="53:53">
      <c r="BA10683" t="str">
        <f t="shared" si="168"/>
        <v/>
      </c>
    </row>
    <row r="10684" spans="53:53">
      <c r="BA10684" t="str">
        <f t="shared" si="168"/>
        <v/>
      </c>
    </row>
    <row r="10685" spans="53:53">
      <c r="BA10685" t="str">
        <f t="shared" si="168"/>
        <v/>
      </c>
    </row>
    <row r="10686" spans="53:53">
      <c r="BA10686" t="str">
        <f t="shared" si="168"/>
        <v/>
      </c>
    </row>
    <row r="10687" spans="53:53">
      <c r="BA10687" t="str">
        <f t="shared" si="168"/>
        <v/>
      </c>
    </row>
    <row r="10688" spans="53:53">
      <c r="BA10688" t="str">
        <f t="shared" si="168"/>
        <v/>
      </c>
    </row>
    <row r="10689" spans="53:53">
      <c r="BA10689" t="str">
        <f t="shared" si="168"/>
        <v/>
      </c>
    </row>
    <row r="10690" spans="53:53">
      <c r="BA10690" t="str">
        <f t="shared" si="168"/>
        <v/>
      </c>
    </row>
    <row r="10691" spans="53:53">
      <c r="BA10691" t="str">
        <f t="shared" si="168"/>
        <v/>
      </c>
    </row>
    <row r="10692" spans="53:53">
      <c r="BA10692" t="str">
        <f t="shared" ref="BA10692:BA10755" si="169">LEFT(AP:AP,2)</f>
        <v/>
      </c>
    </row>
    <row r="10693" spans="53:53">
      <c r="BA10693" t="str">
        <f t="shared" si="169"/>
        <v/>
      </c>
    </row>
    <row r="10694" spans="53:53">
      <c r="BA10694" t="str">
        <f t="shared" si="169"/>
        <v/>
      </c>
    </row>
    <row r="10695" spans="53:53">
      <c r="BA10695" t="str">
        <f t="shared" si="169"/>
        <v/>
      </c>
    </row>
    <row r="10696" spans="53:53">
      <c r="BA10696" t="str">
        <f t="shared" si="169"/>
        <v/>
      </c>
    </row>
    <row r="10697" spans="53:53">
      <c r="BA10697" t="str">
        <f t="shared" si="169"/>
        <v/>
      </c>
    </row>
    <row r="10698" spans="53:53">
      <c r="BA10698" t="str">
        <f t="shared" si="169"/>
        <v/>
      </c>
    </row>
    <row r="10699" spans="53:53">
      <c r="BA10699" t="str">
        <f t="shared" si="169"/>
        <v/>
      </c>
    </row>
    <row r="10700" spans="53:53">
      <c r="BA10700" t="str">
        <f t="shared" si="169"/>
        <v/>
      </c>
    </row>
    <row r="10701" spans="53:53">
      <c r="BA10701" t="str">
        <f t="shared" si="169"/>
        <v/>
      </c>
    </row>
    <row r="10702" spans="53:53">
      <c r="BA10702" t="str">
        <f t="shared" si="169"/>
        <v/>
      </c>
    </row>
    <row r="10703" spans="53:53">
      <c r="BA10703" t="str">
        <f t="shared" si="169"/>
        <v/>
      </c>
    </row>
    <row r="10704" spans="53:53">
      <c r="BA10704" t="str">
        <f t="shared" si="169"/>
        <v/>
      </c>
    </row>
    <row r="10705" spans="53:53">
      <c r="BA10705" t="str">
        <f t="shared" si="169"/>
        <v/>
      </c>
    </row>
    <row r="10706" spans="53:53">
      <c r="BA10706" t="str">
        <f t="shared" si="169"/>
        <v/>
      </c>
    </row>
    <row r="10707" spans="53:53">
      <c r="BA10707" t="str">
        <f t="shared" si="169"/>
        <v/>
      </c>
    </row>
    <row r="10708" spans="53:53">
      <c r="BA10708" t="str">
        <f t="shared" si="169"/>
        <v/>
      </c>
    </row>
    <row r="10709" spans="53:53">
      <c r="BA10709" t="str">
        <f t="shared" si="169"/>
        <v/>
      </c>
    </row>
    <row r="10710" spans="53:53">
      <c r="BA10710" t="str">
        <f t="shared" si="169"/>
        <v/>
      </c>
    </row>
    <row r="10711" spans="53:53">
      <c r="BA10711" t="str">
        <f t="shared" si="169"/>
        <v/>
      </c>
    </row>
    <row r="10712" spans="53:53">
      <c r="BA10712" t="str">
        <f t="shared" si="169"/>
        <v/>
      </c>
    </row>
    <row r="10713" spans="53:53">
      <c r="BA10713" t="str">
        <f t="shared" si="169"/>
        <v/>
      </c>
    </row>
    <row r="10714" spans="53:53">
      <c r="BA10714" t="str">
        <f t="shared" si="169"/>
        <v/>
      </c>
    </row>
    <row r="10715" spans="53:53">
      <c r="BA10715" t="str">
        <f t="shared" si="169"/>
        <v/>
      </c>
    </row>
    <row r="10716" spans="53:53">
      <c r="BA10716" t="str">
        <f t="shared" si="169"/>
        <v/>
      </c>
    </row>
    <row r="10717" spans="53:53">
      <c r="BA10717" t="str">
        <f t="shared" si="169"/>
        <v/>
      </c>
    </row>
    <row r="10718" spans="53:53">
      <c r="BA10718" t="str">
        <f t="shared" si="169"/>
        <v/>
      </c>
    </row>
    <row r="10719" spans="53:53">
      <c r="BA10719" t="str">
        <f t="shared" si="169"/>
        <v/>
      </c>
    </row>
    <row r="10720" spans="53:53">
      <c r="BA10720" t="str">
        <f t="shared" si="169"/>
        <v/>
      </c>
    </row>
    <row r="10721" spans="53:53">
      <c r="BA10721" t="str">
        <f t="shared" si="169"/>
        <v/>
      </c>
    </row>
    <row r="10722" spans="53:53">
      <c r="BA10722" t="str">
        <f t="shared" si="169"/>
        <v/>
      </c>
    </row>
    <row r="10723" spans="53:53">
      <c r="BA10723" t="str">
        <f t="shared" si="169"/>
        <v/>
      </c>
    </row>
    <row r="10724" spans="53:53">
      <c r="BA10724" t="str">
        <f t="shared" si="169"/>
        <v/>
      </c>
    </row>
    <row r="10725" spans="53:53">
      <c r="BA10725" t="str">
        <f t="shared" si="169"/>
        <v/>
      </c>
    </row>
    <row r="10726" spans="53:53">
      <c r="BA10726" t="str">
        <f t="shared" si="169"/>
        <v/>
      </c>
    </row>
    <row r="10727" spans="53:53">
      <c r="BA10727" t="str">
        <f t="shared" si="169"/>
        <v/>
      </c>
    </row>
    <row r="10728" spans="53:53">
      <c r="BA10728" t="str">
        <f t="shared" si="169"/>
        <v/>
      </c>
    </row>
    <row r="10729" spans="53:53">
      <c r="BA10729" t="str">
        <f t="shared" si="169"/>
        <v/>
      </c>
    </row>
    <row r="10730" spans="53:53">
      <c r="BA10730" t="str">
        <f t="shared" si="169"/>
        <v/>
      </c>
    </row>
    <row r="10731" spans="53:53">
      <c r="BA10731" t="str">
        <f t="shared" si="169"/>
        <v/>
      </c>
    </row>
    <row r="10732" spans="53:53">
      <c r="BA10732" t="str">
        <f t="shared" si="169"/>
        <v/>
      </c>
    </row>
    <row r="10733" spans="53:53">
      <c r="BA10733" t="str">
        <f t="shared" si="169"/>
        <v/>
      </c>
    </row>
    <row r="10734" spans="53:53">
      <c r="BA10734" t="str">
        <f t="shared" si="169"/>
        <v/>
      </c>
    </row>
    <row r="10735" spans="53:53">
      <c r="BA10735" t="str">
        <f t="shared" si="169"/>
        <v/>
      </c>
    </row>
    <row r="10736" spans="53:53">
      <c r="BA10736" t="str">
        <f t="shared" si="169"/>
        <v/>
      </c>
    </row>
    <row r="10737" spans="53:53">
      <c r="BA10737" t="str">
        <f t="shared" si="169"/>
        <v/>
      </c>
    </row>
    <row r="10738" spans="53:53">
      <c r="BA10738" t="str">
        <f t="shared" si="169"/>
        <v/>
      </c>
    </row>
    <row r="10739" spans="53:53">
      <c r="BA10739" t="str">
        <f t="shared" si="169"/>
        <v/>
      </c>
    </row>
    <row r="10740" spans="53:53">
      <c r="BA10740" t="str">
        <f t="shared" si="169"/>
        <v/>
      </c>
    </row>
    <row r="10741" spans="53:53">
      <c r="BA10741" t="str">
        <f t="shared" si="169"/>
        <v/>
      </c>
    </row>
    <row r="10742" spans="53:53">
      <c r="BA10742" t="str">
        <f t="shared" si="169"/>
        <v/>
      </c>
    </row>
    <row r="10743" spans="53:53">
      <c r="BA10743" t="str">
        <f t="shared" si="169"/>
        <v/>
      </c>
    </row>
    <row r="10744" spans="53:53">
      <c r="BA10744" t="str">
        <f t="shared" si="169"/>
        <v/>
      </c>
    </row>
    <row r="10745" spans="53:53">
      <c r="BA10745" t="str">
        <f t="shared" si="169"/>
        <v/>
      </c>
    </row>
    <row r="10746" spans="53:53">
      <c r="BA10746" t="str">
        <f t="shared" si="169"/>
        <v/>
      </c>
    </row>
    <row r="10747" spans="53:53">
      <c r="BA10747" t="str">
        <f t="shared" si="169"/>
        <v/>
      </c>
    </row>
    <row r="10748" spans="53:53">
      <c r="BA10748" t="str">
        <f t="shared" si="169"/>
        <v/>
      </c>
    </row>
    <row r="10749" spans="53:53">
      <c r="BA10749" t="str">
        <f t="shared" si="169"/>
        <v/>
      </c>
    </row>
    <row r="10750" spans="53:53">
      <c r="BA10750" t="str">
        <f t="shared" si="169"/>
        <v/>
      </c>
    </row>
    <row r="10751" spans="53:53">
      <c r="BA10751" t="str">
        <f t="shared" si="169"/>
        <v/>
      </c>
    </row>
    <row r="10752" spans="53:53">
      <c r="BA10752" t="str">
        <f t="shared" si="169"/>
        <v/>
      </c>
    </row>
    <row r="10753" spans="53:53">
      <c r="BA10753" t="str">
        <f t="shared" si="169"/>
        <v/>
      </c>
    </row>
    <row r="10754" spans="53:53">
      <c r="BA10754" t="str">
        <f t="shared" si="169"/>
        <v/>
      </c>
    </row>
    <row r="10755" spans="53:53">
      <c r="BA10755" t="str">
        <f t="shared" si="169"/>
        <v/>
      </c>
    </row>
    <row r="10756" spans="53:53">
      <c r="BA10756" t="str">
        <f t="shared" ref="BA10756:BA10819" si="170">LEFT(AP:AP,2)</f>
        <v/>
      </c>
    </row>
    <row r="10757" spans="53:53">
      <c r="BA10757" t="str">
        <f t="shared" si="170"/>
        <v/>
      </c>
    </row>
    <row r="10758" spans="53:53">
      <c r="BA10758" t="str">
        <f t="shared" si="170"/>
        <v/>
      </c>
    </row>
    <row r="10759" spans="53:53">
      <c r="BA10759" t="str">
        <f t="shared" si="170"/>
        <v/>
      </c>
    </row>
    <row r="10760" spans="53:53">
      <c r="BA10760" t="str">
        <f t="shared" si="170"/>
        <v/>
      </c>
    </row>
    <row r="10761" spans="53:53">
      <c r="BA10761" t="str">
        <f t="shared" si="170"/>
        <v/>
      </c>
    </row>
    <row r="10762" spans="53:53">
      <c r="BA10762" t="str">
        <f t="shared" si="170"/>
        <v/>
      </c>
    </row>
    <row r="10763" spans="53:53">
      <c r="BA10763" t="str">
        <f t="shared" si="170"/>
        <v/>
      </c>
    </row>
    <row r="10764" spans="53:53">
      <c r="BA10764" t="str">
        <f t="shared" si="170"/>
        <v/>
      </c>
    </row>
    <row r="10765" spans="53:53">
      <c r="BA10765" t="str">
        <f t="shared" si="170"/>
        <v/>
      </c>
    </row>
    <row r="10766" spans="53:53">
      <c r="BA10766" t="str">
        <f t="shared" si="170"/>
        <v/>
      </c>
    </row>
    <row r="10767" spans="53:53">
      <c r="BA10767" t="str">
        <f t="shared" si="170"/>
        <v/>
      </c>
    </row>
    <row r="10768" spans="53:53">
      <c r="BA10768" t="str">
        <f t="shared" si="170"/>
        <v/>
      </c>
    </row>
    <row r="10769" spans="53:53">
      <c r="BA10769" t="str">
        <f t="shared" si="170"/>
        <v/>
      </c>
    </row>
    <row r="10770" spans="53:53">
      <c r="BA10770" t="str">
        <f t="shared" si="170"/>
        <v/>
      </c>
    </row>
    <row r="10771" spans="53:53">
      <c r="BA10771" t="str">
        <f t="shared" si="170"/>
        <v/>
      </c>
    </row>
    <row r="10772" spans="53:53">
      <c r="BA10772" t="str">
        <f t="shared" si="170"/>
        <v/>
      </c>
    </row>
    <row r="10773" spans="53:53">
      <c r="BA10773" t="str">
        <f t="shared" si="170"/>
        <v/>
      </c>
    </row>
    <row r="10774" spans="53:53">
      <c r="BA10774" t="str">
        <f t="shared" si="170"/>
        <v/>
      </c>
    </row>
    <row r="10775" spans="53:53">
      <c r="BA10775" t="str">
        <f t="shared" si="170"/>
        <v/>
      </c>
    </row>
    <row r="10776" spans="53:53">
      <c r="BA10776" t="str">
        <f t="shared" si="170"/>
        <v/>
      </c>
    </row>
    <row r="10777" spans="53:53">
      <c r="BA10777" t="str">
        <f t="shared" si="170"/>
        <v/>
      </c>
    </row>
    <row r="10778" spans="53:53">
      <c r="BA10778" t="str">
        <f t="shared" si="170"/>
        <v/>
      </c>
    </row>
    <row r="10779" spans="53:53">
      <c r="BA10779" t="str">
        <f t="shared" si="170"/>
        <v/>
      </c>
    </row>
    <row r="10780" spans="53:53">
      <c r="BA10780" t="str">
        <f t="shared" si="170"/>
        <v/>
      </c>
    </row>
    <row r="10781" spans="53:53">
      <c r="BA10781" t="str">
        <f t="shared" si="170"/>
        <v/>
      </c>
    </row>
    <row r="10782" spans="53:53">
      <c r="BA10782" t="str">
        <f t="shared" si="170"/>
        <v/>
      </c>
    </row>
    <row r="10783" spans="53:53">
      <c r="BA10783" t="str">
        <f t="shared" si="170"/>
        <v/>
      </c>
    </row>
    <row r="10784" spans="53:53">
      <c r="BA10784" t="str">
        <f t="shared" si="170"/>
        <v/>
      </c>
    </row>
    <row r="10785" spans="53:53">
      <c r="BA10785" t="str">
        <f t="shared" si="170"/>
        <v/>
      </c>
    </row>
    <row r="10786" spans="53:53">
      <c r="BA10786" t="str">
        <f t="shared" si="170"/>
        <v/>
      </c>
    </row>
    <row r="10787" spans="53:53">
      <c r="BA10787" t="str">
        <f t="shared" si="170"/>
        <v/>
      </c>
    </row>
    <row r="10788" spans="53:53">
      <c r="BA10788" t="str">
        <f t="shared" si="170"/>
        <v/>
      </c>
    </row>
    <row r="10789" spans="53:53">
      <c r="BA10789" t="str">
        <f t="shared" si="170"/>
        <v/>
      </c>
    </row>
    <row r="10790" spans="53:53">
      <c r="BA10790" t="str">
        <f t="shared" si="170"/>
        <v/>
      </c>
    </row>
    <row r="10791" spans="53:53">
      <c r="BA10791" t="str">
        <f t="shared" si="170"/>
        <v/>
      </c>
    </row>
    <row r="10792" spans="53:53">
      <c r="BA10792" t="str">
        <f t="shared" si="170"/>
        <v/>
      </c>
    </row>
    <row r="10793" spans="53:53">
      <c r="BA10793" t="str">
        <f t="shared" si="170"/>
        <v/>
      </c>
    </row>
    <row r="10794" spans="53:53">
      <c r="BA10794" t="str">
        <f t="shared" si="170"/>
        <v/>
      </c>
    </row>
    <row r="10795" spans="53:53">
      <c r="BA10795" t="str">
        <f t="shared" si="170"/>
        <v/>
      </c>
    </row>
    <row r="10796" spans="53:53">
      <c r="BA10796" t="str">
        <f t="shared" si="170"/>
        <v/>
      </c>
    </row>
    <row r="10797" spans="53:53">
      <c r="BA10797" t="str">
        <f t="shared" si="170"/>
        <v/>
      </c>
    </row>
    <row r="10798" spans="53:53">
      <c r="BA10798" t="str">
        <f t="shared" si="170"/>
        <v/>
      </c>
    </row>
    <row r="10799" spans="53:53">
      <c r="BA10799" t="str">
        <f t="shared" si="170"/>
        <v/>
      </c>
    </row>
    <row r="10800" spans="53:53">
      <c r="BA10800" t="str">
        <f t="shared" si="170"/>
        <v/>
      </c>
    </row>
    <row r="10801" spans="53:53">
      <c r="BA10801" t="str">
        <f t="shared" si="170"/>
        <v/>
      </c>
    </row>
    <row r="10802" spans="53:53">
      <c r="BA10802" t="str">
        <f t="shared" si="170"/>
        <v/>
      </c>
    </row>
    <row r="10803" spans="53:53">
      <c r="BA10803" t="str">
        <f t="shared" si="170"/>
        <v/>
      </c>
    </row>
    <row r="10804" spans="53:53">
      <c r="BA10804" t="str">
        <f t="shared" si="170"/>
        <v/>
      </c>
    </row>
    <row r="10805" spans="53:53">
      <c r="BA10805" t="str">
        <f t="shared" si="170"/>
        <v/>
      </c>
    </row>
    <row r="10806" spans="53:53">
      <c r="BA10806" t="str">
        <f t="shared" si="170"/>
        <v/>
      </c>
    </row>
    <row r="10807" spans="53:53">
      <c r="BA10807" t="str">
        <f t="shared" si="170"/>
        <v/>
      </c>
    </row>
    <row r="10808" spans="53:53">
      <c r="BA10808" t="str">
        <f t="shared" si="170"/>
        <v/>
      </c>
    </row>
    <row r="10809" spans="53:53">
      <c r="BA10809" t="str">
        <f t="shared" si="170"/>
        <v/>
      </c>
    </row>
    <row r="10810" spans="53:53">
      <c r="BA10810" t="str">
        <f t="shared" si="170"/>
        <v/>
      </c>
    </row>
    <row r="10811" spans="53:53">
      <c r="BA10811" t="str">
        <f t="shared" si="170"/>
        <v/>
      </c>
    </row>
    <row r="10812" spans="53:53">
      <c r="BA10812" t="str">
        <f t="shared" si="170"/>
        <v/>
      </c>
    </row>
    <row r="10813" spans="53:53">
      <c r="BA10813" t="str">
        <f t="shared" si="170"/>
        <v/>
      </c>
    </row>
    <row r="10814" spans="53:53">
      <c r="BA10814" t="str">
        <f t="shared" si="170"/>
        <v/>
      </c>
    </row>
    <row r="10815" spans="53:53">
      <c r="BA10815" t="str">
        <f t="shared" si="170"/>
        <v/>
      </c>
    </row>
    <row r="10816" spans="53:53">
      <c r="BA10816" t="str">
        <f t="shared" si="170"/>
        <v/>
      </c>
    </row>
    <row r="10817" spans="53:53">
      <c r="BA10817" t="str">
        <f t="shared" si="170"/>
        <v/>
      </c>
    </row>
    <row r="10818" spans="53:53">
      <c r="BA10818" t="str">
        <f t="shared" si="170"/>
        <v/>
      </c>
    </row>
    <row r="10819" spans="53:53">
      <c r="BA10819" t="str">
        <f t="shared" si="170"/>
        <v/>
      </c>
    </row>
    <row r="10820" spans="53:53">
      <c r="BA10820" t="str">
        <f t="shared" ref="BA10820:BA10883" si="171">LEFT(AP:AP,2)</f>
        <v/>
      </c>
    </row>
    <row r="10821" spans="53:53">
      <c r="BA10821" t="str">
        <f t="shared" si="171"/>
        <v/>
      </c>
    </row>
    <row r="10822" spans="53:53">
      <c r="BA10822" t="str">
        <f t="shared" si="171"/>
        <v/>
      </c>
    </row>
    <row r="10823" spans="53:53">
      <c r="BA10823" t="str">
        <f t="shared" si="171"/>
        <v/>
      </c>
    </row>
    <row r="10824" spans="53:53">
      <c r="BA10824" t="str">
        <f t="shared" si="171"/>
        <v/>
      </c>
    </row>
    <row r="10825" spans="53:53">
      <c r="BA10825" t="str">
        <f t="shared" si="171"/>
        <v/>
      </c>
    </row>
    <row r="10826" spans="53:53">
      <c r="BA10826" t="str">
        <f t="shared" si="171"/>
        <v/>
      </c>
    </row>
    <row r="10827" spans="53:53">
      <c r="BA10827" t="str">
        <f t="shared" si="171"/>
        <v/>
      </c>
    </row>
    <row r="10828" spans="53:53">
      <c r="BA10828" t="str">
        <f t="shared" si="171"/>
        <v/>
      </c>
    </row>
    <row r="10829" spans="53:53">
      <c r="BA10829" t="str">
        <f t="shared" si="171"/>
        <v/>
      </c>
    </row>
    <row r="10830" spans="53:53">
      <c r="BA10830" t="str">
        <f t="shared" si="171"/>
        <v/>
      </c>
    </row>
    <row r="10831" spans="53:53">
      <c r="BA10831" t="str">
        <f t="shared" si="171"/>
        <v/>
      </c>
    </row>
    <row r="10832" spans="53:53">
      <c r="BA10832" t="str">
        <f t="shared" si="171"/>
        <v/>
      </c>
    </row>
    <row r="10833" spans="53:53">
      <c r="BA10833" t="str">
        <f t="shared" si="171"/>
        <v/>
      </c>
    </row>
    <row r="10834" spans="53:53">
      <c r="BA10834" t="str">
        <f t="shared" si="171"/>
        <v/>
      </c>
    </row>
    <row r="10835" spans="53:53">
      <c r="BA10835" t="str">
        <f t="shared" si="171"/>
        <v/>
      </c>
    </row>
    <row r="10836" spans="53:53">
      <c r="BA10836" t="str">
        <f t="shared" si="171"/>
        <v/>
      </c>
    </row>
    <row r="10837" spans="53:53">
      <c r="BA10837" t="str">
        <f t="shared" si="171"/>
        <v/>
      </c>
    </row>
    <row r="10838" spans="53:53">
      <c r="BA10838" t="str">
        <f t="shared" si="171"/>
        <v/>
      </c>
    </row>
    <row r="10839" spans="53:53">
      <c r="BA10839" t="str">
        <f t="shared" si="171"/>
        <v/>
      </c>
    </row>
    <row r="10840" spans="53:53">
      <c r="BA10840" t="str">
        <f t="shared" si="171"/>
        <v/>
      </c>
    </row>
    <row r="10841" spans="53:53">
      <c r="BA10841" t="str">
        <f t="shared" si="171"/>
        <v/>
      </c>
    </row>
    <row r="10842" spans="53:53">
      <c r="BA10842" t="str">
        <f t="shared" si="171"/>
        <v/>
      </c>
    </row>
    <row r="10843" spans="53:53">
      <c r="BA10843" t="str">
        <f t="shared" si="171"/>
        <v/>
      </c>
    </row>
    <row r="10844" spans="53:53">
      <c r="BA10844" t="str">
        <f t="shared" si="171"/>
        <v/>
      </c>
    </row>
    <row r="10845" spans="53:53">
      <c r="BA10845" t="str">
        <f t="shared" si="171"/>
        <v/>
      </c>
    </row>
    <row r="10846" spans="53:53">
      <c r="BA10846" t="str">
        <f t="shared" si="171"/>
        <v/>
      </c>
    </row>
    <row r="10847" spans="53:53">
      <c r="BA10847" t="str">
        <f t="shared" si="171"/>
        <v/>
      </c>
    </row>
    <row r="10848" spans="53:53">
      <c r="BA10848" t="str">
        <f t="shared" si="171"/>
        <v/>
      </c>
    </row>
    <row r="10849" spans="53:53">
      <c r="BA10849" t="str">
        <f t="shared" si="171"/>
        <v/>
      </c>
    </row>
    <row r="10850" spans="53:53">
      <c r="BA10850" t="str">
        <f t="shared" si="171"/>
        <v/>
      </c>
    </row>
    <row r="10851" spans="53:53">
      <c r="BA10851" t="str">
        <f t="shared" si="171"/>
        <v/>
      </c>
    </row>
    <row r="10852" spans="53:53">
      <c r="BA10852" t="str">
        <f t="shared" si="171"/>
        <v/>
      </c>
    </row>
    <row r="10853" spans="53:53">
      <c r="BA10853" t="str">
        <f t="shared" si="171"/>
        <v/>
      </c>
    </row>
    <row r="10854" spans="53:53">
      <c r="BA10854" t="str">
        <f t="shared" si="171"/>
        <v/>
      </c>
    </row>
    <row r="10855" spans="53:53">
      <c r="BA10855" t="str">
        <f t="shared" si="171"/>
        <v/>
      </c>
    </row>
    <row r="10856" spans="53:53">
      <c r="BA10856" t="str">
        <f t="shared" si="171"/>
        <v/>
      </c>
    </row>
    <row r="10857" spans="53:53">
      <c r="BA10857" t="str">
        <f t="shared" si="171"/>
        <v/>
      </c>
    </row>
    <row r="10858" spans="53:53">
      <c r="BA10858" t="str">
        <f t="shared" si="171"/>
        <v/>
      </c>
    </row>
    <row r="10859" spans="53:53">
      <c r="BA10859" t="str">
        <f t="shared" si="171"/>
        <v/>
      </c>
    </row>
    <row r="10860" spans="53:53">
      <c r="BA10860" t="str">
        <f t="shared" si="171"/>
        <v/>
      </c>
    </row>
    <row r="10861" spans="53:53">
      <c r="BA10861" t="str">
        <f t="shared" si="171"/>
        <v/>
      </c>
    </row>
    <row r="10862" spans="53:53">
      <c r="BA10862" t="str">
        <f t="shared" si="171"/>
        <v/>
      </c>
    </row>
    <row r="10863" spans="53:53">
      <c r="BA10863" t="str">
        <f t="shared" si="171"/>
        <v/>
      </c>
    </row>
    <row r="10864" spans="53:53">
      <c r="BA10864" t="str">
        <f t="shared" si="171"/>
        <v/>
      </c>
    </row>
    <row r="10865" spans="53:53">
      <c r="BA10865" t="str">
        <f t="shared" si="171"/>
        <v/>
      </c>
    </row>
    <row r="10866" spans="53:53">
      <c r="BA10866" t="str">
        <f t="shared" si="171"/>
        <v/>
      </c>
    </row>
    <row r="10867" spans="53:53">
      <c r="BA10867" t="str">
        <f t="shared" si="171"/>
        <v/>
      </c>
    </row>
    <row r="10868" spans="53:53">
      <c r="BA10868" t="str">
        <f t="shared" si="171"/>
        <v/>
      </c>
    </row>
    <row r="10869" spans="53:53">
      <c r="BA10869" t="str">
        <f t="shared" si="171"/>
        <v/>
      </c>
    </row>
    <row r="10870" spans="53:53">
      <c r="BA10870" t="str">
        <f t="shared" si="171"/>
        <v/>
      </c>
    </row>
    <row r="10871" spans="53:53">
      <c r="BA10871" t="str">
        <f t="shared" si="171"/>
        <v/>
      </c>
    </row>
    <row r="10872" spans="53:53">
      <c r="BA10872" t="str">
        <f t="shared" si="171"/>
        <v/>
      </c>
    </row>
    <row r="10873" spans="53:53">
      <c r="BA10873" t="str">
        <f t="shared" si="171"/>
        <v/>
      </c>
    </row>
    <row r="10874" spans="53:53">
      <c r="BA10874" t="str">
        <f t="shared" si="171"/>
        <v/>
      </c>
    </row>
    <row r="10875" spans="53:53">
      <c r="BA10875" t="str">
        <f t="shared" si="171"/>
        <v/>
      </c>
    </row>
    <row r="10876" spans="53:53">
      <c r="BA10876" t="str">
        <f t="shared" si="171"/>
        <v/>
      </c>
    </row>
    <row r="10877" spans="53:53">
      <c r="BA10877" t="str">
        <f t="shared" si="171"/>
        <v/>
      </c>
    </row>
    <row r="10878" spans="53:53">
      <c r="BA10878" t="str">
        <f t="shared" si="171"/>
        <v/>
      </c>
    </row>
    <row r="10879" spans="53:53">
      <c r="BA10879" t="str">
        <f t="shared" si="171"/>
        <v/>
      </c>
    </row>
    <row r="10880" spans="53:53">
      <c r="BA10880" t="str">
        <f t="shared" si="171"/>
        <v/>
      </c>
    </row>
    <row r="10881" spans="53:53">
      <c r="BA10881" t="str">
        <f t="shared" si="171"/>
        <v/>
      </c>
    </row>
    <row r="10882" spans="53:53">
      <c r="BA10882" t="str">
        <f t="shared" si="171"/>
        <v/>
      </c>
    </row>
    <row r="10883" spans="53:53">
      <c r="BA10883" t="str">
        <f t="shared" si="171"/>
        <v/>
      </c>
    </row>
    <row r="10884" spans="53:53">
      <c r="BA10884" t="str">
        <f t="shared" ref="BA10884:BA10947" si="172">LEFT(AP:AP,2)</f>
        <v/>
      </c>
    </row>
    <row r="10885" spans="53:53">
      <c r="BA10885" t="str">
        <f t="shared" si="172"/>
        <v/>
      </c>
    </row>
    <row r="10886" spans="53:53">
      <c r="BA10886" t="str">
        <f t="shared" si="172"/>
        <v/>
      </c>
    </row>
    <row r="10887" spans="53:53">
      <c r="BA10887" t="str">
        <f t="shared" si="172"/>
        <v/>
      </c>
    </row>
    <row r="10888" spans="53:53">
      <c r="BA10888" t="str">
        <f t="shared" si="172"/>
        <v/>
      </c>
    </row>
    <row r="10889" spans="53:53">
      <c r="BA10889" t="str">
        <f t="shared" si="172"/>
        <v/>
      </c>
    </row>
    <row r="10890" spans="53:53">
      <c r="BA10890" t="str">
        <f t="shared" si="172"/>
        <v/>
      </c>
    </row>
    <row r="10891" spans="53:53">
      <c r="BA10891" t="str">
        <f t="shared" si="172"/>
        <v/>
      </c>
    </row>
    <row r="10892" spans="53:53">
      <c r="BA10892" t="str">
        <f t="shared" si="172"/>
        <v/>
      </c>
    </row>
    <row r="10893" spans="53:53">
      <c r="BA10893" t="str">
        <f t="shared" si="172"/>
        <v/>
      </c>
    </row>
    <row r="10894" spans="53:53">
      <c r="BA10894" t="str">
        <f t="shared" si="172"/>
        <v/>
      </c>
    </row>
    <row r="10895" spans="53:53">
      <c r="BA10895" t="str">
        <f t="shared" si="172"/>
        <v/>
      </c>
    </row>
    <row r="10896" spans="53:53">
      <c r="BA10896" t="str">
        <f t="shared" si="172"/>
        <v/>
      </c>
    </row>
    <row r="10897" spans="53:53">
      <c r="BA10897" t="str">
        <f t="shared" si="172"/>
        <v/>
      </c>
    </row>
    <row r="10898" spans="53:53">
      <c r="BA10898" t="str">
        <f t="shared" si="172"/>
        <v/>
      </c>
    </row>
    <row r="10899" spans="53:53">
      <c r="BA10899" t="str">
        <f t="shared" si="172"/>
        <v/>
      </c>
    </row>
    <row r="10900" spans="53:53">
      <c r="BA10900" t="str">
        <f t="shared" si="172"/>
        <v/>
      </c>
    </row>
    <row r="10901" spans="53:53">
      <c r="BA10901" t="str">
        <f t="shared" si="172"/>
        <v/>
      </c>
    </row>
    <row r="10902" spans="53:53">
      <c r="BA10902" t="str">
        <f t="shared" si="172"/>
        <v/>
      </c>
    </row>
    <row r="10903" spans="53:53">
      <c r="BA10903" t="str">
        <f t="shared" si="172"/>
        <v/>
      </c>
    </row>
    <row r="10904" spans="53:53">
      <c r="BA10904" t="str">
        <f t="shared" si="172"/>
        <v/>
      </c>
    </row>
    <row r="10905" spans="53:53">
      <c r="BA10905" t="str">
        <f t="shared" si="172"/>
        <v/>
      </c>
    </row>
    <row r="10906" spans="53:53">
      <c r="BA10906" t="str">
        <f t="shared" si="172"/>
        <v/>
      </c>
    </row>
    <row r="10907" spans="53:53">
      <c r="BA10907" t="str">
        <f t="shared" si="172"/>
        <v/>
      </c>
    </row>
    <row r="10908" spans="53:53">
      <c r="BA10908" t="str">
        <f t="shared" si="172"/>
        <v/>
      </c>
    </row>
    <row r="10909" spans="53:53">
      <c r="BA10909" t="str">
        <f t="shared" si="172"/>
        <v/>
      </c>
    </row>
    <row r="10910" spans="53:53">
      <c r="BA10910" t="str">
        <f t="shared" si="172"/>
        <v/>
      </c>
    </row>
    <row r="10911" spans="53:53">
      <c r="BA10911" t="str">
        <f t="shared" si="172"/>
        <v/>
      </c>
    </row>
    <row r="10912" spans="53:53">
      <c r="BA10912" t="str">
        <f t="shared" si="172"/>
        <v/>
      </c>
    </row>
    <row r="10913" spans="53:53">
      <c r="BA10913" t="str">
        <f t="shared" si="172"/>
        <v/>
      </c>
    </row>
    <row r="10914" spans="53:53">
      <c r="BA10914" t="str">
        <f t="shared" si="172"/>
        <v/>
      </c>
    </row>
    <row r="10915" spans="53:53">
      <c r="BA10915" t="str">
        <f t="shared" si="172"/>
        <v/>
      </c>
    </row>
    <row r="10916" spans="53:53">
      <c r="BA10916" t="str">
        <f t="shared" si="172"/>
        <v/>
      </c>
    </row>
    <row r="10917" spans="53:53">
      <c r="BA10917" t="str">
        <f t="shared" si="172"/>
        <v/>
      </c>
    </row>
    <row r="10918" spans="53:53">
      <c r="BA10918" t="str">
        <f t="shared" si="172"/>
        <v/>
      </c>
    </row>
    <row r="10919" spans="53:53">
      <c r="BA10919" t="str">
        <f t="shared" si="172"/>
        <v/>
      </c>
    </row>
    <row r="10920" spans="53:53">
      <c r="BA10920" t="str">
        <f t="shared" si="172"/>
        <v/>
      </c>
    </row>
    <row r="10921" spans="53:53">
      <c r="BA10921" t="str">
        <f t="shared" si="172"/>
        <v/>
      </c>
    </row>
    <row r="10922" spans="53:53">
      <c r="BA10922" t="str">
        <f t="shared" si="172"/>
        <v/>
      </c>
    </row>
    <row r="10923" spans="53:53">
      <c r="BA10923" t="str">
        <f t="shared" si="172"/>
        <v/>
      </c>
    </row>
    <row r="10924" spans="53:53">
      <c r="BA10924" t="str">
        <f t="shared" si="172"/>
        <v/>
      </c>
    </row>
    <row r="10925" spans="53:53">
      <c r="BA10925" t="str">
        <f t="shared" si="172"/>
        <v/>
      </c>
    </row>
    <row r="10926" spans="53:53">
      <c r="BA10926" t="str">
        <f t="shared" si="172"/>
        <v/>
      </c>
    </row>
    <row r="10927" spans="53:53">
      <c r="BA10927" t="str">
        <f t="shared" si="172"/>
        <v/>
      </c>
    </row>
    <row r="10928" spans="53:53">
      <c r="BA10928" t="str">
        <f t="shared" si="172"/>
        <v/>
      </c>
    </row>
    <row r="10929" spans="53:53">
      <c r="BA10929" t="str">
        <f t="shared" si="172"/>
        <v/>
      </c>
    </row>
    <row r="10930" spans="53:53">
      <c r="BA10930" t="str">
        <f t="shared" si="172"/>
        <v/>
      </c>
    </row>
    <row r="10931" spans="53:53">
      <c r="BA10931" t="str">
        <f t="shared" si="172"/>
        <v/>
      </c>
    </row>
    <row r="10932" spans="53:53">
      <c r="BA10932" t="str">
        <f t="shared" si="172"/>
        <v/>
      </c>
    </row>
    <row r="10933" spans="53:53">
      <c r="BA10933" t="str">
        <f t="shared" si="172"/>
        <v/>
      </c>
    </row>
    <row r="10934" spans="53:53">
      <c r="BA10934" t="str">
        <f t="shared" si="172"/>
        <v/>
      </c>
    </row>
    <row r="10935" spans="53:53">
      <c r="BA10935" t="str">
        <f t="shared" si="172"/>
        <v/>
      </c>
    </row>
    <row r="10936" spans="53:53">
      <c r="BA10936" t="str">
        <f t="shared" si="172"/>
        <v/>
      </c>
    </row>
    <row r="10937" spans="53:53">
      <c r="BA10937" t="str">
        <f t="shared" si="172"/>
        <v/>
      </c>
    </row>
    <row r="10938" spans="53:53">
      <c r="BA10938" t="str">
        <f t="shared" si="172"/>
        <v/>
      </c>
    </row>
    <row r="10939" spans="53:53">
      <c r="BA10939" t="str">
        <f t="shared" si="172"/>
        <v/>
      </c>
    </row>
    <row r="10940" spans="53:53">
      <c r="BA10940" t="str">
        <f t="shared" si="172"/>
        <v/>
      </c>
    </row>
    <row r="10941" spans="53:53">
      <c r="BA10941" t="str">
        <f t="shared" si="172"/>
        <v/>
      </c>
    </row>
    <row r="10942" spans="53:53">
      <c r="BA10942" t="str">
        <f t="shared" si="172"/>
        <v/>
      </c>
    </row>
    <row r="10943" spans="53:53">
      <c r="BA10943" t="str">
        <f t="shared" si="172"/>
        <v/>
      </c>
    </row>
    <row r="10944" spans="53:53">
      <c r="BA10944" t="str">
        <f t="shared" si="172"/>
        <v/>
      </c>
    </row>
    <row r="10945" spans="53:53">
      <c r="BA10945" t="str">
        <f t="shared" si="172"/>
        <v/>
      </c>
    </row>
    <row r="10946" spans="53:53">
      <c r="BA10946" t="str">
        <f t="shared" si="172"/>
        <v/>
      </c>
    </row>
    <row r="10947" spans="53:53">
      <c r="BA10947" t="str">
        <f t="shared" si="172"/>
        <v/>
      </c>
    </row>
    <row r="10948" spans="53:53">
      <c r="BA10948" t="str">
        <f t="shared" ref="BA10948:BA11011" si="173">LEFT(AP:AP,2)</f>
        <v/>
      </c>
    </row>
    <row r="10949" spans="53:53">
      <c r="BA10949" t="str">
        <f t="shared" si="173"/>
        <v/>
      </c>
    </row>
    <row r="10950" spans="53:53">
      <c r="BA10950" t="str">
        <f t="shared" si="173"/>
        <v/>
      </c>
    </row>
    <row r="10951" spans="53:53">
      <c r="BA10951" t="str">
        <f t="shared" si="173"/>
        <v/>
      </c>
    </row>
    <row r="10952" spans="53:53">
      <c r="BA10952" t="str">
        <f t="shared" si="173"/>
        <v/>
      </c>
    </row>
    <row r="10953" spans="53:53">
      <c r="BA10953" t="str">
        <f t="shared" si="173"/>
        <v/>
      </c>
    </row>
    <row r="10954" spans="53:53">
      <c r="BA10954" t="str">
        <f t="shared" si="173"/>
        <v/>
      </c>
    </row>
    <row r="10955" spans="53:53">
      <c r="BA10955" t="str">
        <f t="shared" si="173"/>
        <v/>
      </c>
    </row>
    <row r="10956" spans="53:53">
      <c r="BA10956" t="str">
        <f t="shared" si="173"/>
        <v/>
      </c>
    </row>
    <row r="10957" spans="53:53">
      <c r="BA10957" t="str">
        <f t="shared" si="173"/>
        <v/>
      </c>
    </row>
    <row r="10958" spans="53:53">
      <c r="BA10958" t="str">
        <f t="shared" si="173"/>
        <v/>
      </c>
    </row>
    <row r="10959" spans="53:53">
      <c r="BA10959" t="str">
        <f t="shared" si="173"/>
        <v/>
      </c>
    </row>
    <row r="10960" spans="53:53">
      <c r="BA10960" t="str">
        <f t="shared" si="173"/>
        <v/>
      </c>
    </row>
    <row r="10961" spans="53:53">
      <c r="BA10961" t="str">
        <f t="shared" si="173"/>
        <v/>
      </c>
    </row>
    <row r="10962" spans="53:53">
      <c r="BA10962" t="str">
        <f t="shared" si="173"/>
        <v/>
      </c>
    </row>
    <row r="10963" spans="53:53">
      <c r="BA10963" t="str">
        <f t="shared" si="173"/>
        <v/>
      </c>
    </row>
    <row r="10964" spans="53:53">
      <c r="BA10964" t="str">
        <f t="shared" si="173"/>
        <v/>
      </c>
    </row>
    <row r="10965" spans="53:53">
      <c r="BA10965" t="str">
        <f t="shared" si="173"/>
        <v/>
      </c>
    </row>
    <row r="10966" spans="53:53">
      <c r="BA10966" t="str">
        <f t="shared" si="173"/>
        <v/>
      </c>
    </row>
    <row r="10967" spans="53:53">
      <c r="BA10967" t="str">
        <f t="shared" si="173"/>
        <v/>
      </c>
    </row>
    <row r="10968" spans="53:53">
      <c r="BA10968" t="str">
        <f t="shared" si="173"/>
        <v/>
      </c>
    </row>
    <row r="10969" spans="53:53">
      <c r="BA10969" t="str">
        <f t="shared" si="173"/>
        <v/>
      </c>
    </row>
    <row r="10970" spans="53:53">
      <c r="BA10970" t="str">
        <f t="shared" si="173"/>
        <v/>
      </c>
    </row>
    <row r="10971" spans="53:53">
      <c r="BA10971" t="str">
        <f t="shared" si="173"/>
        <v/>
      </c>
    </row>
    <row r="10972" spans="53:53">
      <c r="BA10972" t="str">
        <f t="shared" si="173"/>
        <v/>
      </c>
    </row>
    <row r="10973" spans="53:53">
      <c r="BA10973" t="str">
        <f t="shared" si="173"/>
        <v/>
      </c>
    </row>
    <row r="10974" spans="53:53">
      <c r="BA10974" t="str">
        <f t="shared" si="173"/>
        <v/>
      </c>
    </row>
    <row r="10975" spans="53:53">
      <c r="BA10975" t="str">
        <f t="shared" si="173"/>
        <v/>
      </c>
    </row>
    <row r="10976" spans="53:53">
      <c r="BA10976" t="str">
        <f t="shared" si="173"/>
        <v/>
      </c>
    </row>
    <row r="10977" spans="53:53">
      <c r="BA10977" t="str">
        <f t="shared" si="173"/>
        <v/>
      </c>
    </row>
    <row r="10978" spans="53:53">
      <c r="BA10978" t="str">
        <f t="shared" si="173"/>
        <v/>
      </c>
    </row>
    <row r="10979" spans="53:53">
      <c r="BA10979" t="str">
        <f t="shared" si="173"/>
        <v/>
      </c>
    </row>
    <row r="10980" spans="53:53">
      <c r="BA10980" t="str">
        <f t="shared" si="173"/>
        <v/>
      </c>
    </row>
    <row r="10981" spans="53:53">
      <c r="BA10981" t="str">
        <f t="shared" si="173"/>
        <v/>
      </c>
    </row>
    <row r="10982" spans="53:53">
      <c r="BA10982" t="str">
        <f t="shared" si="173"/>
        <v/>
      </c>
    </row>
    <row r="10983" spans="53:53">
      <c r="BA10983" t="str">
        <f t="shared" si="173"/>
        <v/>
      </c>
    </row>
    <row r="10984" spans="53:53">
      <c r="BA10984" t="str">
        <f t="shared" si="173"/>
        <v/>
      </c>
    </row>
    <row r="10985" spans="53:53">
      <c r="BA10985" t="str">
        <f t="shared" si="173"/>
        <v/>
      </c>
    </row>
    <row r="10986" spans="53:53">
      <c r="BA10986" t="str">
        <f t="shared" si="173"/>
        <v/>
      </c>
    </row>
    <row r="10987" spans="53:53">
      <c r="BA10987" t="str">
        <f t="shared" si="173"/>
        <v/>
      </c>
    </row>
    <row r="10988" spans="53:53">
      <c r="BA10988" t="str">
        <f t="shared" si="173"/>
        <v/>
      </c>
    </row>
    <row r="10989" spans="53:53">
      <c r="BA10989" t="str">
        <f t="shared" si="173"/>
        <v/>
      </c>
    </row>
    <row r="10990" spans="53:53">
      <c r="BA10990" t="str">
        <f t="shared" si="173"/>
        <v/>
      </c>
    </row>
    <row r="10991" spans="53:53">
      <c r="BA10991" t="str">
        <f t="shared" si="173"/>
        <v/>
      </c>
    </row>
    <row r="10992" spans="53:53">
      <c r="BA10992" t="str">
        <f t="shared" si="173"/>
        <v/>
      </c>
    </row>
    <row r="10993" spans="53:53">
      <c r="BA10993" t="str">
        <f t="shared" si="173"/>
        <v/>
      </c>
    </row>
    <row r="10994" spans="53:53">
      <c r="BA10994" t="str">
        <f t="shared" si="173"/>
        <v/>
      </c>
    </row>
    <row r="10995" spans="53:53">
      <c r="BA10995" t="str">
        <f t="shared" si="173"/>
        <v/>
      </c>
    </row>
    <row r="10996" spans="53:53">
      <c r="BA10996" t="str">
        <f t="shared" si="173"/>
        <v/>
      </c>
    </row>
    <row r="10997" spans="53:53">
      <c r="BA10997" t="str">
        <f t="shared" si="173"/>
        <v/>
      </c>
    </row>
    <row r="10998" spans="53:53">
      <c r="BA10998" t="str">
        <f t="shared" si="173"/>
        <v/>
      </c>
    </row>
    <row r="10999" spans="53:53">
      <c r="BA10999" t="str">
        <f t="shared" si="173"/>
        <v/>
      </c>
    </row>
    <row r="11000" spans="53:53">
      <c r="BA11000" t="str">
        <f t="shared" si="173"/>
        <v/>
      </c>
    </row>
    <row r="11001" spans="53:53">
      <c r="BA11001" t="str">
        <f t="shared" si="173"/>
        <v/>
      </c>
    </row>
    <row r="11002" spans="53:53">
      <c r="BA11002" t="str">
        <f t="shared" si="173"/>
        <v/>
      </c>
    </row>
    <row r="11003" spans="53:53">
      <c r="BA11003" t="str">
        <f t="shared" si="173"/>
        <v/>
      </c>
    </row>
    <row r="11004" spans="53:53">
      <c r="BA11004" t="str">
        <f t="shared" si="173"/>
        <v/>
      </c>
    </row>
    <row r="11005" spans="53:53">
      <c r="BA11005" t="str">
        <f t="shared" si="173"/>
        <v/>
      </c>
    </row>
    <row r="11006" spans="53:53">
      <c r="BA11006" t="str">
        <f t="shared" si="173"/>
        <v/>
      </c>
    </row>
    <row r="11007" spans="53:53">
      <c r="BA11007" t="str">
        <f t="shared" si="173"/>
        <v/>
      </c>
    </row>
    <row r="11008" spans="53:53">
      <c r="BA11008" t="str">
        <f t="shared" si="173"/>
        <v/>
      </c>
    </row>
    <row r="11009" spans="53:53">
      <c r="BA11009" t="str">
        <f t="shared" si="173"/>
        <v/>
      </c>
    </row>
    <row r="11010" spans="53:53">
      <c r="BA11010" t="str">
        <f t="shared" si="173"/>
        <v/>
      </c>
    </row>
    <row r="11011" spans="53:53">
      <c r="BA11011" t="str">
        <f t="shared" si="173"/>
        <v/>
      </c>
    </row>
    <row r="11012" spans="53:53">
      <c r="BA11012" t="str">
        <f t="shared" ref="BA11012:BA11075" si="174">LEFT(AP:AP,2)</f>
        <v/>
      </c>
    </row>
    <row r="11013" spans="53:53">
      <c r="BA11013" t="str">
        <f t="shared" si="174"/>
        <v/>
      </c>
    </row>
    <row r="11014" spans="53:53">
      <c r="BA11014" t="str">
        <f t="shared" si="174"/>
        <v/>
      </c>
    </row>
    <row r="11015" spans="53:53">
      <c r="BA11015" t="str">
        <f t="shared" si="174"/>
        <v/>
      </c>
    </row>
    <row r="11016" spans="53:53">
      <c r="BA11016" t="str">
        <f t="shared" si="174"/>
        <v/>
      </c>
    </row>
    <row r="11017" spans="53:53">
      <c r="BA11017" t="str">
        <f t="shared" si="174"/>
        <v/>
      </c>
    </row>
    <row r="11018" spans="53:53">
      <c r="BA11018" t="str">
        <f t="shared" si="174"/>
        <v/>
      </c>
    </row>
    <row r="11019" spans="53:53">
      <c r="BA11019" t="str">
        <f t="shared" si="174"/>
        <v/>
      </c>
    </row>
    <row r="11020" spans="53:53">
      <c r="BA11020" t="str">
        <f t="shared" si="174"/>
        <v/>
      </c>
    </row>
    <row r="11021" spans="53:53">
      <c r="BA11021" t="str">
        <f t="shared" si="174"/>
        <v/>
      </c>
    </row>
    <row r="11022" spans="53:53">
      <c r="BA11022" t="str">
        <f t="shared" si="174"/>
        <v/>
      </c>
    </row>
    <row r="11023" spans="53:53">
      <c r="BA11023" t="str">
        <f t="shared" si="174"/>
        <v/>
      </c>
    </row>
    <row r="11024" spans="53:53">
      <c r="BA11024" t="str">
        <f t="shared" si="174"/>
        <v/>
      </c>
    </row>
    <row r="11025" spans="53:53">
      <c r="BA11025" t="str">
        <f t="shared" si="174"/>
        <v/>
      </c>
    </row>
    <row r="11026" spans="53:53">
      <c r="BA11026" t="str">
        <f t="shared" si="174"/>
        <v/>
      </c>
    </row>
    <row r="11027" spans="53:53">
      <c r="BA11027" t="str">
        <f t="shared" si="174"/>
        <v/>
      </c>
    </row>
    <row r="11028" spans="53:53">
      <c r="BA11028" t="str">
        <f t="shared" si="174"/>
        <v/>
      </c>
    </row>
    <row r="11029" spans="53:53">
      <c r="BA11029" t="str">
        <f t="shared" si="174"/>
        <v/>
      </c>
    </row>
    <row r="11030" spans="53:53">
      <c r="BA11030" t="str">
        <f t="shared" si="174"/>
        <v/>
      </c>
    </row>
    <row r="11031" spans="53:53">
      <c r="BA11031" t="str">
        <f t="shared" si="174"/>
        <v/>
      </c>
    </row>
    <row r="11032" spans="53:53">
      <c r="BA11032" t="str">
        <f t="shared" si="174"/>
        <v/>
      </c>
    </row>
    <row r="11033" spans="53:53">
      <c r="BA11033" t="str">
        <f t="shared" si="174"/>
        <v/>
      </c>
    </row>
    <row r="11034" spans="53:53">
      <c r="BA11034" t="str">
        <f t="shared" si="174"/>
        <v/>
      </c>
    </row>
    <row r="11035" spans="53:53">
      <c r="BA11035" t="str">
        <f t="shared" si="174"/>
        <v/>
      </c>
    </row>
    <row r="11036" spans="53:53">
      <c r="BA11036" t="str">
        <f t="shared" si="174"/>
        <v/>
      </c>
    </row>
    <row r="11037" spans="53:53">
      <c r="BA11037" t="str">
        <f t="shared" si="174"/>
        <v/>
      </c>
    </row>
    <row r="11038" spans="53:53">
      <c r="BA11038" t="str">
        <f t="shared" si="174"/>
        <v/>
      </c>
    </row>
    <row r="11039" spans="53:53">
      <c r="BA11039" t="str">
        <f t="shared" si="174"/>
        <v/>
      </c>
    </row>
    <row r="11040" spans="53:53">
      <c r="BA11040" t="str">
        <f t="shared" si="174"/>
        <v/>
      </c>
    </row>
    <row r="11041" spans="53:53">
      <c r="BA11041" t="str">
        <f t="shared" si="174"/>
        <v/>
      </c>
    </row>
    <row r="11042" spans="53:53">
      <c r="BA11042" t="str">
        <f t="shared" si="174"/>
        <v/>
      </c>
    </row>
    <row r="11043" spans="53:53">
      <c r="BA11043" t="str">
        <f t="shared" si="174"/>
        <v/>
      </c>
    </row>
    <row r="11044" spans="53:53">
      <c r="BA11044" t="str">
        <f t="shared" si="174"/>
        <v/>
      </c>
    </row>
    <row r="11045" spans="53:53">
      <c r="BA11045" t="str">
        <f t="shared" si="174"/>
        <v/>
      </c>
    </row>
    <row r="11046" spans="53:53">
      <c r="BA11046" t="str">
        <f t="shared" si="174"/>
        <v/>
      </c>
    </row>
    <row r="11047" spans="53:53">
      <c r="BA11047" t="str">
        <f t="shared" si="174"/>
        <v/>
      </c>
    </row>
    <row r="11048" spans="53:53">
      <c r="BA11048" t="str">
        <f t="shared" si="174"/>
        <v/>
      </c>
    </row>
    <row r="11049" spans="53:53">
      <c r="BA11049" t="str">
        <f t="shared" si="174"/>
        <v/>
      </c>
    </row>
    <row r="11050" spans="53:53">
      <c r="BA11050" t="str">
        <f t="shared" si="174"/>
        <v/>
      </c>
    </row>
    <row r="11051" spans="53:53">
      <c r="BA11051" t="str">
        <f t="shared" si="174"/>
        <v/>
      </c>
    </row>
    <row r="11052" spans="53:53">
      <c r="BA11052" t="str">
        <f t="shared" si="174"/>
        <v/>
      </c>
    </row>
    <row r="11053" spans="53:53">
      <c r="BA11053" t="str">
        <f t="shared" si="174"/>
        <v/>
      </c>
    </row>
    <row r="11054" spans="53:53">
      <c r="BA11054" t="str">
        <f t="shared" si="174"/>
        <v/>
      </c>
    </row>
    <row r="11055" spans="53:53">
      <c r="BA11055" t="str">
        <f t="shared" si="174"/>
        <v/>
      </c>
    </row>
    <row r="11056" spans="53:53">
      <c r="BA11056" t="str">
        <f t="shared" si="174"/>
        <v/>
      </c>
    </row>
    <row r="11057" spans="53:53">
      <c r="BA11057" t="str">
        <f t="shared" si="174"/>
        <v/>
      </c>
    </row>
    <row r="11058" spans="53:53">
      <c r="BA11058" t="str">
        <f t="shared" si="174"/>
        <v/>
      </c>
    </row>
    <row r="11059" spans="53:53">
      <c r="BA11059" t="str">
        <f t="shared" si="174"/>
        <v/>
      </c>
    </row>
    <row r="11060" spans="53:53">
      <c r="BA11060" t="str">
        <f t="shared" si="174"/>
        <v/>
      </c>
    </row>
    <row r="11061" spans="53:53">
      <c r="BA11061" t="str">
        <f t="shared" si="174"/>
        <v/>
      </c>
    </row>
    <row r="11062" spans="53:53">
      <c r="BA11062" t="str">
        <f t="shared" si="174"/>
        <v/>
      </c>
    </row>
    <row r="11063" spans="53:53">
      <c r="BA11063" t="str">
        <f t="shared" si="174"/>
        <v/>
      </c>
    </row>
    <row r="11064" spans="53:53">
      <c r="BA11064" t="str">
        <f t="shared" si="174"/>
        <v/>
      </c>
    </row>
    <row r="11065" spans="53:53">
      <c r="BA11065" t="str">
        <f t="shared" si="174"/>
        <v/>
      </c>
    </row>
    <row r="11066" spans="53:53">
      <c r="BA11066" t="str">
        <f t="shared" si="174"/>
        <v/>
      </c>
    </row>
    <row r="11067" spans="53:53">
      <c r="BA11067" t="str">
        <f t="shared" si="174"/>
        <v/>
      </c>
    </row>
    <row r="11068" spans="53:53">
      <c r="BA11068" t="str">
        <f t="shared" si="174"/>
        <v/>
      </c>
    </row>
    <row r="11069" spans="53:53">
      <c r="BA11069" t="str">
        <f t="shared" si="174"/>
        <v/>
      </c>
    </row>
    <row r="11070" spans="53:53">
      <c r="BA11070" t="str">
        <f t="shared" si="174"/>
        <v/>
      </c>
    </row>
    <row r="11071" spans="53:53">
      <c r="BA11071" t="str">
        <f t="shared" si="174"/>
        <v/>
      </c>
    </row>
    <row r="11072" spans="53:53">
      <c r="BA11072" t="str">
        <f t="shared" si="174"/>
        <v/>
      </c>
    </row>
    <row r="11073" spans="53:53">
      <c r="BA11073" t="str">
        <f t="shared" si="174"/>
        <v/>
      </c>
    </row>
    <row r="11074" spans="53:53">
      <c r="BA11074" t="str">
        <f t="shared" si="174"/>
        <v/>
      </c>
    </row>
    <row r="11075" spans="53:53">
      <c r="BA11075" t="str">
        <f t="shared" si="174"/>
        <v/>
      </c>
    </row>
    <row r="11076" spans="53:53">
      <c r="BA11076" t="str">
        <f t="shared" ref="BA11076:BA11139" si="175">LEFT(AP:AP,2)</f>
        <v/>
      </c>
    </row>
    <row r="11077" spans="53:53">
      <c r="BA11077" t="str">
        <f t="shared" si="175"/>
        <v/>
      </c>
    </row>
    <row r="11078" spans="53:53">
      <c r="BA11078" t="str">
        <f t="shared" si="175"/>
        <v/>
      </c>
    </row>
    <row r="11079" spans="53:53">
      <c r="BA11079" t="str">
        <f t="shared" si="175"/>
        <v/>
      </c>
    </row>
    <row r="11080" spans="53:53">
      <c r="BA11080" t="str">
        <f t="shared" si="175"/>
        <v/>
      </c>
    </row>
    <row r="11081" spans="53:53">
      <c r="BA11081" t="str">
        <f t="shared" si="175"/>
        <v/>
      </c>
    </row>
    <row r="11082" spans="53:53">
      <c r="BA11082" t="str">
        <f t="shared" si="175"/>
        <v/>
      </c>
    </row>
    <row r="11083" spans="53:53">
      <c r="BA11083" t="str">
        <f t="shared" si="175"/>
        <v/>
      </c>
    </row>
    <row r="11084" spans="53:53">
      <c r="BA11084" t="str">
        <f t="shared" si="175"/>
        <v/>
      </c>
    </row>
    <row r="11085" spans="53:53">
      <c r="BA11085" t="str">
        <f t="shared" si="175"/>
        <v/>
      </c>
    </row>
    <row r="11086" spans="53:53">
      <c r="BA11086" t="str">
        <f t="shared" si="175"/>
        <v/>
      </c>
    </row>
    <row r="11087" spans="53:53">
      <c r="BA11087" t="str">
        <f t="shared" si="175"/>
        <v/>
      </c>
    </row>
    <row r="11088" spans="53:53">
      <c r="BA11088" t="str">
        <f t="shared" si="175"/>
        <v/>
      </c>
    </row>
    <row r="11089" spans="53:53">
      <c r="BA11089" t="str">
        <f t="shared" si="175"/>
        <v/>
      </c>
    </row>
    <row r="11090" spans="53:53">
      <c r="BA11090" t="str">
        <f t="shared" si="175"/>
        <v/>
      </c>
    </row>
    <row r="11091" spans="53:53">
      <c r="BA11091" t="str">
        <f t="shared" si="175"/>
        <v/>
      </c>
    </row>
    <row r="11092" spans="53:53">
      <c r="BA11092" t="str">
        <f t="shared" si="175"/>
        <v/>
      </c>
    </row>
    <row r="11093" spans="53:53">
      <c r="BA11093" t="str">
        <f t="shared" si="175"/>
        <v/>
      </c>
    </row>
    <row r="11094" spans="53:53">
      <c r="BA11094" t="str">
        <f t="shared" si="175"/>
        <v/>
      </c>
    </row>
    <row r="11095" spans="53:53">
      <c r="BA11095" t="str">
        <f t="shared" si="175"/>
        <v/>
      </c>
    </row>
    <row r="11096" spans="53:53">
      <c r="BA11096" t="str">
        <f t="shared" si="175"/>
        <v/>
      </c>
    </row>
    <row r="11097" spans="53:53">
      <c r="BA11097" t="str">
        <f t="shared" si="175"/>
        <v/>
      </c>
    </row>
    <row r="11098" spans="53:53">
      <c r="BA11098" t="str">
        <f t="shared" si="175"/>
        <v/>
      </c>
    </row>
    <row r="11099" spans="53:53">
      <c r="BA11099" t="str">
        <f t="shared" si="175"/>
        <v/>
      </c>
    </row>
    <row r="11100" spans="53:53">
      <c r="BA11100" t="str">
        <f t="shared" si="175"/>
        <v/>
      </c>
    </row>
    <row r="11101" spans="53:53">
      <c r="BA11101" t="str">
        <f t="shared" si="175"/>
        <v/>
      </c>
    </row>
    <row r="11102" spans="53:53">
      <c r="BA11102" t="str">
        <f t="shared" si="175"/>
        <v/>
      </c>
    </row>
    <row r="11103" spans="53:53">
      <c r="BA11103" t="str">
        <f t="shared" si="175"/>
        <v/>
      </c>
    </row>
    <row r="11104" spans="53:53">
      <c r="BA11104" t="str">
        <f t="shared" si="175"/>
        <v/>
      </c>
    </row>
    <row r="11105" spans="53:53">
      <c r="BA11105" t="str">
        <f t="shared" si="175"/>
        <v/>
      </c>
    </row>
    <row r="11106" spans="53:53">
      <c r="BA11106" t="str">
        <f t="shared" si="175"/>
        <v/>
      </c>
    </row>
    <row r="11107" spans="53:53">
      <c r="BA11107" t="str">
        <f t="shared" si="175"/>
        <v/>
      </c>
    </row>
    <row r="11108" spans="53:53">
      <c r="BA11108" t="str">
        <f t="shared" si="175"/>
        <v/>
      </c>
    </row>
    <row r="11109" spans="53:53">
      <c r="BA11109" t="str">
        <f t="shared" si="175"/>
        <v/>
      </c>
    </row>
    <row r="11110" spans="53:53">
      <c r="BA11110" t="str">
        <f t="shared" si="175"/>
        <v/>
      </c>
    </row>
    <row r="11111" spans="53:53">
      <c r="BA11111" t="str">
        <f t="shared" si="175"/>
        <v/>
      </c>
    </row>
    <row r="11112" spans="53:53">
      <c r="BA11112" t="str">
        <f t="shared" si="175"/>
        <v/>
      </c>
    </row>
    <row r="11113" spans="53:53">
      <c r="BA11113" t="str">
        <f t="shared" si="175"/>
        <v/>
      </c>
    </row>
    <row r="11114" spans="53:53">
      <c r="BA11114" t="str">
        <f t="shared" si="175"/>
        <v/>
      </c>
    </row>
    <row r="11115" spans="53:53">
      <c r="BA11115" t="str">
        <f t="shared" si="175"/>
        <v/>
      </c>
    </row>
    <row r="11116" spans="53:53">
      <c r="BA11116" t="str">
        <f t="shared" si="175"/>
        <v/>
      </c>
    </row>
    <row r="11117" spans="53:53">
      <c r="BA11117" t="str">
        <f t="shared" si="175"/>
        <v/>
      </c>
    </row>
    <row r="11118" spans="53:53">
      <c r="BA11118" t="str">
        <f t="shared" si="175"/>
        <v/>
      </c>
    </row>
    <row r="11119" spans="53:53">
      <c r="BA11119" t="str">
        <f t="shared" si="175"/>
        <v/>
      </c>
    </row>
    <row r="11120" spans="53:53">
      <c r="BA11120" t="str">
        <f t="shared" si="175"/>
        <v/>
      </c>
    </row>
    <row r="11121" spans="53:53">
      <c r="BA11121" t="str">
        <f t="shared" si="175"/>
        <v/>
      </c>
    </row>
    <row r="11122" spans="53:53">
      <c r="BA11122" t="str">
        <f t="shared" si="175"/>
        <v/>
      </c>
    </row>
    <row r="11123" spans="53:53">
      <c r="BA11123" t="str">
        <f t="shared" si="175"/>
        <v/>
      </c>
    </row>
    <row r="11124" spans="53:53">
      <c r="BA11124" t="str">
        <f t="shared" si="175"/>
        <v/>
      </c>
    </row>
    <row r="11125" spans="53:53">
      <c r="BA11125" t="str">
        <f t="shared" si="175"/>
        <v/>
      </c>
    </row>
    <row r="11126" spans="53:53">
      <c r="BA11126" t="str">
        <f t="shared" si="175"/>
        <v/>
      </c>
    </row>
    <row r="11127" spans="53:53">
      <c r="BA11127" t="str">
        <f t="shared" si="175"/>
        <v/>
      </c>
    </row>
    <row r="11128" spans="53:53">
      <c r="BA11128" t="str">
        <f t="shared" si="175"/>
        <v/>
      </c>
    </row>
    <row r="11129" spans="53:53">
      <c r="BA11129" t="str">
        <f t="shared" si="175"/>
        <v/>
      </c>
    </row>
    <row r="11130" spans="53:53">
      <c r="BA11130" t="str">
        <f t="shared" si="175"/>
        <v/>
      </c>
    </row>
    <row r="11131" spans="53:53">
      <c r="BA11131" t="str">
        <f t="shared" si="175"/>
        <v/>
      </c>
    </row>
    <row r="11132" spans="53:53">
      <c r="BA11132" t="str">
        <f t="shared" si="175"/>
        <v/>
      </c>
    </row>
    <row r="11133" spans="53:53">
      <c r="BA11133" t="str">
        <f t="shared" si="175"/>
        <v/>
      </c>
    </row>
    <row r="11134" spans="53:53">
      <c r="BA11134" t="str">
        <f t="shared" si="175"/>
        <v/>
      </c>
    </row>
    <row r="11135" spans="53:53">
      <c r="BA11135" t="str">
        <f t="shared" si="175"/>
        <v/>
      </c>
    </row>
    <row r="11136" spans="53:53">
      <c r="BA11136" t="str">
        <f t="shared" si="175"/>
        <v/>
      </c>
    </row>
    <row r="11137" spans="53:53">
      <c r="BA11137" t="str">
        <f t="shared" si="175"/>
        <v/>
      </c>
    </row>
    <row r="11138" spans="53:53">
      <c r="BA11138" t="str">
        <f t="shared" si="175"/>
        <v/>
      </c>
    </row>
    <row r="11139" spans="53:53">
      <c r="BA11139" t="str">
        <f t="shared" si="175"/>
        <v/>
      </c>
    </row>
    <row r="11140" spans="53:53">
      <c r="BA11140" t="str">
        <f t="shared" ref="BA11140:BA11203" si="176">LEFT(AP:AP,2)</f>
        <v/>
      </c>
    </row>
    <row r="11141" spans="53:53">
      <c r="BA11141" t="str">
        <f t="shared" si="176"/>
        <v/>
      </c>
    </row>
    <row r="11142" spans="53:53">
      <c r="BA11142" t="str">
        <f t="shared" si="176"/>
        <v/>
      </c>
    </row>
    <row r="11143" spans="53:53">
      <c r="BA11143" t="str">
        <f t="shared" si="176"/>
        <v/>
      </c>
    </row>
    <row r="11144" spans="53:53">
      <c r="BA11144" t="str">
        <f t="shared" si="176"/>
        <v/>
      </c>
    </row>
    <row r="11145" spans="53:53">
      <c r="BA11145" t="str">
        <f t="shared" si="176"/>
        <v/>
      </c>
    </row>
    <row r="11146" spans="53:53">
      <c r="BA11146" t="str">
        <f t="shared" si="176"/>
        <v/>
      </c>
    </row>
    <row r="11147" spans="53:53">
      <c r="BA11147" t="str">
        <f t="shared" si="176"/>
        <v/>
      </c>
    </row>
    <row r="11148" spans="53:53">
      <c r="BA11148" t="str">
        <f t="shared" si="176"/>
        <v/>
      </c>
    </row>
    <row r="11149" spans="53:53">
      <c r="BA11149" t="str">
        <f t="shared" si="176"/>
        <v/>
      </c>
    </row>
    <row r="11150" spans="53:53">
      <c r="BA11150" t="str">
        <f t="shared" si="176"/>
        <v/>
      </c>
    </row>
    <row r="11151" spans="53:53">
      <c r="BA11151" t="str">
        <f t="shared" si="176"/>
        <v/>
      </c>
    </row>
    <row r="11152" spans="53:53">
      <c r="BA11152" t="str">
        <f t="shared" si="176"/>
        <v/>
      </c>
    </row>
    <row r="11153" spans="53:53">
      <c r="BA11153" t="str">
        <f t="shared" si="176"/>
        <v/>
      </c>
    </row>
    <row r="11154" spans="53:53">
      <c r="BA11154" t="str">
        <f t="shared" si="176"/>
        <v/>
      </c>
    </row>
    <row r="11155" spans="53:53">
      <c r="BA11155" t="str">
        <f t="shared" si="176"/>
        <v/>
      </c>
    </row>
    <row r="11156" spans="53:53">
      <c r="BA11156" t="str">
        <f t="shared" si="176"/>
        <v/>
      </c>
    </row>
    <row r="11157" spans="53:53">
      <c r="BA11157" t="str">
        <f t="shared" si="176"/>
        <v/>
      </c>
    </row>
    <row r="11158" spans="53:53">
      <c r="BA11158" t="str">
        <f t="shared" si="176"/>
        <v/>
      </c>
    </row>
    <row r="11159" spans="53:53">
      <c r="BA11159" t="str">
        <f t="shared" si="176"/>
        <v/>
      </c>
    </row>
    <row r="11160" spans="53:53">
      <c r="BA11160" t="str">
        <f t="shared" si="176"/>
        <v/>
      </c>
    </row>
    <row r="11161" spans="53:53">
      <c r="BA11161" t="str">
        <f t="shared" si="176"/>
        <v/>
      </c>
    </row>
    <row r="11162" spans="53:53">
      <c r="BA11162" t="str">
        <f t="shared" si="176"/>
        <v/>
      </c>
    </row>
    <row r="11163" spans="53:53">
      <c r="BA11163" t="str">
        <f t="shared" si="176"/>
        <v/>
      </c>
    </row>
    <row r="11164" spans="53:53">
      <c r="BA11164" t="str">
        <f t="shared" si="176"/>
        <v/>
      </c>
    </row>
    <row r="11165" spans="53:53">
      <c r="BA11165" t="str">
        <f t="shared" si="176"/>
        <v/>
      </c>
    </row>
    <row r="11166" spans="53:53">
      <c r="BA11166" t="str">
        <f t="shared" si="176"/>
        <v/>
      </c>
    </row>
    <row r="11167" spans="53:53">
      <c r="BA11167" t="str">
        <f t="shared" si="176"/>
        <v/>
      </c>
    </row>
    <row r="11168" spans="53:53">
      <c r="BA11168" t="str">
        <f t="shared" si="176"/>
        <v/>
      </c>
    </row>
    <row r="11169" spans="53:53">
      <c r="BA11169" t="str">
        <f t="shared" si="176"/>
        <v/>
      </c>
    </row>
    <row r="11170" spans="53:53">
      <c r="BA11170" t="str">
        <f t="shared" si="176"/>
        <v/>
      </c>
    </row>
    <row r="11171" spans="53:53">
      <c r="BA11171" t="str">
        <f t="shared" si="176"/>
        <v/>
      </c>
    </row>
    <row r="11172" spans="53:53">
      <c r="BA11172" t="str">
        <f t="shared" si="176"/>
        <v/>
      </c>
    </row>
    <row r="11173" spans="53:53">
      <c r="BA11173" t="str">
        <f t="shared" si="176"/>
        <v/>
      </c>
    </row>
    <row r="11174" spans="53:53">
      <c r="BA11174" t="str">
        <f t="shared" si="176"/>
        <v/>
      </c>
    </row>
    <row r="11175" spans="53:53">
      <c r="BA11175" t="str">
        <f t="shared" si="176"/>
        <v/>
      </c>
    </row>
    <row r="11176" spans="53:53">
      <c r="BA11176" t="str">
        <f t="shared" si="176"/>
        <v/>
      </c>
    </row>
    <row r="11177" spans="53:53">
      <c r="BA11177" t="str">
        <f t="shared" si="176"/>
        <v/>
      </c>
    </row>
    <row r="11178" spans="53:53">
      <c r="BA11178" t="str">
        <f t="shared" si="176"/>
        <v/>
      </c>
    </row>
    <row r="11179" spans="53:53">
      <c r="BA11179" t="str">
        <f t="shared" si="176"/>
        <v/>
      </c>
    </row>
    <row r="11180" spans="53:53">
      <c r="BA11180" t="str">
        <f t="shared" si="176"/>
        <v/>
      </c>
    </row>
    <row r="11181" spans="53:53">
      <c r="BA11181" t="str">
        <f t="shared" si="176"/>
        <v/>
      </c>
    </row>
    <row r="11182" spans="53:53">
      <c r="BA11182" t="str">
        <f t="shared" si="176"/>
        <v/>
      </c>
    </row>
    <row r="11183" spans="53:53">
      <c r="BA11183" t="str">
        <f t="shared" si="176"/>
        <v/>
      </c>
    </row>
    <row r="11184" spans="53:53">
      <c r="BA11184" t="str">
        <f t="shared" si="176"/>
        <v/>
      </c>
    </row>
    <row r="11185" spans="53:53">
      <c r="BA11185" t="str">
        <f t="shared" si="176"/>
        <v/>
      </c>
    </row>
    <row r="11186" spans="53:53">
      <c r="BA11186" t="str">
        <f t="shared" si="176"/>
        <v/>
      </c>
    </row>
    <row r="11187" spans="53:53">
      <c r="BA11187" t="str">
        <f t="shared" si="176"/>
        <v/>
      </c>
    </row>
    <row r="11188" spans="53:53">
      <c r="BA11188" t="str">
        <f t="shared" si="176"/>
        <v/>
      </c>
    </row>
    <row r="11189" spans="53:53">
      <c r="BA11189" t="str">
        <f t="shared" si="176"/>
        <v/>
      </c>
    </row>
    <row r="11190" spans="53:53">
      <c r="BA11190" t="str">
        <f t="shared" si="176"/>
        <v/>
      </c>
    </row>
    <row r="11191" spans="53:53">
      <c r="BA11191" t="str">
        <f t="shared" si="176"/>
        <v/>
      </c>
    </row>
    <row r="11192" spans="53:53">
      <c r="BA11192" t="str">
        <f t="shared" si="176"/>
        <v/>
      </c>
    </row>
    <row r="11193" spans="53:53">
      <c r="BA11193" t="str">
        <f t="shared" si="176"/>
        <v/>
      </c>
    </row>
    <row r="11194" spans="53:53">
      <c r="BA11194" t="str">
        <f t="shared" si="176"/>
        <v/>
      </c>
    </row>
    <row r="11195" spans="53:53">
      <c r="BA11195" t="str">
        <f t="shared" si="176"/>
        <v/>
      </c>
    </row>
    <row r="11196" spans="53:53">
      <c r="BA11196" t="str">
        <f t="shared" si="176"/>
        <v/>
      </c>
    </row>
    <row r="11197" spans="53:53">
      <c r="BA11197" t="str">
        <f t="shared" si="176"/>
        <v/>
      </c>
    </row>
    <row r="11198" spans="53:53">
      <c r="BA11198" t="str">
        <f t="shared" si="176"/>
        <v/>
      </c>
    </row>
    <row r="11199" spans="53:53">
      <c r="BA11199" t="str">
        <f t="shared" si="176"/>
        <v/>
      </c>
    </row>
    <row r="11200" spans="53:53">
      <c r="BA11200" t="str">
        <f t="shared" si="176"/>
        <v/>
      </c>
    </row>
    <row r="11201" spans="53:53">
      <c r="BA11201" t="str">
        <f t="shared" si="176"/>
        <v/>
      </c>
    </row>
    <row r="11202" spans="53:53">
      <c r="BA11202" t="str">
        <f t="shared" si="176"/>
        <v/>
      </c>
    </row>
    <row r="11203" spans="53:53">
      <c r="BA11203" t="str">
        <f t="shared" si="176"/>
        <v/>
      </c>
    </row>
    <row r="11204" spans="53:53">
      <c r="BA11204" t="str">
        <f t="shared" ref="BA11204:BA11267" si="177">LEFT(AP:AP,2)</f>
        <v/>
      </c>
    </row>
    <row r="11205" spans="53:53">
      <c r="BA11205" t="str">
        <f t="shared" si="177"/>
        <v/>
      </c>
    </row>
    <row r="11206" spans="53:53">
      <c r="BA11206" t="str">
        <f t="shared" si="177"/>
        <v/>
      </c>
    </row>
    <row r="11207" spans="53:53">
      <c r="BA11207" t="str">
        <f t="shared" si="177"/>
        <v/>
      </c>
    </row>
    <row r="11208" spans="53:53">
      <c r="BA11208" t="str">
        <f t="shared" si="177"/>
        <v/>
      </c>
    </row>
    <row r="11209" spans="53:53">
      <c r="BA11209" t="str">
        <f t="shared" si="177"/>
        <v/>
      </c>
    </row>
    <row r="11210" spans="53:53">
      <c r="BA11210" t="str">
        <f t="shared" si="177"/>
        <v/>
      </c>
    </row>
    <row r="11211" spans="53:53">
      <c r="BA11211" t="str">
        <f t="shared" si="177"/>
        <v/>
      </c>
    </row>
    <row r="11212" spans="53:53">
      <c r="BA11212" t="str">
        <f t="shared" si="177"/>
        <v/>
      </c>
    </row>
    <row r="11213" spans="53:53">
      <c r="BA11213" t="str">
        <f t="shared" si="177"/>
        <v/>
      </c>
    </row>
    <row r="11214" spans="53:53">
      <c r="BA11214" t="str">
        <f t="shared" si="177"/>
        <v/>
      </c>
    </row>
    <row r="11215" spans="53:53">
      <c r="BA11215" t="str">
        <f t="shared" si="177"/>
        <v/>
      </c>
    </row>
    <row r="11216" spans="53:53">
      <c r="BA11216" t="str">
        <f t="shared" si="177"/>
        <v/>
      </c>
    </row>
    <row r="11217" spans="53:53">
      <c r="BA11217" t="str">
        <f t="shared" si="177"/>
        <v/>
      </c>
    </row>
    <row r="11218" spans="53:53">
      <c r="BA11218" t="str">
        <f t="shared" si="177"/>
        <v/>
      </c>
    </row>
    <row r="11219" spans="53:53">
      <c r="BA11219" t="str">
        <f t="shared" si="177"/>
        <v/>
      </c>
    </row>
    <row r="11220" spans="53:53">
      <c r="BA11220" t="str">
        <f t="shared" si="177"/>
        <v/>
      </c>
    </row>
    <row r="11221" spans="53:53">
      <c r="BA11221" t="str">
        <f t="shared" si="177"/>
        <v/>
      </c>
    </row>
    <row r="11222" spans="53:53">
      <c r="BA11222" t="str">
        <f t="shared" si="177"/>
        <v/>
      </c>
    </row>
    <row r="11223" spans="53:53">
      <c r="BA11223" t="str">
        <f t="shared" si="177"/>
        <v/>
      </c>
    </row>
    <row r="11224" spans="53:53">
      <c r="BA11224" t="str">
        <f t="shared" si="177"/>
        <v/>
      </c>
    </row>
    <row r="11225" spans="53:53">
      <c r="BA11225" t="str">
        <f t="shared" si="177"/>
        <v/>
      </c>
    </row>
    <row r="11226" spans="53:53">
      <c r="BA11226" t="str">
        <f t="shared" si="177"/>
        <v/>
      </c>
    </row>
    <row r="11227" spans="53:53">
      <c r="BA11227" t="str">
        <f t="shared" si="177"/>
        <v/>
      </c>
    </row>
    <row r="11228" spans="53:53">
      <c r="BA11228" t="str">
        <f t="shared" si="177"/>
        <v/>
      </c>
    </row>
    <row r="11229" spans="53:53">
      <c r="BA11229" t="str">
        <f t="shared" si="177"/>
        <v/>
      </c>
    </row>
    <row r="11230" spans="53:53">
      <c r="BA11230" t="str">
        <f t="shared" si="177"/>
        <v/>
      </c>
    </row>
    <row r="11231" spans="53:53">
      <c r="BA11231" t="str">
        <f t="shared" si="177"/>
        <v/>
      </c>
    </row>
    <row r="11232" spans="53:53">
      <c r="BA11232" t="str">
        <f t="shared" si="177"/>
        <v/>
      </c>
    </row>
    <row r="11233" spans="53:53">
      <c r="BA11233" t="str">
        <f t="shared" si="177"/>
        <v/>
      </c>
    </row>
    <row r="11234" spans="53:53">
      <c r="BA11234" t="str">
        <f t="shared" si="177"/>
        <v/>
      </c>
    </row>
    <row r="11235" spans="53:53">
      <c r="BA11235" t="str">
        <f t="shared" si="177"/>
        <v/>
      </c>
    </row>
    <row r="11236" spans="53:53">
      <c r="BA11236" t="str">
        <f t="shared" si="177"/>
        <v/>
      </c>
    </row>
    <row r="11237" spans="53:53">
      <c r="BA11237" t="str">
        <f t="shared" si="177"/>
        <v/>
      </c>
    </row>
    <row r="11238" spans="53:53">
      <c r="BA11238" t="str">
        <f t="shared" si="177"/>
        <v/>
      </c>
    </row>
    <row r="11239" spans="53:53">
      <c r="BA11239" t="str">
        <f t="shared" si="177"/>
        <v/>
      </c>
    </row>
    <row r="11240" spans="53:53">
      <c r="BA11240" t="str">
        <f t="shared" si="177"/>
        <v/>
      </c>
    </row>
    <row r="11241" spans="53:53">
      <c r="BA11241" t="str">
        <f t="shared" si="177"/>
        <v/>
      </c>
    </row>
    <row r="11242" spans="53:53">
      <c r="BA11242" t="str">
        <f t="shared" si="177"/>
        <v/>
      </c>
    </row>
    <row r="11243" spans="53:53">
      <c r="BA11243" t="str">
        <f t="shared" si="177"/>
        <v/>
      </c>
    </row>
    <row r="11244" spans="53:53">
      <c r="BA11244" t="str">
        <f t="shared" si="177"/>
        <v/>
      </c>
    </row>
    <row r="11245" spans="53:53">
      <c r="BA11245" t="str">
        <f t="shared" si="177"/>
        <v/>
      </c>
    </row>
    <row r="11246" spans="53:53">
      <c r="BA11246" t="str">
        <f t="shared" si="177"/>
        <v/>
      </c>
    </row>
    <row r="11247" spans="53:53">
      <c r="BA11247" t="str">
        <f t="shared" si="177"/>
        <v/>
      </c>
    </row>
    <row r="11248" spans="53:53">
      <c r="BA11248" t="str">
        <f t="shared" si="177"/>
        <v/>
      </c>
    </row>
    <row r="11249" spans="53:53">
      <c r="BA11249" t="str">
        <f t="shared" si="177"/>
        <v/>
      </c>
    </row>
    <row r="11250" spans="53:53">
      <c r="BA11250" t="str">
        <f t="shared" si="177"/>
        <v/>
      </c>
    </row>
    <row r="11251" spans="53:53">
      <c r="BA11251" t="str">
        <f t="shared" si="177"/>
        <v/>
      </c>
    </row>
    <row r="11252" spans="53:53">
      <c r="BA11252" t="str">
        <f t="shared" si="177"/>
        <v/>
      </c>
    </row>
    <row r="11253" spans="53:53">
      <c r="BA11253" t="str">
        <f t="shared" si="177"/>
        <v/>
      </c>
    </row>
    <row r="11254" spans="53:53">
      <c r="BA11254" t="str">
        <f t="shared" si="177"/>
        <v/>
      </c>
    </row>
    <row r="11255" spans="53:53">
      <c r="BA11255" t="str">
        <f t="shared" si="177"/>
        <v/>
      </c>
    </row>
    <row r="11256" spans="53:53">
      <c r="BA11256" t="str">
        <f t="shared" si="177"/>
        <v/>
      </c>
    </row>
    <row r="11257" spans="53:53">
      <c r="BA11257" t="str">
        <f t="shared" si="177"/>
        <v/>
      </c>
    </row>
    <row r="11258" spans="53:53">
      <c r="BA11258" t="str">
        <f t="shared" si="177"/>
        <v/>
      </c>
    </row>
    <row r="11259" spans="53:53">
      <c r="BA11259" t="str">
        <f t="shared" si="177"/>
        <v/>
      </c>
    </row>
    <row r="11260" spans="53:53">
      <c r="BA11260" t="str">
        <f t="shared" si="177"/>
        <v/>
      </c>
    </row>
    <row r="11261" spans="53:53">
      <c r="BA11261" t="str">
        <f t="shared" si="177"/>
        <v/>
      </c>
    </row>
    <row r="11262" spans="53:53">
      <c r="BA11262" t="str">
        <f t="shared" si="177"/>
        <v/>
      </c>
    </row>
    <row r="11263" spans="53:53">
      <c r="BA11263" t="str">
        <f t="shared" si="177"/>
        <v/>
      </c>
    </row>
    <row r="11264" spans="53:53">
      <c r="BA11264" t="str">
        <f t="shared" si="177"/>
        <v/>
      </c>
    </row>
    <row r="11265" spans="53:53">
      <c r="BA11265" t="str">
        <f t="shared" si="177"/>
        <v/>
      </c>
    </row>
    <row r="11266" spans="53:53">
      <c r="BA11266" t="str">
        <f t="shared" si="177"/>
        <v/>
      </c>
    </row>
    <row r="11267" spans="53:53">
      <c r="BA11267" t="str">
        <f t="shared" si="177"/>
        <v/>
      </c>
    </row>
    <row r="11268" spans="53:53">
      <c r="BA11268" t="str">
        <f t="shared" ref="BA11268:BA11331" si="178">LEFT(AP:AP,2)</f>
        <v/>
      </c>
    </row>
    <row r="11269" spans="53:53">
      <c r="BA11269" t="str">
        <f t="shared" si="178"/>
        <v/>
      </c>
    </row>
    <row r="11270" spans="53:53">
      <c r="BA11270" t="str">
        <f t="shared" si="178"/>
        <v/>
      </c>
    </row>
    <row r="11271" spans="53:53">
      <c r="BA11271" t="str">
        <f t="shared" si="178"/>
        <v/>
      </c>
    </row>
    <row r="11272" spans="53:53">
      <c r="BA11272" t="str">
        <f t="shared" si="178"/>
        <v/>
      </c>
    </row>
    <row r="11273" spans="53:53">
      <c r="BA11273" t="str">
        <f t="shared" si="178"/>
        <v/>
      </c>
    </row>
    <row r="11274" spans="53:53">
      <c r="BA11274" t="str">
        <f t="shared" si="178"/>
        <v/>
      </c>
    </row>
    <row r="11275" spans="53:53">
      <c r="BA11275" t="str">
        <f t="shared" si="178"/>
        <v/>
      </c>
    </row>
    <row r="11276" spans="53:53">
      <c r="BA11276" t="str">
        <f t="shared" si="178"/>
        <v/>
      </c>
    </row>
    <row r="11277" spans="53:53">
      <c r="BA11277" t="str">
        <f t="shared" si="178"/>
        <v/>
      </c>
    </row>
    <row r="11278" spans="53:53">
      <c r="BA11278" t="str">
        <f t="shared" si="178"/>
        <v/>
      </c>
    </row>
    <row r="11279" spans="53:53">
      <c r="BA11279" t="str">
        <f t="shared" si="178"/>
        <v/>
      </c>
    </row>
    <row r="11280" spans="53:53">
      <c r="BA11280" t="str">
        <f t="shared" si="178"/>
        <v/>
      </c>
    </row>
    <row r="11281" spans="53:53">
      <c r="BA11281" t="str">
        <f t="shared" si="178"/>
        <v/>
      </c>
    </row>
    <row r="11282" spans="53:53">
      <c r="BA11282" t="str">
        <f t="shared" si="178"/>
        <v/>
      </c>
    </row>
    <row r="11283" spans="53:53">
      <c r="BA11283" t="str">
        <f t="shared" si="178"/>
        <v/>
      </c>
    </row>
    <row r="11284" spans="53:53">
      <c r="BA11284" t="str">
        <f t="shared" si="178"/>
        <v/>
      </c>
    </row>
    <row r="11285" spans="53:53">
      <c r="BA11285" t="str">
        <f t="shared" si="178"/>
        <v/>
      </c>
    </row>
    <row r="11286" spans="53:53">
      <c r="BA11286" t="str">
        <f t="shared" si="178"/>
        <v/>
      </c>
    </row>
    <row r="11287" spans="53:53">
      <c r="BA11287" t="str">
        <f t="shared" si="178"/>
        <v/>
      </c>
    </row>
    <row r="11288" spans="53:53">
      <c r="BA11288" t="str">
        <f t="shared" si="178"/>
        <v/>
      </c>
    </row>
    <row r="11289" spans="53:53">
      <c r="BA11289" t="str">
        <f t="shared" si="178"/>
        <v/>
      </c>
    </row>
    <row r="11290" spans="53:53">
      <c r="BA11290" t="str">
        <f t="shared" si="178"/>
        <v/>
      </c>
    </row>
    <row r="11291" spans="53:53">
      <c r="BA11291" t="str">
        <f t="shared" si="178"/>
        <v/>
      </c>
    </row>
    <row r="11292" spans="53:53">
      <c r="BA11292" t="str">
        <f t="shared" si="178"/>
        <v/>
      </c>
    </row>
    <row r="11293" spans="53:53">
      <c r="BA11293" t="str">
        <f t="shared" si="178"/>
        <v/>
      </c>
    </row>
    <row r="11294" spans="53:53">
      <c r="BA11294" t="str">
        <f t="shared" si="178"/>
        <v/>
      </c>
    </row>
    <row r="11295" spans="53:53">
      <c r="BA11295" t="str">
        <f t="shared" si="178"/>
        <v/>
      </c>
    </row>
    <row r="11296" spans="53:53">
      <c r="BA11296" t="str">
        <f t="shared" si="178"/>
        <v/>
      </c>
    </row>
    <row r="11297" spans="53:53">
      <c r="BA11297" t="str">
        <f t="shared" si="178"/>
        <v/>
      </c>
    </row>
    <row r="11298" spans="53:53">
      <c r="BA11298" t="str">
        <f t="shared" si="178"/>
        <v/>
      </c>
    </row>
    <row r="11299" spans="53:53">
      <c r="BA11299" t="str">
        <f t="shared" si="178"/>
        <v/>
      </c>
    </row>
    <row r="11300" spans="53:53">
      <c r="BA11300" t="str">
        <f t="shared" si="178"/>
        <v/>
      </c>
    </row>
    <row r="11301" spans="53:53">
      <c r="BA11301" t="str">
        <f t="shared" si="178"/>
        <v/>
      </c>
    </row>
    <row r="11302" spans="53:53">
      <c r="BA11302" t="str">
        <f t="shared" si="178"/>
        <v/>
      </c>
    </row>
    <row r="11303" spans="53:53">
      <c r="BA11303" t="str">
        <f t="shared" si="178"/>
        <v/>
      </c>
    </row>
    <row r="11304" spans="53:53">
      <c r="BA11304" t="str">
        <f t="shared" si="178"/>
        <v/>
      </c>
    </row>
    <row r="11305" spans="53:53">
      <c r="BA11305" t="str">
        <f t="shared" si="178"/>
        <v/>
      </c>
    </row>
    <row r="11306" spans="53:53">
      <c r="BA11306" t="str">
        <f t="shared" si="178"/>
        <v/>
      </c>
    </row>
    <row r="11307" spans="53:53">
      <c r="BA11307" t="str">
        <f t="shared" si="178"/>
        <v/>
      </c>
    </row>
    <row r="11308" spans="53:53">
      <c r="BA11308" t="str">
        <f t="shared" si="178"/>
        <v/>
      </c>
    </row>
    <row r="11309" spans="53:53">
      <c r="BA11309" t="str">
        <f t="shared" si="178"/>
        <v/>
      </c>
    </row>
    <row r="11310" spans="53:53">
      <c r="BA11310" t="str">
        <f t="shared" si="178"/>
        <v/>
      </c>
    </row>
    <row r="11311" spans="53:53">
      <c r="BA11311" t="str">
        <f t="shared" si="178"/>
        <v/>
      </c>
    </row>
    <row r="11312" spans="53:53">
      <c r="BA11312" t="str">
        <f t="shared" si="178"/>
        <v/>
      </c>
    </row>
    <row r="11313" spans="53:53">
      <c r="BA11313" t="str">
        <f t="shared" si="178"/>
        <v/>
      </c>
    </row>
    <row r="11314" spans="53:53">
      <c r="BA11314" t="str">
        <f t="shared" si="178"/>
        <v/>
      </c>
    </row>
    <row r="11315" spans="53:53">
      <c r="BA11315" t="str">
        <f t="shared" si="178"/>
        <v/>
      </c>
    </row>
    <row r="11316" spans="53:53">
      <c r="BA11316" t="str">
        <f t="shared" si="178"/>
        <v/>
      </c>
    </row>
    <row r="11317" spans="53:53">
      <c r="BA11317" t="str">
        <f t="shared" si="178"/>
        <v/>
      </c>
    </row>
    <row r="11318" spans="53:53">
      <c r="BA11318" t="str">
        <f t="shared" si="178"/>
        <v/>
      </c>
    </row>
    <row r="11319" spans="53:53">
      <c r="BA11319" t="str">
        <f t="shared" si="178"/>
        <v/>
      </c>
    </row>
    <row r="11320" spans="53:53">
      <c r="BA11320" t="str">
        <f t="shared" si="178"/>
        <v/>
      </c>
    </row>
    <row r="11321" spans="53:53">
      <c r="BA11321" t="str">
        <f t="shared" si="178"/>
        <v/>
      </c>
    </row>
    <row r="11322" spans="53:53">
      <c r="BA11322" t="str">
        <f t="shared" si="178"/>
        <v/>
      </c>
    </row>
    <row r="11323" spans="53:53">
      <c r="BA11323" t="str">
        <f t="shared" si="178"/>
        <v/>
      </c>
    </row>
    <row r="11324" spans="53:53">
      <c r="BA11324" t="str">
        <f t="shared" si="178"/>
        <v/>
      </c>
    </row>
    <row r="11325" spans="53:53">
      <c r="BA11325" t="str">
        <f t="shared" si="178"/>
        <v/>
      </c>
    </row>
    <row r="11326" spans="53:53">
      <c r="BA11326" t="str">
        <f t="shared" si="178"/>
        <v/>
      </c>
    </row>
    <row r="11327" spans="53:53">
      <c r="BA11327" t="str">
        <f t="shared" si="178"/>
        <v/>
      </c>
    </row>
    <row r="11328" spans="53:53">
      <c r="BA11328" t="str">
        <f t="shared" si="178"/>
        <v/>
      </c>
    </row>
    <row r="11329" spans="53:53">
      <c r="BA11329" t="str">
        <f t="shared" si="178"/>
        <v/>
      </c>
    </row>
    <row r="11330" spans="53:53">
      <c r="BA11330" t="str">
        <f t="shared" si="178"/>
        <v/>
      </c>
    </row>
    <row r="11331" spans="53:53">
      <c r="BA11331" t="str">
        <f t="shared" si="178"/>
        <v/>
      </c>
    </row>
    <row r="11332" spans="53:53">
      <c r="BA11332" t="str">
        <f t="shared" ref="BA11332:BA11395" si="179">LEFT(AP:AP,2)</f>
        <v/>
      </c>
    </row>
    <row r="11333" spans="53:53">
      <c r="BA11333" t="str">
        <f t="shared" si="179"/>
        <v/>
      </c>
    </row>
    <row r="11334" spans="53:53">
      <c r="BA11334" t="str">
        <f t="shared" si="179"/>
        <v/>
      </c>
    </row>
    <row r="11335" spans="53:53">
      <c r="BA11335" t="str">
        <f t="shared" si="179"/>
        <v/>
      </c>
    </row>
    <row r="11336" spans="53:53">
      <c r="BA11336" t="str">
        <f t="shared" si="179"/>
        <v/>
      </c>
    </row>
    <row r="11337" spans="53:53">
      <c r="BA11337" t="str">
        <f t="shared" si="179"/>
        <v/>
      </c>
    </row>
    <row r="11338" spans="53:53">
      <c r="BA11338" t="str">
        <f t="shared" si="179"/>
        <v/>
      </c>
    </row>
    <row r="11339" spans="53:53">
      <c r="BA11339" t="str">
        <f t="shared" si="179"/>
        <v/>
      </c>
    </row>
    <row r="11340" spans="53:53">
      <c r="BA11340" t="str">
        <f t="shared" si="179"/>
        <v/>
      </c>
    </row>
    <row r="11341" spans="53:53">
      <c r="BA11341" t="str">
        <f t="shared" si="179"/>
        <v/>
      </c>
    </row>
    <row r="11342" spans="53:53">
      <c r="BA11342" t="str">
        <f t="shared" si="179"/>
        <v/>
      </c>
    </row>
    <row r="11343" spans="53:53">
      <c r="BA11343" t="str">
        <f t="shared" si="179"/>
        <v/>
      </c>
    </row>
    <row r="11344" spans="53:53">
      <c r="BA11344" t="str">
        <f t="shared" si="179"/>
        <v/>
      </c>
    </row>
    <row r="11345" spans="53:53">
      <c r="BA11345" t="str">
        <f t="shared" si="179"/>
        <v/>
      </c>
    </row>
    <row r="11346" spans="53:53">
      <c r="BA11346" t="str">
        <f t="shared" si="179"/>
        <v/>
      </c>
    </row>
    <row r="11347" spans="53:53">
      <c r="BA11347" t="str">
        <f t="shared" si="179"/>
        <v/>
      </c>
    </row>
    <row r="11348" spans="53:53">
      <c r="BA11348" t="str">
        <f t="shared" si="179"/>
        <v/>
      </c>
    </row>
    <row r="11349" spans="53:53">
      <c r="BA11349" t="str">
        <f t="shared" si="179"/>
        <v/>
      </c>
    </row>
    <row r="11350" spans="53:53">
      <c r="BA11350" t="str">
        <f t="shared" si="179"/>
        <v/>
      </c>
    </row>
    <row r="11351" spans="53:53">
      <c r="BA11351" t="str">
        <f t="shared" si="179"/>
        <v/>
      </c>
    </row>
    <row r="11352" spans="53:53">
      <c r="BA11352" t="str">
        <f t="shared" si="179"/>
        <v/>
      </c>
    </row>
    <row r="11353" spans="53:53">
      <c r="BA11353" t="str">
        <f t="shared" si="179"/>
        <v/>
      </c>
    </row>
    <row r="11354" spans="53:53">
      <c r="BA11354" t="str">
        <f t="shared" si="179"/>
        <v/>
      </c>
    </row>
    <row r="11355" spans="53:53">
      <c r="BA11355" t="str">
        <f t="shared" si="179"/>
        <v/>
      </c>
    </row>
    <row r="11356" spans="53:53">
      <c r="BA11356" t="str">
        <f t="shared" si="179"/>
        <v/>
      </c>
    </row>
    <row r="11357" spans="53:53">
      <c r="BA11357" t="str">
        <f t="shared" si="179"/>
        <v/>
      </c>
    </row>
    <row r="11358" spans="53:53">
      <c r="BA11358" t="str">
        <f t="shared" si="179"/>
        <v/>
      </c>
    </row>
    <row r="11359" spans="53:53">
      <c r="BA11359" t="str">
        <f t="shared" si="179"/>
        <v/>
      </c>
    </row>
    <row r="11360" spans="53:53">
      <c r="BA11360" t="str">
        <f t="shared" si="179"/>
        <v/>
      </c>
    </row>
    <row r="11361" spans="53:53">
      <c r="BA11361" t="str">
        <f t="shared" si="179"/>
        <v/>
      </c>
    </row>
    <row r="11362" spans="53:53">
      <c r="BA11362" t="str">
        <f t="shared" si="179"/>
        <v/>
      </c>
    </row>
    <row r="11363" spans="53:53">
      <c r="BA11363" t="str">
        <f t="shared" si="179"/>
        <v/>
      </c>
    </row>
    <row r="11364" spans="53:53">
      <c r="BA11364" t="str">
        <f t="shared" si="179"/>
        <v/>
      </c>
    </row>
    <row r="11365" spans="53:53">
      <c r="BA11365" t="str">
        <f t="shared" si="179"/>
        <v/>
      </c>
    </row>
    <row r="11366" spans="53:53">
      <c r="BA11366" t="str">
        <f t="shared" si="179"/>
        <v/>
      </c>
    </row>
    <row r="11367" spans="53:53">
      <c r="BA11367" t="str">
        <f t="shared" si="179"/>
        <v/>
      </c>
    </row>
    <row r="11368" spans="53:53">
      <c r="BA11368" t="str">
        <f t="shared" si="179"/>
        <v/>
      </c>
    </row>
    <row r="11369" spans="53:53">
      <c r="BA11369" t="str">
        <f t="shared" si="179"/>
        <v/>
      </c>
    </row>
    <row r="11370" spans="53:53">
      <c r="BA11370" t="str">
        <f t="shared" si="179"/>
        <v/>
      </c>
    </row>
    <row r="11371" spans="53:53">
      <c r="BA11371" t="str">
        <f t="shared" si="179"/>
        <v/>
      </c>
    </row>
    <row r="11372" spans="53:53">
      <c r="BA11372" t="str">
        <f t="shared" si="179"/>
        <v/>
      </c>
    </row>
    <row r="11373" spans="53:53">
      <c r="BA11373" t="str">
        <f t="shared" si="179"/>
        <v/>
      </c>
    </row>
    <row r="11374" spans="53:53">
      <c r="BA11374" t="str">
        <f t="shared" si="179"/>
        <v/>
      </c>
    </row>
    <row r="11375" spans="53:53">
      <c r="BA11375" t="str">
        <f t="shared" si="179"/>
        <v/>
      </c>
    </row>
    <row r="11376" spans="53:53">
      <c r="BA11376" t="str">
        <f t="shared" si="179"/>
        <v/>
      </c>
    </row>
    <row r="11377" spans="53:53">
      <c r="BA11377" t="str">
        <f t="shared" si="179"/>
        <v/>
      </c>
    </row>
    <row r="11378" spans="53:53">
      <c r="BA11378" t="str">
        <f t="shared" si="179"/>
        <v/>
      </c>
    </row>
    <row r="11379" spans="53:53">
      <c r="BA11379" t="str">
        <f t="shared" si="179"/>
        <v/>
      </c>
    </row>
    <row r="11380" spans="53:53">
      <c r="BA11380" t="str">
        <f t="shared" si="179"/>
        <v/>
      </c>
    </row>
    <row r="11381" spans="53:53">
      <c r="BA11381" t="str">
        <f t="shared" si="179"/>
        <v/>
      </c>
    </row>
    <row r="11382" spans="53:53">
      <c r="BA11382" t="str">
        <f t="shared" si="179"/>
        <v/>
      </c>
    </row>
    <row r="11383" spans="53:53">
      <c r="BA11383" t="str">
        <f t="shared" si="179"/>
        <v/>
      </c>
    </row>
    <row r="11384" spans="53:53">
      <c r="BA11384" t="str">
        <f t="shared" si="179"/>
        <v/>
      </c>
    </row>
    <row r="11385" spans="53:53">
      <c r="BA11385" t="str">
        <f t="shared" si="179"/>
        <v/>
      </c>
    </row>
    <row r="11386" spans="53:53">
      <c r="BA11386" t="str">
        <f t="shared" si="179"/>
        <v/>
      </c>
    </row>
    <row r="11387" spans="53:53">
      <c r="BA11387" t="str">
        <f t="shared" si="179"/>
        <v/>
      </c>
    </row>
    <row r="11388" spans="53:53">
      <c r="BA11388" t="str">
        <f t="shared" si="179"/>
        <v/>
      </c>
    </row>
    <row r="11389" spans="53:53">
      <c r="BA11389" t="str">
        <f t="shared" si="179"/>
        <v/>
      </c>
    </row>
    <row r="11390" spans="53:53">
      <c r="BA11390" t="str">
        <f t="shared" si="179"/>
        <v/>
      </c>
    </row>
    <row r="11391" spans="53:53">
      <c r="BA11391" t="str">
        <f t="shared" si="179"/>
        <v/>
      </c>
    </row>
    <row r="11392" spans="53:53">
      <c r="BA11392" t="str">
        <f t="shared" si="179"/>
        <v/>
      </c>
    </row>
    <row r="11393" spans="53:53">
      <c r="BA11393" t="str">
        <f t="shared" si="179"/>
        <v/>
      </c>
    </row>
    <row r="11394" spans="53:53">
      <c r="BA11394" t="str">
        <f t="shared" si="179"/>
        <v/>
      </c>
    </row>
    <row r="11395" spans="53:53">
      <c r="BA11395" t="str">
        <f t="shared" si="179"/>
        <v/>
      </c>
    </row>
    <row r="11396" spans="53:53">
      <c r="BA11396" t="str">
        <f t="shared" ref="BA11396:BA11459" si="180">LEFT(AP:AP,2)</f>
        <v/>
      </c>
    </row>
    <row r="11397" spans="53:53">
      <c r="BA11397" t="str">
        <f t="shared" si="180"/>
        <v/>
      </c>
    </row>
    <row r="11398" spans="53:53">
      <c r="BA11398" t="str">
        <f t="shared" si="180"/>
        <v/>
      </c>
    </row>
    <row r="11399" spans="53:53">
      <c r="BA11399" t="str">
        <f t="shared" si="180"/>
        <v/>
      </c>
    </row>
    <row r="11400" spans="53:53">
      <c r="BA11400" t="str">
        <f t="shared" si="180"/>
        <v/>
      </c>
    </row>
    <row r="11401" spans="53:53">
      <c r="BA11401" t="str">
        <f t="shared" si="180"/>
        <v/>
      </c>
    </row>
    <row r="11402" spans="53:53">
      <c r="BA11402" t="str">
        <f t="shared" si="180"/>
        <v/>
      </c>
    </row>
    <row r="11403" spans="53:53">
      <c r="BA11403" t="str">
        <f t="shared" si="180"/>
        <v/>
      </c>
    </row>
    <row r="11404" spans="53:53">
      <c r="BA11404" t="str">
        <f t="shared" si="180"/>
        <v/>
      </c>
    </row>
    <row r="11405" spans="53:53">
      <c r="BA11405" t="str">
        <f t="shared" si="180"/>
        <v/>
      </c>
    </row>
    <row r="11406" spans="53:53">
      <c r="BA11406" t="str">
        <f t="shared" si="180"/>
        <v/>
      </c>
    </row>
    <row r="11407" spans="53:53">
      <c r="BA11407" t="str">
        <f t="shared" si="180"/>
        <v/>
      </c>
    </row>
    <row r="11408" spans="53:53">
      <c r="BA11408" t="str">
        <f t="shared" si="180"/>
        <v/>
      </c>
    </row>
    <row r="11409" spans="53:53">
      <c r="BA11409" t="str">
        <f t="shared" si="180"/>
        <v/>
      </c>
    </row>
    <row r="11410" spans="53:53">
      <c r="BA11410" t="str">
        <f t="shared" si="180"/>
        <v/>
      </c>
    </row>
    <row r="11411" spans="53:53">
      <c r="BA11411" t="str">
        <f t="shared" si="180"/>
        <v/>
      </c>
    </row>
    <row r="11412" spans="53:53">
      <c r="BA11412" t="str">
        <f t="shared" si="180"/>
        <v/>
      </c>
    </row>
    <row r="11413" spans="53:53">
      <c r="BA11413" t="str">
        <f t="shared" si="180"/>
        <v/>
      </c>
    </row>
    <row r="11414" spans="53:53">
      <c r="BA11414" t="str">
        <f t="shared" si="180"/>
        <v/>
      </c>
    </row>
    <row r="11415" spans="53:53">
      <c r="BA11415" t="str">
        <f t="shared" si="180"/>
        <v/>
      </c>
    </row>
    <row r="11416" spans="53:53">
      <c r="BA11416" t="str">
        <f t="shared" si="180"/>
        <v/>
      </c>
    </row>
    <row r="11417" spans="53:53">
      <c r="BA11417" t="str">
        <f t="shared" si="180"/>
        <v/>
      </c>
    </row>
    <row r="11418" spans="53:53">
      <c r="BA11418" t="str">
        <f t="shared" si="180"/>
        <v/>
      </c>
    </row>
    <row r="11419" spans="53:53">
      <c r="BA11419" t="str">
        <f t="shared" si="180"/>
        <v/>
      </c>
    </row>
    <row r="11420" spans="53:53">
      <c r="BA11420" t="str">
        <f t="shared" si="180"/>
        <v/>
      </c>
    </row>
    <row r="11421" spans="53:53">
      <c r="BA11421" t="str">
        <f t="shared" si="180"/>
        <v/>
      </c>
    </row>
    <row r="11422" spans="53:53">
      <c r="BA11422" t="str">
        <f t="shared" si="180"/>
        <v/>
      </c>
    </row>
    <row r="11423" spans="53:53">
      <c r="BA11423" t="str">
        <f t="shared" si="180"/>
        <v/>
      </c>
    </row>
    <row r="11424" spans="53:53">
      <c r="BA11424" t="str">
        <f t="shared" si="180"/>
        <v/>
      </c>
    </row>
    <row r="11425" spans="53:53">
      <c r="BA11425" t="str">
        <f t="shared" si="180"/>
        <v/>
      </c>
    </row>
    <row r="11426" spans="53:53">
      <c r="BA11426" t="str">
        <f t="shared" si="180"/>
        <v/>
      </c>
    </row>
    <row r="11427" spans="53:53">
      <c r="BA11427" t="str">
        <f t="shared" si="180"/>
        <v/>
      </c>
    </row>
    <row r="11428" spans="53:53">
      <c r="BA11428" t="str">
        <f t="shared" si="180"/>
        <v/>
      </c>
    </row>
    <row r="11429" spans="53:53">
      <c r="BA11429" t="str">
        <f t="shared" si="180"/>
        <v/>
      </c>
    </row>
    <row r="11430" spans="53:53">
      <c r="BA11430" t="str">
        <f t="shared" si="180"/>
        <v/>
      </c>
    </row>
    <row r="11431" spans="53:53">
      <c r="BA11431" t="str">
        <f t="shared" si="180"/>
        <v/>
      </c>
    </row>
    <row r="11432" spans="53:53">
      <c r="BA11432" t="str">
        <f t="shared" si="180"/>
        <v/>
      </c>
    </row>
    <row r="11433" spans="53:53">
      <c r="BA11433" t="str">
        <f t="shared" si="180"/>
        <v/>
      </c>
    </row>
    <row r="11434" spans="53:53">
      <c r="BA11434" t="str">
        <f t="shared" si="180"/>
        <v/>
      </c>
    </row>
    <row r="11435" spans="53:53">
      <c r="BA11435" t="str">
        <f t="shared" si="180"/>
        <v/>
      </c>
    </row>
    <row r="11436" spans="53:53">
      <c r="BA11436" t="str">
        <f t="shared" si="180"/>
        <v/>
      </c>
    </row>
    <row r="11437" spans="53:53">
      <c r="BA11437" t="str">
        <f t="shared" si="180"/>
        <v/>
      </c>
    </row>
    <row r="11438" spans="53:53">
      <c r="BA11438" t="str">
        <f t="shared" si="180"/>
        <v/>
      </c>
    </row>
    <row r="11439" spans="53:53">
      <c r="BA11439" t="str">
        <f t="shared" si="180"/>
        <v/>
      </c>
    </row>
    <row r="11440" spans="53:53">
      <c r="BA11440" t="str">
        <f t="shared" si="180"/>
        <v/>
      </c>
    </row>
    <row r="11441" spans="53:53">
      <c r="BA11441" t="str">
        <f t="shared" si="180"/>
        <v/>
      </c>
    </row>
    <row r="11442" spans="53:53">
      <c r="BA11442" t="str">
        <f t="shared" si="180"/>
        <v/>
      </c>
    </row>
    <row r="11443" spans="53:53">
      <c r="BA11443" t="str">
        <f t="shared" si="180"/>
        <v/>
      </c>
    </row>
    <row r="11444" spans="53:53">
      <c r="BA11444" t="str">
        <f t="shared" si="180"/>
        <v/>
      </c>
    </row>
    <row r="11445" spans="53:53">
      <c r="BA11445" t="str">
        <f t="shared" si="180"/>
        <v/>
      </c>
    </row>
    <row r="11446" spans="53:53">
      <c r="BA11446" t="str">
        <f t="shared" si="180"/>
        <v/>
      </c>
    </row>
    <row r="11447" spans="53:53">
      <c r="BA11447" t="str">
        <f t="shared" si="180"/>
        <v/>
      </c>
    </row>
    <row r="11448" spans="53:53">
      <c r="BA11448" t="str">
        <f t="shared" si="180"/>
        <v/>
      </c>
    </row>
    <row r="11449" spans="53:53">
      <c r="BA11449" t="str">
        <f t="shared" si="180"/>
        <v/>
      </c>
    </row>
    <row r="11450" spans="53:53">
      <c r="BA11450" t="str">
        <f t="shared" si="180"/>
        <v/>
      </c>
    </row>
    <row r="11451" spans="53:53">
      <c r="BA11451" t="str">
        <f t="shared" si="180"/>
        <v/>
      </c>
    </row>
    <row r="11452" spans="53:53">
      <c r="BA11452" t="str">
        <f t="shared" si="180"/>
        <v/>
      </c>
    </row>
    <row r="11453" spans="53:53">
      <c r="BA11453" t="str">
        <f t="shared" si="180"/>
        <v/>
      </c>
    </row>
    <row r="11454" spans="53:53">
      <c r="BA11454" t="str">
        <f t="shared" si="180"/>
        <v/>
      </c>
    </row>
    <row r="11455" spans="53:53">
      <c r="BA11455" t="str">
        <f t="shared" si="180"/>
        <v/>
      </c>
    </row>
    <row r="11456" spans="53:53">
      <c r="BA11456" t="str">
        <f t="shared" si="180"/>
        <v/>
      </c>
    </row>
    <row r="11457" spans="53:53">
      <c r="BA11457" t="str">
        <f t="shared" si="180"/>
        <v/>
      </c>
    </row>
    <row r="11458" spans="53:53">
      <c r="BA11458" t="str">
        <f t="shared" si="180"/>
        <v/>
      </c>
    </row>
    <row r="11459" spans="53:53">
      <c r="BA11459" t="str">
        <f t="shared" si="180"/>
        <v/>
      </c>
    </row>
    <row r="11460" spans="53:53">
      <c r="BA11460" t="str">
        <f t="shared" ref="BA11460:BA11523" si="181">LEFT(AP:AP,2)</f>
        <v/>
      </c>
    </row>
    <row r="11461" spans="53:53">
      <c r="BA11461" t="str">
        <f t="shared" si="181"/>
        <v/>
      </c>
    </row>
    <row r="11462" spans="53:53">
      <c r="BA11462" t="str">
        <f t="shared" si="181"/>
        <v/>
      </c>
    </row>
    <row r="11463" spans="53:53">
      <c r="BA11463" t="str">
        <f t="shared" si="181"/>
        <v/>
      </c>
    </row>
    <row r="11464" spans="53:53">
      <c r="BA11464" t="str">
        <f t="shared" si="181"/>
        <v/>
      </c>
    </row>
    <row r="11465" spans="53:53">
      <c r="BA11465" t="str">
        <f t="shared" si="181"/>
        <v/>
      </c>
    </row>
    <row r="11466" spans="53:53">
      <c r="BA11466" t="str">
        <f t="shared" si="181"/>
        <v/>
      </c>
    </row>
    <row r="11467" spans="53:53">
      <c r="BA11467" t="str">
        <f t="shared" si="181"/>
        <v/>
      </c>
    </row>
    <row r="11468" spans="53:53">
      <c r="BA11468" t="str">
        <f t="shared" si="181"/>
        <v/>
      </c>
    </row>
    <row r="11469" spans="53:53">
      <c r="BA11469" t="str">
        <f t="shared" si="181"/>
        <v/>
      </c>
    </row>
    <row r="11470" spans="53:53">
      <c r="BA11470" t="str">
        <f t="shared" si="181"/>
        <v/>
      </c>
    </row>
    <row r="11471" spans="53:53">
      <c r="BA11471" t="str">
        <f t="shared" si="181"/>
        <v/>
      </c>
    </row>
    <row r="11472" spans="53:53">
      <c r="BA11472" t="str">
        <f t="shared" si="181"/>
        <v/>
      </c>
    </row>
    <row r="11473" spans="53:53">
      <c r="BA11473" t="str">
        <f t="shared" si="181"/>
        <v/>
      </c>
    </row>
    <row r="11474" spans="53:53">
      <c r="BA11474" t="str">
        <f t="shared" si="181"/>
        <v/>
      </c>
    </row>
    <row r="11475" spans="53:53">
      <c r="BA11475" t="str">
        <f t="shared" si="181"/>
        <v/>
      </c>
    </row>
    <row r="11476" spans="53:53">
      <c r="BA11476" t="str">
        <f t="shared" si="181"/>
        <v/>
      </c>
    </row>
    <row r="11477" spans="53:53">
      <c r="BA11477" t="str">
        <f t="shared" si="181"/>
        <v/>
      </c>
    </row>
    <row r="11478" spans="53:53">
      <c r="BA11478" t="str">
        <f t="shared" si="181"/>
        <v/>
      </c>
    </row>
    <row r="11479" spans="53:53">
      <c r="BA11479" t="str">
        <f t="shared" si="181"/>
        <v/>
      </c>
    </row>
    <row r="11480" spans="53:53">
      <c r="BA11480" t="str">
        <f t="shared" si="181"/>
        <v/>
      </c>
    </row>
    <row r="11481" spans="53:53">
      <c r="BA11481" t="str">
        <f t="shared" si="181"/>
        <v/>
      </c>
    </row>
    <row r="11482" spans="53:53">
      <c r="BA11482" t="str">
        <f t="shared" si="181"/>
        <v/>
      </c>
    </row>
    <row r="11483" spans="53:53">
      <c r="BA11483" t="str">
        <f t="shared" si="181"/>
        <v/>
      </c>
    </row>
    <row r="11484" spans="53:53">
      <c r="BA11484" t="str">
        <f t="shared" si="181"/>
        <v/>
      </c>
    </row>
    <row r="11485" spans="53:53">
      <c r="BA11485" t="str">
        <f t="shared" si="181"/>
        <v/>
      </c>
    </row>
    <row r="11486" spans="53:53">
      <c r="BA11486" t="str">
        <f t="shared" si="181"/>
        <v/>
      </c>
    </row>
    <row r="11487" spans="53:53">
      <c r="BA11487" t="str">
        <f t="shared" si="181"/>
        <v/>
      </c>
    </row>
    <row r="11488" spans="53:53">
      <c r="BA11488" t="str">
        <f t="shared" si="181"/>
        <v/>
      </c>
    </row>
    <row r="11489" spans="53:53">
      <c r="BA11489" t="str">
        <f t="shared" si="181"/>
        <v/>
      </c>
    </row>
    <row r="11490" spans="53:53">
      <c r="BA11490" t="str">
        <f t="shared" si="181"/>
        <v/>
      </c>
    </row>
    <row r="11491" spans="53:53">
      <c r="BA11491" t="str">
        <f t="shared" si="181"/>
        <v/>
      </c>
    </row>
    <row r="11492" spans="53:53">
      <c r="BA11492" t="str">
        <f t="shared" si="181"/>
        <v/>
      </c>
    </row>
    <row r="11493" spans="53:53">
      <c r="BA11493" t="str">
        <f t="shared" si="181"/>
        <v/>
      </c>
    </row>
    <row r="11494" spans="53:53">
      <c r="BA11494" t="str">
        <f t="shared" si="181"/>
        <v/>
      </c>
    </row>
    <row r="11495" spans="53:53">
      <c r="BA11495" t="str">
        <f t="shared" si="181"/>
        <v/>
      </c>
    </row>
    <row r="11496" spans="53:53">
      <c r="BA11496" t="str">
        <f t="shared" si="181"/>
        <v/>
      </c>
    </row>
    <row r="11497" spans="53:53">
      <c r="BA11497" t="str">
        <f t="shared" si="181"/>
        <v/>
      </c>
    </row>
    <row r="11498" spans="53:53">
      <c r="BA11498" t="str">
        <f t="shared" si="181"/>
        <v/>
      </c>
    </row>
    <row r="11499" spans="53:53">
      <c r="BA11499" t="str">
        <f t="shared" si="181"/>
        <v/>
      </c>
    </row>
    <row r="11500" spans="53:53">
      <c r="BA11500" t="str">
        <f t="shared" si="181"/>
        <v/>
      </c>
    </row>
    <row r="11501" spans="53:53">
      <c r="BA11501" t="str">
        <f t="shared" si="181"/>
        <v/>
      </c>
    </row>
    <row r="11502" spans="53:53">
      <c r="BA11502" t="str">
        <f t="shared" si="181"/>
        <v/>
      </c>
    </row>
    <row r="11503" spans="53:53">
      <c r="BA11503" t="str">
        <f t="shared" si="181"/>
        <v/>
      </c>
    </row>
    <row r="11504" spans="53:53">
      <c r="BA11504" t="str">
        <f t="shared" si="181"/>
        <v/>
      </c>
    </row>
    <row r="11505" spans="53:53">
      <c r="BA11505" t="str">
        <f t="shared" si="181"/>
        <v/>
      </c>
    </row>
    <row r="11506" spans="53:53">
      <c r="BA11506" t="str">
        <f t="shared" si="181"/>
        <v/>
      </c>
    </row>
    <row r="11507" spans="53:53">
      <c r="BA11507" t="str">
        <f t="shared" si="181"/>
        <v/>
      </c>
    </row>
    <row r="11508" spans="53:53">
      <c r="BA11508" t="str">
        <f t="shared" si="181"/>
        <v/>
      </c>
    </row>
    <row r="11509" spans="53:53">
      <c r="BA11509" t="str">
        <f t="shared" si="181"/>
        <v/>
      </c>
    </row>
    <row r="11510" spans="53:53">
      <c r="BA11510" t="str">
        <f t="shared" si="181"/>
        <v/>
      </c>
    </row>
    <row r="11511" spans="53:53">
      <c r="BA11511" t="str">
        <f t="shared" si="181"/>
        <v/>
      </c>
    </row>
    <row r="11512" spans="53:53">
      <c r="BA11512" t="str">
        <f t="shared" si="181"/>
        <v/>
      </c>
    </row>
    <row r="11513" spans="53:53">
      <c r="BA11513" t="str">
        <f t="shared" si="181"/>
        <v/>
      </c>
    </row>
    <row r="11514" spans="53:53">
      <c r="BA11514" t="str">
        <f t="shared" si="181"/>
        <v/>
      </c>
    </row>
    <row r="11515" spans="53:53">
      <c r="BA11515" t="str">
        <f t="shared" si="181"/>
        <v/>
      </c>
    </row>
    <row r="11516" spans="53:53">
      <c r="BA11516" t="str">
        <f t="shared" si="181"/>
        <v/>
      </c>
    </row>
    <row r="11517" spans="53:53">
      <c r="BA11517" t="str">
        <f t="shared" si="181"/>
        <v/>
      </c>
    </row>
    <row r="11518" spans="53:53">
      <c r="BA11518" t="str">
        <f t="shared" si="181"/>
        <v/>
      </c>
    </row>
    <row r="11519" spans="53:53">
      <c r="BA11519" t="str">
        <f t="shared" si="181"/>
        <v/>
      </c>
    </row>
    <row r="11520" spans="53:53">
      <c r="BA11520" t="str">
        <f t="shared" si="181"/>
        <v/>
      </c>
    </row>
    <row r="11521" spans="53:53">
      <c r="BA11521" t="str">
        <f t="shared" si="181"/>
        <v/>
      </c>
    </row>
    <row r="11522" spans="53:53">
      <c r="BA11522" t="str">
        <f t="shared" si="181"/>
        <v/>
      </c>
    </row>
    <row r="11523" spans="53:53">
      <c r="BA11523" t="str">
        <f t="shared" si="181"/>
        <v/>
      </c>
    </row>
    <row r="11524" spans="53:53">
      <c r="BA11524" t="str">
        <f t="shared" ref="BA11524:BA11587" si="182">LEFT(AP:AP,2)</f>
        <v/>
      </c>
    </row>
    <row r="11525" spans="53:53">
      <c r="BA11525" t="str">
        <f t="shared" si="182"/>
        <v/>
      </c>
    </row>
    <row r="11526" spans="53:53">
      <c r="BA11526" t="str">
        <f t="shared" si="182"/>
        <v/>
      </c>
    </row>
    <row r="11527" spans="53:53">
      <c r="BA11527" t="str">
        <f t="shared" si="182"/>
        <v/>
      </c>
    </row>
    <row r="11528" spans="53:53">
      <c r="BA11528" t="str">
        <f t="shared" si="182"/>
        <v/>
      </c>
    </row>
    <row r="11529" spans="53:53">
      <c r="BA11529" t="str">
        <f t="shared" si="182"/>
        <v/>
      </c>
    </row>
    <row r="11530" spans="53:53">
      <c r="BA11530" t="str">
        <f t="shared" si="182"/>
        <v/>
      </c>
    </row>
    <row r="11531" spans="53:53">
      <c r="BA11531" t="str">
        <f t="shared" si="182"/>
        <v/>
      </c>
    </row>
    <row r="11532" spans="53:53">
      <c r="BA11532" t="str">
        <f t="shared" si="182"/>
        <v/>
      </c>
    </row>
    <row r="11533" spans="53:53">
      <c r="BA11533" t="str">
        <f t="shared" si="182"/>
        <v/>
      </c>
    </row>
    <row r="11534" spans="53:53">
      <c r="BA11534" t="str">
        <f t="shared" si="182"/>
        <v/>
      </c>
    </row>
    <row r="11535" spans="53:53">
      <c r="BA11535" t="str">
        <f t="shared" si="182"/>
        <v/>
      </c>
    </row>
    <row r="11536" spans="53:53">
      <c r="BA11536" t="str">
        <f t="shared" si="182"/>
        <v/>
      </c>
    </row>
    <row r="11537" spans="53:53">
      <c r="BA11537" t="str">
        <f t="shared" si="182"/>
        <v/>
      </c>
    </row>
    <row r="11538" spans="53:53">
      <c r="BA11538" t="str">
        <f t="shared" si="182"/>
        <v/>
      </c>
    </row>
    <row r="11539" spans="53:53">
      <c r="BA11539" t="str">
        <f t="shared" si="182"/>
        <v/>
      </c>
    </row>
    <row r="11540" spans="53:53">
      <c r="BA11540" t="str">
        <f t="shared" si="182"/>
        <v/>
      </c>
    </row>
    <row r="11541" spans="53:53">
      <c r="BA11541" t="str">
        <f t="shared" si="182"/>
        <v/>
      </c>
    </row>
    <row r="11542" spans="53:53">
      <c r="BA11542" t="str">
        <f t="shared" si="182"/>
        <v/>
      </c>
    </row>
    <row r="11543" spans="53:53">
      <c r="BA11543" t="str">
        <f t="shared" si="182"/>
        <v/>
      </c>
    </row>
    <row r="11544" spans="53:53">
      <c r="BA11544" t="str">
        <f t="shared" si="182"/>
        <v/>
      </c>
    </row>
    <row r="11545" spans="53:53">
      <c r="BA11545" t="str">
        <f t="shared" si="182"/>
        <v/>
      </c>
    </row>
    <row r="11546" spans="53:53">
      <c r="BA11546" t="str">
        <f t="shared" si="182"/>
        <v/>
      </c>
    </row>
    <row r="11547" spans="53:53">
      <c r="BA11547" t="str">
        <f t="shared" si="182"/>
        <v/>
      </c>
    </row>
    <row r="11548" spans="53:53">
      <c r="BA11548" t="str">
        <f t="shared" si="182"/>
        <v/>
      </c>
    </row>
    <row r="11549" spans="53:53">
      <c r="BA11549" t="str">
        <f t="shared" si="182"/>
        <v/>
      </c>
    </row>
    <row r="11550" spans="53:53">
      <c r="BA11550" t="str">
        <f t="shared" si="182"/>
        <v/>
      </c>
    </row>
    <row r="11551" spans="53:53">
      <c r="BA11551" t="str">
        <f t="shared" si="182"/>
        <v/>
      </c>
    </row>
    <row r="11552" spans="53:53">
      <c r="BA11552" t="str">
        <f t="shared" si="182"/>
        <v/>
      </c>
    </row>
    <row r="11553" spans="53:53">
      <c r="BA11553" t="str">
        <f t="shared" si="182"/>
        <v/>
      </c>
    </row>
    <row r="11554" spans="53:53">
      <c r="BA11554" t="str">
        <f t="shared" si="182"/>
        <v/>
      </c>
    </row>
    <row r="11555" spans="53:53">
      <c r="BA11555" t="str">
        <f t="shared" si="182"/>
        <v/>
      </c>
    </row>
    <row r="11556" spans="53:53">
      <c r="BA11556" t="str">
        <f t="shared" si="182"/>
        <v/>
      </c>
    </row>
    <row r="11557" spans="53:53">
      <c r="BA11557" t="str">
        <f t="shared" si="182"/>
        <v/>
      </c>
    </row>
    <row r="11558" spans="53:53">
      <c r="BA11558" t="str">
        <f t="shared" si="182"/>
        <v/>
      </c>
    </row>
    <row r="11559" spans="53:53">
      <c r="BA11559" t="str">
        <f t="shared" si="182"/>
        <v/>
      </c>
    </row>
    <row r="11560" spans="53:53">
      <c r="BA11560" t="str">
        <f t="shared" si="182"/>
        <v/>
      </c>
    </row>
    <row r="11561" spans="53:53">
      <c r="BA11561" t="str">
        <f t="shared" si="182"/>
        <v/>
      </c>
    </row>
    <row r="11562" spans="53:53">
      <c r="BA11562" t="str">
        <f t="shared" si="182"/>
        <v/>
      </c>
    </row>
    <row r="11563" spans="53:53">
      <c r="BA11563" t="str">
        <f t="shared" si="182"/>
        <v/>
      </c>
    </row>
    <row r="11564" spans="53:53">
      <c r="BA11564" t="str">
        <f t="shared" si="182"/>
        <v/>
      </c>
    </row>
    <row r="11565" spans="53:53">
      <c r="BA11565" t="str">
        <f t="shared" si="182"/>
        <v/>
      </c>
    </row>
    <row r="11566" spans="53:53">
      <c r="BA11566" t="str">
        <f t="shared" si="182"/>
        <v/>
      </c>
    </row>
    <row r="11567" spans="53:53">
      <c r="BA11567" t="str">
        <f t="shared" si="182"/>
        <v/>
      </c>
    </row>
    <row r="11568" spans="53:53">
      <c r="BA11568" t="str">
        <f t="shared" si="182"/>
        <v/>
      </c>
    </row>
    <row r="11569" spans="53:53">
      <c r="BA11569" t="str">
        <f t="shared" si="182"/>
        <v/>
      </c>
    </row>
    <row r="11570" spans="53:53">
      <c r="BA11570" t="str">
        <f t="shared" si="182"/>
        <v/>
      </c>
    </row>
    <row r="11571" spans="53:53">
      <c r="BA11571" t="str">
        <f t="shared" si="182"/>
        <v/>
      </c>
    </row>
    <row r="11572" spans="53:53">
      <c r="BA11572" t="str">
        <f t="shared" si="182"/>
        <v/>
      </c>
    </row>
    <row r="11573" spans="53:53">
      <c r="BA11573" t="str">
        <f t="shared" si="182"/>
        <v/>
      </c>
    </row>
    <row r="11574" spans="53:53">
      <c r="BA11574" t="str">
        <f t="shared" si="182"/>
        <v/>
      </c>
    </row>
    <row r="11575" spans="53:53">
      <c r="BA11575" t="str">
        <f t="shared" si="182"/>
        <v/>
      </c>
    </row>
    <row r="11576" spans="53:53">
      <c r="BA11576" t="str">
        <f t="shared" si="182"/>
        <v/>
      </c>
    </row>
    <row r="11577" spans="53:53">
      <c r="BA11577" t="str">
        <f t="shared" si="182"/>
        <v/>
      </c>
    </row>
    <row r="11578" spans="53:53">
      <c r="BA11578" t="str">
        <f t="shared" si="182"/>
        <v/>
      </c>
    </row>
    <row r="11579" spans="53:53">
      <c r="BA11579" t="str">
        <f t="shared" si="182"/>
        <v/>
      </c>
    </row>
    <row r="11580" spans="53:53">
      <c r="BA11580" t="str">
        <f t="shared" si="182"/>
        <v/>
      </c>
    </row>
    <row r="11581" spans="53:53">
      <c r="BA11581" t="str">
        <f t="shared" si="182"/>
        <v/>
      </c>
    </row>
    <row r="11582" spans="53:53">
      <c r="BA11582" t="str">
        <f t="shared" si="182"/>
        <v/>
      </c>
    </row>
    <row r="11583" spans="53:53">
      <c r="BA11583" t="str">
        <f t="shared" si="182"/>
        <v/>
      </c>
    </row>
    <row r="11584" spans="53:53">
      <c r="BA11584" t="str">
        <f t="shared" si="182"/>
        <v/>
      </c>
    </row>
    <row r="11585" spans="53:53">
      <c r="BA11585" t="str">
        <f t="shared" si="182"/>
        <v/>
      </c>
    </row>
    <row r="11586" spans="53:53">
      <c r="BA11586" t="str">
        <f t="shared" si="182"/>
        <v/>
      </c>
    </row>
    <row r="11587" spans="53:53">
      <c r="BA11587" t="str">
        <f t="shared" si="182"/>
        <v/>
      </c>
    </row>
    <row r="11588" spans="53:53">
      <c r="BA11588" t="str">
        <f t="shared" ref="BA11588:BA11651" si="183">LEFT(AP:AP,2)</f>
        <v/>
      </c>
    </row>
    <row r="11589" spans="53:53">
      <c r="BA11589" t="str">
        <f t="shared" si="183"/>
        <v/>
      </c>
    </row>
    <row r="11590" spans="53:53">
      <c r="BA11590" t="str">
        <f t="shared" si="183"/>
        <v/>
      </c>
    </row>
    <row r="11591" spans="53:53">
      <c r="BA11591" t="str">
        <f t="shared" si="183"/>
        <v/>
      </c>
    </row>
    <row r="11592" spans="53:53">
      <c r="BA11592" t="str">
        <f t="shared" si="183"/>
        <v/>
      </c>
    </row>
    <row r="11593" spans="53:53">
      <c r="BA11593" t="str">
        <f t="shared" si="183"/>
        <v/>
      </c>
    </row>
    <row r="11594" spans="53:53">
      <c r="BA11594" t="str">
        <f t="shared" si="183"/>
        <v/>
      </c>
    </row>
    <row r="11595" spans="53:53">
      <c r="BA11595" t="str">
        <f t="shared" si="183"/>
        <v/>
      </c>
    </row>
    <row r="11596" spans="53:53">
      <c r="BA11596" t="str">
        <f t="shared" si="183"/>
        <v/>
      </c>
    </row>
    <row r="11597" spans="53:53">
      <c r="BA11597" t="str">
        <f t="shared" si="183"/>
        <v/>
      </c>
    </row>
    <row r="11598" spans="53:53">
      <c r="BA11598" t="str">
        <f t="shared" si="183"/>
        <v/>
      </c>
    </row>
    <row r="11599" spans="53:53">
      <c r="BA11599" t="str">
        <f t="shared" si="183"/>
        <v/>
      </c>
    </row>
    <row r="11600" spans="53:53">
      <c r="BA11600" t="str">
        <f t="shared" si="183"/>
        <v/>
      </c>
    </row>
    <row r="11601" spans="53:53">
      <c r="BA11601" t="str">
        <f t="shared" si="183"/>
        <v/>
      </c>
    </row>
    <row r="11602" spans="53:53">
      <c r="BA11602" t="str">
        <f t="shared" si="183"/>
        <v/>
      </c>
    </row>
    <row r="11603" spans="53:53">
      <c r="BA11603" t="str">
        <f t="shared" si="183"/>
        <v/>
      </c>
    </row>
    <row r="11604" spans="53:53">
      <c r="BA11604" t="str">
        <f t="shared" si="183"/>
        <v/>
      </c>
    </row>
    <row r="11605" spans="53:53">
      <c r="BA11605" t="str">
        <f t="shared" si="183"/>
        <v/>
      </c>
    </row>
    <row r="11606" spans="53:53">
      <c r="BA11606" t="str">
        <f t="shared" si="183"/>
        <v/>
      </c>
    </row>
    <row r="11607" spans="53:53">
      <c r="BA11607" t="str">
        <f t="shared" si="183"/>
        <v/>
      </c>
    </row>
    <row r="11608" spans="53:53">
      <c r="BA11608" t="str">
        <f t="shared" si="183"/>
        <v/>
      </c>
    </row>
    <row r="11609" spans="53:53">
      <c r="BA11609" t="str">
        <f t="shared" si="183"/>
        <v/>
      </c>
    </row>
    <row r="11610" spans="53:53">
      <c r="BA11610" t="str">
        <f t="shared" si="183"/>
        <v/>
      </c>
    </row>
    <row r="11611" spans="53:53">
      <c r="BA11611" t="str">
        <f t="shared" si="183"/>
        <v/>
      </c>
    </row>
    <row r="11612" spans="53:53">
      <c r="BA11612" t="str">
        <f t="shared" si="183"/>
        <v/>
      </c>
    </row>
    <row r="11613" spans="53:53">
      <c r="BA11613" t="str">
        <f t="shared" si="183"/>
        <v/>
      </c>
    </row>
    <row r="11614" spans="53:53">
      <c r="BA11614" t="str">
        <f t="shared" si="183"/>
        <v/>
      </c>
    </row>
    <row r="11615" spans="53:53">
      <c r="BA11615" t="str">
        <f t="shared" si="183"/>
        <v/>
      </c>
    </row>
    <row r="11616" spans="53:53">
      <c r="BA11616" t="str">
        <f t="shared" si="183"/>
        <v/>
      </c>
    </row>
    <row r="11617" spans="53:53">
      <c r="BA11617" t="str">
        <f t="shared" si="183"/>
        <v/>
      </c>
    </row>
    <row r="11618" spans="53:53">
      <c r="BA11618" t="str">
        <f t="shared" si="183"/>
        <v/>
      </c>
    </row>
    <row r="11619" spans="53:53">
      <c r="BA11619" t="str">
        <f t="shared" si="183"/>
        <v/>
      </c>
    </row>
    <row r="11620" spans="53:53">
      <c r="BA11620" t="str">
        <f t="shared" si="183"/>
        <v/>
      </c>
    </row>
    <row r="11621" spans="53:53">
      <c r="BA11621" t="str">
        <f t="shared" si="183"/>
        <v/>
      </c>
    </row>
    <row r="11622" spans="53:53">
      <c r="BA11622" t="str">
        <f t="shared" si="183"/>
        <v/>
      </c>
    </row>
    <row r="11623" spans="53:53">
      <c r="BA11623" t="str">
        <f t="shared" si="183"/>
        <v/>
      </c>
    </row>
    <row r="11624" spans="53:53">
      <c r="BA11624" t="str">
        <f t="shared" si="183"/>
        <v/>
      </c>
    </row>
    <row r="11625" spans="53:53">
      <c r="BA11625" t="str">
        <f t="shared" si="183"/>
        <v/>
      </c>
    </row>
    <row r="11626" spans="53:53">
      <c r="BA11626" t="str">
        <f t="shared" si="183"/>
        <v/>
      </c>
    </row>
    <row r="11627" spans="53:53">
      <c r="BA11627" t="str">
        <f t="shared" si="183"/>
        <v/>
      </c>
    </row>
    <row r="11628" spans="53:53">
      <c r="BA11628" t="str">
        <f t="shared" si="183"/>
        <v/>
      </c>
    </row>
    <row r="11629" spans="53:53">
      <c r="BA11629" t="str">
        <f t="shared" si="183"/>
        <v/>
      </c>
    </row>
    <row r="11630" spans="53:53">
      <c r="BA11630" t="str">
        <f t="shared" si="183"/>
        <v/>
      </c>
    </row>
    <row r="11631" spans="53:53">
      <c r="BA11631" t="str">
        <f t="shared" si="183"/>
        <v/>
      </c>
    </row>
    <row r="11632" spans="53:53">
      <c r="BA11632" t="str">
        <f t="shared" si="183"/>
        <v/>
      </c>
    </row>
    <row r="11633" spans="53:53">
      <c r="BA11633" t="str">
        <f t="shared" si="183"/>
        <v/>
      </c>
    </row>
    <row r="11634" spans="53:53">
      <c r="BA11634" t="str">
        <f t="shared" si="183"/>
        <v/>
      </c>
    </row>
    <row r="11635" spans="53:53">
      <c r="BA11635" t="str">
        <f t="shared" si="183"/>
        <v/>
      </c>
    </row>
    <row r="11636" spans="53:53">
      <c r="BA11636" t="str">
        <f t="shared" si="183"/>
        <v/>
      </c>
    </row>
    <row r="11637" spans="53:53">
      <c r="BA11637" t="str">
        <f t="shared" si="183"/>
        <v/>
      </c>
    </row>
    <row r="11638" spans="53:53">
      <c r="BA11638" t="str">
        <f t="shared" si="183"/>
        <v/>
      </c>
    </row>
    <row r="11639" spans="53:53">
      <c r="BA11639" t="str">
        <f t="shared" si="183"/>
        <v/>
      </c>
    </row>
    <row r="11640" spans="53:53">
      <c r="BA11640" t="str">
        <f t="shared" si="183"/>
        <v/>
      </c>
    </row>
    <row r="11641" spans="53:53">
      <c r="BA11641" t="str">
        <f t="shared" si="183"/>
        <v/>
      </c>
    </row>
    <row r="11642" spans="53:53">
      <c r="BA11642" t="str">
        <f t="shared" si="183"/>
        <v/>
      </c>
    </row>
    <row r="11643" spans="53:53">
      <c r="BA11643" t="str">
        <f t="shared" si="183"/>
        <v/>
      </c>
    </row>
    <row r="11644" spans="53:53">
      <c r="BA11644" t="str">
        <f t="shared" si="183"/>
        <v/>
      </c>
    </row>
    <row r="11645" spans="53:53">
      <c r="BA11645" t="str">
        <f t="shared" si="183"/>
        <v/>
      </c>
    </row>
    <row r="11646" spans="53:53">
      <c r="BA11646" t="str">
        <f t="shared" si="183"/>
        <v/>
      </c>
    </row>
    <row r="11647" spans="53:53">
      <c r="BA11647" t="str">
        <f t="shared" si="183"/>
        <v/>
      </c>
    </row>
    <row r="11648" spans="53:53">
      <c r="BA11648" t="str">
        <f t="shared" si="183"/>
        <v/>
      </c>
    </row>
    <row r="11649" spans="53:53">
      <c r="BA11649" t="str">
        <f t="shared" si="183"/>
        <v/>
      </c>
    </row>
    <row r="11650" spans="53:53">
      <c r="BA11650" t="str">
        <f t="shared" si="183"/>
        <v/>
      </c>
    </row>
    <row r="11651" spans="53:53">
      <c r="BA11651" t="str">
        <f t="shared" si="183"/>
        <v/>
      </c>
    </row>
    <row r="11652" spans="53:53">
      <c r="BA11652" t="str">
        <f t="shared" ref="BA11652:BA11715" si="184">LEFT(AP:AP,2)</f>
        <v/>
      </c>
    </row>
    <row r="11653" spans="53:53">
      <c r="BA11653" t="str">
        <f t="shared" si="184"/>
        <v/>
      </c>
    </row>
    <row r="11654" spans="53:53">
      <c r="BA11654" t="str">
        <f t="shared" si="184"/>
        <v/>
      </c>
    </row>
    <row r="11655" spans="53:53">
      <c r="BA11655" t="str">
        <f t="shared" si="184"/>
        <v/>
      </c>
    </row>
    <row r="11656" spans="53:53">
      <c r="BA11656" t="str">
        <f t="shared" si="184"/>
        <v/>
      </c>
    </row>
    <row r="11657" spans="53:53">
      <c r="BA11657" t="str">
        <f t="shared" si="184"/>
        <v/>
      </c>
    </row>
    <row r="11658" spans="53:53">
      <c r="BA11658" t="str">
        <f t="shared" si="184"/>
        <v/>
      </c>
    </row>
    <row r="11659" spans="53:53">
      <c r="BA11659" t="str">
        <f t="shared" si="184"/>
        <v/>
      </c>
    </row>
    <row r="11660" spans="53:53">
      <c r="BA11660" t="str">
        <f t="shared" si="184"/>
        <v/>
      </c>
    </row>
    <row r="11661" spans="53:53">
      <c r="BA11661" t="str">
        <f t="shared" si="184"/>
        <v/>
      </c>
    </row>
    <row r="11662" spans="53:53">
      <c r="BA11662" t="str">
        <f t="shared" si="184"/>
        <v/>
      </c>
    </row>
    <row r="11663" spans="53:53">
      <c r="BA11663" t="str">
        <f t="shared" si="184"/>
        <v/>
      </c>
    </row>
    <row r="11664" spans="53:53">
      <c r="BA11664" t="str">
        <f t="shared" si="184"/>
        <v/>
      </c>
    </row>
    <row r="11665" spans="53:53">
      <c r="BA11665" t="str">
        <f t="shared" si="184"/>
        <v/>
      </c>
    </row>
    <row r="11666" spans="53:53">
      <c r="BA11666" t="str">
        <f t="shared" si="184"/>
        <v/>
      </c>
    </row>
    <row r="11667" spans="53:53">
      <c r="BA11667" t="str">
        <f t="shared" si="184"/>
        <v/>
      </c>
    </row>
    <row r="11668" spans="53:53">
      <c r="BA11668" t="str">
        <f t="shared" si="184"/>
        <v/>
      </c>
    </row>
    <row r="11669" spans="53:53">
      <c r="BA11669" t="str">
        <f t="shared" si="184"/>
        <v/>
      </c>
    </row>
    <row r="11670" spans="53:53">
      <c r="BA11670" t="str">
        <f t="shared" si="184"/>
        <v/>
      </c>
    </row>
    <row r="11671" spans="53:53">
      <c r="BA11671" t="str">
        <f t="shared" si="184"/>
        <v/>
      </c>
    </row>
    <row r="11672" spans="53:53">
      <c r="BA11672" t="str">
        <f t="shared" si="184"/>
        <v/>
      </c>
    </row>
    <row r="11673" spans="53:53">
      <c r="BA11673" t="str">
        <f t="shared" si="184"/>
        <v/>
      </c>
    </row>
    <row r="11674" spans="53:53">
      <c r="BA11674" t="str">
        <f t="shared" si="184"/>
        <v/>
      </c>
    </row>
    <row r="11675" spans="53:53">
      <c r="BA11675" t="str">
        <f t="shared" si="184"/>
        <v/>
      </c>
    </row>
    <row r="11676" spans="53:53">
      <c r="BA11676" t="str">
        <f t="shared" si="184"/>
        <v/>
      </c>
    </row>
    <row r="11677" spans="53:53">
      <c r="BA11677" t="str">
        <f t="shared" si="184"/>
        <v/>
      </c>
    </row>
    <row r="11678" spans="53:53">
      <c r="BA11678" t="str">
        <f t="shared" si="184"/>
        <v/>
      </c>
    </row>
    <row r="11679" spans="53:53">
      <c r="BA11679" t="str">
        <f t="shared" si="184"/>
        <v/>
      </c>
    </row>
    <row r="11680" spans="53:53">
      <c r="BA11680" t="str">
        <f t="shared" si="184"/>
        <v/>
      </c>
    </row>
    <row r="11681" spans="53:53">
      <c r="BA11681" t="str">
        <f t="shared" si="184"/>
        <v/>
      </c>
    </row>
    <row r="11682" spans="53:53">
      <c r="BA11682" t="str">
        <f t="shared" si="184"/>
        <v/>
      </c>
    </row>
    <row r="11683" spans="53:53">
      <c r="BA11683" t="str">
        <f t="shared" si="184"/>
        <v/>
      </c>
    </row>
    <row r="11684" spans="53:53">
      <c r="BA11684" t="str">
        <f t="shared" si="184"/>
        <v/>
      </c>
    </row>
    <row r="11685" spans="53:53">
      <c r="BA11685" t="str">
        <f t="shared" si="184"/>
        <v/>
      </c>
    </row>
    <row r="11686" spans="53:53">
      <c r="BA11686" t="str">
        <f t="shared" si="184"/>
        <v/>
      </c>
    </row>
    <row r="11687" spans="53:53">
      <c r="BA11687" t="str">
        <f t="shared" si="184"/>
        <v/>
      </c>
    </row>
    <row r="11688" spans="53:53">
      <c r="BA11688" t="str">
        <f t="shared" si="184"/>
        <v/>
      </c>
    </row>
    <row r="11689" spans="53:53">
      <c r="BA11689" t="str">
        <f t="shared" si="184"/>
        <v/>
      </c>
    </row>
    <row r="11690" spans="53:53">
      <c r="BA11690" t="str">
        <f t="shared" si="184"/>
        <v/>
      </c>
    </row>
    <row r="11691" spans="53:53">
      <c r="BA11691" t="str">
        <f t="shared" si="184"/>
        <v/>
      </c>
    </row>
    <row r="11692" spans="53:53">
      <c r="BA11692" t="str">
        <f t="shared" si="184"/>
        <v/>
      </c>
    </row>
    <row r="11693" spans="53:53">
      <c r="BA11693" t="str">
        <f t="shared" si="184"/>
        <v/>
      </c>
    </row>
    <row r="11694" spans="53:53">
      <c r="BA11694" t="str">
        <f t="shared" si="184"/>
        <v/>
      </c>
    </row>
    <row r="11695" spans="53:53">
      <c r="BA11695" t="str">
        <f t="shared" si="184"/>
        <v/>
      </c>
    </row>
    <row r="11696" spans="53:53">
      <c r="BA11696" t="str">
        <f t="shared" si="184"/>
        <v/>
      </c>
    </row>
    <row r="11697" spans="53:53">
      <c r="BA11697" t="str">
        <f t="shared" si="184"/>
        <v/>
      </c>
    </row>
    <row r="11698" spans="53:53">
      <c r="BA11698" t="str">
        <f t="shared" si="184"/>
        <v/>
      </c>
    </row>
    <row r="11699" spans="53:53">
      <c r="BA11699" t="str">
        <f t="shared" si="184"/>
        <v/>
      </c>
    </row>
    <row r="11700" spans="53:53">
      <c r="BA11700" t="str">
        <f t="shared" si="184"/>
        <v/>
      </c>
    </row>
    <row r="11701" spans="53:53">
      <c r="BA11701" t="str">
        <f t="shared" si="184"/>
        <v/>
      </c>
    </row>
    <row r="11702" spans="53:53">
      <c r="BA11702" t="str">
        <f t="shared" si="184"/>
        <v/>
      </c>
    </row>
    <row r="11703" spans="53:53">
      <c r="BA11703" t="str">
        <f t="shared" si="184"/>
        <v/>
      </c>
    </row>
    <row r="11704" spans="53:53">
      <c r="BA11704" t="str">
        <f t="shared" si="184"/>
        <v/>
      </c>
    </row>
    <row r="11705" spans="53:53">
      <c r="BA11705" t="str">
        <f t="shared" si="184"/>
        <v/>
      </c>
    </row>
    <row r="11706" spans="53:53">
      <c r="BA11706" t="str">
        <f t="shared" si="184"/>
        <v/>
      </c>
    </row>
    <row r="11707" spans="53:53">
      <c r="BA11707" t="str">
        <f t="shared" si="184"/>
        <v/>
      </c>
    </row>
    <row r="11708" spans="53:53">
      <c r="BA11708" t="str">
        <f t="shared" si="184"/>
        <v/>
      </c>
    </row>
    <row r="11709" spans="53:53">
      <c r="BA11709" t="str">
        <f t="shared" si="184"/>
        <v/>
      </c>
    </row>
    <row r="11710" spans="53:53">
      <c r="BA11710" t="str">
        <f t="shared" si="184"/>
        <v/>
      </c>
    </row>
    <row r="11711" spans="53:53">
      <c r="BA11711" t="str">
        <f t="shared" si="184"/>
        <v/>
      </c>
    </row>
    <row r="11712" spans="53:53">
      <c r="BA11712" t="str">
        <f t="shared" si="184"/>
        <v/>
      </c>
    </row>
    <row r="11713" spans="53:53">
      <c r="BA11713" t="str">
        <f t="shared" si="184"/>
        <v/>
      </c>
    </row>
    <row r="11714" spans="53:53">
      <c r="BA11714" t="str">
        <f t="shared" si="184"/>
        <v/>
      </c>
    </row>
    <row r="11715" spans="53:53">
      <c r="BA11715" t="str">
        <f t="shared" si="184"/>
        <v/>
      </c>
    </row>
    <row r="11716" spans="53:53">
      <c r="BA11716" t="str">
        <f t="shared" ref="BA11716:BA11779" si="185">LEFT(AP:AP,2)</f>
        <v/>
      </c>
    </row>
    <row r="11717" spans="53:53">
      <c r="BA11717" t="str">
        <f t="shared" si="185"/>
        <v/>
      </c>
    </row>
    <row r="11718" spans="53:53">
      <c r="BA11718" t="str">
        <f t="shared" si="185"/>
        <v/>
      </c>
    </row>
    <row r="11719" spans="53:53">
      <c r="BA11719" t="str">
        <f t="shared" si="185"/>
        <v/>
      </c>
    </row>
    <row r="11720" spans="53:53">
      <c r="BA11720" t="str">
        <f t="shared" si="185"/>
        <v/>
      </c>
    </row>
    <row r="11721" spans="53:53">
      <c r="BA11721" t="str">
        <f t="shared" si="185"/>
        <v/>
      </c>
    </row>
    <row r="11722" spans="53:53">
      <c r="BA11722" t="str">
        <f t="shared" si="185"/>
        <v/>
      </c>
    </row>
    <row r="11723" spans="53:53">
      <c r="BA11723" t="str">
        <f t="shared" si="185"/>
        <v/>
      </c>
    </row>
    <row r="11724" spans="53:53">
      <c r="BA11724" t="str">
        <f t="shared" si="185"/>
        <v/>
      </c>
    </row>
    <row r="11725" spans="53:53">
      <c r="BA11725" t="str">
        <f t="shared" si="185"/>
        <v/>
      </c>
    </row>
    <row r="11726" spans="53:53">
      <c r="BA11726" t="str">
        <f t="shared" si="185"/>
        <v/>
      </c>
    </row>
    <row r="11727" spans="53:53">
      <c r="BA11727" t="str">
        <f t="shared" si="185"/>
        <v/>
      </c>
    </row>
    <row r="11728" spans="53:53">
      <c r="BA11728" t="str">
        <f t="shared" si="185"/>
        <v/>
      </c>
    </row>
    <row r="11729" spans="53:53">
      <c r="BA11729" t="str">
        <f t="shared" si="185"/>
        <v/>
      </c>
    </row>
    <row r="11730" spans="53:53">
      <c r="BA11730" t="str">
        <f t="shared" si="185"/>
        <v/>
      </c>
    </row>
    <row r="11731" spans="53:53">
      <c r="BA11731" t="str">
        <f t="shared" si="185"/>
        <v/>
      </c>
    </row>
    <row r="11732" spans="53:53">
      <c r="BA11732" t="str">
        <f t="shared" si="185"/>
        <v/>
      </c>
    </row>
    <row r="11733" spans="53:53">
      <c r="BA11733" t="str">
        <f t="shared" si="185"/>
        <v/>
      </c>
    </row>
    <row r="11734" spans="53:53">
      <c r="BA11734" t="str">
        <f t="shared" si="185"/>
        <v/>
      </c>
    </row>
    <row r="11735" spans="53:53">
      <c r="BA11735" t="str">
        <f t="shared" si="185"/>
        <v/>
      </c>
    </row>
    <row r="11736" spans="53:53">
      <c r="BA11736" t="str">
        <f t="shared" si="185"/>
        <v/>
      </c>
    </row>
    <row r="11737" spans="53:53">
      <c r="BA11737" t="str">
        <f t="shared" si="185"/>
        <v/>
      </c>
    </row>
    <row r="11738" spans="53:53">
      <c r="BA11738" t="str">
        <f t="shared" si="185"/>
        <v/>
      </c>
    </row>
    <row r="11739" spans="53:53">
      <c r="BA11739" t="str">
        <f t="shared" si="185"/>
        <v/>
      </c>
    </row>
    <row r="11740" spans="53:53">
      <c r="BA11740" t="str">
        <f t="shared" si="185"/>
        <v/>
      </c>
    </row>
    <row r="11741" spans="53:53">
      <c r="BA11741" t="str">
        <f t="shared" si="185"/>
        <v/>
      </c>
    </row>
    <row r="11742" spans="53:53">
      <c r="BA11742" t="str">
        <f t="shared" si="185"/>
        <v/>
      </c>
    </row>
    <row r="11743" spans="53:53">
      <c r="BA11743" t="str">
        <f t="shared" si="185"/>
        <v/>
      </c>
    </row>
    <row r="11744" spans="53:53">
      <c r="BA11744" t="str">
        <f t="shared" si="185"/>
        <v/>
      </c>
    </row>
    <row r="11745" spans="53:53">
      <c r="BA11745" t="str">
        <f t="shared" si="185"/>
        <v/>
      </c>
    </row>
    <row r="11746" spans="53:53">
      <c r="BA11746" t="str">
        <f t="shared" si="185"/>
        <v/>
      </c>
    </row>
    <row r="11747" spans="53:53">
      <c r="BA11747" t="str">
        <f t="shared" si="185"/>
        <v/>
      </c>
    </row>
    <row r="11748" spans="53:53">
      <c r="BA11748" t="str">
        <f t="shared" si="185"/>
        <v/>
      </c>
    </row>
    <row r="11749" spans="53:53">
      <c r="BA11749" t="str">
        <f t="shared" si="185"/>
        <v/>
      </c>
    </row>
    <row r="11750" spans="53:53">
      <c r="BA11750" t="str">
        <f t="shared" si="185"/>
        <v/>
      </c>
    </row>
    <row r="11751" spans="53:53">
      <c r="BA11751" t="str">
        <f t="shared" si="185"/>
        <v/>
      </c>
    </row>
    <row r="11752" spans="53:53">
      <c r="BA11752" t="str">
        <f t="shared" si="185"/>
        <v/>
      </c>
    </row>
    <row r="11753" spans="53:53">
      <c r="BA11753" t="str">
        <f t="shared" si="185"/>
        <v/>
      </c>
    </row>
    <row r="11754" spans="53:53">
      <c r="BA11754" t="str">
        <f t="shared" si="185"/>
        <v/>
      </c>
    </row>
    <row r="11755" spans="53:53">
      <c r="BA11755" t="str">
        <f t="shared" si="185"/>
        <v/>
      </c>
    </row>
    <row r="11756" spans="53:53">
      <c r="BA11756" t="str">
        <f t="shared" si="185"/>
        <v/>
      </c>
    </row>
    <row r="11757" spans="53:53">
      <c r="BA11757" t="str">
        <f t="shared" si="185"/>
        <v/>
      </c>
    </row>
    <row r="11758" spans="53:53">
      <c r="BA11758" t="str">
        <f t="shared" si="185"/>
        <v/>
      </c>
    </row>
    <row r="11759" spans="53:53">
      <c r="BA11759" t="str">
        <f t="shared" si="185"/>
        <v/>
      </c>
    </row>
    <row r="11760" spans="53:53">
      <c r="BA11760" t="str">
        <f t="shared" si="185"/>
        <v/>
      </c>
    </row>
    <row r="11761" spans="53:53">
      <c r="BA11761" t="str">
        <f t="shared" si="185"/>
        <v/>
      </c>
    </row>
    <row r="11762" spans="53:53">
      <c r="BA11762" t="str">
        <f t="shared" si="185"/>
        <v/>
      </c>
    </row>
    <row r="11763" spans="53:53">
      <c r="BA11763" t="str">
        <f t="shared" si="185"/>
        <v/>
      </c>
    </row>
    <row r="11764" spans="53:53">
      <c r="BA11764" t="str">
        <f t="shared" si="185"/>
        <v/>
      </c>
    </row>
    <row r="11765" spans="53:53">
      <c r="BA11765" t="str">
        <f t="shared" si="185"/>
        <v/>
      </c>
    </row>
    <row r="11766" spans="53:53">
      <c r="BA11766" t="str">
        <f t="shared" si="185"/>
        <v/>
      </c>
    </row>
    <row r="11767" spans="53:53">
      <c r="BA11767" t="str">
        <f t="shared" si="185"/>
        <v/>
      </c>
    </row>
    <row r="11768" spans="53:53">
      <c r="BA11768" t="str">
        <f t="shared" si="185"/>
        <v/>
      </c>
    </row>
    <row r="11769" spans="53:53">
      <c r="BA11769" t="str">
        <f t="shared" si="185"/>
        <v/>
      </c>
    </row>
    <row r="11770" spans="53:53">
      <c r="BA11770" t="str">
        <f t="shared" si="185"/>
        <v/>
      </c>
    </row>
    <row r="11771" spans="53:53">
      <c r="BA11771" t="str">
        <f t="shared" si="185"/>
        <v/>
      </c>
    </row>
    <row r="11772" spans="53:53">
      <c r="BA11772" t="str">
        <f t="shared" si="185"/>
        <v/>
      </c>
    </row>
    <row r="11773" spans="53:53">
      <c r="BA11773" t="str">
        <f t="shared" si="185"/>
        <v/>
      </c>
    </row>
    <row r="11774" spans="53:53">
      <c r="BA11774" t="str">
        <f t="shared" si="185"/>
        <v/>
      </c>
    </row>
    <row r="11775" spans="53:53">
      <c r="BA11775" t="str">
        <f t="shared" si="185"/>
        <v/>
      </c>
    </row>
    <row r="11776" spans="53:53">
      <c r="BA11776" t="str">
        <f t="shared" si="185"/>
        <v/>
      </c>
    </row>
    <row r="11777" spans="53:53">
      <c r="BA11777" t="str">
        <f t="shared" si="185"/>
        <v/>
      </c>
    </row>
    <row r="11778" spans="53:53">
      <c r="BA11778" t="str">
        <f t="shared" si="185"/>
        <v/>
      </c>
    </row>
    <row r="11779" spans="53:53">
      <c r="BA11779" t="str">
        <f t="shared" si="185"/>
        <v/>
      </c>
    </row>
    <row r="11780" spans="53:53">
      <c r="BA11780" t="str">
        <f t="shared" ref="BA11780:BA11843" si="186">LEFT(AP:AP,2)</f>
        <v/>
      </c>
    </row>
    <row r="11781" spans="53:53">
      <c r="BA11781" t="str">
        <f t="shared" si="186"/>
        <v/>
      </c>
    </row>
    <row r="11782" spans="53:53">
      <c r="BA11782" t="str">
        <f t="shared" si="186"/>
        <v/>
      </c>
    </row>
    <row r="11783" spans="53:53">
      <c r="BA11783" t="str">
        <f t="shared" si="186"/>
        <v/>
      </c>
    </row>
    <row r="11784" spans="53:53">
      <c r="BA11784" t="str">
        <f t="shared" si="186"/>
        <v/>
      </c>
    </row>
    <row r="11785" spans="53:53">
      <c r="BA11785" t="str">
        <f t="shared" si="186"/>
        <v/>
      </c>
    </row>
    <row r="11786" spans="53:53">
      <c r="BA11786" t="str">
        <f t="shared" si="186"/>
        <v/>
      </c>
    </row>
    <row r="11787" spans="53:53">
      <c r="BA11787" t="str">
        <f t="shared" si="186"/>
        <v/>
      </c>
    </row>
    <row r="11788" spans="53:53">
      <c r="BA11788" t="str">
        <f t="shared" si="186"/>
        <v/>
      </c>
    </row>
    <row r="11789" spans="53:53">
      <c r="BA11789" t="str">
        <f t="shared" si="186"/>
        <v/>
      </c>
    </row>
    <row r="11790" spans="53:53">
      <c r="BA11790" t="str">
        <f t="shared" si="186"/>
        <v/>
      </c>
    </row>
    <row r="11791" spans="53:53">
      <c r="BA11791" t="str">
        <f t="shared" si="186"/>
        <v/>
      </c>
    </row>
    <row r="11792" spans="53:53">
      <c r="BA11792" t="str">
        <f t="shared" si="186"/>
        <v/>
      </c>
    </row>
    <row r="11793" spans="53:53">
      <c r="BA11793" t="str">
        <f t="shared" si="186"/>
        <v/>
      </c>
    </row>
    <row r="11794" spans="53:53">
      <c r="BA11794" t="str">
        <f t="shared" si="186"/>
        <v/>
      </c>
    </row>
    <row r="11795" spans="53:53">
      <c r="BA11795" t="str">
        <f t="shared" si="186"/>
        <v/>
      </c>
    </row>
    <row r="11796" spans="53:53">
      <c r="BA11796" t="str">
        <f t="shared" si="186"/>
        <v/>
      </c>
    </row>
    <row r="11797" spans="53:53">
      <c r="BA11797" t="str">
        <f t="shared" si="186"/>
        <v/>
      </c>
    </row>
    <row r="11798" spans="53:53">
      <c r="BA11798" t="str">
        <f t="shared" si="186"/>
        <v/>
      </c>
    </row>
    <row r="11799" spans="53:53">
      <c r="BA11799" t="str">
        <f t="shared" si="186"/>
        <v/>
      </c>
    </row>
    <row r="11800" spans="53:53">
      <c r="BA11800" t="str">
        <f t="shared" si="186"/>
        <v/>
      </c>
    </row>
    <row r="11801" spans="53:53">
      <c r="BA11801" t="str">
        <f t="shared" si="186"/>
        <v/>
      </c>
    </row>
    <row r="11802" spans="53:53">
      <c r="BA11802" t="str">
        <f t="shared" si="186"/>
        <v/>
      </c>
    </row>
    <row r="11803" spans="53:53">
      <c r="BA11803" t="str">
        <f t="shared" si="186"/>
        <v/>
      </c>
    </row>
    <row r="11804" spans="53:53">
      <c r="BA11804" t="str">
        <f t="shared" si="186"/>
        <v/>
      </c>
    </row>
    <row r="11805" spans="53:53">
      <c r="BA11805" t="str">
        <f t="shared" si="186"/>
        <v/>
      </c>
    </row>
    <row r="11806" spans="53:53">
      <c r="BA11806" t="str">
        <f t="shared" si="186"/>
        <v/>
      </c>
    </row>
    <row r="11807" spans="53:53">
      <c r="BA11807" t="str">
        <f t="shared" si="186"/>
        <v/>
      </c>
    </row>
    <row r="11808" spans="53:53">
      <c r="BA11808" t="str">
        <f t="shared" si="186"/>
        <v/>
      </c>
    </row>
    <row r="11809" spans="53:53">
      <c r="BA11809" t="str">
        <f t="shared" si="186"/>
        <v/>
      </c>
    </row>
    <row r="11810" spans="53:53">
      <c r="BA11810" t="str">
        <f t="shared" si="186"/>
        <v/>
      </c>
    </row>
    <row r="11811" spans="53:53">
      <c r="BA11811" t="str">
        <f t="shared" si="186"/>
        <v/>
      </c>
    </row>
    <row r="11812" spans="53:53">
      <c r="BA11812" t="str">
        <f t="shared" si="186"/>
        <v/>
      </c>
    </row>
    <row r="11813" spans="53:53">
      <c r="BA11813" t="str">
        <f t="shared" si="186"/>
        <v/>
      </c>
    </row>
    <row r="11814" spans="53:53">
      <c r="BA11814" t="str">
        <f t="shared" si="186"/>
        <v/>
      </c>
    </row>
    <row r="11815" spans="53:53">
      <c r="BA11815" t="str">
        <f t="shared" si="186"/>
        <v/>
      </c>
    </row>
    <row r="11816" spans="53:53">
      <c r="BA11816" t="str">
        <f t="shared" si="186"/>
        <v/>
      </c>
    </row>
    <row r="11817" spans="53:53">
      <c r="BA11817" t="str">
        <f t="shared" si="186"/>
        <v/>
      </c>
    </row>
    <row r="11818" spans="53:53">
      <c r="BA11818" t="str">
        <f t="shared" si="186"/>
        <v/>
      </c>
    </row>
    <row r="11819" spans="53:53">
      <c r="BA11819" t="str">
        <f t="shared" si="186"/>
        <v/>
      </c>
    </row>
    <row r="11820" spans="53:53">
      <c r="BA11820" t="str">
        <f t="shared" si="186"/>
        <v/>
      </c>
    </row>
    <row r="11821" spans="53:53">
      <c r="BA11821" t="str">
        <f t="shared" si="186"/>
        <v/>
      </c>
    </row>
    <row r="11822" spans="53:53">
      <c r="BA11822" t="str">
        <f t="shared" si="186"/>
        <v/>
      </c>
    </row>
    <row r="11823" spans="53:53">
      <c r="BA11823" t="str">
        <f t="shared" si="186"/>
        <v/>
      </c>
    </row>
    <row r="11824" spans="53:53">
      <c r="BA11824" t="str">
        <f t="shared" si="186"/>
        <v/>
      </c>
    </row>
    <row r="11825" spans="53:53">
      <c r="BA11825" t="str">
        <f t="shared" si="186"/>
        <v/>
      </c>
    </row>
    <row r="11826" spans="53:53">
      <c r="BA11826" t="str">
        <f t="shared" si="186"/>
        <v/>
      </c>
    </row>
    <row r="11827" spans="53:53">
      <c r="BA11827" t="str">
        <f t="shared" si="186"/>
        <v/>
      </c>
    </row>
    <row r="11828" spans="53:53">
      <c r="BA11828" t="str">
        <f t="shared" si="186"/>
        <v/>
      </c>
    </row>
    <row r="11829" spans="53:53">
      <c r="BA11829" t="str">
        <f t="shared" si="186"/>
        <v/>
      </c>
    </row>
    <row r="11830" spans="53:53">
      <c r="BA11830" t="str">
        <f t="shared" si="186"/>
        <v/>
      </c>
    </row>
    <row r="11831" spans="53:53">
      <c r="BA11831" t="str">
        <f t="shared" si="186"/>
        <v/>
      </c>
    </row>
    <row r="11832" spans="53:53">
      <c r="BA11832" t="str">
        <f t="shared" si="186"/>
        <v/>
      </c>
    </row>
    <row r="11833" spans="53:53">
      <c r="BA11833" t="str">
        <f t="shared" si="186"/>
        <v/>
      </c>
    </row>
    <row r="11834" spans="53:53">
      <c r="BA11834" t="str">
        <f t="shared" si="186"/>
        <v/>
      </c>
    </row>
    <row r="11835" spans="53:53">
      <c r="BA11835" t="str">
        <f t="shared" si="186"/>
        <v/>
      </c>
    </row>
    <row r="11836" spans="53:53">
      <c r="BA11836" t="str">
        <f t="shared" si="186"/>
        <v/>
      </c>
    </row>
    <row r="11837" spans="53:53">
      <c r="BA11837" t="str">
        <f t="shared" si="186"/>
        <v/>
      </c>
    </row>
    <row r="11838" spans="53:53">
      <c r="BA11838" t="str">
        <f t="shared" si="186"/>
        <v/>
      </c>
    </row>
    <row r="11839" spans="53:53">
      <c r="BA11839" t="str">
        <f t="shared" si="186"/>
        <v/>
      </c>
    </row>
    <row r="11840" spans="53:53">
      <c r="BA11840" t="str">
        <f t="shared" si="186"/>
        <v/>
      </c>
    </row>
    <row r="11841" spans="53:53">
      <c r="BA11841" t="str">
        <f t="shared" si="186"/>
        <v/>
      </c>
    </row>
    <row r="11842" spans="53:53">
      <c r="BA11842" t="str">
        <f t="shared" si="186"/>
        <v/>
      </c>
    </row>
    <row r="11843" spans="53:53">
      <c r="BA11843" t="str">
        <f t="shared" si="186"/>
        <v/>
      </c>
    </row>
    <row r="11844" spans="53:53">
      <c r="BA11844" t="str">
        <f t="shared" ref="BA11844:BA11907" si="187">LEFT(AP:AP,2)</f>
        <v/>
      </c>
    </row>
    <row r="11845" spans="53:53">
      <c r="BA11845" t="str">
        <f t="shared" si="187"/>
        <v/>
      </c>
    </row>
    <row r="11846" spans="53:53">
      <c r="BA11846" t="str">
        <f t="shared" si="187"/>
        <v/>
      </c>
    </row>
    <row r="11847" spans="53:53">
      <c r="BA11847" t="str">
        <f t="shared" si="187"/>
        <v/>
      </c>
    </row>
    <row r="11848" spans="53:53">
      <c r="BA11848" t="str">
        <f t="shared" si="187"/>
        <v/>
      </c>
    </row>
    <row r="11849" spans="53:53">
      <c r="BA11849" t="str">
        <f t="shared" si="187"/>
        <v/>
      </c>
    </row>
    <row r="11850" spans="53:53">
      <c r="BA11850" t="str">
        <f t="shared" si="187"/>
        <v/>
      </c>
    </row>
    <row r="11851" spans="53:53">
      <c r="BA11851" t="str">
        <f t="shared" si="187"/>
        <v/>
      </c>
    </row>
    <row r="11852" spans="53:53">
      <c r="BA11852" t="str">
        <f t="shared" si="187"/>
        <v/>
      </c>
    </row>
    <row r="11853" spans="53:53">
      <c r="BA11853" t="str">
        <f t="shared" si="187"/>
        <v/>
      </c>
    </row>
    <row r="11854" spans="53:53">
      <c r="BA11854" t="str">
        <f t="shared" si="187"/>
        <v/>
      </c>
    </row>
    <row r="11855" spans="53:53">
      <c r="BA11855" t="str">
        <f t="shared" si="187"/>
        <v/>
      </c>
    </row>
    <row r="11856" spans="53:53">
      <c r="BA11856" t="str">
        <f t="shared" si="187"/>
        <v/>
      </c>
    </row>
    <row r="11857" spans="53:53">
      <c r="BA11857" t="str">
        <f t="shared" si="187"/>
        <v/>
      </c>
    </row>
    <row r="11858" spans="53:53">
      <c r="BA11858" t="str">
        <f t="shared" si="187"/>
        <v/>
      </c>
    </row>
    <row r="11859" spans="53:53">
      <c r="BA11859" t="str">
        <f t="shared" si="187"/>
        <v/>
      </c>
    </row>
    <row r="11860" spans="53:53">
      <c r="BA11860" t="str">
        <f t="shared" si="187"/>
        <v/>
      </c>
    </row>
    <row r="11861" spans="53:53">
      <c r="BA11861" t="str">
        <f t="shared" si="187"/>
        <v/>
      </c>
    </row>
    <row r="11862" spans="53:53">
      <c r="BA11862" t="str">
        <f t="shared" si="187"/>
        <v/>
      </c>
    </row>
    <row r="11863" spans="53:53">
      <c r="BA11863" t="str">
        <f t="shared" si="187"/>
        <v/>
      </c>
    </row>
    <row r="11864" spans="53:53">
      <c r="BA11864" t="str">
        <f t="shared" si="187"/>
        <v/>
      </c>
    </row>
    <row r="11865" spans="53:53">
      <c r="BA11865" t="str">
        <f t="shared" si="187"/>
        <v/>
      </c>
    </row>
    <row r="11866" spans="53:53">
      <c r="BA11866" t="str">
        <f t="shared" si="187"/>
        <v/>
      </c>
    </row>
    <row r="11867" spans="53:53">
      <c r="BA11867" t="str">
        <f t="shared" si="187"/>
        <v/>
      </c>
    </row>
    <row r="11868" spans="53:53">
      <c r="BA11868" t="str">
        <f t="shared" si="187"/>
        <v/>
      </c>
    </row>
    <row r="11869" spans="53:53">
      <c r="BA11869" t="str">
        <f t="shared" si="187"/>
        <v/>
      </c>
    </row>
    <row r="11870" spans="53:53">
      <c r="BA11870" t="str">
        <f t="shared" si="187"/>
        <v/>
      </c>
    </row>
    <row r="11871" spans="53:53">
      <c r="BA11871" t="str">
        <f t="shared" si="187"/>
        <v/>
      </c>
    </row>
    <row r="11872" spans="53:53">
      <c r="BA11872" t="str">
        <f t="shared" si="187"/>
        <v/>
      </c>
    </row>
    <row r="11873" spans="53:53">
      <c r="BA11873" t="str">
        <f t="shared" si="187"/>
        <v/>
      </c>
    </row>
    <row r="11874" spans="53:53">
      <c r="BA11874" t="str">
        <f t="shared" si="187"/>
        <v/>
      </c>
    </row>
    <row r="11875" spans="53:53">
      <c r="BA11875" t="str">
        <f t="shared" si="187"/>
        <v/>
      </c>
    </row>
    <row r="11876" spans="53:53">
      <c r="BA11876" t="str">
        <f t="shared" si="187"/>
        <v/>
      </c>
    </row>
    <row r="11877" spans="53:53">
      <c r="BA11877" t="str">
        <f t="shared" si="187"/>
        <v/>
      </c>
    </row>
    <row r="11878" spans="53:53">
      <c r="BA11878" t="str">
        <f t="shared" si="187"/>
        <v/>
      </c>
    </row>
    <row r="11879" spans="53:53">
      <c r="BA11879" t="str">
        <f t="shared" si="187"/>
        <v/>
      </c>
    </row>
    <row r="11880" spans="53:53">
      <c r="BA11880" t="str">
        <f t="shared" si="187"/>
        <v/>
      </c>
    </row>
    <row r="11881" spans="53:53">
      <c r="BA11881" t="str">
        <f t="shared" si="187"/>
        <v/>
      </c>
    </row>
    <row r="11882" spans="53:53">
      <c r="BA11882" t="str">
        <f t="shared" si="187"/>
        <v/>
      </c>
    </row>
    <row r="11883" spans="53:53">
      <c r="BA11883" t="str">
        <f t="shared" si="187"/>
        <v/>
      </c>
    </row>
    <row r="11884" spans="53:53">
      <c r="BA11884" t="str">
        <f t="shared" si="187"/>
        <v/>
      </c>
    </row>
    <row r="11885" spans="53:53">
      <c r="BA11885" t="str">
        <f t="shared" si="187"/>
        <v/>
      </c>
    </row>
    <row r="11886" spans="53:53">
      <c r="BA11886" t="str">
        <f t="shared" si="187"/>
        <v/>
      </c>
    </row>
    <row r="11887" spans="53:53">
      <c r="BA11887" t="str">
        <f t="shared" si="187"/>
        <v/>
      </c>
    </row>
    <row r="11888" spans="53:53">
      <c r="BA11888" t="str">
        <f t="shared" si="187"/>
        <v/>
      </c>
    </row>
    <row r="11889" spans="53:53">
      <c r="BA11889" t="str">
        <f t="shared" si="187"/>
        <v/>
      </c>
    </row>
    <row r="11890" spans="53:53">
      <c r="BA11890" t="str">
        <f t="shared" si="187"/>
        <v/>
      </c>
    </row>
    <row r="11891" spans="53:53">
      <c r="BA11891" t="str">
        <f t="shared" si="187"/>
        <v/>
      </c>
    </row>
    <row r="11892" spans="53:53">
      <c r="BA11892" t="str">
        <f t="shared" si="187"/>
        <v/>
      </c>
    </row>
    <row r="11893" spans="53:53">
      <c r="BA11893" t="str">
        <f t="shared" si="187"/>
        <v/>
      </c>
    </row>
    <row r="11894" spans="53:53">
      <c r="BA11894" t="str">
        <f t="shared" si="187"/>
        <v/>
      </c>
    </row>
    <row r="11895" spans="53:53">
      <c r="BA11895" t="str">
        <f t="shared" si="187"/>
        <v/>
      </c>
    </row>
    <row r="11896" spans="53:53">
      <c r="BA11896" t="str">
        <f t="shared" si="187"/>
        <v/>
      </c>
    </row>
    <row r="11897" spans="53:53">
      <c r="BA11897" t="str">
        <f t="shared" si="187"/>
        <v/>
      </c>
    </row>
    <row r="11898" spans="53:53">
      <c r="BA11898" t="str">
        <f t="shared" si="187"/>
        <v/>
      </c>
    </row>
    <row r="11899" spans="53:53">
      <c r="BA11899" t="str">
        <f t="shared" si="187"/>
        <v/>
      </c>
    </row>
    <row r="11900" spans="53:53">
      <c r="BA11900" t="str">
        <f t="shared" si="187"/>
        <v/>
      </c>
    </row>
    <row r="11901" spans="53:53">
      <c r="BA11901" t="str">
        <f t="shared" si="187"/>
        <v/>
      </c>
    </row>
    <row r="11902" spans="53:53">
      <c r="BA11902" t="str">
        <f t="shared" si="187"/>
        <v/>
      </c>
    </row>
    <row r="11903" spans="53:53">
      <c r="BA11903" t="str">
        <f t="shared" si="187"/>
        <v/>
      </c>
    </row>
    <row r="11904" spans="53:53">
      <c r="BA11904" t="str">
        <f t="shared" si="187"/>
        <v/>
      </c>
    </row>
    <row r="11905" spans="53:53">
      <c r="BA11905" t="str">
        <f t="shared" si="187"/>
        <v/>
      </c>
    </row>
    <row r="11906" spans="53:53">
      <c r="BA11906" t="str">
        <f t="shared" si="187"/>
        <v/>
      </c>
    </row>
    <row r="11907" spans="53:53">
      <c r="BA11907" t="str">
        <f t="shared" si="187"/>
        <v/>
      </c>
    </row>
    <row r="11908" spans="53:53">
      <c r="BA11908" t="str">
        <f t="shared" ref="BA11908:BA11971" si="188">LEFT(AP:AP,2)</f>
        <v/>
      </c>
    </row>
    <row r="11909" spans="53:53">
      <c r="BA11909" t="str">
        <f t="shared" si="188"/>
        <v/>
      </c>
    </row>
    <row r="11910" spans="53:53">
      <c r="BA11910" t="str">
        <f t="shared" si="188"/>
        <v/>
      </c>
    </row>
    <row r="11911" spans="53:53">
      <c r="BA11911" t="str">
        <f t="shared" si="188"/>
        <v/>
      </c>
    </row>
    <row r="11912" spans="53:53">
      <c r="BA11912" t="str">
        <f t="shared" si="188"/>
        <v/>
      </c>
    </row>
    <row r="11913" spans="53:53">
      <c r="BA11913" t="str">
        <f t="shared" si="188"/>
        <v/>
      </c>
    </row>
    <row r="11914" spans="53:53">
      <c r="BA11914" t="str">
        <f t="shared" si="188"/>
        <v/>
      </c>
    </row>
    <row r="11915" spans="53:53">
      <c r="BA11915" t="str">
        <f t="shared" si="188"/>
        <v/>
      </c>
    </row>
    <row r="11916" spans="53:53">
      <c r="BA11916" t="str">
        <f t="shared" si="188"/>
        <v/>
      </c>
    </row>
    <row r="11917" spans="53:53">
      <c r="BA11917" t="str">
        <f t="shared" si="188"/>
        <v/>
      </c>
    </row>
    <row r="11918" spans="53:53">
      <c r="BA11918" t="str">
        <f t="shared" si="188"/>
        <v/>
      </c>
    </row>
    <row r="11919" spans="53:53">
      <c r="BA11919" t="str">
        <f t="shared" si="188"/>
        <v/>
      </c>
    </row>
    <row r="11920" spans="53:53">
      <c r="BA11920" t="str">
        <f t="shared" si="188"/>
        <v/>
      </c>
    </row>
    <row r="11921" spans="53:53">
      <c r="BA11921" t="str">
        <f t="shared" si="188"/>
        <v/>
      </c>
    </row>
    <row r="11922" spans="53:53">
      <c r="BA11922" t="str">
        <f t="shared" si="188"/>
        <v/>
      </c>
    </row>
    <row r="11923" spans="53:53">
      <c r="BA11923" t="str">
        <f t="shared" si="188"/>
        <v/>
      </c>
    </row>
    <row r="11924" spans="53:53">
      <c r="BA11924" t="str">
        <f t="shared" si="188"/>
        <v/>
      </c>
    </row>
    <row r="11925" spans="53:53">
      <c r="BA11925" t="str">
        <f t="shared" si="188"/>
        <v/>
      </c>
    </row>
    <row r="11926" spans="53:53">
      <c r="BA11926" t="str">
        <f t="shared" si="188"/>
        <v/>
      </c>
    </row>
    <row r="11927" spans="53:53">
      <c r="BA11927" t="str">
        <f t="shared" si="188"/>
        <v/>
      </c>
    </row>
    <row r="11928" spans="53:53">
      <c r="BA11928" t="str">
        <f t="shared" si="188"/>
        <v/>
      </c>
    </row>
    <row r="11929" spans="53:53">
      <c r="BA11929" t="str">
        <f t="shared" si="188"/>
        <v/>
      </c>
    </row>
    <row r="11930" spans="53:53">
      <c r="BA11930" t="str">
        <f t="shared" si="188"/>
        <v/>
      </c>
    </row>
    <row r="11931" spans="53:53">
      <c r="BA11931" t="str">
        <f t="shared" si="188"/>
        <v/>
      </c>
    </row>
    <row r="11932" spans="53:53">
      <c r="BA11932" t="str">
        <f t="shared" si="188"/>
        <v/>
      </c>
    </row>
    <row r="11933" spans="53:53">
      <c r="BA11933" t="str">
        <f t="shared" si="188"/>
        <v/>
      </c>
    </row>
    <row r="11934" spans="53:53">
      <c r="BA11934" t="str">
        <f t="shared" si="188"/>
        <v/>
      </c>
    </row>
    <row r="11935" spans="53:53">
      <c r="BA11935" t="str">
        <f t="shared" si="188"/>
        <v/>
      </c>
    </row>
    <row r="11936" spans="53:53">
      <c r="BA11936" t="str">
        <f t="shared" si="188"/>
        <v/>
      </c>
    </row>
    <row r="11937" spans="53:53">
      <c r="BA11937" t="str">
        <f t="shared" si="188"/>
        <v/>
      </c>
    </row>
    <row r="11938" spans="53:53">
      <c r="BA11938" t="str">
        <f t="shared" si="188"/>
        <v/>
      </c>
    </row>
    <row r="11939" spans="53:53">
      <c r="BA11939" t="str">
        <f t="shared" si="188"/>
        <v/>
      </c>
    </row>
    <row r="11940" spans="53:53">
      <c r="BA11940" t="str">
        <f t="shared" si="188"/>
        <v/>
      </c>
    </row>
    <row r="11941" spans="53:53">
      <c r="BA11941" t="str">
        <f t="shared" si="188"/>
        <v/>
      </c>
    </row>
    <row r="11942" spans="53:53">
      <c r="BA11942" t="str">
        <f t="shared" si="188"/>
        <v/>
      </c>
    </row>
    <row r="11943" spans="53:53">
      <c r="BA11943" t="str">
        <f t="shared" si="188"/>
        <v/>
      </c>
    </row>
    <row r="11944" spans="53:53">
      <c r="BA11944" t="str">
        <f t="shared" si="188"/>
        <v/>
      </c>
    </row>
    <row r="11945" spans="53:53">
      <c r="BA11945" t="str">
        <f t="shared" si="188"/>
        <v/>
      </c>
    </row>
    <row r="11946" spans="53:53">
      <c r="BA11946" t="str">
        <f t="shared" si="188"/>
        <v/>
      </c>
    </row>
    <row r="11947" spans="53:53">
      <c r="BA11947" t="str">
        <f t="shared" si="188"/>
        <v/>
      </c>
    </row>
    <row r="11948" spans="53:53">
      <c r="BA11948" t="str">
        <f t="shared" si="188"/>
        <v/>
      </c>
    </row>
    <row r="11949" spans="53:53">
      <c r="BA11949" t="str">
        <f t="shared" si="188"/>
        <v/>
      </c>
    </row>
    <row r="11950" spans="53:53">
      <c r="BA11950" t="str">
        <f t="shared" si="188"/>
        <v/>
      </c>
    </row>
    <row r="11951" spans="53:53">
      <c r="BA11951" t="str">
        <f t="shared" si="188"/>
        <v/>
      </c>
    </row>
    <row r="11952" spans="53:53">
      <c r="BA11952" t="str">
        <f t="shared" si="188"/>
        <v/>
      </c>
    </row>
    <row r="11953" spans="53:53">
      <c r="BA11953" t="str">
        <f t="shared" si="188"/>
        <v/>
      </c>
    </row>
    <row r="11954" spans="53:53">
      <c r="BA11954" t="str">
        <f t="shared" si="188"/>
        <v/>
      </c>
    </row>
    <row r="11955" spans="53:53">
      <c r="BA11955" t="str">
        <f t="shared" si="188"/>
        <v/>
      </c>
    </row>
    <row r="11956" spans="53:53">
      <c r="BA11956" t="str">
        <f t="shared" si="188"/>
        <v/>
      </c>
    </row>
    <row r="11957" spans="53:53">
      <c r="BA11957" t="str">
        <f t="shared" si="188"/>
        <v/>
      </c>
    </row>
    <row r="11958" spans="53:53">
      <c r="BA11958" t="str">
        <f t="shared" si="188"/>
        <v/>
      </c>
    </row>
    <row r="11959" spans="53:53">
      <c r="BA11959" t="str">
        <f t="shared" si="188"/>
        <v/>
      </c>
    </row>
    <row r="11960" spans="53:53">
      <c r="BA11960" t="str">
        <f t="shared" si="188"/>
        <v/>
      </c>
    </row>
    <row r="11961" spans="53:53">
      <c r="BA11961" t="str">
        <f t="shared" si="188"/>
        <v/>
      </c>
    </row>
    <row r="11962" spans="53:53">
      <c r="BA11962" t="str">
        <f t="shared" si="188"/>
        <v/>
      </c>
    </row>
    <row r="11963" spans="53:53">
      <c r="BA11963" t="str">
        <f t="shared" si="188"/>
        <v/>
      </c>
    </row>
    <row r="11964" spans="53:53">
      <c r="BA11964" t="str">
        <f t="shared" si="188"/>
        <v/>
      </c>
    </row>
    <row r="11965" spans="53:53">
      <c r="BA11965" t="str">
        <f t="shared" si="188"/>
        <v/>
      </c>
    </row>
    <row r="11966" spans="53:53">
      <c r="BA11966" t="str">
        <f t="shared" si="188"/>
        <v/>
      </c>
    </row>
    <row r="11967" spans="53:53">
      <c r="BA11967" t="str">
        <f t="shared" si="188"/>
        <v/>
      </c>
    </row>
    <row r="11968" spans="53:53">
      <c r="BA11968" t="str">
        <f t="shared" si="188"/>
        <v/>
      </c>
    </row>
    <row r="11969" spans="53:53">
      <c r="BA11969" t="str">
        <f t="shared" si="188"/>
        <v/>
      </c>
    </row>
    <row r="11970" spans="53:53">
      <c r="BA11970" t="str">
        <f t="shared" si="188"/>
        <v/>
      </c>
    </row>
    <row r="11971" spans="53:53">
      <c r="BA11971" t="str">
        <f t="shared" si="188"/>
        <v/>
      </c>
    </row>
    <row r="11972" spans="53:53">
      <c r="BA11972" t="str">
        <f t="shared" ref="BA11972:BA12035" si="189">LEFT(AP:AP,2)</f>
        <v/>
      </c>
    </row>
    <row r="11973" spans="53:53">
      <c r="BA11973" t="str">
        <f t="shared" si="189"/>
        <v/>
      </c>
    </row>
    <row r="11974" spans="53:53">
      <c r="BA11974" t="str">
        <f t="shared" si="189"/>
        <v/>
      </c>
    </row>
    <row r="11975" spans="53:53">
      <c r="BA11975" t="str">
        <f t="shared" si="189"/>
        <v/>
      </c>
    </row>
    <row r="11976" spans="53:53">
      <c r="BA11976" t="str">
        <f t="shared" si="189"/>
        <v/>
      </c>
    </row>
    <row r="11977" spans="53:53">
      <c r="BA11977" t="str">
        <f t="shared" si="189"/>
        <v/>
      </c>
    </row>
    <row r="11978" spans="53:53">
      <c r="BA11978" t="str">
        <f t="shared" si="189"/>
        <v/>
      </c>
    </row>
    <row r="11979" spans="53:53">
      <c r="BA11979" t="str">
        <f t="shared" si="189"/>
        <v/>
      </c>
    </row>
    <row r="11980" spans="53:53">
      <c r="BA11980" t="str">
        <f t="shared" si="189"/>
        <v/>
      </c>
    </row>
    <row r="11981" spans="53:53">
      <c r="BA11981" t="str">
        <f t="shared" si="189"/>
        <v/>
      </c>
    </row>
    <row r="11982" spans="53:53">
      <c r="BA11982" t="str">
        <f t="shared" si="189"/>
        <v/>
      </c>
    </row>
    <row r="11983" spans="53:53">
      <c r="BA11983" t="str">
        <f t="shared" si="189"/>
        <v/>
      </c>
    </row>
    <row r="11984" spans="53:53">
      <c r="BA11984" t="str">
        <f t="shared" si="189"/>
        <v/>
      </c>
    </row>
    <row r="11985" spans="53:53">
      <c r="BA11985" t="str">
        <f t="shared" si="189"/>
        <v/>
      </c>
    </row>
    <row r="11986" spans="53:53">
      <c r="BA11986" t="str">
        <f t="shared" si="189"/>
        <v/>
      </c>
    </row>
    <row r="11987" spans="53:53">
      <c r="BA11987" t="str">
        <f t="shared" si="189"/>
        <v/>
      </c>
    </row>
    <row r="11988" spans="53:53">
      <c r="BA11988" t="str">
        <f t="shared" si="189"/>
        <v/>
      </c>
    </row>
    <row r="11989" spans="53:53">
      <c r="BA11989" t="str">
        <f t="shared" si="189"/>
        <v/>
      </c>
    </row>
    <row r="11990" spans="53:53">
      <c r="BA11990" t="str">
        <f t="shared" si="189"/>
        <v/>
      </c>
    </row>
    <row r="11991" spans="53:53">
      <c r="BA11991" t="str">
        <f t="shared" si="189"/>
        <v/>
      </c>
    </row>
    <row r="11992" spans="53:53">
      <c r="BA11992" t="str">
        <f t="shared" si="189"/>
        <v/>
      </c>
    </row>
    <row r="11993" spans="53:53">
      <c r="BA11993" t="str">
        <f t="shared" si="189"/>
        <v/>
      </c>
    </row>
    <row r="11994" spans="53:53">
      <c r="BA11994" t="str">
        <f t="shared" si="189"/>
        <v/>
      </c>
    </row>
    <row r="11995" spans="53:53">
      <c r="BA11995" t="str">
        <f t="shared" si="189"/>
        <v/>
      </c>
    </row>
    <row r="11996" spans="53:53">
      <c r="BA11996" t="str">
        <f t="shared" si="189"/>
        <v/>
      </c>
    </row>
    <row r="11997" spans="53:53">
      <c r="BA11997" t="str">
        <f t="shared" si="189"/>
        <v/>
      </c>
    </row>
    <row r="11998" spans="53:53">
      <c r="BA11998" t="str">
        <f t="shared" si="189"/>
        <v/>
      </c>
    </row>
    <row r="11999" spans="53:53">
      <c r="BA11999" t="str">
        <f t="shared" si="189"/>
        <v/>
      </c>
    </row>
    <row r="12000" spans="53:53">
      <c r="BA12000" t="str">
        <f t="shared" si="189"/>
        <v/>
      </c>
    </row>
    <row r="12001" spans="53:53">
      <c r="BA12001" t="str">
        <f t="shared" si="189"/>
        <v/>
      </c>
    </row>
    <row r="12002" spans="53:53">
      <c r="BA12002" t="str">
        <f t="shared" si="189"/>
        <v/>
      </c>
    </row>
    <row r="12003" spans="53:53">
      <c r="BA12003" t="str">
        <f t="shared" si="189"/>
        <v/>
      </c>
    </row>
    <row r="12004" spans="53:53">
      <c r="BA12004" t="str">
        <f t="shared" si="189"/>
        <v/>
      </c>
    </row>
    <row r="12005" spans="53:53">
      <c r="BA12005" t="str">
        <f t="shared" si="189"/>
        <v/>
      </c>
    </row>
    <row r="12006" spans="53:53">
      <c r="BA12006" t="str">
        <f t="shared" si="189"/>
        <v/>
      </c>
    </row>
    <row r="12007" spans="53:53">
      <c r="BA12007" t="str">
        <f t="shared" si="189"/>
        <v/>
      </c>
    </row>
    <row r="12008" spans="53:53">
      <c r="BA12008" t="str">
        <f t="shared" si="189"/>
        <v/>
      </c>
    </row>
    <row r="12009" spans="53:53">
      <c r="BA12009" t="str">
        <f t="shared" si="189"/>
        <v/>
      </c>
    </row>
    <row r="12010" spans="53:53">
      <c r="BA12010" t="str">
        <f t="shared" si="189"/>
        <v/>
      </c>
    </row>
    <row r="12011" spans="53:53">
      <c r="BA12011" t="str">
        <f t="shared" si="189"/>
        <v/>
      </c>
    </row>
    <row r="12012" spans="53:53">
      <c r="BA12012" t="str">
        <f t="shared" si="189"/>
        <v/>
      </c>
    </row>
    <row r="12013" spans="53:53">
      <c r="BA12013" t="str">
        <f t="shared" si="189"/>
        <v/>
      </c>
    </row>
    <row r="12014" spans="53:53">
      <c r="BA12014" t="str">
        <f t="shared" si="189"/>
        <v/>
      </c>
    </row>
    <row r="12015" spans="53:53">
      <c r="BA12015" t="str">
        <f t="shared" si="189"/>
        <v/>
      </c>
    </row>
    <row r="12016" spans="53:53">
      <c r="BA12016" t="str">
        <f t="shared" si="189"/>
        <v/>
      </c>
    </row>
    <row r="12017" spans="53:53">
      <c r="BA12017" t="str">
        <f t="shared" si="189"/>
        <v/>
      </c>
    </row>
    <row r="12018" spans="53:53">
      <c r="BA12018" t="str">
        <f t="shared" si="189"/>
        <v/>
      </c>
    </row>
    <row r="12019" spans="53:53">
      <c r="BA12019" t="str">
        <f t="shared" si="189"/>
        <v/>
      </c>
    </row>
    <row r="12020" spans="53:53">
      <c r="BA12020" t="str">
        <f t="shared" si="189"/>
        <v/>
      </c>
    </row>
    <row r="12021" spans="53:53">
      <c r="BA12021" t="str">
        <f t="shared" si="189"/>
        <v/>
      </c>
    </row>
    <row r="12022" spans="53:53">
      <c r="BA12022" t="str">
        <f t="shared" si="189"/>
        <v/>
      </c>
    </row>
    <row r="12023" spans="53:53">
      <c r="BA12023" t="str">
        <f t="shared" si="189"/>
        <v/>
      </c>
    </row>
    <row r="12024" spans="53:53">
      <c r="BA12024" t="str">
        <f t="shared" si="189"/>
        <v/>
      </c>
    </row>
    <row r="12025" spans="53:53">
      <c r="BA12025" t="str">
        <f t="shared" si="189"/>
        <v/>
      </c>
    </row>
    <row r="12026" spans="53:53">
      <c r="BA12026" t="str">
        <f t="shared" si="189"/>
        <v/>
      </c>
    </row>
    <row r="12027" spans="53:53">
      <c r="BA12027" t="str">
        <f t="shared" si="189"/>
        <v/>
      </c>
    </row>
    <row r="12028" spans="53:53">
      <c r="BA12028" t="str">
        <f t="shared" si="189"/>
        <v/>
      </c>
    </row>
    <row r="12029" spans="53:53">
      <c r="BA12029" t="str">
        <f t="shared" si="189"/>
        <v/>
      </c>
    </row>
    <row r="12030" spans="53:53">
      <c r="BA12030" t="str">
        <f t="shared" si="189"/>
        <v/>
      </c>
    </row>
    <row r="12031" spans="53:53">
      <c r="BA12031" t="str">
        <f t="shared" si="189"/>
        <v/>
      </c>
    </row>
    <row r="12032" spans="53:53">
      <c r="BA12032" t="str">
        <f t="shared" si="189"/>
        <v/>
      </c>
    </row>
    <row r="12033" spans="53:53">
      <c r="BA12033" t="str">
        <f t="shared" si="189"/>
        <v/>
      </c>
    </row>
    <row r="12034" spans="53:53">
      <c r="BA12034" t="str">
        <f t="shared" si="189"/>
        <v/>
      </c>
    </row>
    <row r="12035" spans="53:53">
      <c r="BA12035" t="str">
        <f t="shared" si="189"/>
        <v/>
      </c>
    </row>
    <row r="12036" spans="53:53">
      <c r="BA12036" t="str">
        <f t="shared" ref="BA12036:BA12099" si="190">LEFT(AP:AP,2)</f>
        <v/>
      </c>
    </row>
    <row r="12037" spans="53:53">
      <c r="BA12037" t="str">
        <f t="shared" si="190"/>
        <v/>
      </c>
    </row>
    <row r="12038" spans="53:53">
      <c r="BA12038" t="str">
        <f t="shared" si="190"/>
        <v/>
      </c>
    </row>
    <row r="12039" spans="53:53">
      <c r="BA12039" t="str">
        <f t="shared" si="190"/>
        <v/>
      </c>
    </row>
    <row r="12040" spans="53:53">
      <c r="BA12040" t="str">
        <f t="shared" si="190"/>
        <v/>
      </c>
    </row>
    <row r="12041" spans="53:53">
      <c r="BA12041" t="str">
        <f t="shared" si="190"/>
        <v/>
      </c>
    </row>
    <row r="12042" spans="53:53">
      <c r="BA12042" t="str">
        <f t="shared" si="190"/>
        <v/>
      </c>
    </row>
    <row r="12043" spans="53:53">
      <c r="BA12043" t="str">
        <f t="shared" si="190"/>
        <v/>
      </c>
    </row>
    <row r="12044" spans="53:53">
      <c r="BA12044" t="str">
        <f t="shared" si="190"/>
        <v/>
      </c>
    </row>
    <row r="12045" spans="53:53">
      <c r="BA12045" t="str">
        <f t="shared" si="190"/>
        <v/>
      </c>
    </row>
    <row r="12046" spans="53:53">
      <c r="BA12046" t="str">
        <f t="shared" si="190"/>
        <v/>
      </c>
    </row>
    <row r="12047" spans="53:53">
      <c r="BA12047" t="str">
        <f t="shared" si="190"/>
        <v/>
      </c>
    </row>
    <row r="12048" spans="53:53">
      <c r="BA12048" t="str">
        <f t="shared" si="190"/>
        <v/>
      </c>
    </row>
    <row r="12049" spans="53:53">
      <c r="BA12049" t="str">
        <f t="shared" si="190"/>
        <v/>
      </c>
    </row>
    <row r="12050" spans="53:53">
      <c r="BA12050" t="str">
        <f t="shared" si="190"/>
        <v/>
      </c>
    </row>
    <row r="12051" spans="53:53">
      <c r="BA12051" t="str">
        <f t="shared" si="190"/>
        <v/>
      </c>
    </row>
    <row r="12052" spans="53:53">
      <c r="BA12052" t="str">
        <f t="shared" si="190"/>
        <v/>
      </c>
    </row>
    <row r="12053" spans="53:53">
      <c r="BA12053" t="str">
        <f t="shared" si="190"/>
        <v/>
      </c>
    </row>
    <row r="12054" spans="53:53">
      <c r="BA12054" t="str">
        <f t="shared" si="190"/>
        <v/>
      </c>
    </row>
    <row r="12055" spans="53:53">
      <c r="BA12055" t="str">
        <f t="shared" si="190"/>
        <v/>
      </c>
    </row>
    <row r="12056" spans="53:53">
      <c r="BA12056" t="str">
        <f t="shared" si="190"/>
        <v/>
      </c>
    </row>
    <row r="12057" spans="53:53">
      <c r="BA12057" t="str">
        <f t="shared" si="190"/>
        <v/>
      </c>
    </row>
    <row r="12058" spans="53:53">
      <c r="BA12058" t="str">
        <f t="shared" si="190"/>
        <v/>
      </c>
    </row>
    <row r="12059" spans="53:53">
      <c r="BA12059" t="str">
        <f t="shared" si="190"/>
        <v/>
      </c>
    </row>
    <row r="12060" spans="53:53">
      <c r="BA12060" t="str">
        <f t="shared" si="190"/>
        <v/>
      </c>
    </row>
    <row r="12061" spans="53:53">
      <c r="BA12061" t="str">
        <f t="shared" si="190"/>
        <v/>
      </c>
    </row>
    <row r="12062" spans="53:53">
      <c r="BA12062" t="str">
        <f t="shared" si="190"/>
        <v/>
      </c>
    </row>
    <row r="12063" spans="53:53">
      <c r="BA12063" t="str">
        <f t="shared" si="190"/>
        <v/>
      </c>
    </row>
    <row r="12064" spans="53:53">
      <c r="BA12064" t="str">
        <f t="shared" si="190"/>
        <v/>
      </c>
    </row>
    <row r="12065" spans="53:53">
      <c r="BA12065" t="str">
        <f t="shared" si="190"/>
        <v/>
      </c>
    </row>
    <row r="12066" spans="53:53">
      <c r="BA12066" t="str">
        <f t="shared" si="190"/>
        <v/>
      </c>
    </row>
    <row r="12067" spans="53:53">
      <c r="BA12067" t="str">
        <f t="shared" si="190"/>
        <v/>
      </c>
    </row>
    <row r="12068" spans="53:53">
      <c r="BA12068" t="str">
        <f t="shared" si="190"/>
        <v/>
      </c>
    </row>
    <row r="12069" spans="53:53">
      <c r="BA12069" t="str">
        <f t="shared" si="190"/>
        <v/>
      </c>
    </row>
    <row r="12070" spans="53:53">
      <c r="BA12070" t="str">
        <f t="shared" si="190"/>
        <v/>
      </c>
    </row>
    <row r="12071" spans="53:53">
      <c r="BA12071" t="str">
        <f t="shared" si="190"/>
        <v/>
      </c>
    </row>
    <row r="12072" spans="53:53">
      <c r="BA12072" t="str">
        <f t="shared" si="190"/>
        <v/>
      </c>
    </row>
    <row r="12073" spans="53:53">
      <c r="BA12073" t="str">
        <f t="shared" si="190"/>
        <v/>
      </c>
    </row>
    <row r="12074" spans="53:53">
      <c r="BA12074" t="str">
        <f t="shared" si="190"/>
        <v/>
      </c>
    </row>
    <row r="12075" spans="53:53">
      <c r="BA12075" t="str">
        <f t="shared" si="190"/>
        <v/>
      </c>
    </row>
    <row r="12076" spans="53:53">
      <c r="BA12076" t="str">
        <f t="shared" si="190"/>
        <v/>
      </c>
    </row>
    <row r="12077" spans="53:53">
      <c r="BA12077" t="str">
        <f t="shared" si="190"/>
        <v/>
      </c>
    </row>
    <row r="12078" spans="53:53">
      <c r="BA12078" t="str">
        <f t="shared" si="190"/>
        <v/>
      </c>
    </row>
    <row r="12079" spans="53:53">
      <c r="BA12079" t="str">
        <f t="shared" si="190"/>
        <v/>
      </c>
    </row>
    <row r="12080" spans="53:53">
      <c r="BA12080" t="str">
        <f t="shared" si="190"/>
        <v/>
      </c>
    </row>
    <row r="12081" spans="53:53">
      <c r="BA12081" t="str">
        <f t="shared" si="190"/>
        <v/>
      </c>
    </row>
    <row r="12082" spans="53:53">
      <c r="BA12082" t="str">
        <f t="shared" si="190"/>
        <v/>
      </c>
    </row>
    <row r="12083" spans="53:53">
      <c r="BA12083" t="str">
        <f t="shared" si="190"/>
        <v/>
      </c>
    </row>
    <row r="12084" spans="53:53">
      <c r="BA12084" t="str">
        <f t="shared" si="190"/>
        <v/>
      </c>
    </row>
    <row r="12085" spans="53:53">
      <c r="BA12085" t="str">
        <f t="shared" si="190"/>
        <v/>
      </c>
    </row>
    <row r="12086" spans="53:53">
      <c r="BA12086" t="str">
        <f t="shared" si="190"/>
        <v/>
      </c>
    </row>
    <row r="12087" spans="53:53">
      <c r="BA12087" t="str">
        <f t="shared" si="190"/>
        <v/>
      </c>
    </row>
    <row r="12088" spans="53:53">
      <c r="BA12088" t="str">
        <f t="shared" si="190"/>
        <v/>
      </c>
    </row>
    <row r="12089" spans="53:53">
      <c r="BA12089" t="str">
        <f t="shared" si="190"/>
        <v/>
      </c>
    </row>
    <row r="12090" spans="53:53">
      <c r="BA12090" t="str">
        <f t="shared" si="190"/>
        <v/>
      </c>
    </row>
    <row r="12091" spans="53:53">
      <c r="BA12091" t="str">
        <f t="shared" si="190"/>
        <v/>
      </c>
    </row>
    <row r="12092" spans="53:53">
      <c r="BA12092" t="str">
        <f t="shared" si="190"/>
        <v/>
      </c>
    </row>
    <row r="12093" spans="53:53">
      <c r="BA12093" t="str">
        <f t="shared" si="190"/>
        <v/>
      </c>
    </row>
    <row r="12094" spans="53:53">
      <c r="BA12094" t="str">
        <f t="shared" si="190"/>
        <v/>
      </c>
    </row>
    <row r="12095" spans="53:53">
      <c r="BA12095" t="str">
        <f t="shared" si="190"/>
        <v/>
      </c>
    </row>
    <row r="12096" spans="53:53">
      <c r="BA12096" t="str">
        <f t="shared" si="190"/>
        <v/>
      </c>
    </row>
    <row r="12097" spans="53:53">
      <c r="BA12097" t="str">
        <f t="shared" si="190"/>
        <v/>
      </c>
    </row>
    <row r="12098" spans="53:53">
      <c r="BA12098" t="str">
        <f t="shared" si="190"/>
        <v/>
      </c>
    </row>
    <row r="12099" spans="53:53">
      <c r="BA12099" t="str">
        <f t="shared" si="190"/>
        <v/>
      </c>
    </row>
    <row r="12100" spans="53:53">
      <c r="BA12100" t="str">
        <f t="shared" ref="BA12100:BA12163" si="191">LEFT(AP:AP,2)</f>
        <v/>
      </c>
    </row>
    <row r="12101" spans="53:53">
      <c r="BA12101" t="str">
        <f t="shared" si="191"/>
        <v/>
      </c>
    </row>
    <row r="12102" spans="53:53">
      <c r="BA12102" t="str">
        <f t="shared" si="191"/>
        <v/>
      </c>
    </row>
    <row r="12103" spans="53:53">
      <c r="BA12103" t="str">
        <f t="shared" si="191"/>
        <v/>
      </c>
    </row>
    <row r="12104" spans="53:53">
      <c r="BA12104" t="str">
        <f t="shared" si="191"/>
        <v/>
      </c>
    </row>
    <row r="12105" spans="53:53">
      <c r="BA12105" t="str">
        <f t="shared" si="191"/>
        <v/>
      </c>
    </row>
    <row r="12106" spans="53:53">
      <c r="BA12106" t="str">
        <f t="shared" si="191"/>
        <v/>
      </c>
    </row>
    <row r="12107" spans="53:53">
      <c r="BA12107" t="str">
        <f t="shared" si="191"/>
        <v/>
      </c>
    </row>
    <row r="12108" spans="53:53">
      <c r="BA12108" t="str">
        <f t="shared" si="191"/>
        <v/>
      </c>
    </row>
    <row r="12109" spans="53:53">
      <c r="BA12109" t="str">
        <f t="shared" si="191"/>
        <v/>
      </c>
    </row>
    <row r="12110" spans="53:53">
      <c r="BA12110" t="str">
        <f t="shared" si="191"/>
        <v/>
      </c>
    </row>
    <row r="12111" spans="53:53">
      <c r="BA12111" t="str">
        <f t="shared" si="191"/>
        <v/>
      </c>
    </row>
    <row r="12112" spans="53:53">
      <c r="BA12112" t="str">
        <f t="shared" si="191"/>
        <v/>
      </c>
    </row>
    <row r="12113" spans="53:53">
      <c r="BA12113" t="str">
        <f t="shared" si="191"/>
        <v/>
      </c>
    </row>
    <row r="12114" spans="53:53">
      <c r="BA12114" t="str">
        <f t="shared" si="191"/>
        <v/>
      </c>
    </row>
    <row r="12115" spans="53:53">
      <c r="BA12115" t="str">
        <f t="shared" si="191"/>
        <v/>
      </c>
    </row>
    <row r="12116" spans="53:53">
      <c r="BA12116" t="str">
        <f t="shared" si="191"/>
        <v/>
      </c>
    </row>
    <row r="12117" spans="53:53">
      <c r="BA12117" t="str">
        <f t="shared" si="191"/>
        <v/>
      </c>
    </row>
    <row r="12118" spans="53:53">
      <c r="BA12118" t="str">
        <f t="shared" si="191"/>
        <v/>
      </c>
    </row>
    <row r="12119" spans="53:53">
      <c r="BA12119" t="str">
        <f t="shared" si="191"/>
        <v/>
      </c>
    </row>
    <row r="12120" spans="53:53">
      <c r="BA12120" t="str">
        <f t="shared" si="191"/>
        <v/>
      </c>
    </row>
    <row r="12121" spans="53:53">
      <c r="BA12121" t="str">
        <f t="shared" si="191"/>
        <v/>
      </c>
    </row>
    <row r="12122" spans="53:53">
      <c r="BA12122" t="str">
        <f t="shared" si="191"/>
        <v/>
      </c>
    </row>
    <row r="12123" spans="53:53">
      <c r="BA12123" t="str">
        <f t="shared" si="191"/>
        <v/>
      </c>
    </row>
    <row r="12124" spans="53:53">
      <c r="BA12124" t="str">
        <f t="shared" si="191"/>
        <v/>
      </c>
    </row>
    <row r="12125" spans="53:53">
      <c r="BA12125" t="str">
        <f t="shared" si="191"/>
        <v/>
      </c>
    </row>
    <row r="12126" spans="53:53">
      <c r="BA12126" t="str">
        <f t="shared" si="191"/>
        <v/>
      </c>
    </row>
    <row r="12127" spans="53:53">
      <c r="BA12127" t="str">
        <f t="shared" si="191"/>
        <v/>
      </c>
    </row>
    <row r="12128" spans="53:53">
      <c r="BA12128" t="str">
        <f t="shared" si="191"/>
        <v/>
      </c>
    </row>
    <row r="12129" spans="53:53">
      <c r="BA12129" t="str">
        <f t="shared" si="191"/>
        <v/>
      </c>
    </row>
    <row r="12130" spans="53:53">
      <c r="BA12130" t="str">
        <f t="shared" si="191"/>
        <v/>
      </c>
    </row>
    <row r="12131" spans="53:53">
      <c r="BA12131" t="str">
        <f t="shared" si="191"/>
        <v/>
      </c>
    </row>
    <row r="12132" spans="53:53">
      <c r="BA12132" t="str">
        <f t="shared" si="191"/>
        <v/>
      </c>
    </row>
    <row r="12133" spans="53:53">
      <c r="BA12133" t="str">
        <f t="shared" si="191"/>
        <v/>
      </c>
    </row>
    <row r="12134" spans="53:53">
      <c r="BA12134" t="str">
        <f t="shared" si="191"/>
        <v/>
      </c>
    </row>
    <row r="12135" spans="53:53">
      <c r="BA12135" t="str">
        <f t="shared" si="191"/>
        <v/>
      </c>
    </row>
    <row r="12136" spans="53:53">
      <c r="BA12136" t="str">
        <f t="shared" si="191"/>
        <v/>
      </c>
    </row>
    <row r="12137" spans="53:53">
      <c r="BA12137" t="str">
        <f t="shared" si="191"/>
        <v/>
      </c>
    </row>
    <row r="12138" spans="53:53">
      <c r="BA12138" t="str">
        <f t="shared" si="191"/>
        <v/>
      </c>
    </row>
    <row r="12139" spans="53:53">
      <c r="BA12139" t="str">
        <f t="shared" si="191"/>
        <v/>
      </c>
    </row>
    <row r="12140" spans="53:53">
      <c r="BA12140" t="str">
        <f t="shared" si="191"/>
        <v/>
      </c>
    </row>
    <row r="12141" spans="53:53">
      <c r="BA12141" t="str">
        <f t="shared" si="191"/>
        <v/>
      </c>
    </row>
    <row r="12142" spans="53:53">
      <c r="BA12142" t="str">
        <f t="shared" si="191"/>
        <v/>
      </c>
    </row>
    <row r="12143" spans="53:53">
      <c r="BA12143" t="str">
        <f t="shared" si="191"/>
        <v/>
      </c>
    </row>
    <row r="12144" spans="53:53">
      <c r="BA12144" t="str">
        <f t="shared" si="191"/>
        <v/>
      </c>
    </row>
    <row r="12145" spans="53:53">
      <c r="BA12145" t="str">
        <f t="shared" si="191"/>
        <v/>
      </c>
    </row>
    <row r="12146" spans="53:53">
      <c r="BA12146" t="str">
        <f t="shared" si="191"/>
        <v/>
      </c>
    </row>
    <row r="12147" spans="53:53">
      <c r="BA12147" t="str">
        <f t="shared" si="191"/>
        <v/>
      </c>
    </row>
    <row r="12148" spans="53:53">
      <c r="BA12148" t="str">
        <f t="shared" si="191"/>
        <v/>
      </c>
    </row>
    <row r="12149" spans="53:53">
      <c r="BA12149" t="str">
        <f t="shared" si="191"/>
        <v/>
      </c>
    </row>
    <row r="12150" spans="53:53">
      <c r="BA12150" t="str">
        <f t="shared" si="191"/>
        <v/>
      </c>
    </row>
    <row r="12151" spans="53:53">
      <c r="BA12151" t="str">
        <f t="shared" si="191"/>
        <v/>
      </c>
    </row>
    <row r="12152" spans="53:53">
      <c r="BA12152" t="str">
        <f t="shared" si="191"/>
        <v/>
      </c>
    </row>
    <row r="12153" spans="53:53">
      <c r="BA12153" t="str">
        <f t="shared" si="191"/>
        <v/>
      </c>
    </row>
    <row r="12154" spans="53:53">
      <c r="BA12154" t="str">
        <f t="shared" si="191"/>
        <v/>
      </c>
    </row>
    <row r="12155" spans="53:53">
      <c r="BA12155" t="str">
        <f t="shared" si="191"/>
        <v/>
      </c>
    </row>
    <row r="12156" spans="53:53">
      <c r="BA12156" t="str">
        <f t="shared" si="191"/>
        <v/>
      </c>
    </row>
    <row r="12157" spans="53:53">
      <c r="BA12157" t="str">
        <f t="shared" si="191"/>
        <v/>
      </c>
    </row>
    <row r="12158" spans="53:53">
      <c r="BA12158" t="str">
        <f t="shared" si="191"/>
        <v/>
      </c>
    </row>
    <row r="12159" spans="53:53">
      <c r="BA12159" t="str">
        <f t="shared" si="191"/>
        <v/>
      </c>
    </row>
    <row r="12160" spans="53:53">
      <c r="BA12160" t="str">
        <f t="shared" si="191"/>
        <v/>
      </c>
    </row>
    <row r="12161" spans="53:53">
      <c r="BA12161" t="str">
        <f t="shared" si="191"/>
        <v/>
      </c>
    </row>
    <row r="12162" spans="53:53">
      <c r="BA12162" t="str">
        <f t="shared" si="191"/>
        <v/>
      </c>
    </row>
    <row r="12163" spans="53:53">
      <c r="BA12163" t="str">
        <f t="shared" si="191"/>
        <v/>
      </c>
    </row>
    <row r="12164" spans="53:53">
      <c r="BA12164" t="str">
        <f t="shared" ref="BA12164:BA12227" si="192">LEFT(AP:AP,2)</f>
        <v/>
      </c>
    </row>
    <row r="12165" spans="53:53">
      <c r="BA12165" t="str">
        <f t="shared" si="192"/>
        <v/>
      </c>
    </row>
    <row r="12166" spans="53:53">
      <c r="BA12166" t="str">
        <f t="shared" si="192"/>
        <v/>
      </c>
    </row>
    <row r="12167" spans="53:53">
      <c r="BA12167" t="str">
        <f t="shared" si="192"/>
        <v/>
      </c>
    </row>
    <row r="12168" spans="53:53">
      <c r="BA12168" t="str">
        <f t="shared" si="192"/>
        <v/>
      </c>
    </row>
    <row r="12169" spans="53:53">
      <c r="BA12169" t="str">
        <f t="shared" si="192"/>
        <v/>
      </c>
    </row>
    <row r="12170" spans="53:53">
      <c r="BA12170" t="str">
        <f t="shared" si="192"/>
        <v/>
      </c>
    </row>
    <row r="12171" spans="53:53">
      <c r="BA12171" t="str">
        <f t="shared" si="192"/>
        <v/>
      </c>
    </row>
    <row r="12172" spans="53:53">
      <c r="BA12172" t="str">
        <f t="shared" si="192"/>
        <v/>
      </c>
    </row>
    <row r="12173" spans="53:53">
      <c r="BA12173" t="str">
        <f t="shared" si="192"/>
        <v/>
      </c>
    </row>
    <row r="12174" spans="53:53">
      <c r="BA12174" t="str">
        <f t="shared" si="192"/>
        <v/>
      </c>
    </row>
    <row r="12175" spans="53:53">
      <c r="BA12175" t="str">
        <f t="shared" si="192"/>
        <v/>
      </c>
    </row>
    <row r="12176" spans="53:53">
      <c r="BA12176" t="str">
        <f t="shared" si="192"/>
        <v/>
      </c>
    </row>
    <row r="12177" spans="53:53">
      <c r="BA12177" t="str">
        <f t="shared" si="192"/>
        <v/>
      </c>
    </row>
    <row r="12178" spans="53:53">
      <c r="BA12178" t="str">
        <f t="shared" si="192"/>
        <v/>
      </c>
    </row>
    <row r="12179" spans="53:53">
      <c r="BA12179" t="str">
        <f t="shared" si="192"/>
        <v/>
      </c>
    </row>
    <row r="12180" spans="53:53">
      <c r="BA12180" t="str">
        <f t="shared" si="192"/>
        <v/>
      </c>
    </row>
    <row r="12181" spans="53:53">
      <c r="BA12181" t="str">
        <f t="shared" si="192"/>
        <v/>
      </c>
    </row>
    <row r="12182" spans="53:53">
      <c r="BA12182" t="str">
        <f t="shared" si="192"/>
        <v/>
      </c>
    </row>
    <row r="12183" spans="53:53">
      <c r="BA12183" t="str">
        <f t="shared" si="192"/>
        <v/>
      </c>
    </row>
    <row r="12184" spans="53:53">
      <c r="BA12184" t="str">
        <f t="shared" si="192"/>
        <v/>
      </c>
    </row>
    <row r="12185" spans="53:53">
      <c r="BA12185" t="str">
        <f t="shared" si="192"/>
        <v/>
      </c>
    </row>
    <row r="12186" spans="53:53">
      <c r="BA12186" t="str">
        <f t="shared" si="192"/>
        <v/>
      </c>
    </row>
    <row r="12187" spans="53:53">
      <c r="BA12187" t="str">
        <f t="shared" si="192"/>
        <v/>
      </c>
    </row>
    <row r="12188" spans="53:53">
      <c r="BA12188" t="str">
        <f t="shared" si="192"/>
        <v/>
      </c>
    </row>
    <row r="12189" spans="53:53">
      <c r="BA12189" t="str">
        <f t="shared" si="192"/>
        <v/>
      </c>
    </row>
    <row r="12190" spans="53:53">
      <c r="BA12190" t="str">
        <f t="shared" si="192"/>
        <v/>
      </c>
    </row>
    <row r="12191" spans="53:53">
      <c r="BA12191" t="str">
        <f t="shared" si="192"/>
        <v/>
      </c>
    </row>
    <row r="12192" spans="53:53">
      <c r="BA12192" t="str">
        <f t="shared" si="192"/>
        <v/>
      </c>
    </row>
    <row r="12193" spans="53:53">
      <c r="BA12193" t="str">
        <f t="shared" si="192"/>
        <v/>
      </c>
    </row>
    <row r="12194" spans="53:53">
      <c r="BA12194" t="str">
        <f t="shared" si="192"/>
        <v/>
      </c>
    </row>
    <row r="12195" spans="53:53">
      <c r="BA12195" t="str">
        <f t="shared" si="192"/>
        <v/>
      </c>
    </row>
    <row r="12196" spans="53:53">
      <c r="BA12196" t="str">
        <f t="shared" si="192"/>
        <v/>
      </c>
    </row>
    <row r="12197" spans="53:53">
      <c r="BA12197" t="str">
        <f t="shared" si="192"/>
        <v/>
      </c>
    </row>
    <row r="12198" spans="53:53">
      <c r="BA12198" t="str">
        <f t="shared" si="192"/>
        <v/>
      </c>
    </row>
    <row r="12199" spans="53:53">
      <c r="BA12199" t="str">
        <f t="shared" si="192"/>
        <v/>
      </c>
    </row>
    <row r="12200" spans="53:53">
      <c r="BA12200" t="str">
        <f t="shared" si="192"/>
        <v/>
      </c>
    </row>
    <row r="12201" spans="53:53">
      <c r="BA12201" t="str">
        <f t="shared" si="192"/>
        <v/>
      </c>
    </row>
    <row r="12202" spans="53:53">
      <c r="BA12202" t="str">
        <f t="shared" si="192"/>
        <v/>
      </c>
    </row>
    <row r="12203" spans="53:53">
      <c r="BA12203" t="str">
        <f t="shared" si="192"/>
        <v/>
      </c>
    </row>
    <row r="12204" spans="53:53">
      <c r="BA12204" t="str">
        <f t="shared" si="192"/>
        <v/>
      </c>
    </row>
    <row r="12205" spans="53:53">
      <c r="BA12205" t="str">
        <f t="shared" si="192"/>
        <v/>
      </c>
    </row>
    <row r="12206" spans="53:53">
      <c r="BA12206" t="str">
        <f t="shared" si="192"/>
        <v/>
      </c>
    </row>
    <row r="12207" spans="53:53">
      <c r="BA12207" t="str">
        <f t="shared" si="192"/>
        <v/>
      </c>
    </row>
    <row r="12208" spans="53:53">
      <c r="BA12208" t="str">
        <f t="shared" si="192"/>
        <v/>
      </c>
    </row>
    <row r="12209" spans="53:53">
      <c r="BA12209" t="str">
        <f t="shared" si="192"/>
        <v/>
      </c>
    </row>
    <row r="12210" spans="53:53">
      <c r="BA12210" t="str">
        <f t="shared" si="192"/>
        <v/>
      </c>
    </row>
    <row r="12211" spans="53:53">
      <c r="BA12211" t="str">
        <f t="shared" si="192"/>
        <v/>
      </c>
    </row>
    <row r="12212" spans="53:53">
      <c r="BA12212" t="str">
        <f t="shared" si="192"/>
        <v/>
      </c>
    </row>
    <row r="12213" spans="53:53">
      <c r="BA12213" t="str">
        <f t="shared" si="192"/>
        <v/>
      </c>
    </row>
    <row r="12214" spans="53:53">
      <c r="BA12214" t="str">
        <f t="shared" si="192"/>
        <v/>
      </c>
    </row>
    <row r="12215" spans="53:53">
      <c r="BA12215" t="str">
        <f t="shared" si="192"/>
        <v/>
      </c>
    </row>
    <row r="12216" spans="53:53">
      <c r="BA12216" t="str">
        <f t="shared" si="192"/>
        <v/>
      </c>
    </row>
    <row r="12217" spans="53:53">
      <c r="BA12217" t="str">
        <f t="shared" si="192"/>
        <v/>
      </c>
    </row>
    <row r="12218" spans="53:53">
      <c r="BA12218" t="str">
        <f t="shared" si="192"/>
        <v/>
      </c>
    </row>
    <row r="12219" spans="53:53">
      <c r="BA12219" t="str">
        <f t="shared" si="192"/>
        <v/>
      </c>
    </row>
    <row r="12220" spans="53:53">
      <c r="BA12220" t="str">
        <f t="shared" si="192"/>
        <v/>
      </c>
    </row>
    <row r="12221" spans="53:53">
      <c r="BA12221" t="str">
        <f t="shared" si="192"/>
        <v/>
      </c>
    </row>
    <row r="12222" spans="53:53">
      <c r="BA12222" t="str">
        <f t="shared" si="192"/>
        <v/>
      </c>
    </row>
    <row r="12223" spans="53:53">
      <c r="BA12223" t="str">
        <f t="shared" si="192"/>
        <v/>
      </c>
    </row>
    <row r="12224" spans="53:53">
      <c r="BA12224" t="str">
        <f t="shared" si="192"/>
        <v/>
      </c>
    </row>
    <row r="12225" spans="53:53">
      <c r="BA12225" t="str">
        <f t="shared" si="192"/>
        <v/>
      </c>
    </row>
    <row r="12226" spans="53:53">
      <c r="BA12226" t="str">
        <f t="shared" si="192"/>
        <v/>
      </c>
    </row>
    <row r="12227" spans="53:53">
      <c r="BA12227" t="str">
        <f t="shared" si="192"/>
        <v/>
      </c>
    </row>
    <row r="12228" spans="53:53">
      <c r="BA12228" t="str">
        <f t="shared" ref="BA12228:BA12291" si="193">LEFT(AP:AP,2)</f>
        <v/>
      </c>
    </row>
    <row r="12229" spans="53:53">
      <c r="BA12229" t="str">
        <f t="shared" si="193"/>
        <v/>
      </c>
    </row>
    <row r="12230" spans="53:53">
      <c r="BA12230" t="str">
        <f t="shared" si="193"/>
        <v/>
      </c>
    </row>
    <row r="12231" spans="53:53">
      <c r="BA12231" t="str">
        <f t="shared" si="193"/>
        <v/>
      </c>
    </row>
    <row r="12232" spans="53:53">
      <c r="BA12232" t="str">
        <f t="shared" si="193"/>
        <v/>
      </c>
    </row>
    <row r="12233" spans="53:53">
      <c r="BA12233" t="str">
        <f t="shared" si="193"/>
        <v/>
      </c>
    </row>
    <row r="12234" spans="53:53">
      <c r="BA12234" t="str">
        <f t="shared" si="193"/>
        <v/>
      </c>
    </row>
    <row r="12235" spans="53:53">
      <c r="BA12235" t="str">
        <f t="shared" si="193"/>
        <v/>
      </c>
    </row>
    <row r="12236" spans="53:53">
      <c r="BA12236" t="str">
        <f t="shared" si="193"/>
        <v/>
      </c>
    </row>
    <row r="12237" spans="53:53">
      <c r="BA12237" t="str">
        <f t="shared" si="193"/>
        <v/>
      </c>
    </row>
    <row r="12238" spans="53:53">
      <c r="BA12238" t="str">
        <f t="shared" si="193"/>
        <v/>
      </c>
    </row>
    <row r="12239" spans="53:53">
      <c r="BA12239" t="str">
        <f t="shared" si="193"/>
        <v/>
      </c>
    </row>
    <row r="12240" spans="53:53">
      <c r="BA12240" t="str">
        <f t="shared" si="193"/>
        <v/>
      </c>
    </row>
    <row r="12241" spans="53:53">
      <c r="BA12241" t="str">
        <f t="shared" si="193"/>
        <v/>
      </c>
    </row>
    <row r="12242" spans="53:53">
      <c r="BA12242" t="str">
        <f t="shared" si="193"/>
        <v/>
      </c>
    </row>
    <row r="12243" spans="53:53">
      <c r="BA12243" t="str">
        <f t="shared" si="193"/>
        <v/>
      </c>
    </row>
    <row r="12244" spans="53:53">
      <c r="BA12244" t="str">
        <f t="shared" si="193"/>
        <v/>
      </c>
    </row>
    <row r="12245" spans="53:53">
      <c r="BA12245" t="str">
        <f t="shared" si="193"/>
        <v/>
      </c>
    </row>
    <row r="12246" spans="53:53">
      <c r="BA12246" t="str">
        <f t="shared" si="193"/>
        <v/>
      </c>
    </row>
    <row r="12247" spans="53:53">
      <c r="BA12247" t="str">
        <f t="shared" si="193"/>
        <v/>
      </c>
    </row>
    <row r="12248" spans="53:53">
      <c r="BA12248" t="str">
        <f t="shared" si="193"/>
        <v/>
      </c>
    </row>
    <row r="12249" spans="53:53">
      <c r="BA12249" t="str">
        <f t="shared" si="193"/>
        <v/>
      </c>
    </row>
    <row r="12250" spans="53:53">
      <c r="BA12250" t="str">
        <f t="shared" si="193"/>
        <v/>
      </c>
    </row>
    <row r="12251" spans="53:53">
      <c r="BA12251" t="str">
        <f t="shared" si="193"/>
        <v/>
      </c>
    </row>
    <row r="12252" spans="53:53">
      <c r="BA12252" t="str">
        <f t="shared" si="193"/>
        <v/>
      </c>
    </row>
    <row r="12253" spans="53:53">
      <c r="BA12253" t="str">
        <f t="shared" si="193"/>
        <v/>
      </c>
    </row>
    <row r="12254" spans="53:53">
      <c r="BA12254" t="str">
        <f t="shared" si="193"/>
        <v/>
      </c>
    </row>
    <row r="12255" spans="53:53">
      <c r="BA12255" t="str">
        <f t="shared" si="193"/>
        <v/>
      </c>
    </row>
    <row r="12256" spans="53:53">
      <c r="BA12256" t="str">
        <f t="shared" si="193"/>
        <v/>
      </c>
    </row>
    <row r="12257" spans="53:53">
      <c r="BA12257" t="str">
        <f t="shared" si="193"/>
        <v/>
      </c>
    </row>
    <row r="12258" spans="53:53">
      <c r="BA12258" t="str">
        <f t="shared" si="193"/>
        <v/>
      </c>
    </row>
    <row r="12259" spans="53:53">
      <c r="BA12259" t="str">
        <f t="shared" si="193"/>
        <v/>
      </c>
    </row>
    <row r="12260" spans="53:53">
      <c r="BA12260" t="str">
        <f t="shared" si="193"/>
        <v/>
      </c>
    </row>
    <row r="12261" spans="53:53">
      <c r="BA12261" t="str">
        <f t="shared" si="193"/>
        <v/>
      </c>
    </row>
    <row r="12262" spans="53:53">
      <c r="BA12262" t="str">
        <f t="shared" si="193"/>
        <v/>
      </c>
    </row>
    <row r="12263" spans="53:53">
      <c r="BA12263" t="str">
        <f t="shared" si="193"/>
        <v/>
      </c>
    </row>
    <row r="12264" spans="53:53">
      <c r="BA12264" t="str">
        <f t="shared" si="193"/>
        <v/>
      </c>
    </row>
    <row r="12265" spans="53:53">
      <c r="BA12265" t="str">
        <f t="shared" si="193"/>
        <v/>
      </c>
    </row>
    <row r="12266" spans="53:53">
      <c r="BA12266" t="str">
        <f t="shared" si="193"/>
        <v/>
      </c>
    </row>
    <row r="12267" spans="53:53">
      <c r="BA12267" t="str">
        <f t="shared" si="193"/>
        <v/>
      </c>
    </row>
    <row r="12268" spans="53:53">
      <c r="BA12268" t="str">
        <f t="shared" si="193"/>
        <v/>
      </c>
    </row>
    <row r="12269" spans="53:53">
      <c r="BA12269" t="str">
        <f t="shared" si="193"/>
        <v/>
      </c>
    </row>
    <row r="12270" spans="53:53">
      <c r="BA12270" t="str">
        <f t="shared" si="193"/>
        <v/>
      </c>
    </row>
    <row r="12271" spans="53:53">
      <c r="BA12271" t="str">
        <f t="shared" si="193"/>
        <v/>
      </c>
    </row>
    <row r="12272" spans="53:53">
      <c r="BA12272" t="str">
        <f t="shared" si="193"/>
        <v/>
      </c>
    </row>
    <row r="12273" spans="53:53">
      <c r="BA12273" t="str">
        <f t="shared" si="193"/>
        <v/>
      </c>
    </row>
    <row r="12274" spans="53:53">
      <c r="BA12274" t="str">
        <f t="shared" si="193"/>
        <v/>
      </c>
    </row>
    <row r="12275" spans="53:53">
      <c r="BA12275" t="str">
        <f t="shared" si="193"/>
        <v/>
      </c>
    </row>
    <row r="12276" spans="53:53">
      <c r="BA12276" t="str">
        <f t="shared" si="193"/>
        <v/>
      </c>
    </row>
    <row r="12277" spans="53:53">
      <c r="BA12277" t="str">
        <f t="shared" si="193"/>
        <v/>
      </c>
    </row>
    <row r="12278" spans="53:53">
      <c r="BA12278" t="str">
        <f t="shared" si="193"/>
        <v/>
      </c>
    </row>
    <row r="12279" spans="53:53">
      <c r="BA12279" t="str">
        <f t="shared" si="193"/>
        <v/>
      </c>
    </row>
    <row r="12280" spans="53:53">
      <c r="BA12280" t="str">
        <f t="shared" si="193"/>
        <v/>
      </c>
    </row>
    <row r="12281" spans="53:53">
      <c r="BA12281" t="str">
        <f t="shared" si="193"/>
        <v/>
      </c>
    </row>
    <row r="12282" spans="53:53">
      <c r="BA12282" t="str">
        <f t="shared" si="193"/>
        <v/>
      </c>
    </row>
    <row r="12283" spans="53:53">
      <c r="BA12283" t="str">
        <f t="shared" si="193"/>
        <v/>
      </c>
    </row>
    <row r="12284" spans="53:53">
      <c r="BA12284" t="str">
        <f t="shared" si="193"/>
        <v/>
      </c>
    </row>
    <row r="12285" spans="53:53">
      <c r="BA12285" t="str">
        <f t="shared" si="193"/>
        <v/>
      </c>
    </row>
    <row r="12286" spans="53:53">
      <c r="BA12286" t="str">
        <f t="shared" si="193"/>
        <v/>
      </c>
    </row>
    <row r="12287" spans="53:53">
      <c r="BA12287" t="str">
        <f t="shared" si="193"/>
        <v/>
      </c>
    </row>
    <row r="12288" spans="53:53">
      <c r="BA12288" t="str">
        <f t="shared" si="193"/>
        <v/>
      </c>
    </row>
    <row r="12289" spans="53:53">
      <c r="BA12289" t="str">
        <f t="shared" si="193"/>
        <v/>
      </c>
    </row>
    <row r="12290" spans="53:53">
      <c r="BA12290" t="str">
        <f t="shared" si="193"/>
        <v/>
      </c>
    </row>
    <row r="12291" spans="53:53">
      <c r="BA12291" t="str">
        <f t="shared" si="193"/>
        <v/>
      </c>
    </row>
    <row r="12292" spans="53:53">
      <c r="BA12292" t="str">
        <f t="shared" ref="BA12292:BA12355" si="194">LEFT(AP:AP,2)</f>
        <v/>
      </c>
    </row>
    <row r="12293" spans="53:53">
      <c r="BA12293" t="str">
        <f t="shared" si="194"/>
        <v/>
      </c>
    </row>
    <row r="12294" spans="53:53">
      <c r="BA12294" t="str">
        <f t="shared" si="194"/>
        <v/>
      </c>
    </row>
    <row r="12295" spans="53:53">
      <c r="BA12295" t="str">
        <f t="shared" si="194"/>
        <v/>
      </c>
    </row>
    <row r="12296" spans="53:53">
      <c r="BA12296" t="str">
        <f t="shared" si="194"/>
        <v/>
      </c>
    </row>
    <row r="12297" spans="53:53">
      <c r="BA12297" t="str">
        <f t="shared" si="194"/>
        <v/>
      </c>
    </row>
    <row r="12298" spans="53:53">
      <c r="BA12298" t="str">
        <f t="shared" si="194"/>
        <v/>
      </c>
    </row>
    <row r="12299" spans="53:53">
      <c r="BA12299" t="str">
        <f t="shared" si="194"/>
        <v/>
      </c>
    </row>
    <row r="12300" spans="53:53">
      <c r="BA12300" t="str">
        <f t="shared" si="194"/>
        <v/>
      </c>
    </row>
    <row r="12301" spans="53:53">
      <c r="BA12301" t="str">
        <f t="shared" si="194"/>
        <v/>
      </c>
    </row>
    <row r="12302" spans="53:53">
      <c r="BA12302" t="str">
        <f t="shared" si="194"/>
        <v/>
      </c>
    </row>
    <row r="12303" spans="53:53">
      <c r="BA12303" t="str">
        <f t="shared" si="194"/>
        <v/>
      </c>
    </row>
    <row r="12304" spans="53:53">
      <c r="BA12304" t="str">
        <f t="shared" si="194"/>
        <v/>
      </c>
    </row>
    <row r="12305" spans="53:53">
      <c r="BA12305" t="str">
        <f t="shared" si="194"/>
        <v/>
      </c>
    </row>
    <row r="12306" spans="53:53">
      <c r="BA12306" t="str">
        <f t="shared" si="194"/>
        <v/>
      </c>
    </row>
    <row r="12307" spans="53:53">
      <c r="BA12307" t="str">
        <f t="shared" si="194"/>
        <v/>
      </c>
    </row>
    <row r="12308" spans="53:53">
      <c r="BA12308" t="str">
        <f t="shared" si="194"/>
        <v/>
      </c>
    </row>
    <row r="12309" spans="53:53">
      <c r="BA12309" t="str">
        <f t="shared" si="194"/>
        <v/>
      </c>
    </row>
    <row r="12310" spans="53:53">
      <c r="BA12310" t="str">
        <f t="shared" si="194"/>
        <v/>
      </c>
    </row>
    <row r="12311" spans="53:53">
      <c r="BA12311" t="str">
        <f t="shared" si="194"/>
        <v/>
      </c>
    </row>
    <row r="12312" spans="53:53">
      <c r="BA12312" t="str">
        <f t="shared" si="194"/>
        <v/>
      </c>
    </row>
    <row r="12313" spans="53:53">
      <c r="BA12313" t="str">
        <f t="shared" si="194"/>
        <v/>
      </c>
    </row>
    <row r="12314" spans="53:53">
      <c r="BA12314" t="str">
        <f t="shared" si="194"/>
        <v/>
      </c>
    </row>
    <row r="12315" spans="53:53">
      <c r="BA12315" t="str">
        <f t="shared" si="194"/>
        <v/>
      </c>
    </row>
    <row r="12316" spans="53:53">
      <c r="BA12316" t="str">
        <f t="shared" si="194"/>
        <v/>
      </c>
    </row>
    <row r="12317" spans="53:53">
      <c r="BA12317" t="str">
        <f t="shared" si="194"/>
        <v/>
      </c>
    </row>
    <row r="12318" spans="53:53">
      <c r="BA12318" t="str">
        <f t="shared" si="194"/>
        <v/>
      </c>
    </row>
    <row r="12319" spans="53:53">
      <c r="BA12319" t="str">
        <f t="shared" si="194"/>
        <v/>
      </c>
    </row>
    <row r="12320" spans="53:53">
      <c r="BA12320" t="str">
        <f t="shared" si="194"/>
        <v/>
      </c>
    </row>
    <row r="12321" spans="53:53">
      <c r="BA12321" t="str">
        <f t="shared" si="194"/>
        <v/>
      </c>
    </row>
    <row r="12322" spans="53:53">
      <c r="BA12322" t="str">
        <f t="shared" si="194"/>
        <v/>
      </c>
    </row>
    <row r="12323" spans="53:53">
      <c r="BA12323" t="str">
        <f t="shared" si="194"/>
        <v/>
      </c>
    </row>
    <row r="12324" spans="53:53">
      <c r="BA12324" t="str">
        <f t="shared" si="194"/>
        <v/>
      </c>
    </row>
    <row r="12325" spans="53:53">
      <c r="BA12325" t="str">
        <f t="shared" si="194"/>
        <v/>
      </c>
    </row>
    <row r="12326" spans="53:53">
      <c r="BA12326" t="str">
        <f t="shared" si="194"/>
        <v/>
      </c>
    </row>
    <row r="12327" spans="53:53">
      <c r="BA12327" t="str">
        <f t="shared" si="194"/>
        <v/>
      </c>
    </row>
    <row r="12328" spans="53:53">
      <c r="BA12328" t="str">
        <f t="shared" si="194"/>
        <v/>
      </c>
    </row>
    <row r="12329" spans="53:53">
      <c r="BA12329" t="str">
        <f t="shared" si="194"/>
        <v/>
      </c>
    </row>
    <row r="12330" spans="53:53">
      <c r="BA12330" t="str">
        <f t="shared" si="194"/>
        <v/>
      </c>
    </row>
    <row r="12331" spans="53:53">
      <c r="BA12331" t="str">
        <f t="shared" si="194"/>
        <v/>
      </c>
    </row>
    <row r="12332" spans="53:53">
      <c r="BA12332" t="str">
        <f t="shared" si="194"/>
        <v/>
      </c>
    </row>
    <row r="12333" spans="53:53">
      <c r="BA12333" t="str">
        <f t="shared" si="194"/>
        <v/>
      </c>
    </row>
    <row r="12334" spans="53:53">
      <c r="BA12334" t="str">
        <f t="shared" si="194"/>
        <v/>
      </c>
    </row>
    <row r="12335" spans="53:53">
      <c r="BA12335" t="str">
        <f t="shared" si="194"/>
        <v/>
      </c>
    </row>
    <row r="12336" spans="53:53">
      <c r="BA12336" t="str">
        <f t="shared" si="194"/>
        <v/>
      </c>
    </row>
    <row r="12337" spans="53:53">
      <c r="BA12337" t="str">
        <f t="shared" si="194"/>
        <v/>
      </c>
    </row>
    <row r="12338" spans="53:53">
      <c r="BA12338" t="str">
        <f t="shared" si="194"/>
        <v/>
      </c>
    </row>
    <row r="12339" spans="53:53">
      <c r="BA12339" t="str">
        <f t="shared" si="194"/>
        <v/>
      </c>
    </row>
    <row r="12340" spans="53:53">
      <c r="BA12340" t="str">
        <f t="shared" si="194"/>
        <v/>
      </c>
    </row>
    <row r="12341" spans="53:53">
      <c r="BA12341" t="str">
        <f t="shared" si="194"/>
        <v/>
      </c>
    </row>
    <row r="12342" spans="53:53">
      <c r="BA12342" t="str">
        <f t="shared" si="194"/>
        <v/>
      </c>
    </row>
    <row r="12343" spans="53:53">
      <c r="BA12343" t="str">
        <f t="shared" si="194"/>
        <v/>
      </c>
    </row>
    <row r="12344" spans="53:53">
      <c r="BA12344" t="str">
        <f t="shared" si="194"/>
        <v/>
      </c>
    </row>
    <row r="12345" spans="53:53">
      <c r="BA12345" t="str">
        <f t="shared" si="194"/>
        <v/>
      </c>
    </row>
    <row r="12346" spans="53:53">
      <c r="BA12346" t="str">
        <f t="shared" si="194"/>
        <v/>
      </c>
    </row>
    <row r="12347" spans="53:53">
      <c r="BA12347" t="str">
        <f t="shared" si="194"/>
        <v/>
      </c>
    </row>
    <row r="12348" spans="53:53">
      <c r="BA12348" t="str">
        <f t="shared" si="194"/>
        <v/>
      </c>
    </row>
    <row r="12349" spans="53:53">
      <c r="BA12349" t="str">
        <f t="shared" si="194"/>
        <v/>
      </c>
    </row>
    <row r="12350" spans="53:53">
      <c r="BA12350" t="str">
        <f t="shared" si="194"/>
        <v/>
      </c>
    </row>
    <row r="12351" spans="53:53">
      <c r="BA12351" t="str">
        <f t="shared" si="194"/>
        <v/>
      </c>
    </row>
    <row r="12352" spans="53:53">
      <c r="BA12352" t="str">
        <f t="shared" si="194"/>
        <v/>
      </c>
    </row>
    <row r="12353" spans="53:53">
      <c r="BA12353" t="str">
        <f t="shared" si="194"/>
        <v/>
      </c>
    </row>
    <row r="12354" spans="53:53">
      <c r="BA12354" t="str">
        <f t="shared" si="194"/>
        <v/>
      </c>
    </row>
    <row r="12355" spans="53:53">
      <c r="BA12355" t="str">
        <f t="shared" si="194"/>
        <v/>
      </c>
    </row>
    <row r="12356" spans="53:53">
      <c r="BA12356" t="str">
        <f t="shared" ref="BA12356:BA12419" si="195">LEFT(AP:AP,2)</f>
        <v/>
      </c>
    </row>
    <row r="12357" spans="53:53">
      <c r="BA12357" t="str">
        <f t="shared" si="195"/>
        <v/>
      </c>
    </row>
    <row r="12358" spans="53:53">
      <c r="BA12358" t="str">
        <f t="shared" si="195"/>
        <v/>
      </c>
    </row>
    <row r="12359" spans="53:53">
      <c r="BA12359" t="str">
        <f t="shared" si="195"/>
        <v/>
      </c>
    </row>
    <row r="12360" spans="53:53">
      <c r="BA12360" t="str">
        <f t="shared" si="195"/>
        <v/>
      </c>
    </row>
    <row r="12361" spans="53:53">
      <c r="BA12361" t="str">
        <f t="shared" si="195"/>
        <v/>
      </c>
    </row>
    <row r="12362" spans="53:53">
      <c r="BA12362" t="str">
        <f t="shared" si="195"/>
        <v/>
      </c>
    </row>
    <row r="12363" spans="53:53">
      <c r="BA12363" t="str">
        <f t="shared" si="195"/>
        <v/>
      </c>
    </row>
    <row r="12364" spans="53:53">
      <c r="BA12364" t="str">
        <f t="shared" si="195"/>
        <v/>
      </c>
    </row>
    <row r="12365" spans="53:53">
      <c r="BA12365" t="str">
        <f t="shared" si="195"/>
        <v/>
      </c>
    </row>
    <row r="12366" spans="53:53">
      <c r="BA12366" t="str">
        <f t="shared" si="195"/>
        <v/>
      </c>
    </row>
    <row r="12367" spans="53:53">
      <c r="BA12367" t="str">
        <f t="shared" si="195"/>
        <v/>
      </c>
    </row>
    <row r="12368" spans="53:53">
      <c r="BA12368" t="str">
        <f t="shared" si="195"/>
        <v/>
      </c>
    </row>
    <row r="12369" spans="53:53">
      <c r="BA12369" t="str">
        <f t="shared" si="195"/>
        <v/>
      </c>
    </row>
    <row r="12370" spans="53:53">
      <c r="BA12370" t="str">
        <f t="shared" si="195"/>
        <v/>
      </c>
    </row>
    <row r="12371" spans="53:53">
      <c r="BA12371" t="str">
        <f t="shared" si="195"/>
        <v/>
      </c>
    </row>
    <row r="12372" spans="53:53">
      <c r="BA12372" t="str">
        <f t="shared" si="195"/>
        <v/>
      </c>
    </row>
    <row r="12373" spans="53:53">
      <c r="BA12373" t="str">
        <f t="shared" si="195"/>
        <v/>
      </c>
    </row>
    <row r="12374" spans="53:53">
      <c r="BA12374" t="str">
        <f t="shared" si="195"/>
        <v/>
      </c>
    </row>
    <row r="12375" spans="53:53">
      <c r="BA12375" t="str">
        <f t="shared" si="195"/>
        <v/>
      </c>
    </row>
    <row r="12376" spans="53:53">
      <c r="BA12376" t="str">
        <f t="shared" si="195"/>
        <v/>
      </c>
    </row>
    <row r="12377" spans="53:53">
      <c r="BA12377" t="str">
        <f t="shared" si="195"/>
        <v/>
      </c>
    </row>
    <row r="12378" spans="53:53">
      <c r="BA12378" t="str">
        <f t="shared" si="195"/>
        <v/>
      </c>
    </row>
    <row r="12379" spans="53:53">
      <c r="BA12379" t="str">
        <f t="shared" si="195"/>
        <v/>
      </c>
    </row>
    <row r="12380" spans="53:53">
      <c r="BA12380" t="str">
        <f t="shared" si="195"/>
        <v/>
      </c>
    </row>
    <row r="12381" spans="53:53">
      <c r="BA12381" t="str">
        <f t="shared" si="195"/>
        <v/>
      </c>
    </row>
    <row r="12382" spans="53:53">
      <c r="BA12382" t="str">
        <f t="shared" si="195"/>
        <v/>
      </c>
    </row>
    <row r="12383" spans="53:53">
      <c r="BA12383" t="str">
        <f t="shared" si="195"/>
        <v/>
      </c>
    </row>
    <row r="12384" spans="53:53">
      <c r="BA12384" t="str">
        <f t="shared" si="195"/>
        <v/>
      </c>
    </row>
    <row r="12385" spans="53:53">
      <c r="BA12385" t="str">
        <f t="shared" si="195"/>
        <v/>
      </c>
    </row>
    <row r="12386" spans="53:53">
      <c r="BA12386" t="str">
        <f t="shared" si="195"/>
        <v/>
      </c>
    </row>
    <row r="12387" spans="53:53">
      <c r="BA12387" t="str">
        <f t="shared" si="195"/>
        <v/>
      </c>
    </row>
    <row r="12388" spans="53:53">
      <c r="BA12388" t="str">
        <f t="shared" si="195"/>
        <v/>
      </c>
    </row>
    <row r="12389" spans="53:53">
      <c r="BA12389" t="str">
        <f t="shared" si="195"/>
        <v/>
      </c>
    </row>
    <row r="12390" spans="53:53">
      <c r="BA12390" t="str">
        <f t="shared" si="195"/>
        <v/>
      </c>
    </row>
    <row r="12391" spans="53:53">
      <c r="BA12391" t="str">
        <f t="shared" si="195"/>
        <v/>
      </c>
    </row>
    <row r="12392" spans="53:53">
      <c r="BA12392" t="str">
        <f t="shared" si="195"/>
        <v/>
      </c>
    </row>
    <row r="12393" spans="53:53">
      <c r="BA12393" t="str">
        <f t="shared" si="195"/>
        <v/>
      </c>
    </row>
    <row r="12394" spans="53:53">
      <c r="BA12394" t="str">
        <f t="shared" si="195"/>
        <v/>
      </c>
    </row>
    <row r="12395" spans="53:53">
      <c r="BA12395" t="str">
        <f t="shared" si="195"/>
        <v/>
      </c>
    </row>
    <row r="12396" spans="53:53">
      <c r="BA12396" t="str">
        <f t="shared" si="195"/>
        <v/>
      </c>
    </row>
    <row r="12397" spans="53:53">
      <c r="BA12397" t="str">
        <f t="shared" si="195"/>
        <v/>
      </c>
    </row>
    <row r="12398" spans="53:53">
      <c r="BA12398" t="str">
        <f t="shared" si="195"/>
        <v/>
      </c>
    </row>
    <row r="12399" spans="53:53">
      <c r="BA12399" t="str">
        <f t="shared" si="195"/>
        <v/>
      </c>
    </row>
    <row r="12400" spans="53:53">
      <c r="BA12400" t="str">
        <f t="shared" si="195"/>
        <v/>
      </c>
    </row>
    <row r="12401" spans="53:53">
      <c r="BA12401" t="str">
        <f t="shared" si="195"/>
        <v/>
      </c>
    </row>
    <row r="12402" spans="53:53">
      <c r="BA12402" t="str">
        <f t="shared" si="195"/>
        <v/>
      </c>
    </row>
    <row r="12403" spans="53:53">
      <c r="BA12403" t="str">
        <f t="shared" si="195"/>
        <v/>
      </c>
    </row>
    <row r="12404" spans="53:53">
      <c r="BA12404" t="str">
        <f t="shared" si="195"/>
        <v/>
      </c>
    </row>
    <row r="12405" spans="53:53">
      <c r="BA12405" t="str">
        <f t="shared" si="195"/>
        <v/>
      </c>
    </row>
    <row r="12406" spans="53:53">
      <c r="BA12406" t="str">
        <f t="shared" si="195"/>
        <v/>
      </c>
    </row>
    <row r="12407" spans="53:53">
      <c r="BA12407" t="str">
        <f t="shared" si="195"/>
        <v/>
      </c>
    </row>
    <row r="12408" spans="53:53">
      <c r="BA12408" t="str">
        <f t="shared" si="195"/>
        <v/>
      </c>
    </row>
    <row r="12409" spans="53:53">
      <c r="BA12409" t="str">
        <f t="shared" si="195"/>
        <v/>
      </c>
    </row>
    <row r="12410" spans="53:53">
      <c r="BA12410" t="str">
        <f t="shared" si="195"/>
        <v/>
      </c>
    </row>
    <row r="12411" spans="53:53">
      <c r="BA12411" t="str">
        <f t="shared" si="195"/>
        <v/>
      </c>
    </row>
    <row r="12412" spans="53:53">
      <c r="BA12412" t="str">
        <f t="shared" si="195"/>
        <v/>
      </c>
    </row>
    <row r="12413" spans="53:53">
      <c r="BA12413" t="str">
        <f t="shared" si="195"/>
        <v/>
      </c>
    </row>
    <row r="12414" spans="53:53">
      <c r="BA12414" t="str">
        <f t="shared" si="195"/>
        <v/>
      </c>
    </row>
    <row r="12415" spans="53:53">
      <c r="BA12415" t="str">
        <f t="shared" si="195"/>
        <v/>
      </c>
    </row>
    <row r="12416" spans="53:53">
      <c r="BA12416" t="str">
        <f t="shared" si="195"/>
        <v/>
      </c>
    </row>
    <row r="12417" spans="53:53">
      <c r="BA12417" t="str">
        <f t="shared" si="195"/>
        <v/>
      </c>
    </row>
    <row r="12418" spans="53:53">
      <c r="BA12418" t="str">
        <f t="shared" si="195"/>
        <v/>
      </c>
    </row>
    <row r="12419" spans="53:53">
      <c r="BA12419" t="str">
        <f t="shared" si="195"/>
        <v/>
      </c>
    </row>
    <row r="12420" spans="53:53">
      <c r="BA12420" t="str">
        <f t="shared" ref="BA12420:BA12483" si="196">LEFT(AP:AP,2)</f>
        <v/>
      </c>
    </row>
    <row r="12421" spans="53:53">
      <c r="BA12421" t="str">
        <f t="shared" si="196"/>
        <v/>
      </c>
    </row>
    <row r="12422" spans="53:53">
      <c r="BA12422" t="str">
        <f t="shared" si="196"/>
        <v/>
      </c>
    </row>
    <row r="12423" spans="53:53">
      <c r="BA12423" t="str">
        <f t="shared" si="196"/>
        <v/>
      </c>
    </row>
    <row r="12424" spans="53:53">
      <c r="BA12424" t="str">
        <f t="shared" si="196"/>
        <v/>
      </c>
    </row>
    <row r="12425" spans="53:53">
      <c r="BA12425" t="str">
        <f t="shared" si="196"/>
        <v/>
      </c>
    </row>
    <row r="12426" spans="53:53">
      <c r="BA12426" t="str">
        <f t="shared" si="196"/>
        <v/>
      </c>
    </row>
    <row r="12427" spans="53:53">
      <c r="BA12427" t="str">
        <f t="shared" si="196"/>
        <v/>
      </c>
    </row>
    <row r="12428" spans="53:53">
      <c r="BA12428" t="str">
        <f t="shared" si="196"/>
        <v/>
      </c>
    </row>
    <row r="12429" spans="53:53">
      <c r="BA12429" t="str">
        <f t="shared" si="196"/>
        <v/>
      </c>
    </row>
    <row r="12430" spans="53:53">
      <c r="BA12430" t="str">
        <f t="shared" si="196"/>
        <v/>
      </c>
    </row>
    <row r="12431" spans="53:53">
      <c r="BA12431" t="str">
        <f t="shared" si="196"/>
        <v/>
      </c>
    </row>
    <row r="12432" spans="53:53">
      <c r="BA12432" t="str">
        <f t="shared" si="196"/>
        <v/>
      </c>
    </row>
    <row r="12433" spans="53:53">
      <c r="BA12433" t="str">
        <f t="shared" si="196"/>
        <v/>
      </c>
    </row>
    <row r="12434" spans="53:53">
      <c r="BA12434" t="str">
        <f t="shared" si="196"/>
        <v/>
      </c>
    </row>
    <row r="12435" spans="53:53">
      <c r="BA12435" t="str">
        <f t="shared" si="196"/>
        <v/>
      </c>
    </row>
    <row r="12436" spans="53:53">
      <c r="BA12436" t="str">
        <f t="shared" si="196"/>
        <v/>
      </c>
    </row>
    <row r="12437" spans="53:53">
      <c r="BA12437" t="str">
        <f t="shared" si="196"/>
        <v/>
      </c>
    </row>
    <row r="12438" spans="53:53">
      <c r="BA12438" t="str">
        <f t="shared" si="196"/>
        <v/>
      </c>
    </row>
    <row r="12439" spans="53:53">
      <c r="BA12439" t="str">
        <f t="shared" si="196"/>
        <v/>
      </c>
    </row>
    <row r="12440" spans="53:53">
      <c r="BA12440" t="str">
        <f t="shared" si="196"/>
        <v/>
      </c>
    </row>
    <row r="12441" spans="53:53">
      <c r="BA12441" t="str">
        <f t="shared" si="196"/>
        <v/>
      </c>
    </row>
    <row r="12442" spans="53:53">
      <c r="BA12442" t="str">
        <f t="shared" si="196"/>
        <v/>
      </c>
    </row>
    <row r="12443" spans="53:53">
      <c r="BA12443" t="str">
        <f t="shared" si="196"/>
        <v/>
      </c>
    </row>
    <row r="12444" spans="53:53">
      <c r="BA12444" t="str">
        <f t="shared" si="196"/>
        <v/>
      </c>
    </row>
    <row r="12445" spans="53:53">
      <c r="BA12445" t="str">
        <f t="shared" si="196"/>
        <v/>
      </c>
    </row>
    <row r="12446" spans="53:53">
      <c r="BA12446" t="str">
        <f t="shared" si="196"/>
        <v/>
      </c>
    </row>
    <row r="12447" spans="53:53">
      <c r="BA12447" t="str">
        <f t="shared" si="196"/>
        <v/>
      </c>
    </row>
    <row r="12448" spans="53:53">
      <c r="BA12448" t="str">
        <f t="shared" si="196"/>
        <v/>
      </c>
    </row>
    <row r="12449" spans="53:53">
      <c r="BA12449" t="str">
        <f t="shared" si="196"/>
        <v/>
      </c>
    </row>
    <row r="12450" spans="53:53">
      <c r="BA12450" t="str">
        <f t="shared" si="196"/>
        <v/>
      </c>
    </row>
    <row r="12451" spans="53:53">
      <c r="BA12451" t="str">
        <f t="shared" si="196"/>
        <v/>
      </c>
    </row>
    <row r="12452" spans="53:53">
      <c r="BA12452" t="str">
        <f t="shared" si="196"/>
        <v/>
      </c>
    </row>
    <row r="12453" spans="53:53">
      <c r="BA12453" t="str">
        <f t="shared" si="196"/>
        <v/>
      </c>
    </row>
    <row r="12454" spans="53:53">
      <c r="BA12454" t="str">
        <f t="shared" si="196"/>
        <v/>
      </c>
    </row>
    <row r="12455" spans="53:53">
      <c r="BA12455" t="str">
        <f t="shared" si="196"/>
        <v/>
      </c>
    </row>
    <row r="12456" spans="53:53">
      <c r="BA12456" t="str">
        <f t="shared" si="196"/>
        <v/>
      </c>
    </row>
    <row r="12457" spans="53:53">
      <c r="BA12457" t="str">
        <f t="shared" si="196"/>
        <v/>
      </c>
    </row>
    <row r="12458" spans="53:53">
      <c r="BA12458" t="str">
        <f t="shared" si="196"/>
        <v/>
      </c>
    </row>
    <row r="12459" spans="53:53">
      <c r="BA12459" t="str">
        <f t="shared" si="196"/>
        <v/>
      </c>
    </row>
    <row r="12460" spans="53:53">
      <c r="BA12460" t="str">
        <f t="shared" si="196"/>
        <v/>
      </c>
    </row>
    <row r="12461" spans="53:53">
      <c r="BA12461" t="str">
        <f t="shared" si="196"/>
        <v/>
      </c>
    </row>
    <row r="12462" spans="53:53">
      <c r="BA12462" t="str">
        <f t="shared" si="196"/>
        <v/>
      </c>
    </row>
    <row r="12463" spans="53:53">
      <c r="BA12463" t="str">
        <f t="shared" si="196"/>
        <v/>
      </c>
    </row>
    <row r="12464" spans="53:53">
      <c r="BA12464" t="str">
        <f t="shared" si="196"/>
        <v/>
      </c>
    </row>
    <row r="12465" spans="53:53">
      <c r="BA12465" t="str">
        <f t="shared" si="196"/>
        <v/>
      </c>
    </row>
    <row r="12466" spans="53:53">
      <c r="BA12466" t="str">
        <f t="shared" si="196"/>
        <v/>
      </c>
    </row>
    <row r="12467" spans="53:53">
      <c r="BA12467" t="str">
        <f t="shared" si="196"/>
        <v/>
      </c>
    </row>
    <row r="12468" spans="53:53">
      <c r="BA12468" t="str">
        <f t="shared" si="196"/>
        <v/>
      </c>
    </row>
    <row r="12469" spans="53:53">
      <c r="BA12469" t="str">
        <f t="shared" si="196"/>
        <v/>
      </c>
    </row>
    <row r="12470" spans="53:53">
      <c r="BA12470" t="str">
        <f t="shared" si="196"/>
        <v/>
      </c>
    </row>
    <row r="12471" spans="53:53">
      <c r="BA12471" t="str">
        <f t="shared" si="196"/>
        <v/>
      </c>
    </row>
    <row r="12472" spans="53:53">
      <c r="BA12472" t="str">
        <f t="shared" si="196"/>
        <v/>
      </c>
    </row>
    <row r="12473" spans="53:53">
      <c r="BA12473" t="str">
        <f t="shared" si="196"/>
        <v/>
      </c>
    </row>
    <row r="12474" spans="53:53">
      <c r="BA12474" t="str">
        <f t="shared" si="196"/>
        <v/>
      </c>
    </row>
    <row r="12475" spans="53:53">
      <c r="BA12475" t="str">
        <f t="shared" si="196"/>
        <v/>
      </c>
    </row>
    <row r="12476" spans="53:53">
      <c r="BA12476" t="str">
        <f t="shared" si="196"/>
        <v/>
      </c>
    </row>
    <row r="12477" spans="53:53">
      <c r="BA12477" t="str">
        <f t="shared" si="196"/>
        <v/>
      </c>
    </row>
    <row r="12478" spans="53:53">
      <c r="BA12478" t="str">
        <f t="shared" si="196"/>
        <v/>
      </c>
    </row>
    <row r="12479" spans="53:53">
      <c r="BA12479" t="str">
        <f t="shared" si="196"/>
        <v/>
      </c>
    </row>
    <row r="12480" spans="53:53">
      <c r="BA12480" t="str">
        <f t="shared" si="196"/>
        <v/>
      </c>
    </row>
    <row r="12481" spans="53:53">
      <c r="BA12481" t="str">
        <f t="shared" si="196"/>
        <v/>
      </c>
    </row>
    <row r="12482" spans="53:53">
      <c r="BA12482" t="str">
        <f t="shared" si="196"/>
        <v/>
      </c>
    </row>
    <row r="12483" spans="53:53">
      <c r="BA12483" t="str">
        <f t="shared" si="196"/>
        <v/>
      </c>
    </row>
    <row r="12484" spans="53:53">
      <c r="BA12484" t="str">
        <f t="shared" ref="BA12484:BA12547" si="197">LEFT(AP:AP,2)</f>
        <v/>
      </c>
    </row>
    <row r="12485" spans="53:53">
      <c r="BA12485" t="str">
        <f t="shared" si="197"/>
        <v/>
      </c>
    </row>
    <row r="12486" spans="53:53">
      <c r="BA12486" t="str">
        <f t="shared" si="197"/>
        <v/>
      </c>
    </row>
    <row r="12487" spans="53:53">
      <c r="BA12487" t="str">
        <f t="shared" si="197"/>
        <v/>
      </c>
    </row>
    <row r="12488" spans="53:53">
      <c r="BA12488" t="str">
        <f t="shared" si="197"/>
        <v/>
      </c>
    </row>
    <row r="12489" spans="53:53">
      <c r="BA12489" t="str">
        <f t="shared" si="197"/>
        <v/>
      </c>
    </row>
    <row r="12490" spans="53:53">
      <c r="BA12490" t="str">
        <f t="shared" si="197"/>
        <v/>
      </c>
    </row>
    <row r="12491" spans="53:53">
      <c r="BA12491" t="str">
        <f t="shared" si="197"/>
        <v/>
      </c>
    </row>
    <row r="12492" spans="53:53">
      <c r="BA12492" t="str">
        <f t="shared" si="197"/>
        <v/>
      </c>
    </row>
    <row r="12493" spans="53:53">
      <c r="BA12493" t="str">
        <f t="shared" si="197"/>
        <v/>
      </c>
    </row>
    <row r="12494" spans="53:53">
      <c r="BA12494" t="str">
        <f t="shared" si="197"/>
        <v/>
      </c>
    </row>
    <row r="12495" spans="53:53">
      <c r="BA12495" t="str">
        <f t="shared" si="197"/>
        <v/>
      </c>
    </row>
    <row r="12496" spans="53:53">
      <c r="BA12496" t="str">
        <f t="shared" si="197"/>
        <v/>
      </c>
    </row>
    <row r="12497" spans="53:53">
      <c r="BA12497" t="str">
        <f t="shared" si="197"/>
        <v/>
      </c>
    </row>
    <row r="12498" spans="53:53">
      <c r="BA12498" t="str">
        <f t="shared" si="197"/>
        <v/>
      </c>
    </row>
    <row r="12499" spans="53:53">
      <c r="BA12499" t="str">
        <f t="shared" si="197"/>
        <v/>
      </c>
    </row>
    <row r="12500" spans="53:53">
      <c r="BA12500" t="str">
        <f t="shared" si="197"/>
        <v/>
      </c>
    </row>
    <row r="12501" spans="53:53">
      <c r="BA12501" t="str">
        <f t="shared" si="197"/>
        <v/>
      </c>
    </row>
    <row r="12502" spans="53:53">
      <c r="BA12502" t="str">
        <f t="shared" si="197"/>
        <v/>
      </c>
    </row>
    <row r="12503" spans="53:53">
      <c r="BA12503" t="str">
        <f t="shared" si="197"/>
        <v/>
      </c>
    </row>
    <row r="12504" spans="53:53">
      <c r="BA12504" t="str">
        <f t="shared" si="197"/>
        <v/>
      </c>
    </row>
    <row r="12505" spans="53:53">
      <c r="BA12505" t="str">
        <f t="shared" si="197"/>
        <v/>
      </c>
    </row>
    <row r="12506" spans="53:53">
      <c r="BA12506" t="str">
        <f t="shared" si="197"/>
        <v/>
      </c>
    </row>
    <row r="12507" spans="53:53">
      <c r="BA12507" t="str">
        <f t="shared" si="197"/>
        <v/>
      </c>
    </row>
    <row r="12508" spans="53:53">
      <c r="BA12508" t="str">
        <f t="shared" si="197"/>
        <v/>
      </c>
    </row>
    <row r="12509" spans="53:53">
      <c r="BA12509" t="str">
        <f t="shared" si="197"/>
        <v/>
      </c>
    </row>
    <row r="12510" spans="53:53">
      <c r="BA12510" t="str">
        <f t="shared" si="197"/>
        <v/>
      </c>
    </row>
    <row r="12511" spans="53:53">
      <c r="BA12511" t="str">
        <f t="shared" si="197"/>
        <v/>
      </c>
    </row>
    <row r="12512" spans="53:53">
      <c r="BA12512" t="str">
        <f t="shared" si="197"/>
        <v/>
      </c>
    </row>
    <row r="12513" spans="53:53">
      <c r="BA12513" t="str">
        <f t="shared" si="197"/>
        <v/>
      </c>
    </row>
    <row r="12514" spans="53:53">
      <c r="BA12514" t="str">
        <f t="shared" si="197"/>
        <v/>
      </c>
    </row>
    <row r="12515" spans="53:53">
      <c r="BA12515" t="str">
        <f t="shared" si="197"/>
        <v/>
      </c>
    </row>
    <row r="12516" spans="53:53">
      <c r="BA12516" t="str">
        <f t="shared" si="197"/>
        <v/>
      </c>
    </row>
    <row r="12517" spans="53:53">
      <c r="BA12517" t="str">
        <f t="shared" si="197"/>
        <v/>
      </c>
    </row>
    <row r="12518" spans="53:53">
      <c r="BA12518" t="str">
        <f t="shared" si="197"/>
        <v/>
      </c>
    </row>
    <row r="12519" spans="53:53">
      <c r="BA12519" t="str">
        <f t="shared" si="197"/>
        <v/>
      </c>
    </row>
    <row r="12520" spans="53:53">
      <c r="BA12520" t="str">
        <f t="shared" si="197"/>
        <v/>
      </c>
    </row>
    <row r="12521" spans="53:53">
      <c r="BA12521" t="str">
        <f t="shared" si="197"/>
        <v/>
      </c>
    </row>
    <row r="12522" spans="53:53">
      <c r="BA12522" t="str">
        <f t="shared" si="197"/>
        <v/>
      </c>
    </row>
    <row r="12523" spans="53:53">
      <c r="BA12523" t="str">
        <f t="shared" si="197"/>
        <v/>
      </c>
    </row>
    <row r="12524" spans="53:53">
      <c r="BA12524" t="str">
        <f t="shared" si="197"/>
        <v/>
      </c>
    </row>
    <row r="12525" spans="53:53">
      <c r="BA12525" t="str">
        <f t="shared" si="197"/>
        <v/>
      </c>
    </row>
    <row r="12526" spans="53:53">
      <c r="BA12526" t="str">
        <f t="shared" si="197"/>
        <v/>
      </c>
    </row>
    <row r="12527" spans="53:53">
      <c r="BA12527" t="str">
        <f t="shared" si="197"/>
        <v/>
      </c>
    </row>
    <row r="12528" spans="53:53">
      <c r="BA12528" t="str">
        <f t="shared" si="197"/>
        <v/>
      </c>
    </row>
    <row r="12529" spans="53:53">
      <c r="BA12529" t="str">
        <f t="shared" si="197"/>
        <v/>
      </c>
    </row>
    <row r="12530" spans="53:53">
      <c r="BA12530" t="str">
        <f t="shared" si="197"/>
        <v/>
      </c>
    </row>
    <row r="12531" spans="53:53">
      <c r="BA12531" t="str">
        <f t="shared" si="197"/>
        <v/>
      </c>
    </row>
    <row r="12532" spans="53:53">
      <c r="BA12532" t="str">
        <f t="shared" si="197"/>
        <v/>
      </c>
    </row>
    <row r="12533" spans="53:53">
      <c r="BA12533" t="str">
        <f t="shared" si="197"/>
        <v/>
      </c>
    </row>
    <row r="12534" spans="53:53">
      <c r="BA12534" t="str">
        <f t="shared" si="197"/>
        <v/>
      </c>
    </row>
    <row r="12535" spans="53:53">
      <c r="BA12535" t="str">
        <f t="shared" si="197"/>
        <v/>
      </c>
    </row>
    <row r="12536" spans="53:53">
      <c r="BA12536" t="str">
        <f t="shared" si="197"/>
        <v/>
      </c>
    </row>
    <row r="12537" spans="53:53">
      <c r="BA12537" t="str">
        <f t="shared" si="197"/>
        <v/>
      </c>
    </row>
    <row r="12538" spans="53:53">
      <c r="BA12538" t="str">
        <f t="shared" si="197"/>
        <v/>
      </c>
    </row>
    <row r="12539" spans="53:53">
      <c r="BA12539" t="str">
        <f t="shared" si="197"/>
        <v/>
      </c>
    </row>
    <row r="12540" spans="53:53">
      <c r="BA12540" t="str">
        <f t="shared" si="197"/>
        <v/>
      </c>
    </row>
    <row r="12541" spans="53:53">
      <c r="BA12541" t="str">
        <f t="shared" si="197"/>
        <v/>
      </c>
    </row>
    <row r="12542" spans="53:53">
      <c r="BA12542" t="str">
        <f t="shared" si="197"/>
        <v/>
      </c>
    </row>
    <row r="12543" spans="53:53">
      <c r="BA12543" t="str">
        <f t="shared" si="197"/>
        <v/>
      </c>
    </row>
    <row r="12544" spans="53:53">
      <c r="BA12544" t="str">
        <f t="shared" si="197"/>
        <v/>
      </c>
    </row>
    <row r="12545" spans="53:53">
      <c r="BA12545" t="str">
        <f t="shared" si="197"/>
        <v/>
      </c>
    </row>
    <row r="12546" spans="53:53">
      <c r="BA12546" t="str">
        <f t="shared" si="197"/>
        <v/>
      </c>
    </row>
    <row r="12547" spans="53:53">
      <c r="BA12547" t="str">
        <f t="shared" si="197"/>
        <v/>
      </c>
    </row>
    <row r="12548" spans="53:53">
      <c r="BA12548" t="str">
        <f t="shared" ref="BA12548:BA12611" si="198">LEFT(AP:AP,2)</f>
        <v/>
      </c>
    </row>
    <row r="12549" spans="53:53">
      <c r="BA12549" t="str">
        <f t="shared" si="198"/>
        <v/>
      </c>
    </row>
    <row r="12550" spans="53:53">
      <c r="BA12550" t="str">
        <f t="shared" si="198"/>
        <v/>
      </c>
    </row>
    <row r="12551" spans="53:53">
      <c r="BA12551" t="str">
        <f t="shared" si="198"/>
        <v/>
      </c>
    </row>
    <row r="12552" spans="53:53">
      <c r="BA12552" t="str">
        <f t="shared" si="198"/>
        <v/>
      </c>
    </row>
    <row r="12553" spans="53:53">
      <c r="BA12553" t="str">
        <f t="shared" si="198"/>
        <v/>
      </c>
    </row>
    <row r="12554" spans="53:53">
      <c r="BA12554" t="str">
        <f t="shared" si="198"/>
        <v/>
      </c>
    </row>
    <row r="12555" spans="53:53">
      <c r="BA12555" t="str">
        <f t="shared" si="198"/>
        <v/>
      </c>
    </row>
    <row r="12556" spans="53:53">
      <c r="BA12556" t="str">
        <f t="shared" si="198"/>
        <v/>
      </c>
    </row>
    <row r="12557" spans="53:53">
      <c r="BA12557" t="str">
        <f t="shared" si="198"/>
        <v/>
      </c>
    </row>
    <row r="12558" spans="53:53">
      <c r="BA12558" t="str">
        <f t="shared" si="198"/>
        <v/>
      </c>
    </row>
    <row r="12559" spans="53:53">
      <c r="BA12559" t="str">
        <f t="shared" si="198"/>
        <v/>
      </c>
    </row>
    <row r="12560" spans="53:53">
      <c r="BA12560" t="str">
        <f t="shared" si="198"/>
        <v/>
      </c>
    </row>
    <row r="12561" spans="53:53">
      <c r="BA12561" t="str">
        <f t="shared" si="198"/>
        <v/>
      </c>
    </row>
    <row r="12562" spans="53:53">
      <c r="BA12562" t="str">
        <f t="shared" si="198"/>
        <v/>
      </c>
    </row>
    <row r="12563" spans="53:53">
      <c r="BA12563" t="str">
        <f t="shared" si="198"/>
        <v/>
      </c>
    </row>
    <row r="12564" spans="53:53">
      <c r="BA12564" t="str">
        <f t="shared" si="198"/>
        <v/>
      </c>
    </row>
    <row r="12565" spans="53:53">
      <c r="BA12565" t="str">
        <f t="shared" si="198"/>
        <v/>
      </c>
    </row>
    <row r="12566" spans="53:53">
      <c r="BA12566" t="str">
        <f t="shared" si="198"/>
        <v/>
      </c>
    </row>
    <row r="12567" spans="53:53">
      <c r="BA12567" t="str">
        <f t="shared" si="198"/>
        <v/>
      </c>
    </row>
    <row r="12568" spans="53:53">
      <c r="BA12568" t="str">
        <f t="shared" si="198"/>
        <v/>
      </c>
    </row>
    <row r="12569" spans="53:53">
      <c r="BA12569" t="str">
        <f t="shared" si="198"/>
        <v/>
      </c>
    </row>
    <row r="12570" spans="53:53">
      <c r="BA12570" t="str">
        <f t="shared" si="198"/>
        <v/>
      </c>
    </row>
    <row r="12571" spans="53:53">
      <c r="BA12571" t="str">
        <f t="shared" si="198"/>
        <v/>
      </c>
    </row>
    <row r="12572" spans="53:53">
      <c r="BA12572" t="str">
        <f t="shared" si="198"/>
        <v/>
      </c>
    </row>
    <row r="12573" spans="53:53">
      <c r="BA12573" t="str">
        <f t="shared" si="198"/>
        <v/>
      </c>
    </row>
    <row r="12574" spans="53:53">
      <c r="BA12574" t="str">
        <f t="shared" si="198"/>
        <v/>
      </c>
    </row>
    <row r="12575" spans="53:53">
      <c r="BA12575" t="str">
        <f t="shared" si="198"/>
        <v/>
      </c>
    </row>
    <row r="12576" spans="53:53">
      <c r="BA12576" t="str">
        <f t="shared" si="198"/>
        <v/>
      </c>
    </row>
    <row r="12577" spans="53:53">
      <c r="BA12577" t="str">
        <f t="shared" si="198"/>
        <v/>
      </c>
    </row>
    <row r="12578" spans="53:53">
      <c r="BA12578" t="str">
        <f t="shared" si="198"/>
        <v/>
      </c>
    </row>
    <row r="12579" spans="53:53">
      <c r="BA12579" t="str">
        <f t="shared" si="198"/>
        <v/>
      </c>
    </row>
    <row r="12580" spans="53:53">
      <c r="BA12580" t="str">
        <f t="shared" si="198"/>
        <v/>
      </c>
    </row>
    <row r="12581" spans="53:53">
      <c r="BA12581" t="str">
        <f t="shared" si="198"/>
        <v/>
      </c>
    </row>
    <row r="12582" spans="53:53">
      <c r="BA12582" t="str">
        <f t="shared" si="198"/>
        <v/>
      </c>
    </row>
    <row r="12583" spans="53:53">
      <c r="BA12583" t="str">
        <f t="shared" si="198"/>
        <v/>
      </c>
    </row>
    <row r="12584" spans="53:53">
      <c r="BA12584" t="str">
        <f t="shared" si="198"/>
        <v/>
      </c>
    </row>
    <row r="12585" spans="53:53">
      <c r="BA12585" t="str">
        <f t="shared" si="198"/>
        <v/>
      </c>
    </row>
    <row r="12586" spans="53:53">
      <c r="BA12586" t="str">
        <f t="shared" si="198"/>
        <v/>
      </c>
    </row>
    <row r="12587" spans="53:53">
      <c r="BA12587" t="str">
        <f t="shared" si="198"/>
        <v/>
      </c>
    </row>
    <row r="12588" spans="53:53">
      <c r="BA12588" t="str">
        <f t="shared" si="198"/>
        <v/>
      </c>
    </row>
    <row r="12589" spans="53:53">
      <c r="BA12589" t="str">
        <f t="shared" si="198"/>
        <v/>
      </c>
    </row>
    <row r="12590" spans="53:53">
      <c r="BA12590" t="str">
        <f t="shared" si="198"/>
        <v/>
      </c>
    </row>
    <row r="12591" spans="53:53">
      <c r="BA12591" t="str">
        <f t="shared" si="198"/>
        <v/>
      </c>
    </row>
    <row r="12592" spans="53:53">
      <c r="BA12592" t="str">
        <f t="shared" si="198"/>
        <v/>
      </c>
    </row>
    <row r="12593" spans="53:53">
      <c r="BA12593" t="str">
        <f t="shared" si="198"/>
        <v/>
      </c>
    </row>
    <row r="12594" spans="53:53">
      <c r="BA12594" t="str">
        <f t="shared" si="198"/>
        <v/>
      </c>
    </row>
    <row r="12595" spans="53:53">
      <c r="BA12595" t="str">
        <f t="shared" si="198"/>
        <v/>
      </c>
    </row>
    <row r="12596" spans="53:53">
      <c r="BA12596" t="str">
        <f t="shared" si="198"/>
        <v/>
      </c>
    </row>
    <row r="12597" spans="53:53">
      <c r="BA12597" t="str">
        <f t="shared" si="198"/>
        <v/>
      </c>
    </row>
    <row r="12598" spans="53:53">
      <c r="BA12598" t="str">
        <f t="shared" si="198"/>
        <v/>
      </c>
    </row>
    <row r="12599" spans="53:53">
      <c r="BA12599" t="str">
        <f t="shared" si="198"/>
        <v/>
      </c>
    </row>
    <row r="12600" spans="53:53">
      <c r="BA12600" t="str">
        <f t="shared" si="198"/>
        <v/>
      </c>
    </row>
    <row r="12601" spans="53:53">
      <c r="BA12601" t="str">
        <f t="shared" si="198"/>
        <v/>
      </c>
    </row>
    <row r="12602" spans="53:53">
      <c r="BA12602" t="str">
        <f t="shared" si="198"/>
        <v/>
      </c>
    </row>
    <row r="12603" spans="53:53">
      <c r="BA12603" t="str">
        <f t="shared" si="198"/>
        <v/>
      </c>
    </row>
    <row r="12604" spans="53:53">
      <c r="BA12604" t="str">
        <f t="shared" si="198"/>
        <v/>
      </c>
    </row>
    <row r="12605" spans="53:53">
      <c r="BA12605" t="str">
        <f t="shared" si="198"/>
        <v/>
      </c>
    </row>
    <row r="12606" spans="53:53">
      <c r="BA12606" t="str">
        <f t="shared" si="198"/>
        <v/>
      </c>
    </row>
    <row r="12607" spans="53:53">
      <c r="BA12607" t="str">
        <f t="shared" si="198"/>
        <v/>
      </c>
    </row>
    <row r="12608" spans="53:53">
      <c r="BA12608" t="str">
        <f t="shared" si="198"/>
        <v/>
      </c>
    </row>
    <row r="12609" spans="53:53">
      <c r="BA12609" t="str">
        <f t="shared" si="198"/>
        <v/>
      </c>
    </row>
    <row r="12610" spans="53:53">
      <c r="BA12610" t="str">
        <f t="shared" si="198"/>
        <v/>
      </c>
    </row>
    <row r="12611" spans="53:53">
      <c r="BA12611" t="str">
        <f t="shared" si="198"/>
        <v/>
      </c>
    </row>
    <row r="12612" spans="53:53">
      <c r="BA12612" t="str">
        <f t="shared" ref="BA12612:BA12675" si="199">LEFT(AP:AP,2)</f>
        <v/>
      </c>
    </row>
    <row r="12613" spans="53:53">
      <c r="BA12613" t="str">
        <f t="shared" si="199"/>
        <v/>
      </c>
    </row>
    <row r="12614" spans="53:53">
      <c r="BA12614" t="str">
        <f t="shared" si="199"/>
        <v/>
      </c>
    </row>
    <row r="12615" spans="53:53">
      <c r="BA12615" t="str">
        <f t="shared" si="199"/>
        <v/>
      </c>
    </row>
    <row r="12616" spans="53:53">
      <c r="BA12616" t="str">
        <f t="shared" si="199"/>
        <v/>
      </c>
    </row>
    <row r="12617" spans="53:53">
      <c r="BA12617" t="str">
        <f t="shared" si="199"/>
        <v/>
      </c>
    </row>
    <row r="12618" spans="53:53">
      <c r="BA12618" t="str">
        <f t="shared" si="199"/>
        <v/>
      </c>
    </row>
    <row r="12619" spans="53:53">
      <c r="BA12619" t="str">
        <f t="shared" si="199"/>
        <v/>
      </c>
    </row>
    <row r="12620" spans="53:53">
      <c r="BA12620" t="str">
        <f t="shared" si="199"/>
        <v/>
      </c>
    </row>
    <row r="12621" spans="53:53">
      <c r="BA12621" t="str">
        <f t="shared" si="199"/>
        <v/>
      </c>
    </row>
    <row r="12622" spans="53:53">
      <c r="BA12622" t="str">
        <f t="shared" si="199"/>
        <v/>
      </c>
    </row>
    <row r="12623" spans="53:53">
      <c r="BA12623" t="str">
        <f t="shared" si="199"/>
        <v/>
      </c>
    </row>
    <row r="12624" spans="53:53">
      <c r="BA12624" t="str">
        <f t="shared" si="199"/>
        <v/>
      </c>
    </row>
    <row r="12625" spans="53:53">
      <c r="BA12625" t="str">
        <f t="shared" si="199"/>
        <v/>
      </c>
    </row>
    <row r="12626" spans="53:53">
      <c r="BA12626" t="str">
        <f t="shared" si="199"/>
        <v/>
      </c>
    </row>
    <row r="12627" spans="53:53">
      <c r="BA12627" t="str">
        <f t="shared" si="199"/>
        <v/>
      </c>
    </row>
    <row r="12628" spans="53:53">
      <c r="BA12628" t="str">
        <f t="shared" si="199"/>
        <v/>
      </c>
    </row>
    <row r="12629" spans="53:53">
      <c r="BA12629" t="str">
        <f t="shared" si="199"/>
        <v/>
      </c>
    </row>
    <row r="12630" spans="53:53">
      <c r="BA12630" t="str">
        <f t="shared" si="199"/>
        <v/>
      </c>
    </row>
    <row r="12631" spans="53:53">
      <c r="BA12631" t="str">
        <f t="shared" si="199"/>
        <v/>
      </c>
    </row>
    <row r="12632" spans="53:53">
      <c r="BA12632" t="str">
        <f t="shared" si="199"/>
        <v/>
      </c>
    </row>
    <row r="12633" spans="53:53">
      <c r="BA12633" t="str">
        <f t="shared" si="199"/>
        <v/>
      </c>
    </row>
    <row r="12634" spans="53:53">
      <c r="BA12634" t="str">
        <f t="shared" si="199"/>
        <v/>
      </c>
    </row>
    <row r="12635" spans="53:53">
      <c r="BA12635" t="str">
        <f t="shared" si="199"/>
        <v/>
      </c>
    </row>
    <row r="12636" spans="53:53">
      <c r="BA12636" t="str">
        <f t="shared" si="199"/>
        <v/>
      </c>
    </row>
    <row r="12637" spans="53:53">
      <c r="BA12637" t="str">
        <f t="shared" si="199"/>
        <v/>
      </c>
    </row>
    <row r="12638" spans="53:53">
      <c r="BA12638" t="str">
        <f t="shared" si="199"/>
        <v/>
      </c>
    </row>
    <row r="12639" spans="53:53">
      <c r="BA12639" t="str">
        <f t="shared" si="199"/>
        <v/>
      </c>
    </row>
    <row r="12640" spans="53:53">
      <c r="BA12640" t="str">
        <f t="shared" si="199"/>
        <v/>
      </c>
    </row>
    <row r="12641" spans="53:53">
      <c r="BA12641" t="str">
        <f t="shared" si="199"/>
        <v/>
      </c>
    </row>
    <row r="12642" spans="53:53">
      <c r="BA12642" t="str">
        <f t="shared" si="199"/>
        <v/>
      </c>
    </row>
    <row r="12643" spans="53:53">
      <c r="BA12643" t="str">
        <f t="shared" si="199"/>
        <v/>
      </c>
    </row>
    <row r="12644" spans="53:53">
      <c r="BA12644" t="str">
        <f t="shared" si="199"/>
        <v/>
      </c>
    </row>
    <row r="12645" spans="53:53">
      <c r="BA12645" t="str">
        <f t="shared" si="199"/>
        <v/>
      </c>
    </row>
    <row r="12646" spans="53:53">
      <c r="BA12646" t="str">
        <f t="shared" si="199"/>
        <v/>
      </c>
    </row>
    <row r="12647" spans="53:53">
      <c r="BA12647" t="str">
        <f t="shared" si="199"/>
        <v/>
      </c>
    </row>
    <row r="12648" spans="53:53">
      <c r="BA12648" t="str">
        <f t="shared" si="199"/>
        <v/>
      </c>
    </row>
    <row r="12649" spans="53:53">
      <c r="BA12649" t="str">
        <f t="shared" si="199"/>
        <v/>
      </c>
    </row>
    <row r="12650" spans="53:53">
      <c r="BA12650" t="str">
        <f t="shared" si="199"/>
        <v/>
      </c>
    </row>
    <row r="12651" spans="53:53">
      <c r="BA12651" t="str">
        <f t="shared" si="199"/>
        <v/>
      </c>
    </row>
    <row r="12652" spans="53:53">
      <c r="BA12652" t="str">
        <f t="shared" si="199"/>
        <v/>
      </c>
    </row>
    <row r="12653" spans="53:53">
      <c r="BA12653" t="str">
        <f t="shared" si="199"/>
        <v/>
      </c>
    </row>
    <row r="12654" spans="53:53">
      <c r="BA12654" t="str">
        <f t="shared" si="199"/>
        <v/>
      </c>
    </row>
    <row r="12655" spans="53:53">
      <c r="BA12655" t="str">
        <f t="shared" si="199"/>
        <v/>
      </c>
    </row>
    <row r="12656" spans="53:53">
      <c r="BA12656" t="str">
        <f t="shared" si="199"/>
        <v/>
      </c>
    </row>
    <row r="12657" spans="53:53">
      <c r="BA12657" t="str">
        <f t="shared" si="199"/>
        <v/>
      </c>
    </row>
    <row r="12658" spans="53:53">
      <c r="BA12658" t="str">
        <f t="shared" si="199"/>
        <v/>
      </c>
    </row>
    <row r="12659" spans="53:53">
      <c r="BA12659" t="str">
        <f t="shared" si="199"/>
        <v/>
      </c>
    </row>
    <row r="12660" spans="53:53">
      <c r="BA12660" t="str">
        <f t="shared" si="199"/>
        <v/>
      </c>
    </row>
    <row r="12661" spans="53:53">
      <c r="BA12661" t="str">
        <f t="shared" si="199"/>
        <v/>
      </c>
    </row>
    <row r="12662" spans="53:53">
      <c r="BA12662" t="str">
        <f t="shared" si="199"/>
        <v/>
      </c>
    </row>
    <row r="12663" spans="53:53">
      <c r="BA12663" t="str">
        <f t="shared" si="199"/>
        <v/>
      </c>
    </row>
    <row r="12664" spans="53:53">
      <c r="BA12664" t="str">
        <f t="shared" si="199"/>
        <v/>
      </c>
    </row>
    <row r="12665" spans="53:53">
      <c r="BA12665" t="str">
        <f t="shared" si="199"/>
        <v/>
      </c>
    </row>
    <row r="12666" spans="53:53">
      <c r="BA12666" t="str">
        <f t="shared" si="199"/>
        <v/>
      </c>
    </row>
    <row r="12667" spans="53:53">
      <c r="BA12667" t="str">
        <f t="shared" si="199"/>
        <v/>
      </c>
    </row>
    <row r="12668" spans="53:53">
      <c r="BA12668" t="str">
        <f t="shared" si="199"/>
        <v/>
      </c>
    </row>
    <row r="12669" spans="53:53">
      <c r="BA12669" t="str">
        <f t="shared" si="199"/>
        <v/>
      </c>
    </row>
    <row r="12670" spans="53:53">
      <c r="BA12670" t="str">
        <f t="shared" si="199"/>
        <v/>
      </c>
    </row>
    <row r="12671" spans="53:53">
      <c r="BA12671" t="str">
        <f t="shared" si="199"/>
        <v/>
      </c>
    </row>
    <row r="12672" spans="53:53">
      <c r="BA12672" t="str">
        <f t="shared" si="199"/>
        <v/>
      </c>
    </row>
    <row r="12673" spans="53:53">
      <c r="BA12673" t="str">
        <f t="shared" si="199"/>
        <v/>
      </c>
    </row>
    <row r="12674" spans="53:53">
      <c r="BA12674" t="str">
        <f t="shared" si="199"/>
        <v/>
      </c>
    </row>
    <row r="12675" spans="53:53">
      <c r="BA12675" t="str">
        <f t="shared" si="199"/>
        <v/>
      </c>
    </row>
    <row r="12676" spans="53:53">
      <c r="BA12676" t="str">
        <f t="shared" ref="BA12676:BA12739" si="200">LEFT(AP:AP,2)</f>
        <v/>
      </c>
    </row>
    <row r="12677" spans="53:53">
      <c r="BA12677" t="str">
        <f t="shared" si="200"/>
        <v/>
      </c>
    </row>
    <row r="12678" spans="53:53">
      <c r="BA12678" t="str">
        <f t="shared" si="200"/>
        <v/>
      </c>
    </row>
    <row r="12679" spans="53:53">
      <c r="BA12679" t="str">
        <f t="shared" si="200"/>
        <v/>
      </c>
    </row>
    <row r="12680" spans="53:53">
      <c r="BA12680" t="str">
        <f t="shared" si="200"/>
        <v/>
      </c>
    </row>
    <row r="12681" spans="53:53">
      <c r="BA12681" t="str">
        <f t="shared" si="200"/>
        <v/>
      </c>
    </row>
    <row r="12682" spans="53:53">
      <c r="BA12682" t="str">
        <f t="shared" si="200"/>
        <v/>
      </c>
    </row>
    <row r="12683" spans="53:53">
      <c r="BA12683" t="str">
        <f t="shared" si="200"/>
        <v/>
      </c>
    </row>
    <row r="12684" spans="53:53">
      <c r="BA12684" t="str">
        <f t="shared" si="200"/>
        <v/>
      </c>
    </row>
    <row r="12685" spans="53:53">
      <c r="BA12685" t="str">
        <f t="shared" si="200"/>
        <v/>
      </c>
    </row>
    <row r="12686" spans="53:53">
      <c r="BA12686" t="str">
        <f t="shared" si="200"/>
        <v/>
      </c>
    </row>
    <row r="12687" spans="53:53">
      <c r="BA12687" t="str">
        <f t="shared" si="200"/>
        <v/>
      </c>
    </row>
    <row r="12688" spans="53:53">
      <c r="BA12688" t="str">
        <f t="shared" si="200"/>
        <v/>
      </c>
    </row>
    <row r="12689" spans="53:53">
      <c r="BA12689" t="str">
        <f t="shared" si="200"/>
        <v/>
      </c>
    </row>
    <row r="12690" spans="53:53">
      <c r="BA12690" t="str">
        <f t="shared" si="200"/>
        <v/>
      </c>
    </row>
    <row r="12691" spans="53:53">
      <c r="BA12691" t="str">
        <f t="shared" si="200"/>
        <v/>
      </c>
    </row>
    <row r="12692" spans="53:53">
      <c r="BA12692" t="str">
        <f t="shared" si="200"/>
        <v/>
      </c>
    </row>
    <row r="12693" spans="53:53">
      <c r="BA12693" t="str">
        <f t="shared" si="200"/>
        <v/>
      </c>
    </row>
    <row r="12694" spans="53:53">
      <c r="BA12694" t="str">
        <f t="shared" si="200"/>
        <v/>
      </c>
    </row>
    <row r="12695" spans="53:53">
      <c r="BA12695" t="str">
        <f t="shared" si="200"/>
        <v/>
      </c>
    </row>
    <row r="12696" spans="53:53">
      <c r="BA12696" t="str">
        <f t="shared" si="200"/>
        <v/>
      </c>
    </row>
    <row r="12697" spans="53:53">
      <c r="BA12697" t="str">
        <f t="shared" si="200"/>
        <v/>
      </c>
    </row>
    <row r="12698" spans="53:53">
      <c r="BA12698" t="str">
        <f t="shared" si="200"/>
        <v/>
      </c>
    </row>
    <row r="12699" spans="53:53">
      <c r="BA12699" t="str">
        <f t="shared" si="200"/>
        <v/>
      </c>
    </row>
    <row r="12700" spans="53:53">
      <c r="BA12700" t="str">
        <f t="shared" si="200"/>
        <v/>
      </c>
    </row>
    <row r="12701" spans="53:53">
      <c r="BA12701" t="str">
        <f t="shared" si="200"/>
        <v/>
      </c>
    </row>
    <row r="12702" spans="53:53">
      <c r="BA12702" t="str">
        <f t="shared" si="200"/>
        <v/>
      </c>
    </row>
    <row r="12703" spans="53:53">
      <c r="BA12703" t="str">
        <f t="shared" si="200"/>
        <v/>
      </c>
    </row>
    <row r="12704" spans="53:53">
      <c r="BA12704" t="str">
        <f t="shared" si="200"/>
        <v/>
      </c>
    </row>
    <row r="12705" spans="53:53">
      <c r="BA12705" t="str">
        <f t="shared" si="200"/>
        <v/>
      </c>
    </row>
    <row r="12706" spans="53:53">
      <c r="BA12706" t="str">
        <f t="shared" si="200"/>
        <v/>
      </c>
    </row>
    <row r="12707" spans="53:53">
      <c r="BA12707" t="str">
        <f t="shared" si="200"/>
        <v/>
      </c>
    </row>
    <row r="12708" spans="53:53">
      <c r="BA12708" t="str">
        <f t="shared" si="200"/>
        <v/>
      </c>
    </row>
    <row r="12709" spans="53:53">
      <c r="BA12709" t="str">
        <f t="shared" si="200"/>
        <v/>
      </c>
    </row>
    <row r="12710" spans="53:53">
      <c r="BA12710" t="str">
        <f t="shared" si="200"/>
        <v/>
      </c>
    </row>
    <row r="12711" spans="53:53">
      <c r="BA12711" t="str">
        <f t="shared" si="200"/>
        <v/>
      </c>
    </row>
    <row r="12712" spans="53:53">
      <c r="BA12712" t="str">
        <f t="shared" si="200"/>
        <v/>
      </c>
    </row>
    <row r="12713" spans="53:53">
      <c r="BA12713" t="str">
        <f t="shared" si="200"/>
        <v/>
      </c>
    </row>
    <row r="12714" spans="53:53">
      <c r="BA12714" t="str">
        <f t="shared" si="200"/>
        <v/>
      </c>
    </row>
    <row r="12715" spans="53:53">
      <c r="BA12715" t="str">
        <f t="shared" si="200"/>
        <v/>
      </c>
    </row>
    <row r="12716" spans="53:53">
      <c r="BA12716" t="str">
        <f t="shared" si="200"/>
        <v/>
      </c>
    </row>
    <row r="12717" spans="53:53">
      <c r="BA12717" t="str">
        <f t="shared" si="200"/>
        <v/>
      </c>
    </row>
    <row r="12718" spans="53:53">
      <c r="BA12718" t="str">
        <f t="shared" si="200"/>
        <v/>
      </c>
    </row>
    <row r="12719" spans="53:53">
      <c r="BA12719" t="str">
        <f t="shared" si="200"/>
        <v/>
      </c>
    </row>
    <row r="12720" spans="53:53">
      <c r="BA12720" t="str">
        <f t="shared" si="200"/>
        <v/>
      </c>
    </row>
    <row r="12721" spans="53:53">
      <c r="BA12721" t="str">
        <f t="shared" si="200"/>
        <v/>
      </c>
    </row>
    <row r="12722" spans="53:53">
      <c r="BA12722" t="str">
        <f t="shared" si="200"/>
        <v/>
      </c>
    </row>
    <row r="12723" spans="53:53">
      <c r="BA12723" t="str">
        <f t="shared" si="200"/>
        <v/>
      </c>
    </row>
    <row r="12724" spans="53:53">
      <c r="BA12724" t="str">
        <f t="shared" si="200"/>
        <v/>
      </c>
    </row>
    <row r="12725" spans="53:53">
      <c r="BA12725" t="str">
        <f t="shared" si="200"/>
        <v/>
      </c>
    </row>
    <row r="12726" spans="53:53">
      <c r="BA12726" t="str">
        <f t="shared" si="200"/>
        <v/>
      </c>
    </row>
    <row r="12727" spans="53:53">
      <c r="BA12727" t="str">
        <f t="shared" si="200"/>
        <v/>
      </c>
    </row>
    <row r="12728" spans="53:53">
      <c r="BA12728" t="str">
        <f t="shared" si="200"/>
        <v/>
      </c>
    </row>
    <row r="12729" spans="53:53">
      <c r="BA12729" t="str">
        <f t="shared" si="200"/>
        <v/>
      </c>
    </row>
    <row r="12730" spans="53:53">
      <c r="BA12730" t="str">
        <f t="shared" si="200"/>
        <v/>
      </c>
    </row>
    <row r="12731" spans="53:53">
      <c r="BA12731" t="str">
        <f t="shared" si="200"/>
        <v/>
      </c>
    </row>
    <row r="12732" spans="53:53">
      <c r="BA12732" t="str">
        <f t="shared" si="200"/>
        <v/>
      </c>
    </row>
    <row r="12733" spans="53:53">
      <c r="BA12733" t="str">
        <f t="shared" si="200"/>
        <v/>
      </c>
    </row>
    <row r="12734" spans="53:53">
      <c r="BA12734" t="str">
        <f t="shared" si="200"/>
        <v/>
      </c>
    </row>
    <row r="12735" spans="53:53">
      <c r="BA12735" t="str">
        <f t="shared" si="200"/>
        <v/>
      </c>
    </row>
    <row r="12736" spans="53:53">
      <c r="BA12736" t="str">
        <f t="shared" si="200"/>
        <v/>
      </c>
    </row>
    <row r="12737" spans="53:53">
      <c r="BA12737" t="str">
        <f t="shared" si="200"/>
        <v/>
      </c>
    </row>
    <row r="12738" spans="53:53">
      <c r="BA12738" t="str">
        <f t="shared" si="200"/>
        <v/>
      </c>
    </row>
    <row r="12739" spans="53:53">
      <c r="BA12739" t="str">
        <f t="shared" si="200"/>
        <v/>
      </c>
    </row>
    <row r="12740" spans="53:53">
      <c r="BA12740" t="str">
        <f t="shared" ref="BA12740:BA12803" si="201">LEFT(AP:AP,2)</f>
        <v/>
      </c>
    </row>
    <row r="12741" spans="53:53">
      <c r="BA12741" t="str">
        <f t="shared" si="201"/>
        <v/>
      </c>
    </row>
    <row r="12742" spans="53:53">
      <c r="BA12742" t="str">
        <f t="shared" si="201"/>
        <v/>
      </c>
    </row>
    <row r="12743" spans="53:53">
      <c r="BA12743" t="str">
        <f t="shared" si="201"/>
        <v/>
      </c>
    </row>
    <row r="12744" spans="53:53">
      <c r="BA12744" t="str">
        <f t="shared" si="201"/>
        <v/>
      </c>
    </row>
    <row r="12745" spans="53:53">
      <c r="BA12745" t="str">
        <f t="shared" si="201"/>
        <v/>
      </c>
    </row>
    <row r="12746" spans="53:53">
      <c r="BA12746" t="str">
        <f t="shared" si="201"/>
        <v/>
      </c>
    </row>
    <row r="12747" spans="53:53">
      <c r="BA12747" t="str">
        <f t="shared" si="201"/>
        <v/>
      </c>
    </row>
    <row r="12748" spans="53:53">
      <c r="BA12748" t="str">
        <f t="shared" si="201"/>
        <v/>
      </c>
    </row>
    <row r="12749" spans="53:53">
      <c r="BA12749" t="str">
        <f t="shared" si="201"/>
        <v/>
      </c>
    </row>
    <row r="12750" spans="53:53">
      <c r="BA12750" t="str">
        <f t="shared" si="201"/>
        <v/>
      </c>
    </row>
    <row r="12751" spans="53:53">
      <c r="BA12751" t="str">
        <f t="shared" si="201"/>
        <v/>
      </c>
    </row>
    <row r="12752" spans="53:53">
      <c r="BA12752" t="str">
        <f t="shared" si="201"/>
        <v/>
      </c>
    </row>
    <row r="12753" spans="53:53">
      <c r="BA12753" t="str">
        <f t="shared" si="201"/>
        <v/>
      </c>
    </row>
    <row r="12754" spans="53:53">
      <c r="BA12754" t="str">
        <f t="shared" si="201"/>
        <v/>
      </c>
    </row>
    <row r="12755" spans="53:53">
      <c r="BA12755" t="str">
        <f t="shared" si="201"/>
        <v/>
      </c>
    </row>
    <row r="12756" spans="53:53">
      <c r="BA12756" t="str">
        <f t="shared" si="201"/>
        <v/>
      </c>
    </row>
    <row r="12757" spans="53:53">
      <c r="BA12757" t="str">
        <f t="shared" si="201"/>
        <v/>
      </c>
    </row>
    <row r="12758" spans="53:53">
      <c r="BA12758" t="str">
        <f t="shared" si="201"/>
        <v/>
      </c>
    </row>
    <row r="12759" spans="53:53">
      <c r="BA12759" t="str">
        <f t="shared" si="201"/>
        <v/>
      </c>
    </row>
    <row r="12760" spans="53:53">
      <c r="BA12760" t="str">
        <f t="shared" si="201"/>
        <v/>
      </c>
    </row>
    <row r="12761" spans="53:53">
      <c r="BA12761" t="str">
        <f t="shared" si="201"/>
        <v/>
      </c>
    </row>
    <row r="12762" spans="53:53">
      <c r="BA12762" t="str">
        <f t="shared" si="201"/>
        <v/>
      </c>
    </row>
    <row r="12763" spans="53:53">
      <c r="BA12763" t="str">
        <f t="shared" si="201"/>
        <v/>
      </c>
    </row>
    <row r="12764" spans="53:53">
      <c r="BA12764" t="str">
        <f t="shared" si="201"/>
        <v/>
      </c>
    </row>
    <row r="12765" spans="53:53">
      <c r="BA12765" t="str">
        <f t="shared" si="201"/>
        <v/>
      </c>
    </row>
    <row r="12766" spans="53:53">
      <c r="BA12766" t="str">
        <f t="shared" si="201"/>
        <v/>
      </c>
    </row>
    <row r="12767" spans="53:53">
      <c r="BA12767" t="str">
        <f t="shared" si="201"/>
        <v/>
      </c>
    </row>
    <row r="12768" spans="53:53">
      <c r="BA12768" t="str">
        <f t="shared" si="201"/>
        <v/>
      </c>
    </row>
    <row r="12769" spans="53:53">
      <c r="BA12769" t="str">
        <f t="shared" si="201"/>
        <v/>
      </c>
    </row>
    <row r="12770" spans="53:53">
      <c r="BA12770" t="str">
        <f t="shared" si="201"/>
        <v/>
      </c>
    </row>
    <row r="12771" spans="53:53">
      <c r="BA12771" t="str">
        <f t="shared" si="201"/>
        <v/>
      </c>
    </row>
    <row r="12772" spans="53:53">
      <c r="BA12772" t="str">
        <f t="shared" si="201"/>
        <v/>
      </c>
    </row>
    <row r="12773" spans="53:53">
      <c r="BA12773" t="str">
        <f t="shared" si="201"/>
        <v/>
      </c>
    </row>
    <row r="12774" spans="53:53">
      <c r="BA12774" t="str">
        <f t="shared" si="201"/>
        <v/>
      </c>
    </row>
    <row r="12775" spans="53:53">
      <c r="BA12775" t="str">
        <f t="shared" si="201"/>
        <v/>
      </c>
    </row>
    <row r="12776" spans="53:53">
      <c r="BA12776" t="str">
        <f t="shared" si="201"/>
        <v/>
      </c>
    </row>
    <row r="12777" spans="53:53">
      <c r="BA12777" t="str">
        <f t="shared" si="201"/>
        <v/>
      </c>
    </row>
    <row r="12778" spans="53:53">
      <c r="BA12778" t="str">
        <f t="shared" si="201"/>
        <v/>
      </c>
    </row>
    <row r="12779" spans="53:53">
      <c r="BA12779" t="str">
        <f t="shared" si="201"/>
        <v/>
      </c>
    </row>
    <row r="12780" spans="53:53">
      <c r="BA12780" t="str">
        <f t="shared" si="201"/>
        <v/>
      </c>
    </row>
    <row r="12781" spans="53:53">
      <c r="BA12781" t="str">
        <f t="shared" si="201"/>
        <v/>
      </c>
    </row>
    <row r="12782" spans="53:53">
      <c r="BA12782" t="str">
        <f t="shared" si="201"/>
        <v/>
      </c>
    </row>
    <row r="12783" spans="53:53">
      <c r="BA12783" t="str">
        <f t="shared" si="201"/>
        <v/>
      </c>
    </row>
    <row r="12784" spans="53:53">
      <c r="BA12784" t="str">
        <f t="shared" si="201"/>
        <v/>
      </c>
    </row>
    <row r="12785" spans="53:53">
      <c r="BA12785" t="str">
        <f t="shared" si="201"/>
        <v/>
      </c>
    </row>
    <row r="12786" spans="53:53">
      <c r="BA12786" t="str">
        <f t="shared" si="201"/>
        <v/>
      </c>
    </row>
    <row r="12787" spans="53:53">
      <c r="BA12787" t="str">
        <f t="shared" si="201"/>
        <v/>
      </c>
    </row>
    <row r="12788" spans="53:53">
      <c r="BA12788" t="str">
        <f t="shared" si="201"/>
        <v/>
      </c>
    </row>
    <row r="12789" spans="53:53">
      <c r="BA12789" t="str">
        <f t="shared" si="201"/>
        <v/>
      </c>
    </row>
    <row r="12790" spans="53:53">
      <c r="BA12790" t="str">
        <f t="shared" si="201"/>
        <v/>
      </c>
    </row>
    <row r="12791" spans="53:53">
      <c r="BA12791" t="str">
        <f t="shared" si="201"/>
        <v/>
      </c>
    </row>
    <row r="12792" spans="53:53">
      <c r="BA12792" t="str">
        <f t="shared" si="201"/>
        <v/>
      </c>
    </row>
    <row r="12793" spans="53:53">
      <c r="BA12793" t="str">
        <f t="shared" si="201"/>
        <v/>
      </c>
    </row>
    <row r="12794" spans="53:53">
      <c r="BA12794" t="str">
        <f t="shared" si="201"/>
        <v/>
      </c>
    </row>
    <row r="12795" spans="53:53">
      <c r="BA12795" t="str">
        <f t="shared" si="201"/>
        <v/>
      </c>
    </row>
    <row r="12796" spans="53:53">
      <c r="BA12796" t="str">
        <f t="shared" si="201"/>
        <v/>
      </c>
    </row>
    <row r="12797" spans="53:53">
      <c r="BA12797" t="str">
        <f t="shared" si="201"/>
        <v/>
      </c>
    </row>
    <row r="12798" spans="53:53">
      <c r="BA12798" t="str">
        <f t="shared" si="201"/>
        <v/>
      </c>
    </row>
    <row r="12799" spans="53:53">
      <c r="BA12799" t="str">
        <f t="shared" si="201"/>
        <v/>
      </c>
    </row>
    <row r="12800" spans="53:53">
      <c r="BA12800" t="str">
        <f t="shared" si="201"/>
        <v/>
      </c>
    </row>
    <row r="12801" spans="53:53">
      <c r="BA12801" t="str">
        <f t="shared" si="201"/>
        <v/>
      </c>
    </row>
    <row r="12802" spans="53:53">
      <c r="BA12802" t="str">
        <f t="shared" si="201"/>
        <v/>
      </c>
    </row>
    <row r="12803" spans="53:53">
      <c r="BA12803" t="str">
        <f t="shared" si="201"/>
        <v/>
      </c>
    </row>
    <row r="12804" spans="53:53">
      <c r="BA12804" t="str">
        <f t="shared" ref="BA12804:BA12867" si="202">LEFT(AP:AP,2)</f>
        <v/>
      </c>
    </row>
    <row r="12805" spans="53:53">
      <c r="BA12805" t="str">
        <f t="shared" si="202"/>
        <v/>
      </c>
    </row>
    <row r="12806" spans="53:53">
      <c r="BA12806" t="str">
        <f t="shared" si="202"/>
        <v/>
      </c>
    </row>
    <row r="12807" spans="53:53">
      <c r="BA12807" t="str">
        <f t="shared" si="202"/>
        <v/>
      </c>
    </row>
    <row r="12808" spans="53:53">
      <c r="BA12808" t="str">
        <f t="shared" si="202"/>
        <v/>
      </c>
    </row>
    <row r="12809" spans="53:53">
      <c r="BA12809" t="str">
        <f t="shared" si="202"/>
        <v/>
      </c>
    </row>
    <row r="12810" spans="53:53">
      <c r="BA12810" t="str">
        <f t="shared" si="202"/>
        <v/>
      </c>
    </row>
    <row r="12811" spans="53:53">
      <c r="BA12811" t="str">
        <f t="shared" si="202"/>
        <v/>
      </c>
    </row>
    <row r="12812" spans="53:53">
      <c r="BA12812" t="str">
        <f t="shared" si="202"/>
        <v/>
      </c>
    </row>
    <row r="12813" spans="53:53">
      <c r="BA12813" t="str">
        <f t="shared" si="202"/>
        <v/>
      </c>
    </row>
    <row r="12814" spans="53:53">
      <c r="BA12814" t="str">
        <f t="shared" si="202"/>
        <v/>
      </c>
    </row>
    <row r="12815" spans="53:53">
      <c r="BA12815" t="str">
        <f t="shared" si="202"/>
        <v/>
      </c>
    </row>
    <row r="12816" spans="53:53">
      <c r="BA12816" t="str">
        <f t="shared" si="202"/>
        <v/>
      </c>
    </row>
    <row r="12817" spans="53:53">
      <c r="BA12817" t="str">
        <f t="shared" si="202"/>
        <v/>
      </c>
    </row>
    <row r="12818" spans="53:53">
      <c r="BA12818" t="str">
        <f t="shared" si="202"/>
        <v/>
      </c>
    </row>
    <row r="12819" spans="53:53">
      <c r="BA12819" t="str">
        <f t="shared" si="202"/>
        <v/>
      </c>
    </row>
    <row r="12820" spans="53:53">
      <c r="BA12820" t="str">
        <f t="shared" si="202"/>
        <v/>
      </c>
    </row>
    <row r="12821" spans="53:53">
      <c r="BA12821" t="str">
        <f t="shared" si="202"/>
        <v/>
      </c>
    </row>
    <row r="12822" spans="53:53">
      <c r="BA12822" t="str">
        <f t="shared" si="202"/>
        <v/>
      </c>
    </row>
    <row r="12823" spans="53:53">
      <c r="BA12823" t="str">
        <f t="shared" si="202"/>
        <v/>
      </c>
    </row>
    <row r="12824" spans="53:53">
      <c r="BA12824" t="str">
        <f t="shared" si="202"/>
        <v/>
      </c>
    </row>
    <row r="12825" spans="53:53">
      <c r="BA12825" t="str">
        <f t="shared" si="202"/>
        <v/>
      </c>
    </row>
    <row r="12826" spans="53:53">
      <c r="BA12826" t="str">
        <f t="shared" si="202"/>
        <v/>
      </c>
    </row>
    <row r="12827" spans="53:53">
      <c r="BA12827" t="str">
        <f t="shared" si="202"/>
        <v/>
      </c>
    </row>
    <row r="12828" spans="53:53">
      <c r="BA12828" t="str">
        <f t="shared" si="202"/>
        <v/>
      </c>
    </row>
    <row r="12829" spans="53:53">
      <c r="BA12829" t="str">
        <f t="shared" si="202"/>
        <v/>
      </c>
    </row>
    <row r="12830" spans="53:53">
      <c r="BA12830" t="str">
        <f t="shared" si="202"/>
        <v/>
      </c>
    </row>
    <row r="12831" spans="53:53">
      <c r="BA12831" t="str">
        <f t="shared" si="202"/>
        <v/>
      </c>
    </row>
    <row r="12832" spans="53:53">
      <c r="BA12832" t="str">
        <f t="shared" si="202"/>
        <v/>
      </c>
    </row>
    <row r="12833" spans="53:53">
      <c r="BA12833" t="str">
        <f t="shared" si="202"/>
        <v/>
      </c>
    </row>
    <row r="12834" spans="53:53">
      <c r="BA12834" t="str">
        <f t="shared" si="202"/>
        <v/>
      </c>
    </row>
    <row r="12835" spans="53:53">
      <c r="BA12835" t="str">
        <f t="shared" si="202"/>
        <v/>
      </c>
    </row>
    <row r="12836" spans="53:53">
      <c r="BA12836" t="str">
        <f t="shared" si="202"/>
        <v/>
      </c>
    </row>
    <row r="12837" spans="53:53">
      <c r="BA12837" t="str">
        <f t="shared" si="202"/>
        <v/>
      </c>
    </row>
    <row r="12838" spans="53:53">
      <c r="BA12838" t="str">
        <f t="shared" si="202"/>
        <v/>
      </c>
    </row>
    <row r="12839" spans="53:53">
      <c r="BA12839" t="str">
        <f t="shared" si="202"/>
        <v/>
      </c>
    </row>
    <row r="12840" spans="53:53">
      <c r="BA12840" t="str">
        <f t="shared" si="202"/>
        <v/>
      </c>
    </row>
    <row r="12841" spans="53:53">
      <c r="BA12841" t="str">
        <f t="shared" si="202"/>
        <v/>
      </c>
    </row>
    <row r="12842" spans="53:53">
      <c r="BA12842" t="str">
        <f t="shared" si="202"/>
        <v/>
      </c>
    </row>
    <row r="12843" spans="53:53">
      <c r="BA12843" t="str">
        <f t="shared" si="202"/>
        <v/>
      </c>
    </row>
    <row r="12844" spans="53:53">
      <c r="BA12844" t="str">
        <f t="shared" si="202"/>
        <v/>
      </c>
    </row>
    <row r="12845" spans="53:53">
      <c r="BA12845" t="str">
        <f t="shared" si="202"/>
        <v/>
      </c>
    </row>
    <row r="12846" spans="53:53">
      <c r="BA12846" t="str">
        <f t="shared" si="202"/>
        <v/>
      </c>
    </row>
    <row r="12847" spans="53:53">
      <c r="BA12847" t="str">
        <f t="shared" si="202"/>
        <v/>
      </c>
    </row>
    <row r="12848" spans="53:53">
      <c r="BA12848" t="str">
        <f t="shared" si="202"/>
        <v/>
      </c>
    </row>
    <row r="12849" spans="53:53">
      <c r="BA12849" t="str">
        <f t="shared" si="202"/>
        <v/>
      </c>
    </row>
    <row r="12850" spans="53:53">
      <c r="BA12850" t="str">
        <f t="shared" si="202"/>
        <v/>
      </c>
    </row>
    <row r="12851" spans="53:53">
      <c r="BA12851" t="str">
        <f t="shared" si="202"/>
        <v/>
      </c>
    </row>
    <row r="12852" spans="53:53">
      <c r="BA12852" t="str">
        <f t="shared" si="202"/>
        <v/>
      </c>
    </row>
    <row r="12853" spans="53:53">
      <c r="BA12853" t="str">
        <f t="shared" si="202"/>
        <v/>
      </c>
    </row>
    <row r="12854" spans="53:53">
      <c r="BA12854" t="str">
        <f t="shared" si="202"/>
        <v/>
      </c>
    </row>
    <row r="12855" spans="53:53">
      <c r="BA12855" t="str">
        <f t="shared" si="202"/>
        <v/>
      </c>
    </row>
    <row r="12856" spans="53:53">
      <c r="BA12856" t="str">
        <f t="shared" si="202"/>
        <v/>
      </c>
    </row>
    <row r="12857" spans="53:53">
      <c r="BA12857" t="str">
        <f t="shared" si="202"/>
        <v/>
      </c>
    </row>
    <row r="12858" spans="53:53">
      <c r="BA12858" t="str">
        <f t="shared" si="202"/>
        <v/>
      </c>
    </row>
    <row r="12859" spans="53:53">
      <c r="BA12859" t="str">
        <f t="shared" si="202"/>
        <v/>
      </c>
    </row>
    <row r="12860" spans="53:53">
      <c r="BA12860" t="str">
        <f t="shared" si="202"/>
        <v/>
      </c>
    </row>
    <row r="12861" spans="53:53">
      <c r="BA12861" t="str">
        <f t="shared" si="202"/>
        <v/>
      </c>
    </row>
    <row r="12862" spans="53:53">
      <c r="BA12862" t="str">
        <f t="shared" si="202"/>
        <v/>
      </c>
    </row>
    <row r="12863" spans="53:53">
      <c r="BA12863" t="str">
        <f t="shared" si="202"/>
        <v/>
      </c>
    </row>
    <row r="12864" spans="53:53">
      <c r="BA12864" t="str">
        <f t="shared" si="202"/>
        <v/>
      </c>
    </row>
    <row r="12865" spans="53:53">
      <c r="BA12865" t="str">
        <f t="shared" si="202"/>
        <v/>
      </c>
    </row>
    <row r="12866" spans="53:53">
      <c r="BA12866" t="str">
        <f t="shared" si="202"/>
        <v/>
      </c>
    </row>
    <row r="12867" spans="53:53">
      <c r="BA12867" t="str">
        <f t="shared" si="202"/>
        <v/>
      </c>
    </row>
    <row r="12868" spans="53:53">
      <c r="BA12868" t="str">
        <f t="shared" ref="BA12868:BA12931" si="203">LEFT(AP:AP,2)</f>
        <v/>
      </c>
    </row>
    <row r="12869" spans="53:53">
      <c r="BA12869" t="str">
        <f t="shared" si="203"/>
        <v/>
      </c>
    </row>
    <row r="12870" spans="53:53">
      <c r="BA12870" t="str">
        <f t="shared" si="203"/>
        <v/>
      </c>
    </row>
    <row r="12871" spans="53:53">
      <c r="BA12871" t="str">
        <f t="shared" si="203"/>
        <v/>
      </c>
    </row>
    <row r="12872" spans="53:53">
      <c r="BA12872" t="str">
        <f t="shared" si="203"/>
        <v/>
      </c>
    </row>
    <row r="12873" spans="53:53">
      <c r="BA12873" t="str">
        <f t="shared" si="203"/>
        <v/>
      </c>
    </row>
    <row r="12874" spans="53:53">
      <c r="BA12874" t="str">
        <f t="shared" si="203"/>
        <v/>
      </c>
    </row>
    <row r="12875" spans="53:53">
      <c r="BA12875" t="str">
        <f t="shared" si="203"/>
        <v/>
      </c>
    </row>
    <row r="12876" spans="53:53">
      <c r="BA12876" t="str">
        <f t="shared" si="203"/>
        <v/>
      </c>
    </row>
    <row r="12877" spans="53:53">
      <c r="BA12877" t="str">
        <f t="shared" si="203"/>
        <v/>
      </c>
    </row>
    <row r="12878" spans="53:53">
      <c r="BA12878" t="str">
        <f t="shared" si="203"/>
        <v/>
      </c>
    </row>
    <row r="12879" spans="53:53">
      <c r="BA12879" t="str">
        <f t="shared" si="203"/>
        <v/>
      </c>
    </row>
    <row r="12880" spans="53:53">
      <c r="BA12880" t="str">
        <f t="shared" si="203"/>
        <v/>
      </c>
    </row>
    <row r="12881" spans="53:53">
      <c r="BA12881" t="str">
        <f t="shared" si="203"/>
        <v/>
      </c>
    </row>
    <row r="12882" spans="53:53">
      <c r="BA12882" t="str">
        <f t="shared" si="203"/>
        <v/>
      </c>
    </row>
    <row r="12883" spans="53:53">
      <c r="BA12883" t="str">
        <f t="shared" si="203"/>
        <v/>
      </c>
    </row>
    <row r="12884" spans="53:53">
      <c r="BA12884" t="str">
        <f t="shared" si="203"/>
        <v/>
      </c>
    </row>
    <row r="12885" spans="53:53">
      <c r="BA12885" t="str">
        <f t="shared" si="203"/>
        <v/>
      </c>
    </row>
    <row r="12886" spans="53:53">
      <c r="BA12886" t="str">
        <f t="shared" si="203"/>
        <v/>
      </c>
    </row>
    <row r="12887" spans="53:53">
      <c r="BA12887" t="str">
        <f t="shared" si="203"/>
        <v/>
      </c>
    </row>
    <row r="12888" spans="53:53">
      <c r="BA12888" t="str">
        <f t="shared" si="203"/>
        <v/>
      </c>
    </row>
    <row r="12889" spans="53:53">
      <c r="BA12889" t="str">
        <f t="shared" si="203"/>
        <v/>
      </c>
    </row>
    <row r="12890" spans="53:53">
      <c r="BA12890" t="str">
        <f t="shared" si="203"/>
        <v/>
      </c>
    </row>
    <row r="12891" spans="53:53">
      <c r="BA12891" t="str">
        <f t="shared" si="203"/>
        <v/>
      </c>
    </row>
    <row r="12892" spans="53:53">
      <c r="BA12892" t="str">
        <f t="shared" si="203"/>
        <v/>
      </c>
    </row>
    <row r="12893" spans="53:53">
      <c r="BA12893" t="str">
        <f t="shared" si="203"/>
        <v/>
      </c>
    </row>
    <row r="12894" spans="53:53">
      <c r="BA12894" t="str">
        <f t="shared" si="203"/>
        <v/>
      </c>
    </row>
    <row r="12895" spans="53:53">
      <c r="BA12895" t="str">
        <f t="shared" si="203"/>
        <v/>
      </c>
    </row>
    <row r="12896" spans="53:53">
      <c r="BA12896" t="str">
        <f t="shared" si="203"/>
        <v/>
      </c>
    </row>
    <row r="12897" spans="53:53">
      <c r="BA12897" t="str">
        <f t="shared" si="203"/>
        <v/>
      </c>
    </row>
    <row r="12898" spans="53:53">
      <c r="BA12898" t="str">
        <f t="shared" si="203"/>
        <v/>
      </c>
    </row>
    <row r="12899" spans="53:53">
      <c r="BA12899" t="str">
        <f t="shared" si="203"/>
        <v/>
      </c>
    </row>
    <row r="12900" spans="53:53">
      <c r="BA12900" t="str">
        <f t="shared" si="203"/>
        <v/>
      </c>
    </row>
    <row r="12901" spans="53:53">
      <c r="BA12901" t="str">
        <f t="shared" si="203"/>
        <v/>
      </c>
    </row>
    <row r="12902" spans="53:53">
      <c r="BA12902" t="str">
        <f t="shared" si="203"/>
        <v/>
      </c>
    </row>
    <row r="12903" spans="53:53">
      <c r="BA12903" t="str">
        <f t="shared" si="203"/>
        <v/>
      </c>
    </row>
    <row r="12904" spans="53:53">
      <c r="BA12904" t="str">
        <f t="shared" si="203"/>
        <v/>
      </c>
    </row>
    <row r="12905" spans="53:53">
      <c r="BA12905" t="str">
        <f t="shared" si="203"/>
        <v/>
      </c>
    </row>
    <row r="12906" spans="53:53">
      <c r="BA12906" t="str">
        <f t="shared" si="203"/>
        <v/>
      </c>
    </row>
    <row r="12907" spans="53:53">
      <c r="BA12907" t="str">
        <f t="shared" si="203"/>
        <v/>
      </c>
    </row>
    <row r="12908" spans="53:53">
      <c r="BA12908" t="str">
        <f t="shared" si="203"/>
        <v/>
      </c>
    </row>
    <row r="12909" spans="53:53">
      <c r="BA12909" t="str">
        <f t="shared" si="203"/>
        <v/>
      </c>
    </row>
    <row r="12910" spans="53:53">
      <c r="BA12910" t="str">
        <f t="shared" si="203"/>
        <v/>
      </c>
    </row>
    <row r="12911" spans="53:53">
      <c r="BA12911" t="str">
        <f t="shared" si="203"/>
        <v/>
      </c>
    </row>
    <row r="12912" spans="53:53">
      <c r="BA12912" t="str">
        <f t="shared" si="203"/>
        <v/>
      </c>
    </row>
    <row r="12913" spans="53:53">
      <c r="BA12913" t="str">
        <f t="shared" si="203"/>
        <v/>
      </c>
    </row>
    <row r="12914" spans="53:53">
      <c r="BA12914" t="str">
        <f t="shared" si="203"/>
        <v/>
      </c>
    </row>
    <row r="12915" spans="53:53">
      <c r="BA12915" t="str">
        <f t="shared" si="203"/>
        <v/>
      </c>
    </row>
    <row r="12916" spans="53:53">
      <c r="BA12916" t="str">
        <f t="shared" si="203"/>
        <v/>
      </c>
    </row>
    <row r="12917" spans="53:53">
      <c r="BA12917" t="str">
        <f t="shared" si="203"/>
        <v/>
      </c>
    </row>
    <row r="12918" spans="53:53">
      <c r="BA12918" t="str">
        <f t="shared" si="203"/>
        <v/>
      </c>
    </row>
    <row r="12919" spans="53:53">
      <c r="BA12919" t="str">
        <f t="shared" si="203"/>
        <v/>
      </c>
    </row>
    <row r="12920" spans="53:53">
      <c r="BA12920" t="str">
        <f t="shared" si="203"/>
        <v/>
      </c>
    </row>
    <row r="12921" spans="53:53">
      <c r="BA12921" t="str">
        <f t="shared" si="203"/>
        <v/>
      </c>
    </row>
    <row r="12922" spans="53:53">
      <c r="BA12922" t="str">
        <f t="shared" si="203"/>
        <v/>
      </c>
    </row>
    <row r="12923" spans="53:53">
      <c r="BA12923" t="str">
        <f t="shared" si="203"/>
        <v/>
      </c>
    </row>
    <row r="12924" spans="53:53">
      <c r="BA12924" t="str">
        <f t="shared" si="203"/>
        <v/>
      </c>
    </row>
    <row r="12925" spans="53:53">
      <c r="BA12925" t="str">
        <f t="shared" si="203"/>
        <v/>
      </c>
    </row>
    <row r="12926" spans="53:53">
      <c r="BA12926" t="str">
        <f t="shared" si="203"/>
        <v/>
      </c>
    </row>
    <row r="12927" spans="53:53">
      <c r="BA12927" t="str">
        <f t="shared" si="203"/>
        <v/>
      </c>
    </row>
    <row r="12928" spans="53:53">
      <c r="BA12928" t="str">
        <f t="shared" si="203"/>
        <v/>
      </c>
    </row>
    <row r="12929" spans="53:53">
      <c r="BA12929" t="str">
        <f t="shared" si="203"/>
        <v/>
      </c>
    </row>
    <row r="12930" spans="53:53">
      <c r="BA12930" t="str">
        <f t="shared" si="203"/>
        <v/>
      </c>
    </row>
    <row r="12931" spans="53:53">
      <c r="BA12931" t="str">
        <f t="shared" si="203"/>
        <v/>
      </c>
    </row>
    <row r="12932" spans="53:53">
      <c r="BA12932" t="str">
        <f t="shared" ref="BA12932:BA12995" si="204">LEFT(AP:AP,2)</f>
        <v/>
      </c>
    </row>
    <row r="12933" spans="53:53">
      <c r="BA12933" t="str">
        <f t="shared" si="204"/>
        <v/>
      </c>
    </row>
    <row r="12934" spans="53:53">
      <c r="BA12934" t="str">
        <f t="shared" si="204"/>
        <v/>
      </c>
    </row>
    <row r="12935" spans="53:53">
      <c r="BA12935" t="str">
        <f t="shared" si="204"/>
        <v/>
      </c>
    </row>
    <row r="12936" spans="53:53">
      <c r="BA12936" t="str">
        <f t="shared" si="204"/>
        <v/>
      </c>
    </row>
    <row r="12937" spans="53:53">
      <c r="BA12937" t="str">
        <f t="shared" si="204"/>
        <v/>
      </c>
    </row>
    <row r="12938" spans="53:53">
      <c r="BA12938" t="str">
        <f t="shared" si="204"/>
        <v/>
      </c>
    </row>
    <row r="12939" spans="53:53">
      <c r="BA12939" t="str">
        <f t="shared" si="204"/>
        <v/>
      </c>
    </row>
    <row r="12940" spans="53:53">
      <c r="BA12940" t="str">
        <f t="shared" si="204"/>
        <v/>
      </c>
    </row>
    <row r="12941" spans="53:53">
      <c r="BA12941" t="str">
        <f t="shared" si="204"/>
        <v/>
      </c>
    </row>
    <row r="12942" spans="53:53">
      <c r="BA12942" t="str">
        <f t="shared" si="204"/>
        <v/>
      </c>
    </row>
    <row r="12943" spans="53:53">
      <c r="BA12943" t="str">
        <f t="shared" si="204"/>
        <v/>
      </c>
    </row>
    <row r="12944" spans="53:53">
      <c r="BA12944" t="str">
        <f t="shared" si="204"/>
        <v/>
      </c>
    </row>
    <row r="12945" spans="53:53">
      <c r="BA12945" t="str">
        <f t="shared" si="204"/>
        <v/>
      </c>
    </row>
    <row r="12946" spans="53:53">
      <c r="BA12946" t="str">
        <f t="shared" si="204"/>
        <v/>
      </c>
    </row>
    <row r="12947" spans="53:53">
      <c r="BA12947" t="str">
        <f t="shared" si="204"/>
        <v/>
      </c>
    </row>
    <row r="12948" spans="53:53">
      <c r="BA12948" t="str">
        <f t="shared" si="204"/>
        <v/>
      </c>
    </row>
    <row r="12949" spans="53:53">
      <c r="BA12949" t="str">
        <f t="shared" si="204"/>
        <v/>
      </c>
    </row>
    <row r="12950" spans="53:53">
      <c r="BA12950" t="str">
        <f t="shared" si="204"/>
        <v/>
      </c>
    </row>
    <row r="12951" spans="53:53">
      <c r="BA12951" t="str">
        <f t="shared" si="204"/>
        <v/>
      </c>
    </row>
    <row r="12952" spans="53:53">
      <c r="BA12952" t="str">
        <f t="shared" si="204"/>
        <v/>
      </c>
    </row>
    <row r="12953" spans="53:53">
      <c r="BA12953" t="str">
        <f t="shared" si="204"/>
        <v/>
      </c>
    </row>
    <row r="12954" spans="53:53">
      <c r="BA12954" t="str">
        <f t="shared" si="204"/>
        <v/>
      </c>
    </row>
    <row r="12955" spans="53:53">
      <c r="BA12955" t="str">
        <f t="shared" si="204"/>
        <v/>
      </c>
    </row>
    <row r="12956" spans="53:53">
      <c r="BA12956" t="str">
        <f t="shared" si="204"/>
        <v/>
      </c>
    </row>
    <row r="12957" spans="53:53">
      <c r="BA12957" t="str">
        <f t="shared" si="204"/>
        <v/>
      </c>
    </row>
    <row r="12958" spans="53:53">
      <c r="BA12958" t="str">
        <f t="shared" si="204"/>
        <v/>
      </c>
    </row>
    <row r="12959" spans="53:53">
      <c r="BA12959" t="str">
        <f t="shared" si="204"/>
        <v/>
      </c>
    </row>
    <row r="12960" spans="53:53">
      <c r="BA12960" t="str">
        <f t="shared" si="204"/>
        <v/>
      </c>
    </row>
    <row r="12961" spans="53:53">
      <c r="BA12961" t="str">
        <f t="shared" si="204"/>
        <v/>
      </c>
    </row>
    <row r="12962" spans="53:53">
      <c r="BA12962" t="str">
        <f t="shared" si="204"/>
        <v/>
      </c>
    </row>
    <row r="12963" spans="53:53">
      <c r="BA12963" t="str">
        <f t="shared" si="204"/>
        <v/>
      </c>
    </row>
    <row r="12964" spans="53:53">
      <c r="BA12964" t="str">
        <f t="shared" si="204"/>
        <v/>
      </c>
    </row>
    <row r="12965" spans="53:53">
      <c r="BA12965" t="str">
        <f t="shared" si="204"/>
        <v/>
      </c>
    </row>
    <row r="12966" spans="53:53">
      <c r="BA12966" t="str">
        <f t="shared" si="204"/>
        <v/>
      </c>
    </row>
    <row r="12967" spans="53:53">
      <c r="BA12967" t="str">
        <f t="shared" si="204"/>
        <v/>
      </c>
    </row>
    <row r="12968" spans="53:53">
      <c r="BA12968" t="str">
        <f t="shared" si="204"/>
        <v/>
      </c>
    </row>
    <row r="12969" spans="53:53">
      <c r="BA12969" t="str">
        <f t="shared" si="204"/>
        <v/>
      </c>
    </row>
    <row r="12970" spans="53:53">
      <c r="BA12970" t="str">
        <f t="shared" si="204"/>
        <v/>
      </c>
    </row>
    <row r="12971" spans="53:53">
      <c r="BA12971" t="str">
        <f t="shared" si="204"/>
        <v/>
      </c>
    </row>
    <row r="12972" spans="53:53">
      <c r="BA12972" t="str">
        <f t="shared" si="204"/>
        <v/>
      </c>
    </row>
    <row r="12973" spans="53:53">
      <c r="BA12973" t="str">
        <f t="shared" si="204"/>
        <v/>
      </c>
    </row>
    <row r="12974" spans="53:53">
      <c r="BA12974" t="str">
        <f t="shared" si="204"/>
        <v/>
      </c>
    </row>
    <row r="12975" spans="53:53">
      <c r="BA12975" t="str">
        <f t="shared" si="204"/>
        <v/>
      </c>
    </row>
    <row r="12976" spans="53:53">
      <c r="BA12976" t="str">
        <f t="shared" si="204"/>
        <v/>
      </c>
    </row>
    <row r="12977" spans="53:53">
      <c r="BA12977" t="str">
        <f t="shared" si="204"/>
        <v/>
      </c>
    </row>
    <row r="12978" spans="53:53">
      <c r="BA12978" t="str">
        <f t="shared" si="204"/>
        <v/>
      </c>
    </row>
    <row r="12979" spans="53:53">
      <c r="BA12979" t="str">
        <f t="shared" si="204"/>
        <v/>
      </c>
    </row>
    <row r="12980" spans="53:53">
      <c r="BA12980" t="str">
        <f t="shared" si="204"/>
        <v/>
      </c>
    </row>
    <row r="12981" spans="53:53">
      <c r="BA12981" t="str">
        <f t="shared" si="204"/>
        <v/>
      </c>
    </row>
    <row r="12982" spans="53:53">
      <c r="BA12982" t="str">
        <f t="shared" si="204"/>
        <v/>
      </c>
    </row>
    <row r="12983" spans="53:53">
      <c r="BA12983" t="str">
        <f t="shared" si="204"/>
        <v/>
      </c>
    </row>
    <row r="12984" spans="53:53">
      <c r="BA12984" t="str">
        <f t="shared" si="204"/>
        <v/>
      </c>
    </row>
    <row r="12985" spans="53:53">
      <c r="BA12985" t="str">
        <f t="shared" si="204"/>
        <v/>
      </c>
    </row>
    <row r="12986" spans="53:53">
      <c r="BA12986" t="str">
        <f t="shared" si="204"/>
        <v/>
      </c>
    </row>
    <row r="12987" spans="53:53">
      <c r="BA12987" t="str">
        <f t="shared" si="204"/>
        <v/>
      </c>
    </row>
    <row r="12988" spans="53:53">
      <c r="BA12988" t="str">
        <f t="shared" si="204"/>
        <v/>
      </c>
    </row>
    <row r="12989" spans="53:53">
      <c r="BA12989" t="str">
        <f t="shared" si="204"/>
        <v/>
      </c>
    </row>
    <row r="12990" spans="53:53">
      <c r="BA12990" t="str">
        <f t="shared" si="204"/>
        <v/>
      </c>
    </row>
    <row r="12991" spans="53:53">
      <c r="BA12991" t="str">
        <f t="shared" si="204"/>
        <v/>
      </c>
    </row>
    <row r="12992" spans="53:53">
      <c r="BA12992" t="str">
        <f t="shared" si="204"/>
        <v/>
      </c>
    </row>
    <row r="12993" spans="53:53">
      <c r="BA12993" t="str">
        <f t="shared" si="204"/>
        <v/>
      </c>
    </row>
    <row r="12994" spans="53:53">
      <c r="BA12994" t="str">
        <f t="shared" si="204"/>
        <v/>
      </c>
    </row>
    <row r="12995" spans="53:53">
      <c r="BA12995" t="str">
        <f t="shared" si="204"/>
        <v/>
      </c>
    </row>
    <row r="12996" spans="53:53">
      <c r="BA12996" t="str">
        <f t="shared" ref="BA12996:BA13059" si="205">LEFT(AP:AP,2)</f>
        <v/>
      </c>
    </row>
    <row r="12997" spans="53:53">
      <c r="BA12997" t="str">
        <f t="shared" si="205"/>
        <v/>
      </c>
    </row>
    <row r="12998" spans="53:53">
      <c r="BA12998" t="str">
        <f t="shared" si="205"/>
        <v/>
      </c>
    </row>
    <row r="12999" spans="53:53">
      <c r="BA12999" t="str">
        <f t="shared" si="205"/>
        <v/>
      </c>
    </row>
    <row r="13000" spans="53:53">
      <c r="BA13000" t="str">
        <f t="shared" si="205"/>
        <v/>
      </c>
    </row>
    <row r="13001" spans="53:53">
      <c r="BA13001" t="str">
        <f t="shared" si="205"/>
        <v/>
      </c>
    </row>
    <row r="13002" spans="53:53">
      <c r="BA13002" t="str">
        <f t="shared" si="205"/>
        <v/>
      </c>
    </row>
    <row r="13003" spans="53:53">
      <c r="BA13003" t="str">
        <f t="shared" si="205"/>
        <v/>
      </c>
    </row>
    <row r="13004" spans="53:53">
      <c r="BA13004" t="str">
        <f t="shared" si="205"/>
        <v/>
      </c>
    </row>
    <row r="13005" spans="53:53">
      <c r="BA13005" t="str">
        <f t="shared" si="205"/>
        <v/>
      </c>
    </row>
    <row r="13006" spans="53:53">
      <c r="BA13006" t="str">
        <f t="shared" si="205"/>
        <v/>
      </c>
    </row>
    <row r="13007" spans="53:53">
      <c r="BA13007" t="str">
        <f t="shared" si="205"/>
        <v/>
      </c>
    </row>
    <row r="13008" spans="53:53">
      <c r="BA13008" t="str">
        <f t="shared" si="205"/>
        <v/>
      </c>
    </row>
    <row r="13009" spans="53:53">
      <c r="BA13009" t="str">
        <f t="shared" si="205"/>
        <v/>
      </c>
    </row>
    <row r="13010" spans="53:53">
      <c r="BA13010" t="str">
        <f t="shared" si="205"/>
        <v/>
      </c>
    </row>
    <row r="13011" spans="53:53">
      <c r="BA13011" t="str">
        <f t="shared" si="205"/>
        <v/>
      </c>
    </row>
    <row r="13012" spans="53:53">
      <c r="BA13012" t="str">
        <f t="shared" si="205"/>
        <v/>
      </c>
    </row>
    <row r="13013" spans="53:53">
      <c r="BA13013" t="str">
        <f t="shared" si="205"/>
        <v/>
      </c>
    </row>
    <row r="13014" spans="53:53">
      <c r="BA13014" t="str">
        <f t="shared" si="205"/>
        <v/>
      </c>
    </row>
    <row r="13015" spans="53:53">
      <c r="BA13015" t="str">
        <f t="shared" si="205"/>
        <v/>
      </c>
    </row>
    <row r="13016" spans="53:53">
      <c r="BA13016" t="str">
        <f t="shared" si="205"/>
        <v/>
      </c>
    </row>
    <row r="13017" spans="53:53">
      <c r="BA13017" t="str">
        <f t="shared" si="205"/>
        <v/>
      </c>
    </row>
    <row r="13018" spans="53:53">
      <c r="BA13018" t="str">
        <f t="shared" si="205"/>
        <v/>
      </c>
    </row>
    <row r="13019" spans="53:53">
      <c r="BA13019" t="str">
        <f t="shared" si="205"/>
        <v/>
      </c>
    </row>
    <row r="13020" spans="53:53">
      <c r="BA13020" t="str">
        <f t="shared" si="205"/>
        <v/>
      </c>
    </row>
    <row r="13021" spans="53:53">
      <c r="BA13021" t="str">
        <f t="shared" si="205"/>
        <v/>
      </c>
    </row>
    <row r="13022" spans="53:53">
      <c r="BA13022" t="str">
        <f t="shared" si="205"/>
        <v/>
      </c>
    </row>
    <row r="13023" spans="53:53">
      <c r="BA13023" t="str">
        <f t="shared" si="205"/>
        <v/>
      </c>
    </row>
    <row r="13024" spans="53:53">
      <c r="BA13024" t="str">
        <f t="shared" si="205"/>
        <v/>
      </c>
    </row>
    <row r="13025" spans="53:53">
      <c r="BA13025" t="str">
        <f t="shared" si="205"/>
        <v/>
      </c>
    </row>
    <row r="13026" spans="53:53">
      <c r="BA13026" t="str">
        <f t="shared" si="205"/>
        <v/>
      </c>
    </row>
    <row r="13027" spans="53:53">
      <c r="BA13027" t="str">
        <f t="shared" si="205"/>
        <v/>
      </c>
    </row>
    <row r="13028" spans="53:53">
      <c r="BA13028" t="str">
        <f t="shared" si="205"/>
        <v/>
      </c>
    </row>
    <row r="13029" spans="53:53">
      <c r="BA13029" t="str">
        <f t="shared" si="205"/>
        <v/>
      </c>
    </row>
    <row r="13030" spans="53:53">
      <c r="BA13030" t="str">
        <f t="shared" si="205"/>
        <v/>
      </c>
    </row>
    <row r="13031" spans="53:53">
      <c r="BA13031" t="str">
        <f t="shared" si="205"/>
        <v/>
      </c>
    </row>
    <row r="13032" spans="53:53">
      <c r="BA13032" t="str">
        <f t="shared" si="205"/>
        <v/>
      </c>
    </row>
    <row r="13033" spans="53:53">
      <c r="BA13033" t="str">
        <f t="shared" si="205"/>
        <v/>
      </c>
    </row>
    <row r="13034" spans="53:53">
      <c r="BA13034" t="str">
        <f t="shared" si="205"/>
        <v/>
      </c>
    </row>
    <row r="13035" spans="53:53">
      <c r="BA13035" t="str">
        <f t="shared" si="205"/>
        <v/>
      </c>
    </row>
    <row r="13036" spans="53:53">
      <c r="BA13036" t="str">
        <f t="shared" si="205"/>
        <v/>
      </c>
    </row>
    <row r="13037" spans="53:53">
      <c r="BA13037" t="str">
        <f t="shared" si="205"/>
        <v/>
      </c>
    </row>
    <row r="13038" spans="53:53">
      <c r="BA13038" t="str">
        <f t="shared" si="205"/>
        <v/>
      </c>
    </row>
    <row r="13039" spans="53:53">
      <c r="BA13039" t="str">
        <f t="shared" si="205"/>
        <v/>
      </c>
    </row>
    <row r="13040" spans="53:53">
      <c r="BA13040" t="str">
        <f t="shared" si="205"/>
        <v/>
      </c>
    </row>
    <row r="13041" spans="53:53">
      <c r="BA13041" t="str">
        <f t="shared" si="205"/>
        <v/>
      </c>
    </row>
    <row r="13042" spans="53:53">
      <c r="BA13042" t="str">
        <f t="shared" si="205"/>
        <v/>
      </c>
    </row>
    <row r="13043" spans="53:53">
      <c r="BA13043" t="str">
        <f t="shared" si="205"/>
        <v/>
      </c>
    </row>
    <row r="13044" spans="53:53">
      <c r="BA13044" t="str">
        <f t="shared" si="205"/>
        <v/>
      </c>
    </row>
    <row r="13045" spans="53:53">
      <c r="BA13045" t="str">
        <f t="shared" si="205"/>
        <v/>
      </c>
    </row>
    <row r="13046" spans="53:53">
      <c r="BA13046" t="str">
        <f t="shared" si="205"/>
        <v/>
      </c>
    </row>
    <row r="13047" spans="53:53">
      <c r="BA13047" t="str">
        <f t="shared" si="205"/>
        <v/>
      </c>
    </row>
    <row r="13048" spans="53:53">
      <c r="BA13048" t="str">
        <f t="shared" si="205"/>
        <v/>
      </c>
    </row>
    <row r="13049" spans="53:53">
      <c r="BA13049" t="str">
        <f t="shared" si="205"/>
        <v/>
      </c>
    </row>
    <row r="13050" spans="53:53">
      <c r="BA13050" t="str">
        <f t="shared" si="205"/>
        <v/>
      </c>
    </row>
    <row r="13051" spans="53:53">
      <c r="BA13051" t="str">
        <f t="shared" si="205"/>
        <v/>
      </c>
    </row>
    <row r="13052" spans="53:53">
      <c r="BA13052" t="str">
        <f t="shared" si="205"/>
        <v/>
      </c>
    </row>
    <row r="13053" spans="53:53">
      <c r="BA13053" t="str">
        <f t="shared" si="205"/>
        <v/>
      </c>
    </row>
    <row r="13054" spans="53:53">
      <c r="BA13054" t="str">
        <f t="shared" si="205"/>
        <v/>
      </c>
    </row>
    <row r="13055" spans="53:53">
      <c r="BA13055" t="str">
        <f t="shared" si="205"/>
        <v/>
      </c>
    </row>
    <row r="13056" spans="53:53">
      <c r="BA13056" t="str">
        <f t="shared" si="205"/>
        <v/>
      </c>
    </row>
    <row r="13057" spans="53:53">
      <c r="BA13057" t="str">
        <f t="shared" si="205"/>
        <v/>
      </c>
    </row>
    <row r="13058" spans="53:53">
      <c r="BA13058" t="str">
        <f t="shared" si="205"/>
        <v/>
      </c>
    </row>
    <row r="13059" spans="53:53">
      <c r="BA13059" t="str">
        <f t="shared" si="205"/>
        <v/>
      </c>
    </row>
    <row r="13060" spans="53:53">
      <c r="BA13060" t="str">
        <f t="shared" ref="BA13060:BA13123" si="206">LEFT(AP:AP,2)</f>
        <v/>
      </c>
    </row>
    <row r="13061" spans="53:53">
      <c r="BA13061" t="str">
        <f t="shared" si="206"/>
        <v/>
      </c>
    </row>
    <row r="13062" spans="53:53">
      <c r="BA13062" t="str">
        <f t="shared" si="206"/>
        <v/>
      </c>
    </row>
    <row r="13063" spans="53:53">
      <c r="BA13063" t="str">
        <f t="shared" si="206"/>
        <v/>
      </c>
    </row>
    <row r="13064" spans="53:53">
      <c r="BA13064" t="str">
        <f t="shared" si="206"/>
        <v/>
      </c>
    </row>
    <row r="13065" spans="53:53">
      <c r="BA13065" t="str">
        <f t="shared" si="206"/>
        <v/>
      </c>
    </row>
    <row r="13066" spans="53:53">
      <c r="BA13066" t="str">
        <f t="shared" si="206"/>
        <v/>
      </c>
    </row>
    <row r="13067" spans="53:53">
      <c r="BA13067" t="str">
        <f t="shared" si="206"/>
        <v/>
      </c>
    </row>
    <row r="13068" spans="53:53">
      <c r="BA13068" t="str">
        <f t="shared" si="206"/>
        <v/>
      </c>
    </row>
    <row r="13069" spans="53:53">
      <c r="BA13069" t="str">
        <f t="shared" si="206"/>
        <v/>
      </c>
    </row>
    <row r="13070" spans="53:53">
      <c r="BA13070" t="str">
        <f t="shared" si="206"/>
        <v/>
      </c>
    </row>
    <row r="13071" spans="53:53">
      <c r="BA13071" t="str">
        <f t="shared" si="206"/>
        <v/>
      </c>
    </row>
    <row r="13072" spans="53:53">
      <c r="BA13072" t="str">
        <f t="shared" si="206"/>
        <v/>
      </c>
    </row>
    <row r="13073" spans="53:53">
      <c r="BA13073" t="str">
        <f t="shared" si="206"/>
        <v/>
      </c>
    </row>
    <row r="13074" spans="53:53">
      <c r="BA13074" t="str">
        <f t="shared" si="206"/>
        <v/>
      </c>
    </row>
    <row r="13075" spans="53:53">
      <c r="BA13075" t="str">
        <f t="shared" si="206"/>
        <v/>
      </c>
    </row>
    <row r="13076" spans="53:53">
      <c r="BA13076" t="str">
        <f t="shared" si="206"/>
        <v/>
      </c>
    </row>
    <row r="13077" spans="53:53">
      <c r="BA13077" t="str">
        <f t="shared" si="206"/>
        <v/>
      </c>
    </row>
    <row r="13078" spans="53:53">
      <c r="BA13078" t="str">
        <f t="shared" si="206"/>
        <v/>
      </c>
    </row>
    <row r="13079" spans="53:53">
      <c r="BA13079" t="str">
        <f t="shared" si="206"/>
        <v/>
      </c>
    </row>
    <row r="13080" spans="53:53">
      <c r="BA13080" t="str">
        <f t="shared" si="206"/>
        <v/>
      </c>
    </row>
    <row r="13081" spans="53:53">
      <c r="BA13081" t="str">
        <f t="shared" si="206"/>
        <v/>
      </c>
    </row>
    <row r="13082" spans="53:53">
      <c r="BA13082" t="str">
        <f t="shared" si="206"/>
        <v/>
      </c>
    </row>
    <row r="13083" spans="53:53">
      <c r="BA13083" t="str">
        <f t="shared" si="206"/>
        <v/>
      </c>
    </row>
    <row r="13084" spans="53:53">
      <c r="BA13084" t="str">
        <f t="shared" si="206"/>
        <v/>
      </c>
    </row>
    <row r="13085" spans="53:53">
      <c r="BA13085" t="str">
        <f t="shared" si="206"/>
        <v/>
      </c>
    </row>
    <row r="13086" spans="53:53">
      <c r="BA13086" t="str">
        <f t="shared" si="206"/>
        <v/>
      </c>
    </row>
    <row r="13087" spans="53:53">
      <c r="BA13087" t="str">
        <f t="shared" si="206"/>
        <v/>
      </c>
    </row>
    <row r="13088" spans="53:53">
      <c r="BA13088" t="str">
        <f t="shared" si="206"/>
        <v/>
      </c>
    </row>
    <row r="13089" spans="53:53">
      <c r="BA13089" t="str">
        <f t="shared" si="206"/>
        <v/>
      </c>
    </row>
    <row r="13090" spans="53:53">
      <c r="BA13090" t="str">
        <f t="shared" si="206"/>
        <v/>
      </c>
    </row>
    <row r="13091" spans="53:53">
      <c r="BA13091" t="str">
        <f t="shared" si="206"/>
        <v/>
      </c>
    </row>
    <row r="13092" spans="53:53">
      <c r="BA13092" t="str">
        <f t="shared" si="206"/>
        <v/>
      </c>
    </row>
    <row r="13093" spans="53:53">
      <c r="BA13093" t="str">
        <f t="shared" si="206"/>
        <v/>
      </c>
    </row>
    <row r="13094" spans="53:53">
      <c r="BA13094" t="str">
        <f t="shared" si="206"/>
        <v/>
      </c>
    </row>
    <row r="13095" spans="53:53">
      <c r="BA13095" t="str">
        <f t="shared" si="206"/>
        <v/>
      </c>
    </row>
    <row r="13096" spans="53:53">
      <c r="BA13096" t="str">
        <f t="shared" si="206"/>
        <v/>
      </c>
    </row>
    <row r="13097" spans="53:53">
      <c r="BA13097" t="str">
        <f t="shared" si="206"/>
        <v/>
      </c>
    </row>
    <row r="13098" spans="53:53">
      <c r="BA13098" t="str">
        <f t="shared" si="206"/>
        <v/>
      </c>
    </row>
    <row r="13099" spans="53:53">
      <c r="BA13099" t="str">
        <f t="shared" si="206"/>
        <v/>
      </c>
    </row>
    <row r="13100" spans="53:53">
      <c r="BA13100" t="str">
        <f t="shared" si="206"/>
        <v/>
      </c>
    </row>
    <row r="13101" spans="53:53">
      <c r="BA13101" t="str">
        <f t="shared" si="206"/>
        <v/>
      </c>
    </row>
    <row r="13102" spans="53:53">
      <c r="BA13102" t="str">
        <f t="shared" si="206"/>
        <v/>
      </c>
    </row>
    <row r="13103" spans="53:53">
      <c r="BA13103" t="str">
        <f t="shared" si="206"/>
        <v/>
      </c>
    </row>
    <row r="13104" spans="53:53">
      <c r="BA13104" t="str">
        <f t="shared" si="206"/>
        <v/>
      </c>
    </row>
    <row r="13105" spans="53:53">
      <c r="BA13105" t="str">
        <f t="shared" si="206"/>
        <v/>
      </c>
    </row>
    <row r="13106" spans="53:53">
      <c r="BA13106" t="str">
        <f t="shared" si="206"/>
        <v/>
      </c>
    </row>
    <row r="13107" spans="53:53">
      <c r="BA13107" t="str">
        <f t="shared" si="206"/>
        <v/>
      </c>
    </row>
    <row r="13108" spans="53:53">
      <c r="BA13108" t="str">
        <f t="shared" si="206"/>
        <v/>
      </c>
    </row>
    <row r="13109" spans="53:53">
      <c r="BA13109" t="str">
        <f t="shared" si="206"/>
        <v/>
      </c>
    </row>
    <row r="13110" spans="53:53">
      <c r="BA13110" t="str">
        <f t="shared" si="206"/>
        <v/>
      </c>
    </row>
    <row r="13111" spans="53:53">
      <c r="BA13111" t="str">
        <f t="shared" si="206"/>
        <v/>
      </c>
    </row>
    <row r="13112" spans="53:53">
      <c r="BA13112" t="str">
        <f t="shared" si="206"/>
        <v/>
      </c>
    </row>
    <row r="13113" spans="53:53">
      <c r="BA13113" t="str">
        <f t="shared" si="206"/>
        <v/>
      </c>
    </row>
    <row r="13114" spans="53:53">
      <c r="BA13114" t="str">
        <f t="shared" si="206"/>
        <v/>
      </c>
    </row>
    <row r="13115" spans="53:53">
      <c r="BA13115" t="str">
        <f t="shared" si="206"/>
        <v/>
      </c>
    </row>
    <row r="13116" spans="53:53">
      <c r="BA13116" t="str">
        <f t="shared" si="206"/>
        <v/>
      </c>
    </row>
    <row r="13117" spans="53:53">
      <c r="BA13117" t="str">
        <f t="shared" si="206"/>
        <v/>
      </c>
    </row>
    <row r="13118" spans="53:53">
      <c r="BA13118" t="str">
        <f t="shared" si="206"/>
        <v/>
      </c>
    </row>
    <row r="13119" spans="53:53">
      <c r="BA13119" t="str">
        <f t="shared" si="206"/>
        <v/>
      </c>
    </row>
    <row r="13120" spans="53:53">
      <c r="BA13120" t="str">
        <f t="shared" si="206"/>
        <v/>
      </c>
    </row>
    <row r="13121" spans="53:53">
      <c r="BA13121" t="str">
        <f t="shared" si="206"/>
        <v/>
      </c>
    </row>
    <row r="13122" spans="53:53">
      <c r="BA13122" t="str">
        <f t="shared" si="206"/>
        <v/>
      </c>
    </row>
    <row r="13123" spans="53:53">
      <c r="BA13123" t="str">
        <f t="shared" si="206"/>
        <v/>
      </c>
    </row>
    <row r="13124" spans="53:53">
      <c r="BA13124" t="str">
        <f t="shared" ref="BA13124:BA13187" si="207">LEFT(AP:AP,2)</f>
        <v/>
      </c>
    </row>
    <row r="13125" spans="53:53">
      <c r="BA13125" t="str">
        <f t="shared" si="207"/>
        <v/>
      </c>
    </row>
    <row r="13126" spans="53:53">
      <c r="BA13126" t="str">
        <f t="shared" si="207"/>
        <v/>
      </c>
    </row>
    <row r="13127" spans="53:53">
      <c r="BA13127" t="str">
        <f t="shared" si="207"/>
        <v/>
      </c>
    </row>
    <row r="13128" spans="53:53">
      <c r="BA13128" t="str">
        <f t="shared" si="207"/>
        <v/>
      </c>
    </row>
    <row r="13129" spans="53:53">
      <c r="BA13129" t="str">
        <f t="shared" si="207"/>
        <v/>
      </c>
    </row>
    <row r="13130" spans="53:53">
      <c r="BA13130" t="str">
        <f t="shared" si="207"/>
        <v/>
      </c>
    </row>
    <row r="13131" spans="53:53">
      <c r="BA13131" t="str">
        <f t="shared" si="207"/>
        <v/>
      </c>
    </row>
    <row r="13132" spans="53:53">
      <c r="BA13132" t="str">
        <f t="shared" si="207"/>
        <v/>
      </c>
    </row>
    <row r="13133" spans="53:53">
      <c r="BA13133" t="str">
        <f t="shared" si="207"/>
        <v/>
      </c>
    </row>
    <row r="13134" spans="53:53">
      <c r="BA13134" t="str">
        <f t="shared" si="207"/>
        <v/>
      </c>
    </row>
    <row r="13135" spans="53:53">
      <c r="BA13135" t="str">
        <f t="shared" si="207"/>
        <v/>
      </c>
    </row>
    <row r="13136" spans="53:53">
      <c r="BA13136" t="str">
        <f t="shared" si="207"/>
        <v/>
      </c>
    </row>
    <row r="13137" spans="53:53">
      <c r="BA13137" t="str">
        <f t="shared" si="207"/>
        <v/>
      </c>
    </row>
    <row r="13138" spans="53:53">
      <c r="BA13138" t="str">
        <f t="shared" si="207"/>
        <v/>
      </c>
    </row>
    <row r="13139" spans="53:53">
      <c r="BA13139" t="str">
        <f t="shared" si="207"/>
        <v/>
      </c>
    </row>
    <row r="13140" spans="53:53">
      <c r="BA13140" t="str">
        <f t="shared" si="207"/>
        <v/>
      </c>
    </row>
    <row r="13141" spans="53:53">
      <c r="BA13141" t="str">
        <f t="shared" si="207"/>
        <v/>
      </c>
    </row>
    <row r="13142" spans="53:53">
      <c r="BA13142" t="str">
        <f t="shared" si="207"/>
        <v/>
      </c>
    </row>
    <row r="13143" spans="53:53">
      <c r="BA13143" t="str">
        <f t="shared" si="207"/>
        <v/>
      </c>
    </row>
    <row r="13144" spans="53:53">
      <c r="BA13144" t="str">
        <f t="shared" si="207"/>
        <v/>
      </c>
    </row>
    <row r="13145" spans="53:53">
      <c r="BA13145" t="str">
        <f t="shared" si="207"/>
        <v/>
      </c>
    </row>
    <row r="13146" spans="53:53">
      <c r="BA13146" t="str">
        <f t="shared" si="207"/>
        <v/>
      </c>
    </row>
    <row r="13147" spans="53:53">
      <c r="BA13147" t="str">
        <f t="shared" si="207"/>
        <v/>
      </c>
    </row>
    <row r="13148" spans="53:53">
      <c r="BA13148" t="str">
        <f t="shared" si="207"/>
        <v/>
      </c>
    </row>
    <row r="13149" spans="53:53">
      <c r="BA13149" t="str">
        <f t="shared" si="207"/>
        <v/>
      </c>
    </row>
    <row r="13150" spans="53:53">
      <c r="BA13150" t="str">
        <f t="shared" si="207"/>
        <v/>
      </c>
    </row>
    <row r="13151" spans="53:53">
      <c r="BA13151" t="str">
        <f t="shared" si="207"/>
        <v/>
      </c>
    </row>
    <row r="13152" spans="53:53">
      <c r="BA13152" t="str">
        <f t="shared" si="207"/>
        <v/>
      </c>
    </row>
    <row r="13153" spans="53:53">
      <c r="BA13153" t="str">
        <f t="shared" si="207"/>
        <v/>
      </c>
    </row>
    <row r="13154" spans="53:53">
      <c r="BA13154" t="str">
        <f t="shared" si="207"/>
        <v/>
      </c>
    </row>
    <row r="13155" spans="53:53">
      <c r="BA13155" t="str">
        <f t="shared" si="207"/>
        <v/>
      </c>
    </row>
    <row r="13156" spans="53:53">
      <c r="BA13156" t="str">
        <f t="shared" si="207"/>
        <v/>
      </c>
    </row>
    <row r="13157" spans="53:53">
      <c r="BA13157" t="str">
        <f t="shared" si="207"/>
        <v/>
      </c>
    </row>
    <row r="13158" spans="53:53">
      <c r="BA13158" t="str">
        <f t="shared" si="207"/>
        <v/>
      </c>
    </row>
    <row r="13159" spans="53:53">
      <c r="BA13159" t="str">
        <f t="shared" si="207"/>
        <v/>
      </c>
    </row>
    <row r="13160" spans="53:53">
      <c r="BA13160" t="str">
        <f t="shared" si="207"/>
        <v/>
      </c>
    </row>
    <row r="13161" spans="53:53">
      <c r="BA13161" t="str">
        <f t="shared" si="207"/>
        <v/>
      </c>
    </row>
    <row r="13162" spans="53:53">
      <c r="BA13162" t="str">
        <f t="shared" si="207"/>
        <v/>
      </c>
    </row>
    <row r="13163" spans="53:53">
      <c r="BA13163" t="str">
        <f t="shared" si="207"/>
        <v/>
      </c>
    </row>
    <row r="13164" spans="53:53">
      <c r="BA13164" t="str">
        <f t="shared" si="207"/>
        <v/>
      </c>
    </row>
    <row r="13165" spans="53:53">
      <c r="BA13165" t="str">
        <f t="shared" si="207"/>
        <v/>
      </c>
    </row>
    <row r="13166" spans="53:53">
      <c r="BA13166" t="str">
        <f t="shared" si="207"/>
        <v/>
      </c>
    </row>
    <row r="13167" spans="53:53">
      <c r="BA13167" t="str">
        <f t="shared" si="207"/>
        <v/>
      </c>
    </row>
    <row r="13168" spans="53:53">
      <c r="BA13168" t="str">
        <f t="shared" si="207"/>
        <v/>
      </c>
    </row>
    <row r="13169" spans="53:53">
      <c r="BA13169" t="str">
        <f t="shared" si="207"/>
        <v/>
      </c>
    </row>
    <row r="13170" spans="53:53">
      <c r="BA13170" t="str">
        <f t="shared" si="207"/>
        <v/>
      </c>
    </row>
    <row r="13171" spans="53:53">
      <c r="BA13171" t="str">
        <f t="shared" si="207"/>
        <v/>
      </c>
    </row>
    <row r="13172" spans="53:53">
      <c r="BA13172" t="str">
        <f t="shared" si="207"/>
        <v/>
      </c>
    </row>
    <row r="13173" spans="53:53">
      <c r="BA13173" t="str">
        <f t="shared" si="207"/>
        <v/>
      </c>
    </row>
    <row r="13174" spans="53:53">
      <c r="BA13174" t="str">
        <f t="shared" si="207"/>
        <v/>
      </c>
    </row>
    <row r="13175" spans="53:53">
      <c r="BA13175" t="str">
        <f t="shared" si="207"/>
        <v/>
      </c>
    </row>
    <row r="13176" spans="53:53">
      <c r="BA13176" t="str">
        <f t="shared" si="207"/>
        <v/>
      </c>
    </row>
    <row r="13177" spans="53:53">
      <c r="BA13177" t="str">
        <f t="shared" si="207"/>
        <v/>
      </c>
    </row>
    <row r="13178" spans="53:53">
      <c r="BA13178" t="str">
        <f t="shared" si="207"/>
        <v/>
      </c>
    </row>
    <row r="13179" spans="53:53">
      <c r="BA13179" t="str">
        <f t="shared" si="207"/>
        <v/>
      </c>
    </row>
    <row r="13180" spans="53:53">
      <c r="BA13180" t="str">
        <f t="shared" si="207"/>
        <v/>
      </c>
    </row>
    <row r="13181" spans="53:53">
      <c r="BA13181" t="str">
        <f t="shared" si="207"/>
        <v/>
      </c>
    </row>
    <row r="13182" spans="53:53">
      <c r="BA13182" t="str">
        <f t="shared" si="207"/>
        <v/>
      </c>
    </row>
    <row r="13183" spans="53:53">
      <c r="BA13183" t="str">
        <f t="shared" si="207"/>
        <v/>
      </c>
    </row>
    <row r="13184" spans="53:53">
      <c r="BA13184" t="str">
        <f t="shared" si="207"/>
        <v/>
      </c>
    </row>
    <row r="13185" spans="53:53">
      <c r="BA13185" t="str">
        <f t="shared" si="207"/>
        <v/>
      </c>
    </row>
    <row r="13186" spans="53:53">
      <c r="BA13186" t="str">
        <f t="shared" si="207"/>
        <v/>
      </c>
    </row>
    <row r="13187" spans="53:53">
      <c r="BA13187" t="str">
        <f t="shared" si="207"/>
        <v/>
      </c>
    </row>
    <row r="13188" spans="53:53">
      <c r="BA13188" t="str">
        <f t="shared" ref="BA13188:BA13251" si="208">LEFT(AP:AP,2)</f>
        <v/>
      </c>
    </row>
    <row r="13189" spans="53:53">
      <c r="BA13189" t="str">
        <f t="shared" si="208"/>
        <v/>
      </c>
    </row>
    <row r="13190" spans="53:53">
      <c r="BA13190" t="str">
        <f t="shared" si="208"/>
        <v/>
      </c>
    </row>
    <row r="13191" spans="53:53">
      <c r="BA13191" t="str">
        <f t="shared" si="208"/>
        <v/>
      </c>
    </row>
    <row r="13192" spans="53:53">
      <c r="BA13192" t="str">
        <f t="shared" si="208"/>
        <v/>
      </c>
    </row>
    <row r="13193" spans="53:53">
      <c r="BA13193" t="str">
        <f t="shared" si="208"/>
        <v/>
      </c>
    </row>
    <row r="13194" spans="53:53">
      <c r="BA13194" t="str">
        <f t="shared" si="208"/>
        <v/>
      </c>
    </row>
    <row r="13195" spans="53:53">
      <c r="BA13195" t="str">
        <f t="shared" si="208"/>
        <v/>
      </c>
    </row>
    <row r="13196" spans="53:53">
      <c r="BA13196" t="str">
        <f t="shared" si="208"/>
        <v/>
      </c>
    </row>
    <row r="13197" spans="53:53">
      <c r="BA13197" t="str">
        <f t="shared" si="208"/>
        <v/>
      </c>
    </row>
    <row r="13198" spans="53:53">
      <c r="BA13198" t="str">
        <f t="shared" si="208"/>
        <v/>
      </c>
    </row>
    <row r="13199" spans="53:53">
      <c r="BA13199" t="str">
        <f t="shared" si="208"/>
        <v/>
      </c>
    </row>
    <row r="13200" spans="53:53">
      <c r="BA13200" t="str">
        <f t="shared" si="208"/>
        <v/>
      </c>
    </row>
    <row r="13201" spans="53:53">
      <c r="BA13201" t="str">
        <f t="shared" si="208"/>
        <v/>
      </c>
    </row>
    <row r="13202" spans="53:53">
      <c r="BA13202" t="str">
        <f t="shared" si="208"/>
        <v/>
      </c>
    </row>
    <row r="13203" spans="53:53">
      <c r="BA13203" t="str">
        <f t="shared" si="208"/>
        <v/>
      </c>
    </row>
    <row r="13204" spans="53:53">
      <c r="BA13204" t="str">
        <f t="shared" si="208"/>
        <v/>
      </c>
    </row>
    <row r="13205" spans="53:53">
      <c r="BA13205" t="str">
        <f t="shared" si="208"/>
        <v/>
      </c>
    </row>
    <row r="13206" spans="53:53">
      <c r="BA13206" t="str">
        <f t="shared" si="208"/>
        <v/>
      </c>
    </row>
    <row r="13207" spans="53:53">
      <c r="BA13207" t="str">
        <f t="shared" si="208"/>
        <v/>
      </c>
    </row>
    <row r="13208" spans="53:53">
      <c r="BA13208" t="str">
        <f t="shared" si="208"/>
        <v/>
      </c>
    </row>
    <row r="13209" spans="53:53">
      <c r="BA13209" t="str">
        <f t="shared" si="208"/>
        <v/>
      </c>
    </row>
    <row r="13210" spans="53:53">
      <c r="BA13210" t="str">
        <f t="shared" si="208"/>
        <v/>
      </c>
    </row>
    <row r="13211" spans="53:53">
      <c r="BA13211" t="str">
        <f t="shared" si="208"/>
        <v/>
      </c>
    </row>
    <row r="13212" spans="53:53">
      <c r="BA13212" t="str">
        <f t="shared" si="208"/>
        <v/>
      </c>
    </row>
    <row r="13213" spans="53:53">
      <c r="BA13213" t="str">
        <f t="shared" si="208"/>
        <v/>
      </c>
    </row>
    <row r="13214" spans="53:53">
      <c r="BA13214" t="str">
        <f t="shared" si="208"/>
        <v/>
      </c>
    </row>
    <row r="13215" spans="53:53">
      <c r="BA13215" t="str">
        <f t="shared" si="208"/>
        <v/>
      </c>
    </row>
    <row r="13216" spans="53:53">
      <c r="BA13216" t="str">
        <f t="shared" si="208"/>
        <v/>
      </c>
    </row>
    <row r="13217" spans="53:53">
      <c r="BA13217" t="str">
        <f t="shared" si="208"/>
        <v/>
      </c>
    </row>
    <row r="13218" spans="53:53">
      <c r="BA13218" t="str">
        <f t="shared" si="208"/>
        <v/>
      </c>
    </row>
    <row r="13219" spans="53:53">
      <c r="BA13219" t="str">
        <f t="shared" si="208"/>
        <v/>
      </c>
    </row>
    <row r="13220" spans="53:53">
      <c r="BA13220" t="str">
        <f t="shared" si="208"/>
        <v/>
      </c>
    </row>
    <row r="13221" spans="53:53">
      <c r="BA13221" t="str">
        <f t="shared" si="208"/>
        <v/>
      </c>
    </row>
    <row r="13222" spans="53:53">
      <c r="BA13222" t="str">
        <f t="shared" si="208"/>
        <v/>
      </c>
    </row>
    <row r="13223" spans="53:53">
      <c r="BA13223" t="str">
        <f t="shared" si="208"/>
        <v/>
      </c>
    </row>
    <row r="13224" spans="53:53">
      <c r="BA13224" t="str">
        <f t="shared" si="208"/>
        <v/>
      </c>
    </row>
    <row r="13225" spans="53:53">
      <c r="BA13225" t="str">
        <f t="shared" si="208"/>
        <v/>
      </c>
    </row>
    <row r="13226" spans="53:53">
      <c r="BA13226" t="str">
        <f t="shared" si="208"/>
        <v/>
      </c>
    </row>
    <row r="13227" spans="53:53">
      <c r="BA13227" t="str">
        <f t="shared" si="208"/>
        <v/>
      </c>
    </row>
    <row r="13228" spans="53:53">
      <c r="BA13228" t="str">
        <f t="shared" si="208"/>
        <v/>
      </c>
    </row>
    <row r="13229" spans="53:53">
      <c r="BA13229" t="str">
        <f t="shared" si="208"/>
        <v/>
      </c>
    </row>
    <row r="13230" spans="53:53">
      <c r="BA13230" t="str">
        <f t="shared" si="208"/>
        <v/>
      </c>
    </row>
    <row r="13231" spans="53:53">
      <c r="BA13231" t="str">
        <f t="shared" si="208"/>
        <v/>
      </c>
    </row>
    <row r="13232" spans="53:53">
      <c r="BA13232" t="str">
        <f t="shared" si="208"/>
        <v/>
      </c>
    </row>
    <row r="13233" spans="53:53">
      <c r="BA13233" t="str">
        <f t="shared" si="208"/>
        <v/>
      </c>
    </row>
    <row r="13234" spans="53:53">
      <c r="BA13234" t="str">
        <f t="shared" si="208"/>
        <v/>
      </c>
    </row>
    <row r="13235" spans="53:53">
      <c r="BA13235" t="str">
        <f t="shared" si="208"/>
        <v/>
      </c>
    </row>
    <row r="13236" spans="53:53">
      <c r="BA13236" t="str">
        <f t="shared" si="208"/>
        <v/>
      </c>
    </row>
    <row r="13237" spans="53:53">
      <c r="BA13237" t="str">
        <f t="shared" si="208"/>
        <v/>
      </c>
    </row>
    <row r="13238" spans="53:53">
      <c r="BA13238" t="str">
        <f t="shared" si="208"/>
        <v/>
      </c>
    </row>
    <row r="13239" spans="53:53">
      <c r="BA13239" t="str">
        <f t="shared" si="208"/>
        <v/>
      </c>
    </row>
    <row r="13240" spans="53:53">
      <c r="BA13240" t="str">
        <f t="shared" si="208"/>
        <v/>
      </c>
    </row>
    <row r="13241" spans="53:53">
      <c r="BA13241" t="str">
        <f t="shared" si="208"/>
        <v/>
      </c>
    </row>
    <row r="13242" spans="53:53">
      <c r="BA13242" t="str">
        <f t="shared" si="208"/>
        <v/>
      </c>
    </row>
    <row r="13243" spans="53:53">
      <c r="BA13243" t="str">
        <f t="shared" si="208"/>
        <v/>
      </c>
    </row>
    <row r="13244" spans="53:53">
      <c r="BA13244" t="str">
        <f t="shared" si="208"/>
        <v/>
      </c>
    </row>
    <row r="13245" spans="53:53">
      <c r="BA13245" t="str">
        <f t="shared" si="208"/>
        <v/>
      </c>
    </row>
    <row r="13246" spans="53:53">
      <c r="BA13246" t="str">
        <f t="shared" si="208"/>
        <v/>
      </c>
    </row>
    <row r="13247" spans="53:53">
      <c r="BA13247" t="str">
        <f t="shared" si="208"/>
        <v/>
      </c>
    </row>
    <row r="13248" spans="53:53">
      <c r="BA13248" t="str">
        <f t="shared" si="208"/>
        <v/>
      </c>
    </row>
    <row r="13249" spans="53:53">
      <c r="BA13249" t="str">
        <f t="shared" si="208"/>
        <v/>
      </c>
    </row>
    <row r="13250" spans="53:53">
      <c r="BA13250" t="str">
        <f t="shared" si="208"/>
        <v/>
      </c>
    </row>
    <row r="13251" spans="53:53">
      <c r="BA13251" t="str">
        <f t="shared" si="208"/>
        <v/>
      </c>
    </row>
    <row r="13252" spans="53:53">
      <c r="BA13252" t="str">
        <f t="shared" ref="BA13252:BA13315" si="209">LEFT(AP:AP,2)</f>
        <v/>
      </c>
    </row>
    <row r="13253" spans="53:53">
      <c r="BA13253" t="str">
        <f t="shared" si="209"/>
        <v/>
      </c>
    </row>
    <row r="13254" spans="53:53">
      <c r="BA13254" t="str">
        <f t="shared" si="209"/>
        <v/>
      </c>
    </row>
    <row r="13255" spans="53:53">
      <c r="BA13255" t="str">
        <f t="shared" si="209"/>
        <v/>
      </c>
    </row>
    <row r="13256" spans="53:53">
      <c r="BA13256" t="str">
        <f t="shared" si="209"/>
        <v/>
      </c>
    </row>
    <row r="13257" spans="53:53">
      <c r="BA13257" t="str">
        <f t="shared" si="209"/>
        <v/>
      </c>
    </row>
    <row r="13258" spans="53:53">
      <c r="BA13258" t="str">
        <f t="shared" si="209"/>
        <v/>
      </c>
    </row>
    <row r="13259" spans="53:53">
      <c r="BA13259" t="str">
        <f t="shared" si="209"/>
        <v/>
      </c>
    </row>
    <row r="13260" spans="53:53">
      <c r="BA13260" t="str">
        <f t="shared" si="209"/>
        <v/>
      </c>
    </row>
    <row r="13261" spans="53:53">
      <c r="BA13261" t="str">
        <f t="shared" si="209"/>
        <v/>
      </c>
    </row>
    <row r="13262" spans="53:53">
      <c r="BA13262" t="str">
        <f t="shared" si="209"/>
        <v/>
      </c>
    </row>
    <row r="13263" spans="53:53">
      <c r="BA13263" t="str">
        <f t="shared" si="209"/>
        <v/>
      </c>
    </row>
    <row r="13264" spans="53:53">
      <c r="BA13264" t="str">
        <f t="shared" si="209"/>
        <v/>
      </c>
    </row>
    <row r="13265" spans="53:53">
      <c r="BA13265" t="str">
        <f t="shared" si="209"/>
        <v/>
      </c>
    </row>
    <row r="13266" spans="53:53">
      <c r="BA13266" t="str">
        <f t="shared" si="209"/>
        <v/>
      </c>
    </row>
    <row r="13267" spans="53:53">
      <c r="BA13267" t="str">
        <f t="shared" si="209"/>
        <v/>
      </c>
    </row>
    <row r="13268" spans="53:53">
      <c r="BA13268" t="str">
        <f t="shared" si="209"/>
        <v/>
      </c>
    </row>
    <row r="13269" spans="53:53">
      <c r="BA13269" t="str">
        <f t="shared" si="209"/>
        <v/>
      </c>
    </row>
    <row r="13270" spans="53:53">
      <c r="BA13270" t="str">
        <f t="shared" si="209"/>
        <v/>
      </c>
    </row>
    <row r="13271" spans="53:53">
      <c r="BA13271" t="str">
        <f t="shared" si="209"/>
        <v/>
      </c>
    </row>
    <row r="13272" spans="53:53">
      <c r="BA13272" t="str">
        <f t="shared" si="209"/>
        <v/>
      </c>
    </row>
    <row r="13273" spans="53:53">
      <c r="BA13273" t="str">
        <f t="shared" si="209"/>
        <v/>
      </c>
    </row>
    <row r="13274" spans="53:53">
      <c r="BA13274" t="str">
        <f t="shared" si="209"/>
        <v/>
      </c>
    </row>
    <row r="13275" spans="53:53">
      <c r="BA13275" t="str">
        <f t="shared" si="209"/>
        <v/>
      </c>
    </row>
    <row r="13276" spans="53:53">
      <c r="BA13276" t="str">
        <f t="shared" si="209"/>
        <v/>
      </c>
    </row>
    <row r="13277" spans="53:53">
      <c r="BA13277" t="str">
        <f t="shared" si="209"/>
        <v/>
      </c>
    </row>
    <row r="13278" spans="53:53">
      <c r="BA13278" t="str">
        <f t="shared" si="209"/>
        <v/>
      </c>
    </row>
    <row r="13279" spans="53:53">
      <c r="BA13279" t="str">
        <f t="shared" si="209"/>
        <v/>
      </c>
    </row>
    <row r="13280" spans="53:53">
      <c r="BA13280" t="str">
        <f t="shared" si="209"/>
        <v/>
      </c>
    </row>
    <row r="13281" spans="53:53">
      <c r="BA13281" t="str">
        <f t="shared" si="209"/>
        <v/>
      </c>
    </row>
    <row r="13282" spans="53:53">
      <c r="BA13282" t="str">
        <f t="shared" si="209"/>
        <v/>
      </c>
    </row>
    <row r="13283" spans="53:53">
      <c r="BA13283" t="str">
        <f t="shared" si="209"/>
        <v/>
      </c>
    </row>
    <row r="13284" spans="53:53">
      <c r="BA13284" t="str">
        <f t="shared" si="209"/>
        <v/>
      </c>
    </row>
    <row r="13285" spans="53:53">
      <c r="BA13285" t="str">
        <f t="shared" si="209"/>
        <v/>
      </c>
    </row>
    <row r="13286" spans="53:53">
      <c r="BA13286" t="str">
        <f t="shared" si="209"/>
        <v/>
      </c>
    </row>
    <row r="13287" spans="53:53">
      <c r="BA13287" t="str">
        <f t="shared" si="209"/>
        <v/>
      </c>
    </row>
    <row r="13288" spans="53:53">
      <c r="BA13288" t="str">
        <f t="shared" si="209"/>
        <v/>
      </c>
    </row>
    <row r="13289" spans="53:53">
      <c r="BA13289" t="str">
        <f t="shared" si="209"/>
        <v/>
      </c>
    </row>
    <row r="13290" spans="53:53">
      <c r="BA13290" t="str">
        <f t="shared" si="209"/>
        <v/>
      </c>
    </row>
    <row r="13291" spans="53:53">
      <c r="BA13291" t="str">
        <f t="shared" si="209"/>
        <v/>
      </c>
    </row>
    <row r="13292" spans="53:53">
      <c r="BA13292" t="str">
        <f t="shared" si="209"/>
        <v/>
      </c>
    </row>
    <row r="13293" spans="53:53">
      <c r="BA13293" t="str">
        <f t="shared" si="209"/>
        <v/>
      </c>
    </row>
    <row r="13294" spans="53:53">
      <c r="BA13294" t="str">
        <f t="shared" si="209"/>
        <v/>
      </c>
    </row>
    <row r="13295" spans="53:53">
      <c r="BA13295" t="str">
        <f t="shared" si="209"/>
        <v/>
      </c>
    </row>
    <row r="13296" spans="53:53">
      <c r="BA13296" t="str">
        <f t="shared" si="209"/>
        <v/>
      </c>
    </row>
    <row r="13297" spans="53:53">
      <c r="BA13297" t="str">
        <f t="shared" si="209"/>
        <v/>
      </c>
    </row>
    <row r="13298" spans="53:53">
      <c r="BA13298" t="str">
        <f t="shared" si="209"/>
        <v/>
      </c>
    </row>
    <row r="13299" spans="53:53">
      <c r="BA13299" t="str">
        <f t="shared" si="209"/>
        <v/>
      </c>
    </row>
    <row r="13300" spans="53:53">
      <c r="BA13300" t="str">
        <f t="shared" si="209"/>
        <v/>
      </c>
    </row>
    <row r="13301" spans="53:53">
      <c r="BA13301" t="str">
        <f t="shared" si="209"/>
        <v/>
      </c>
    </row>
    <row r="13302" spans="53:53">
      <c r="BA13302" t="str">
        <f t="shared" si="209"/>
        <v/>
      </c>
    </row>
    <row r="13303" spans="53:53">
      <c r="BA13303" t="str">
        <f t="shared" si="209"/>
        <v/>
      </c>
    </row>
    <row r="13304" spans="53:53">
      <c r="BA13304" t="str">
        <f t="shared" si="209"/>
        <v/>
      </c>
    </row>
    <row r="13305" spans="53:53">
      <c r="BA13305" t="str">
        <f t="shared" si="209"/>
        <v/>
      </c>
    </row>
    <row r="13306" spans="53:53">
      <c r="BA13306" t="str">
        <f t="shared" si="209"/>
        <v/>
      </c>
    </row>
    <row r="13307" spans="53:53">
      <c r="BA13307" t="str">
        <f t="shared" si="209"/>
        <v/>
      </c>
    </row>
    <row r="13308" spans="53:53">
      <c r="BA13308" t="str">
        <f t="shared" si="209"/>
        <v/>
      </c>
    </row>
    <row r="13309" spans="53:53">
      <c r="BA13309" t="str">
        <f t="shared" si="209"/>
        <v/>
      </c>
    </row>
    <row r="13310" spans="53:53">
      <c r="BA13310" t="str">
        <f t="shared" si="209"/>
        <v/>
      </c>
    </row>
    <row r="13311" spans="53:53">
      <c r="BA13311" t="str">
        <f t="shared" si="209"/>
        <v/>
      </c>
    </row>
    <row r="13312" spans="53:53">
      <c r="BA13312" t="str">
        <f t="shared" si="209"/>
        <v/>
      </c>
    </row>
    <row r="13313" spans="53:53">
      <c r="BA13313" t="str">
        <f t="shared" si="209"/>
        <v/>
      </c>
    </row>
    <row r="13314" spans="53:53">
      <c r="BA13314" t="str">
        <f t="shared" si="209"/>
        <v/>
      </c>
    </row>
    <row r="13315" spans="53:53">
      <c r="BA13315" t="str">
        <f t="shared" si="209"/>
        <v/>
      </c>
    </row>
    <row r="13316" spans="53:53">
      <c r="BA13316" t="str">
        <f t="shared" ref="BA13316:BA13379" si="210">LEFT(AP:AP,2)</f>
        <v/>
      </c>
    </row>
    <row r="13317" spans="53:53">
      <c r="BA13317" t="str">
        <f t="shared" si="210"/>
        <v/>
      </c>
    </row>
    <row r="13318" spans="53:53">
      <c r="BA13318" t="str">
        <f t="shared" si="210"/>
        <v/>
      </c>
    </row>
    <row r="13319" spans="53:53">
      <c r="BA13319" t="str">
        <f t="shared" si="210"/>
        <v/>
      </c>
    </row>
    <row r="13320" spans="53:53">
      <c r="BA13320" t="str">
        <f t="shared" si="210"/>
        <v/>
      </c>
    </row>
    <row r="13321" spans="53:53">
      <c r="BA13321" t="str">
        <f t="shared" si="210"/>
        <v/>
      </c>
    </row>
    <row r="13322" spans="53:53">
      <c r="BA13322" t="str">
        <f t="shared" si="210"/>
        <v/>
      </c>
    </row>
    <row r="13323" spans="53:53">
      <c r="BA13323" t="str">
        <f t="shared" si="210"/>
        <v/>
      </c>
    </row>
    <row r="13324" spans="53:53">
      <c r="BA13324" t="str">
        <f t="shared" si="210"/>
        <v/>
      </c>
    </row>
    <row r="13325" spans="53:53">
      <c r="BA13325" t="str">
        <f t="shared" si="210"/>
        <v/>
      </c>
    </row>
    <row r="13326" spans="53:53">
      <c r="BA13326" t="str">
        <f t="shared" si="210"/>
        <v/>
      </c>
    </row>
    <row r="13327" spans="53:53">
      <c r="BA13327" t="str">
        <f t="shared" si="210"/>
        <v/>
      </c>
    </row>
    <row r="13328" spans="53:53">
      <c r="BA13328" t="str">
        <f t="shared" si="210"/>
        <v/>
      </c>
    </row>
    <row r="13329" spans="53:53">
      <c r="BA13329" t="str">
        <f t="shared" si="210"/>
        <v/>
      </c>
    </row>
    <row r="13330" spans="53:53">
      <c r="BA13330" t="str">
        <f t="shared" si="210"/>
        <v/>
      </c>
    </row>
    <row r="13331" spans="53:53">
      <c r="BA13331" t="str">
        <f t="shared" si="210"/>
        <v/>
      </c>
    </row>
    <row r="13332" spans="53:53">
      <c r="BA13332" t="str">
        <f t="shared" si="210"/>
        <v/>
      </c>
    </row>
    <row r="13333" spans="53:53">
      <c r="BA13333" t="str">
        <f t="shared" si="210"/>
        <v/>
      </c>
    </row>
    <row r="13334" spans="53:53">
      <c r="BA13334" t="str">
        <f t="shared" si="210"/>
        <v/>
      </c>
    </row>
    <row r="13335" spans="53:53">
      <c r="BA13335" t="str">
        <f t="shared" si="210"/>
        <v/>
      </c>
    </row>
    <row r="13336" spans="53:53">
      <c r="BA13336" t="str">
        <f t="shared" si="210"/>
        <v/>
      </c>
    </row>
    <row r="13337" spans="53:53">
      <c r="BA13337" t="str">
        <f t="shared" si="210"/>
        <v/>
      </c>
    </row>
    <row r="13338" spans="53:53">
      <c r="BA13338" t="str">
        <f t="shared" si="210"/>
        <v/>
      </c>
    </row>
    <row r="13339" spans="53:53">
      <c r="BA13339" t="str">
        <f t="shared" si="210"/>
        <v/>
      </c>
    </row>
    <row r="13340" spans="53:53">
      <c r="BA13340" t="str">
        <f t="shared" si="210"/>
        <v/>
      </c>
    </row>
    <row r="13341" spans="53:53">
      <c r="BA13341" t="str">
        <f t="shared" si="210"/>
        <v/>
      </c>
    </row>
    <row r="13342" spans="53:53">
      <c r="BA13342" t="str">
        <f t="shared" si="210"/>
        <v/>
      </c>
    </row>
    <row r="13343" spans="53:53">
      <c r="BA13343" t="str">
        <f t="shared" si="210"/>
        <v/>
      </c>
    </row>
    <row r="13344" spans="53:53">
      <c r="BA13344" t="str">
        <f t="shared" si="210"/>
        <v/>
      </c>
    </row>
    <row r="13345" spans="53:53">
      <c r="BA13345" t="str">
        <f t="shared" si="210"/>
        <v/>
      </c>
    </row>
    <row r="13346" spans="53:53">
      <c r="BA13346" t="str">
        <f t="shared" si="210"/>
        <v/>
      </c>
    </row>
    <row r="13347" spans="53:53">
      <c r="BA13347" t="str">
        <f t="shared" si="210"/>
        <v/>
      </c>
    </row>
    <row r="13348" spans="53:53">
      <c r="BA13348" t="str">
        <f t="shared" si="210"/>
        <v/>
      </c>
    </row>
    <row r="13349" spans="53:53">
      <c r="BA13349" t="str">
        <f t="shared" si="210"/>
        <v/>
      </c>
    </row>
    <row r="13350" spans="53:53">
      <c r="BA13350" t="str">
        <f t="shared" si="210"/>
        <v/>
      </c>
    </row>
    <row r="13351" spans="53:53">
      <c r="BA13351" t="str">
        <f t="shared" si="210"/>
        <v/>
      </c>
    </row>
    <row r="13352" spans="53:53">
      <c r="BA13352" t="str">
        <f t="shared" si="210"/>
        <v/>
      </c>
    </row>
    <row r="13353" spans="53:53">
      <c r="BA13353" t="str">
        <f t="shared" si="210"/>
        <v/>
      </c>
    </row>
    <row r="13354" spans="53:53">
      <c r="BA13354" t="str">
        <f t="shared" si="210"/>
        <v/>
      </c>
    </row>
    <row r="13355" spans="53:53">
      <c r="BA13355" t="str">
        <f t="shared" si="210"/>
        <v/>
      </c>
    </row>
    <row r="13356" spans="53:53">
      <c r="BA13356" t="str">
        <f t="shared" si="210"/>
        <v/>
      </c>
    </row>
    <row r="13357" spans="53:53">
      <c r="BA13357" t="str">
        <f t="shared" si="210"/>
        <v/>
      </c>
    </row>
    <row r="13358" spans="53:53">
      <c r="BA13358" t="str">
        <f t="shared" si="210"/>
        <v/>
      </c>
    </row>
    <row r="13359" spans="53:53">
      <c r="BA13359" t="str">
        <f t="shared" si="210"/>
        <v/>
      </c>
    </row>
    <row r="13360" spans="53:53">
      <c r="BA13360" t="str">
        <f t="shared" si="210"/>
        <v/>
      </c>
    </row>
    <row r="13361" spans="53:53">
      <c r="BA13361" t="str">
        <f t="shared" si="210"/>
        <v/>
      </c>
    </row>
    <row r="13362" spans="53:53">
      <c r="BA13362" t="str">
        <f t="shared" si="210"/>
        <v/>
      </c>
    </row>
    <row r="13363" spans="53:53">
      <c r="BA13363" t="str">
        <f t="shared" si="210"/>
        <v/>
      </c>
    </row>
    <row r="13364" spans="53:53">
      <c r="BA13364" t="str">
        <f t="shared" si="210"/>
        <v/>
      </c>
    </row>
    <row r="13365" spans="53:53">
      <c r="BA13365" t="str">
        <f t="shared" si="210"/>
        <v/>
      </c>
    </row>
    <row r="13366" spans="53:53">
      <c r="BA13366" t="str">
        <f t="shared" si="210"/>
        <v/>
      </c>
    </row>
    <row r="13367" spans="53:53">
      <c r="BA13367" t="str">
        <f t="shared" si="210"/>
        <v/>
      </c>
    </row>
    <row r="13368" spans="53:53">
      <c r="BA13368" t="str">
        <f t="shared" si="210"/>
        <v/>
      </c>
    </row>
    <row r="13369" spans="53:53">
      <c r="BA13369" t="str">
        <f t="shared" si="210"/>
        <v/>
      </c>
    </row>
    <row r="13370" spans="53:53">
      <c r="BA13370" t="str">
        <f t="shared" si="210"/>
        <v/>
      </c>
    </row>
    <row r="13371" spans="53:53">
      <c r="BA13371" t="str">
        <f t="shared" si="210"/>
        <v/>
      </c>
    </row>
    <row r="13372" spans="53:53">
      <c r="BA13372" t="str">
        <f t="shared" si="210"/>
        <v/>
      </c>
    </row>
    <row r="13373" spans="53:53">
      <c r="BA13373" t="str">
        <f t="shared" si="210"/>
        <v/>
      </c>
    </row>
    <row r="13374" spans="53:53">
      <c r="BA13374" t="str">
        <f t="shared" si="210"/>
        <v/>
      </c>
    </row>
    <row r="13375" spans="53:53">
      <c r="BA13375" t="str">
        <f t="shared" si="210"/>
        <v/>
      </c>
    </row>
    <row r="13376" spans="53:53">
      <c r="BA13376" t="str">
        <f t="shared" si="210"/>
        <v/>
      </c>
    </row>
    <row r="13377" spans="53:53">
      <c r="BA13377" t="str">
        <f t="shared" si="210"/>
        <v/>
      </c>
    </row>
    <row r="13378" spans="53:53">
      <c r="BA13378" t="str">
        <f t="shared" si="210"/>
        <v/>
      </c>
    </row>
    <row r="13379" spans="53:53">
      <c r="BA13379" t="str">
        <f t="shared" si="210"/>
        <v/>
      </c>
    </row>
    <row r="13380" spans="53:53">
      <c r="BA13380" t="str">
        <f t="shared" ref="BA13380:BA13443" si="211">LEFT(AP:AP,2)</f>
        <v/>
      </c>
    </row>
    <row r="13381" spans="53:53">
      <c r="BA13381" t="str">
        <f t="shared" si="211"/>
        <v/>
      </c>
    </row>
    <row r="13382" spans="53:53">
      <c r="BA13382" t="str">
        <f t="shared" si="211"/>
        <v/>
      </c>
    </row>
    <row r="13383" spans="53:53">
      <c r="BA13383" t="str">
        <f t="shared" si="211"/>
        <v/>
      </c>
    </row>
    <row r="13384" spans="53:53">
      <c r="BA13384" t="str">
        <f t="shared" si="211"/>
        <v/>
      </c>
    </row>
    <row r="13385" spans="53:53">
      <c r="BA13385" t="str">
        <f t="shared" si="211"/>
        <v/>
      </c>
    </row>
    <row r="13386" spans="53:53">
      <c r="BA13386" t="str">
        <f t="shared" si="211"/>
        <v/>
      </c>
    </row>
    <row r="13387" spans="53:53">
      <c r="BA13387" t="str">
        <f t="shared" si="211"/>
        <v/>
      </c>
    </row>
    <row r="13388" spans="53:53">
      <c r="BA13388" t="str">
        <f t="shared" si="211"/>
        <v/>
      </c>
    </row>
    <row r="13389" spans="53:53">
      <c r="BA13389" t="str">
        <f t="shared" si="211"/>
        <v/>
      </c>
    </row>
    <row r="13390" spans="53:53">
      <c r="BA13390" t="str">
        <f t="shared" si="211"/>
        <v/>
      </c>
    </row>
    <row r="13391" spans="53:53">
      <c r="BA13391" t="str">
        <f t="shared" si="211"/>
        <v/>
      </c>
    </row>
    <row r="13392" spans="53:53">
      <c r="BA13392" t="str">
        <f t="shared" si="211"/>
        <v/>
      </c>
    </row>
    <row r="13393" spans="53:53">
      <c r="BA13393" t="str">
        <f t="shared" si="211"/>
        <v/>
      </c>
    </row>
    <row r="13394" spans="53:53">
      <c r="BA13394" t="str">
        <f t="shared" si="211"/>
        <v/>
      </c>
    </row>
    <row r="13395" spans="53:53">
      <c r="BA13395" t="str">
        <f t="shared" si="211"/>
        <v/>
      </c>
    </row>
    <row r="13396" spans="53:53">
      <c r="BA13396" t="str">
        <f t="shared" si="211"/>
        <v/>
      </c>
    </row>
    <row r="13397" spans="53:53">
      <c r="BA13397" t="str">
        <f t="shared" si="211"/>
        <v/>
      </c>
    </row>
    <row r="13398" spans="53:53">
      <c r="BA13398" t="str">
        <f t="shared" si="211"/>
        <v/>
      </c>
    </row>
    <row r="13399" spans="53:53">
      <c r="BA13399" t="str">
        <f t="shared" si="211"/>
        <v/>
      </c>
    </row>
    <row r="13400" spans="53:53">
      <c r="BA13400" t="str">
        <f t="shared" si="211"/>
        <v/>
      </c>
    </row>
    <row r="13401" spans="53:53">
      <c r="BA13401" t="str">
        <f t="shared" si="211"/>
        <v/>
      </c>
    </row>
    <row r="13402" spans="53:53">
      <c r="BA13402" t="str">
        <f t="shared" si="211"/>
        <v/>
      </c>
    </row>
    <row r="13403" spans="53:53">
      <c r="BA13403" t="str">
        <f t="shared" si="211"/>
        <v/>
      </c>
    </row>
    <row r="13404" spans="53:53">
      <c r="BA13404" t="str">
        <f t="shared" si="211"/>
        <v/>
      </c>
    </row>
    <row r="13405" spans="53:53">
      <c r="BA13405" t="str">
        <f t="shared" si="211"/>
        <v/>
      </c>
    </row>
    <row r="13406" spans="53:53">
      <c r="BA13406" t="str">
        <f t="shared" si="211"/>
        <v/>
      </c>
    </row>
    <row r="13407" spans="53:53">
      <c r="BA13407" t="str">
        <f t="shared" si="211"/>
        <v/>
      </c>
    </row>
    <row r="13408" spans="53:53">
      <c r="BA13408" t="str">
        <f t="shared" si="211"/>
        <v/>
      </c>
    </row>
    <row r="13409" spans="53:53">
      <c r="BA13409" t="str">
        <f t="shared" si="211"/>
        <v/>
      </c>
    </row>
    <row r="13410" spans="53:53">
      <c r="BA13410" t="str">
        <f t="shared" si="211"/>
        <v/>
      </c>
    </row>
    <row r="13411" spans="53:53">
      <c r="BA13411" t="str">
        <f t="shared" si="211"/>
        <v/>
      </c>
    </row>
    <row r="13412" spans="53:53">
      <c r="BA13412" t="str">
        <f t="shared" si="211"/>
        <v/>
      </c>
    </row>
    <row r="13413" spans="53:53">
      <c r="BA13413" t="str">
        <f t="shared" si="211"/>
        <v/>
      </c>
    </row>
    <row r="13414" spans="53:53">
      <c r="BA13414" t="str">
        <f t="shared" si="211"/>
        <v/>
      </c>
    </row>
    <row r="13415" spans="53:53">
      <c r="BA13415" t="str">
        <f t="shared" si="211"/>
        <v/>
      </c>
    </row>
    <row r="13416" spans="53:53">
      <c r="BA13416" t="str">
        <f t="shared" si="211"/>
        <v/>
      </c>
    </row>
    <row r="13417" spans="53:53">
      <c r="BA13417" t="str">
        <f t="shared" si="211"/>
        <v/>
      </c>
    </row>
    <row r="13418" spans="53:53">
      <c r="BA13418" t="str">
        <f t="shared" si="211"/>
        <v/>
      </c>
    </row>
    <row r="13419" spans="53:53">
      <c r="BA13419" t="str">
        <f t="shared" si="211"/>
        <v/>
      </c>
    </row>
    <row r="13420" spans="53:53">
      <c r="BA13420" t="str">
        <f t="shared" si="211"/>
        <v/>
      </c>
    </row>
    <row r="13421" spans="53:53">
      <c r="BA13421" t="str">
        <f t="shared" si="211"/>
        <v/>
      </c>
    </row>
    <row r="13422" spans="53:53">
      <c r="BA13422" t="str">
        <f t="shared" si="211"/>
        <v/>
      </c>
    </row>
    <row r="13423" spans="53:53">
      <c r="BA13423" t="str">
        <f t="shared" si="211"/>
        <v/>
      </c>
    </row>
    <row r="13424" spans="53:53">
      <c r="BA13424" t="str">
        <f t="shared" si="211"/>
        <v/>
      </c>
    </row>
    <row r="13425" spans="53:53">
      <c r="BA13425" t="str">
        <f t="shared" si="211"/>
        <v/>
      </c>
    </row>
    <row r="13426" spans="53:53">
      <c r="BA13426" t="str">
        <f t="shared" si="211"/>
        <v/>
      </c>
    </row>
    <row r="13427" spans="53:53">
      <c r="BA13427" t="str">
        <f t="shared" si="211"/>
        <v/>
      </c>
    </row>
    <row r="13428" spans="53:53">
      <c r="BA13428" t="str">
        <f t="shared" si="211"/>
        <v/>
      </c>
    </row>
    <row r="13429" spans="53:53">
      <c r="BA13429" t="str">
        <f t="shared" si="211"/>
        <v/>
      </c>
    </row>
    <row r="13430" spans="53:53">
      <c r="BA13430" t="str">
        <f t="shared" si="211"/>
        <v/>
      </c>
    </row>
    <row r="13431" spans="53:53">
      <c r="BA13431" t="str">
        <f t="shared" si="211"/>
        <v/>
      </c>
    </row>
    <row r="13432" spans="53:53">
      <c r="BA13432" t="str">
        <f t="shared" si="211"/>
        <v/>
      </c>
    </row>
    <row r="13433" spans="53:53">
      <c r="BA13433" t="str">
        <f t="shared" si="211"/>
        <v/>
      </c>
    </row>
    <row r="13434" spans="53:53">
      <c r="BA13434" t="str">
        <f t="shared" si="211"/>
        <v/>
      </c>
    </row>
    <row r="13435" spans="53:53">
      <c r="BA13435" t="str">
        <f t="shared" si="211"/>
        <v/>
      </c>
    </row>
    <row r="13436" spans="53:53">
      <c r="BA13436" t="str">
        <f t="shared" si="211"/>
        <v/>
      </c>
    </row>
    <row r="13437" spans="53:53">
      <c r="BA13437" t="str">
        <f t="shared" si="211"/>
        <v/>
      </c>
    </row>
    <row r="13438" spans="53:53">
      <c r="BA13438" t="str">
        <f t="shared" si="211"/>
        <v/>
      </c>
    </row>
    <row r="13439" spans="53:53">
      <c r="BA13439" t="str">
        <f t="shared" si="211"/>
        <v/>
      </c>
    </row>
    <row r="13440" spans="53:53">
      <c r="BA13440" t="str">
        <f t="shared" si="211"/>
        <v/>
      </c>
    </row>
    <row r="13441" spans="53:53">
      <c r="BA13441" t="str">
        <f t="shared" si="211"/>
        <v/>
      </c>
    </row>
    <row r="13442" spans="53:53">
      <c r="BA13442" t="str">
        <f t="shared" si="211"/>
        <v/>
      </c>
    </row>
    <row r="13443" spans="53:53">
      <c r="BA13443" t="str">
        <f t="shared" si="211"/>
        <v/>
      </c>
    </row>
    <row r="13444" spans="53:53">
      <c r="BA13444" t="str">
        <f t="shared" ref="BA13444:BA13507" si="212">LEFT(AP:AP,2)</f>
        <v/>
      </c>
    </row>
    <row r="13445" spans="53:53">
      <c r="BA13445" t="str">
        <f t="shared" si="212"/>
        <v/>
      </c>
    </row>
    <row r="13446" spans="53:53">
      <c r="BA13446" t="str">
        <f t="shared" si="212"/>
        <v/>
      </c>
    </row>
    <row r="13447" spans="53:53">
      <c r="BA13447" t="str">
        <f t="shared" si="212"/>
        <v/>
      </c>
    </row>
    <row r="13448" spans="53:53">
      <c r="BA13448" t="str">
        <f t="shared" si="212"/>
        <v/>
      </c>
    </row>
    <row r="13449" spans="53:53">
      <c r="BA13449" t="str">
        <f t="shared" si="212"/>
        <v/>
      </c>
    </row>
    <row r="13450" spans="53:53">
      <c r="BA13450" t="str">
        <f t="shared" si="212"/>
        <v/>
      </c>
    </row>
    <row r="13451" spans="53:53">
      <c r="BA13451" t="str">
        <f t="shared" si="212"/>
        <v/>
      </c>
    </row>
    <row r="13452" spans="53:53">
      <c r="BA13452" t="str">
        <f t="shared" si="212"/>
        <v/>
      </c>
    </row>
    <row r="13453" spans="53:53">
      <c r="BA13453" t="str">
        <f t="shared" si="212"/>
        <v/>
      </c>
    </row>
    <row r="13454" spans="53:53">
      <c r="BA13454" t="str">
        <f t="shared" si="212"/>
        <v/>
      </c>
    </row>
    <row r="13455" spans="53:53">
      <c r="BA13455" t="str">
        <f t="shared" si="212"/>
        <v/>
      </c>
    </row>
    <row r="13456" spans="53:53">
      <c r="BA13456" t="str">
        <f t="shared" si="212"/>
        <v/>
      </c>
    </row>
    <row r="13457" spans="53:53">
      <c r="BA13457" t="str">
        <f t="shared" si="212"/>
        <v/>
      </c>
    </row>
    <row r="13458" spans="53:53">
      <c r="BA13458" t="str">
        <f t="shared" si="212"/>
        <v/>
      </c>
    </row>
    <row r="13459" spans="53:53">
      <c r="BA13459" t="str">
        <f t="shared" si="212"/>
        <v/>
      </c>
    </row>
    <row r="13460" spans="53:53">
      <c r="BA13460" t="str">
        <f t="shared" si="212"/>
        <v/>
      </c>
    </row>
    <row r="13461" spans="53:53">
      <c r="BA13461" t="str">
        <f t="shared" si="212"/>
        <v/>
      </c>
    </row>
    <row r="13462" spans="53:53">
      <c r="BA13462" t="str">
        <f t="shared" si="212"/>
        <v/>
      </c>
    </row>
    <row r="13463" spans="53:53">
      <c r="BA13463" t="str">
        <f t="shared" si="212"/>
        <v/>
      </c>
    </row>
    <row r="13464" spans="53:53">
      <c r="BA13464" t="str">
        <f t="shared" si="212"/>
        <v/>
      </c>
    </row>
    <row r="13465" spans="53:53">
      <c r="BA13465" t="str">
        <f t="shared" si="212"/>
        <v/>
      </c>
    </row>
    <row r="13466" spans="53:53">
      <c r="BA13466" t="str">
        <f t="shared" si="212"/>
        <v/>
      </c>
    </row>
    <row r="13467" spans="53:53">
      <c r="BA13467" t="str">
        <f t="shared" si="212"/>
        <v/>
      </c>
    </row>
    <row r="13468" spans="53:53">
      <c r="BA13468" t="str">
        <f t="shared" si="212"/>
        <v/>
      </c>
    </row>
    <row r="13469" spans="53:53">
      <c r="BA13469" t="str">
        <f t="shared" si="212"/>
        <v/>
      </c>
    </row>
    <row r="13470" spans="53:53">
      <c r="BA13470" t="str">
        <f t="shared" si="212"/>
        <v/>
      </c>
    </row>
    <row r="13471" spans="53:53">
      <c r="BA13471" t="str">
        <f t="shared" si="212"/>
        <v/>
      </c>
    </row>
    <row r="13472" spans="53:53">
      <c r="BA13472" t="str">
        <f t="shared" si="212"/>
        <v/>
      </c>
    </row>
    <row r="13473" spans="53:53">
      <c r="BA13473" t="str">
        <f t="shared" si="212"/>
        <v/>
      </c>
    </row>
    <row r="13474" spans="53:53">
      <c r="BA13474" t="str">
        <f t="shared" si="212"/>
        <v/>
      </c>
    </row>
    <row r="13475" spans="53:53">
      <c r="BA13475" t="str">
        <f t="shared" si="212"/>
        <v/>
      </c>
    </row>
    <row r="13476" spans="53:53">
      <c r="BA13476" t="str">
        <f t="shared" si="212"/>
        <v/>
      </c>
    </row>
    <row r="13477" spans="53:53">
      <c r="BA13477" t="str">
        <f t="shared" si="212"/>
        <v/>
      </c>
    </row>
    <row r="13478" spans="53:53">
      <c r="BA13478" t="str">
        <f t="shared" si="212"/>
        <v/>
      </c>
    </row>
    <row r="13479" spans="53:53">
      <c r="BA13479" t="str">
        <f t="shared" si="212"/>
        <v/>
      </c>
    </row>
    <row r="13480" spans="53:53">
      <c r="BA13480" t="str">
        <f t="shared" si="212"/>
        <v/>
      </c>
    </row>
    <row r="13481" spans="53:53">
      <c r="BA13481" t="str">
        <f t="shared" si="212"/>
        <v/>
      </c>
    </row>
    <row r="13482" spans="53:53">
      <c r="BA13482" t="str">
        <f t="shared" si="212"/>
        <v/>
      </c>
    </row>
    <row r="13483" spans="53:53">
      <c r="BA13483" t="str">
        <f t="shared" si="212"/>
        <v/>
      </c>
    </row>
    <row r="13484" spans="53:53">
      <c r="BA13484" t="str">
        <f t="shared" si="212"/>
        <v/>
      </c>
    </row>
    <row r="13485" spans="53:53">
      <c r="BA13485" t="str">
        <f t="shared" si="212"/>
        <v/>
      </c>
    </row>
    <row r="13486" spans="53:53">
      <c r="BA13486" t="str">
        <f t="shared" si="212"/>
        <v/>
      </c>
    </row>
    <row r="13487" spans="53:53">
      <c r="BA13487" t="str">
        <f t="shared" si="212"/>
        <v/>
      </c>
    </row>
    <row r="13488" spans="53:53">
      <c r="BA13488" t="str">
        <f t="shared" si="212"/>
        <v/>
      </c>
    </row>
    <row r="13489" spans="53:53">
      <c r="BA13489" t="str">
        <f t="shared" si="212"/>
        <v/>
      </c>
    </row>
    <row r="13490" spans="53:53">
      <c r="BA13490" t="str">
        <f t="shared" si="212"/>
        <v/>
      </c>
    </row>
    <row r="13491" spans="53:53">
      <c r="BA13491" t="str">
        <f t="shared" si="212"/>
        <v/>
      </c>
    </row>
    <row r="13492" spans="53:53">
      <c r="BA13492" t="str">
        <f t="shared" si="212"/>
        <v/>
      </c>
    </row>
    <row r="13493" spans="53:53">
      <c r="BA13493" t="str">
        <f t="shared" si="212"/>
        <v/>
      </c>
    </row>
    <row r="13494" spans="53:53">
      <c r="BA13494" t="str">
        <f t="shared" si="212"/>
        <v/>
      </c>
    </row>
    <row r="13495" spans="53:53">
      <c r="BA13495" t="str">
        <f t="shared" si="212"/>
        <v/>
      </c>
    </row>
    <row r="13496" spans="53:53">
      <c r="BA13496" t="str">
        <f t="shared" si="212"/>
        <v/>
      </c>
    </row>
    <row r="13497" spans="53:53">
      <c r="BA13497" t="str">
        <f t="shared" si="212"/>
        <v/>
      </c>
    </row>
    <row r="13498" spans="53:53">
      <c r="BA13498" t="str">
        <f t="shared" si="212"/>
        <v/>
      </c>
    </row>
    <row r="13499" spans="53:53">
      <c r="BA13499" t="str">
        <f t="shared" si="212"/>
        <v/>
      </c>
    </row>
    <row r="13500" spans="53:53">
      <c r="BA13500" t="str">
        <f t="shared" si="212"/>
        <v/>
      </c>
    </row>
    <row r="13501" spans="53:53">
      <c r="BA13501" t="str">
        <f t="shared" si="212"/>
        <v/>
      </c>
    </row>
    <row r="13502" spans="53:53">
      <c r="BA13502" t="str">
        <f t="shared" si="212"/>
        <v/>
      </c>
    </row>
    <row r="13503" spans="53:53">
      <c r="BA13503" t="str">
        <f t="shared" si="212"/>
        <v/>
      </c>
    </row>
    <row r="13504" spans="53:53">
      <c r="BA13504" t="str">
        <f t="shared" si="212"/>
        <v/>
      </c>
    </row>
    <row r="13505" spans="53:53">
      <c r="BA13505" t="str">
        <f t="shared" si="212"/>
        <v/>
      </c>
    </row>
    <row r="13506" spans="53:53">
      <c r="BA13506" t="str">
        <f t="shared" si="212"/>
        <v/>
      </c>
    </row>
    <row r="13507" spans="53:53">
      <c r="BA13507" t="str">
        <f t="shared" si="212"/>
        <v/>
      </c>
    </row>
    <row r="13508" spans="53:53">
      <c r="BA13508" t="str">
        <f t="shared" ref="BA13508:BA13571" si="213">LEFT(AP:AP,2)</f>
        <v/>
      </c>
    </row>
    <row r="13509" spans="53:53">
      <c r="BA13509" t="str">
        <f t="shared" si="213"/>
        <v/>
      </c>
    </row>
    <row r="13510" spans="53:53">
      <c r="BA13510" t="str">
        <f t="shared" si="213"/>
        <v/>
      </c>
    </row>
    <row r="13511" spans="53:53">
      <c r="BA13511" t="str">
        <f t="shared" si="213"/>
        <v/>
      </c>
    </row>
    <row r="13512" spans="53:53">
      <c r="BA13512" t="str">
        <f t="shared" si="213"/>
        <v/>
      </c>
    </row>
    <row r="13513" spans="53:53">
      <c r="BA13513" t="str">
        <f t="shared" si="213"/>
        <v/>
      </c>
    </row>
    <row r="13514" spans="53:53">
      <c r="BA13514" t="str">
        <f t="shared" si="213"/>
        <v/>
      </c>
    </row>
    <row r="13515" spans="53:53">
      <c r="BA13515" t="str">
        <f t="shared" si="213"/>
        <v/>
      </c>
    </row>
    <row r="13516" spans="53:53">
      <c r="BA13516" t="str">
        <f t="shared" si="213"/>
        <v/>
      </c>
    </row>
    <row r="13517" spans="53:53">
      <c r="BA13517" t="str">
        <f t="shared" si="213"/>
        <v/>
      </c>
    </row>
    <row r="13518" spans="53:53">
      <c r="BA13518" t="str">
        <f t="shared" si="213"/>
        <v/>
      </c>
    </row>
    <row r="13519" spans="53:53">
      <c r="BA13519" t="str">
        <f t="shared" si="213"/>
        <v/>
      </c>
    </row>
    <row r="13520" spans="53:53">
      <c r="BA13520" t="str">
        <f t="shared" si="213"/>
        <v/>
      </c>
    </row>
    <row r="13521" spans="53:53">
      <c r="BA13521" t="str">
        <f t="shared" si="213"/>
        <v/>
      </c>
    </row>
    <row r="13522" spans="53:53">
      <c r="BA13522" t="str">
        <f t="shared" si="213"/>
        <v/>
      </c>
    </row>
    <row r="13523" spans="53:53">
      <c r="BA13523" t="str">
        <f t="shared" si="213"/>
        <v/>
      </c>
    </row>
    <row r="13524" spans="53:53">
      <c r="BA13524" t="str">
        <f t="shared" si="213"/>
        <v/>
      </c>
    </row>
    <row r="13525" spans="53:53">
      <c r="BA13525" t="str">
        <f t="shared" si="213"/>
        <v/>
      </c>
    </row>
    <row r="13526" spans="53:53">
      <c r="BA13526" t="str">
        <f t="shared" si="213"/>
        <v/>
      </c>
    </row>
    <row r="13527" spans="53:53">
      <c r="BA13527" t="str">
        <f t="shared" si="213"/>
        <v/>
      </c>
    </row>
    <row r="13528" spans="53:53">
      <c r="BA13528" t="str">
        <f t="shared" si="213"/>
        <v/>
      </c>
    </row>
    <row r="13529" spans="53:53">
      <c r="BA13529" t="str">
        <f t="shared" si="213"/>
        <v/>
      </c>
    </row>
    <row r="13530" spans="53:53">
      <c r="BA13530" t="str">
        <f t="shared" si="213"/>
        <v/>
      </c>
    </row>
    <row r="13531" spans="53:53">
      <c r="BA13531" t="str">
        <f t="shared" si="213"/>
        <v/>
      </c>
    </row>
    <row r="13532" spans="53:53">
      <c r="BA13532" t="str">
        <f t="shared" si="213"/>
        <v/>
      </c>
    </row>
    <row r="13533" spans="53:53">
      <c r="BA13533" t="str">
        <f t="shared" si="213"/>
        <v/>
      </c>
    </row>
    <row r="13534" spans="53:53">
      <c r="BA13534" t="str">
        <f t="shared" si="213"/>
        <v/>
      </c>
    </row>
    <row r="13535" spans="53:53">
      <c r="BA13535" t="str">
        <f t="shared" si="213"/>
        <v/>
      </c>
    </row>
    <row r="13536" spans="53:53">
      <c r="BA13536" t="str">
        <f t="shared" si="213"/>
        <v/>
      </c>
    </row>
    <row r="13537" spans="53:53">
      <c r="BA13537" t="str">
        <f t="shared" si="213"/>
        <v/>
      </c>
    </row>
    <row r="13538" spans="53:53">
      <c r="BA13538" t="str">
        <f t="shared" si="213"/>
        <v/>
      </c>
    </row>
    <row r="13539" spans="53:53">
      <c r="BA13539" t="str">
        <f t="shared" si="213"/>
        <v/>
      </c>
    </row>
    <row r="13540" spans="53:53">
      <c r="BA13540" t="str">
        <f t="shared" si="213"/>
        <v/>
      </c>
    </row>
    <row r="13541" spans="53:53">
      <c r="BA13541" t="str">
        <f t="shared" si="213"/>
        <v/>
      </c>
    </row>
    <row r="13542" spans="53:53">
      <c r="BA13542" t="str">
        <f t="shared" si="213"/>
        <v/>
      </c>
    </row>
    <row r="13543" spans="53:53">
      <c r="BA13543" t="str">
        <f t="shared" si="213"/>
        <v/>
      </c>
    </row>
    <row r="13544" spans="53:53">
      <c r="BA13544" t="str">
        <f t="shared" si="213"/>
        <v/>
      </c>
    </row>
    <row r="13545" spans="53:53">
      <c r="BA13545" t="str">
        <f t="shared" si="213"/>
        <v/>
      </c>
    </row>
    <row r="13546" spans="53:53">
      <c r="BA13546" t="str">
        <f t="shared" si="213"/>
        <v/>
      </c>
    </row>
    <row r="13547" spans="53:53">
      <c r="BA13547" t="str">
        <f t="shared" si="213"/>
        <v/>
      </c>
    </row>
    <row r="13548" spans="53:53">
      <c r="BA13548" t="str">
        <f t="shared" si="213"/>
        <v/>
      </c>
    </row>
    <row r="13549" spans="53:53">
      <c r="BA13549" t="str">
        <f t="shared" si="213"/>
        <v/>
      </c>
    </row>
    <row r="13550" spans="53:53">
      <c r="BA13550" t="str">
        <f t="shared" si="213"/>
        <v/>
      </c>
    </row>
    <row r="13551" spans="53:53">
      <c r="BA13551" t="str">
        <f t="shared" si="213"/>
        <v/>
      </c>
    </row>
    <row r="13552" spans="53:53">
      <c r="BA13552" t="str">
        <f t="shared" si="213"/>
        <v/>
      </c>
    </row>
    <row r="13553" spans="53:53">
      <c r="BA13553" t="str">
        <f t="shared" si="213"/>
        <v/>
      </c>
    </row>
    <row r="13554" spans="53:53">
      <c r="BA13554" t="str">
        <f t="shared" si="213"/>
        <v/>
      </c>
    </row>
    <row r="13555" spans="53:53">
      <c r="BA13555" t="str">
        <f t="shared" si="213"/>
        <v/>
      </c>
    </row>
    <row r="13556" spans="53:53">
      <c r="BA13556" t="str">
        <f t="shared" si="213"/>
        <v/>
      </c>
    </row>
    <row r="13557" spans="53:53">
      <c r="BA13557" t="str">
        <f t="shared" si="213"/>
        <v/>
      </c>
    </row>
    <row r="13558" spans="53:53">
      <c r="BA13558" t="str">
        <f t="shared" si="213"/>
        <v/>
      </c>
    </row>
    <row r="13559" spans="53:53">
      <c r="BA13559" t="str">
        <f t="shared" si="213"/>
        <v/>
      </c>
    </row>
    <row r="13560" spans="53:53">
      <c r="BA13560" t="str">
        <f t="shared" si="213"/>
        <v/>
      </c>
    </row>
    <row r="13561" spans="53:53">
      <c r="BA13561" t="str">
        <f t="shared" si="213"/>
        <v/>
      </c>
    </row>
    <row r="13562" spans="53:53">
      <c r="BA13562" t="str">
        <f t="shared" si="213"/>
        <v/>
      </c>
    </row>
    <row r="13563" spans="53:53">
      <c r="BA13563" t="str">
        <f t="shared" si="213"/>
        <v/>
      </c>
    </row>
    <row r="13564" spans="53:53">
      <c r="BA13564" t="str">
        <f t="shared" si="213"/>
        <v/>
      </c>
    </row>
    <row r="13565" spans="53:53">
      <c r="BA13565" t="str">
        <f t="shared" si="213"/>
        <v/>
      </c>
    </row>
    <row r="13566" spans="53:53">
      <c r="BA13566" t="str">
        <f t="shared" si="213"/>
        <v/>
      </c>
    </row>
    <row r="13567" spans="53:53">
      <c r="BA13567" t="str">
        <f t="shared" si="213"/>
        <v/>
      </c>
    </row>
    <row r="13568" spans="53:53">
      <c r="BA13568" t="str">
        <f t="shared" si="213"/>
        <v/>
      </c>
    </row>
    <row r="13569" spans="53:53">
      <c r="BA13569" t="str">
        <f t="shared" si="213"/>
        <v/>
      </c>
    </row>
    <row r="13570" spans="53:53">
      <c r="BA13570" t="str">
        <f t="shared" si="213"/>
        <v/>
      </c>
    </row>
    <row r="13571" spans="53:53">
      <c r="BA13571" t="str">
        <f t="shared" si="213"/>
        <v/>
      </c>
    </row>
    <row r="13572" spans="53:53">
      <c r="BA13572" t="str">
        <f t="shared" ref="BA13572:BA13635" si="214">LEFT(AP:AP,2)</f>
        <v/>
      </c>
    </row>
    <row r="13573" spans="53:53">
      <c r="BA13573" t="str">
        <f t="shared" si="214"/>
        <v/>
      </c>
    </row>
    <row r="13574" spans="53:53">
      <c r="BA13574" t="str">
        <f t="shared" si="214"/>
        <v/>
      </c>
    </row>
    <row r="13575" spans="53:53">
      <c r="BA13575" t="str">
        <f t="shared" si="214"/>
        <v/>
      </c>
    </row>
    <row r="13576" spans="53:53">
      <c r="BA13576" t="str">
        <f t="shared" si="214"/>
        <v/>
      </c>
    </row>
    <row r="13577" spans="53:53">
      <c r="BA13577" t="str">
        <f t="shared" si="214"/>
        <v/>
      </c>
    </row>
    <row r="13578" spans="53:53">
      <c r="BA13578" t="str">
        <f t="shared" si="214"/>
        <v/>
      </c>
    </row>
    <row r="13579" spans="53:53">
      <c r="BA13579" t="str">
        <f t="shared" si="214"/>
        <v/>
      </c>
    </row>
    <row r="13580" spans="53:53">
      <c r="BA13580" t="str">
        <f t="shared" si="214"/>
        <v/>
      </c>
    </row>
    <row r="13581" spans="53:53">
      <c r="BA13581" t="str">
        <f t="shared" si="214"/>
        <v/>
      </c>
    </row>
    <row r="13582" spans="53:53">
      <c r="BA13582" t="str">
        <f t="shared" si="214"/>
        <v/>
      </c>
    </row>
    <row r="13583" spans="53:53">
      <c r="BA13583" t="str">
        <f t="shared" si="214"/>
        <v/>
      </c>
    </row>
    <row r="13584" spans="53:53">
      <c r="BA13584" t="str">
        <f t="shared" si="214"/>
        <v/>
      </c>
    </row>
    <row r="13585" spans="53:53">
      <c r="BA13585" t="str">
        <f t="shared" si="214"/>
        <v/>
      </c>
    </row>
    <row r="13586" spans="53:53">
      <c r="BA13586" t="str">
        <f t="shared" si="214"/>
        <v/>
      </c>
    </row>
    <row r="13587" spans="53:53">
      <c r="BA13587" t="str">
        <f t="shared" si="214"/>
        <v/>
      </c>
    </row>
    <row r="13588" spans="53:53">
      <c r="BA13588" t="str">
        <f t="shared" si="214"/>
        <v/>
      </c>
    </row>
    <row r="13589" spans="53:53">
      <c r="BA13589" t="str">
        <f t="shared" si="214"/>
        <v/>
      </c>
    </row>
    <row r="13590" spans="53:53">
      <c r="BA13590" t="str">
        <f t="shared" si="214"/>
        <v/>
      </c>
    </row>
    <row r="13591" spans="53:53">
      <c r="BA13591" t="str">
        <f t="shared" si="214"/>
        <v/>
      </c>
    </row>
    <row r="13592" spans="53:53">
      <c r="BA13592" t="str">
        <f t="shared" si="214"/>
        <v/>
      </c>
    </row>
    <row r="13593" spans="53:53">
      <c r="BA13593" t="str">
        <f t="shared" si="214"/>
        <v/>
      </c>
    </row>
    <row r="13594" spans="53:53">
      <c r="BA13594" t="str">
        <f t="shared" si="214"/>
        <v/>
      </c>
    </row>
    <row r="13595" spans="53:53">
      <c r="BA13595" t="str">
        <f t="shared" si="214"/>
        <v/>
      </c>
    </row>
    <row r="13596" spans="53:53">
      <c r="BA13596" t="str">
        <f t="shared" si="214"/>
        <v/>
      </c>
    </row>
    <row r="13597" spans="53:53">
      <c r="BA13597" t="str">
        <f t="shared" si="214"/>
        <v/>
      </c>
    </row>
    <row r="13598" spans="53:53">
      <c r="BA13598" t="str">
        <f t="shared" si="214"/>
        <v/>
      </c>
    </row>
    <row r="13599" spans="53:53">
      <c r="BA13599" t="str">
        <f t="shared" si="214"/>
        <v/>
      </c>
    </row>
    <row r="13600" spans="53:53">
      <c r="BA13600" t="str">
        <f t="shared" si="214"/>
        <v/>
      </c>
    </row>
    <row r="13601" spans="53:53">
      <c r="BA13601" t="str">
        <f t="shared" si="214"/>
        <v/>
      </c>
    </row>
    <row r="13602" spans="53:53">
      <c r="BA13602" t="str">
        <f t="shared" si="214"/>
        <v/>
      </c>
    </row>
    <row r="13603" spans="53:53">
      <c r="BA13603" t="str">
        <f t="shared" si="214"/>
        <v/>
      </c>
    </row>
    <row r="13604" spans="53:53">
      <c r="BA13604" t="str">
        <f t="shared" si="214"/>
        <v/>
      </c>
    </row>
    <row r="13605" spans="53:53">
      <c r="BA13605" t="str">
        <f t="shared" si="214"/>
        <v/>
      </c>
    </row>
    <row r="13606" spans="53:53">
      <c r="BA13606" t="str">
        <f t="shared" si="214"/>
        <v/>
      </c>
    </row>
    <row r="13607" spans="53:53">
      <c r="BA13607" t="str">
        <f t="shared" si="214"/>
        <v/>
      </c>
    </row>
    <row r="13608" spans="53:53">
      <c r="BA13608" t="str">
        <f t="shared" si="214"/>
        <v/>
      </c>
    </row>
    <row r="13609" spans="53:53">
      <c r="BA13609" t="str">
        <f t="shared" si="214"/>
        <v/>
      </c>
    </row>
    <row r="13610" spans="53:53">
      <c r="BA13610" t="str">
        <f t="shared" si="214"/>
        <v/>
      </c>
    </row>
    <row r="13611" spans="53:53">
      <c r="BA13611" t="str">
        <f t="shared" si="214"/>
        <v/>
      </c>
    </row>
    <row r="13612" spans="53:53">
      <c r="BA13612" t="str">
        <f t="shared" si="214"/>
        <v/>
      </c>
    </row>
    <row r="13613" spans="53:53">
      <c r="BA13613" t="str">
        <f t="shared" si="214"/>
        <v/>
      </c>
    </row>
    <row r="13614" spans="53:53">
      <c r="BA13614" t="str">
        <f t="shared" si="214"/>
        <v/>
      </c>
    </row>
    <row r="13615" spans="53:53">
      <c r="BA13615" t="str">
        <f t="shared" si="214"/>
        <v/>
      </c>
    </row>
    <row r="13616" spans="53:53">
      <c r="BA13616" t="str">
        <f t="shared" si="214"/>
        <v/>
      </c>
    </row>
    <row r="13617" spans="53:53">
      <c r="BA13617" t="str">
        <f t="shared" si="214"/>
        <v/>
      </c>
    </row>
    <row r="13618" spans="53:53">
      <c r="BA13618" t="str">
        <f t="shared" si="214"/>
        <v/>
      </c>
    </row>
    <row r="13619" spans="53:53">
      <c r="BA13619" t="str">
        <f t="shared" si="214"/>
        <v/>
      </c>
    </row>
    <row r="13620" spans="53:53">
      <c r="BA13620" t="str">
        <f t="shared" si="214"/>
        <v/>
      </c>
    </row>
    <row r="13621" spans="53:53">
      <c r="BA13621" t="str">
        <f t="shared" si="214"/>
        <v/>
      </c>
    </row>
    <row r="13622" spans="53:53">
      <c r="BA13622" t="str">
        <f t="shared" si="214"/>
        <v/>
      </c>
    </row>
    <row r="13623" spans="53:53">
      <c r="BA13623" t="str">
        <f t="shared" si="214"/>
        <v/>
      </c>
    </row>
    <row r="13624" spans="53:53">
      <c r="BA13624" t="str">
        <f t="shared" si="214"/>
        <v/>
      </c>
    </row>
    <row r="13625" spans="53:53">
      <c r="BA13625" t="str">
        <f t="shared" si="214"/>
        <v/>
      </c>
    </row>
    <row r="13626" spans="53:53">
      <c r="BA13626" t="str">
        <f t="shared" si="214"/>
        <v/>
      </c>
    </row>
    <row r="13627" spans="53:53">
      <c r="BA13627" t="str">
        <f t="shared" si="214"/>
        <v/>
      </c>
    </row>
    <row r="13628" spans="53:53">
      <c r="BA13628" t="str">
        <f t="shared" si="214"/>
        <v/>
      </c>
    </row>
    <row r="13629" spans="53:53">
      <c r="BA13629" t="str">
        <f t="shared" si="214"/>
        <v/>
      </c>
    </row>
    <row r="13630" spans="53:53">
      <c r="BA13630" t="str">
        <f t="shared" si="214"/>
        <v/>
      </c>
    </row>
    <row r="13631" spans="53:53">
      <c r="BA13631" t="str">
        <f t="shared" si="214"/>
        <v/>
      </c>
    </row>
    <row r="13632" spans="53:53">
      <c r="BA13632" t="str">
        <f t="shared" si="214"/>
        <v/>
      </c>
    </row>
    <row r="13633" spans="53:53">
      <c r="BA13633" t="str">
        <f t="shared" si="214"/>
        <v/>
      </c>
    </row>
    <row r="13634" spans="53:53">
      <c r="BA13634" t="str">
        <f t="shared" si="214"/>
        <v/>
      </c>
    </row>
    <row r="13635" spans="53:53">
      <c r="BA13635" t="str">
        <f t="shared" si="214"/>
        <v/>
      </c>
    </row>
    <row r="13636" spans="53:53">
      <c r="BA13636" t="str">
        <f t="shared" ref="BA13636:BA13699" si="215">LEFT(AP:AP,2)</f>
        <v/>
      </c>
    </row>
    <row r="13637" spans="53:53">
      <c r="BA13637" t="str">
        <f t="shared" si="215"/>
        <v/>
      </c>
    </row>
    <row r="13638" spans="53:53">
      <c r="BA13638" t="str">
        <f t="shared" si="215"/>
        <v/>
      </c>
    </row>
    <row r="13639" spans="53:53">
      <c r="BA13639" t="str">
        <f t="shared" si="215"/>
        <v/>
      </c>
    </row>
    <row r="13640" spans="53:53">
      <c r="BA13640" t="str">
        <f t="shared" si="215"/>
        <v/>
      </c>
    </row>
    <row r="13641" spans="53:53">
      <c r="BA13641" t="str">
        <f t="shared" si="215"/>
        <v/>
      </c>
    </row>
    <row r="13642" spans="53:53">
      <c r="BA13642" t="str">
        <f t="shared" si="215"/>
        <v/>
      </c>
    </row>
    <row r="13643" spans="53:53">
      <c r="BA13643" t="str">
        <f t="shared" si="215"/>
        <v/>
      </c>
    </row>
    <row r="13644" spans="53:53">
      <c r="BA13644" t="str">
        <f t="shared" si="215"/>
        <v/>
      </c>
    </row>
    <row r="13645" spans="53:53">
      <c r="BA13645" t="str">
        <f t="shared" si="215"/>
        <v/>
      </c>
    </row>
    <row r="13646" spans="53:53">
      <c r="BA13646" t="str">
        <f t="shared" si="215"/>
        <v/>
      </c>
    </row>
    <row r="13647" spans="53:53">
      <c r="BA13647" t="str">
        <f t="shared" si="215"/>
        <v/>
      </c>
    </row>
    <row r="13648" spans="53:53">
      <c r="BA13648" t="str">
        <f t="shared" si="215"/>
        <v/>
      </c>
    </row>
    <row r="13649" spans="53:53">
      <c r="BA13649" t="str">
        <f t="shared" si="215"/>
        <v/>
      </c>
    </row>
    <row r="13650" spans="53:53">
      <c r="BA13650" t="str">
        <f t="shared" si="215"/>
        <v/>
      </c>
    </row>
    <row r="13651" spans="53:53">
      <c r="BA13651" t="str">
        <f t="shared" si="215"/>
        <v/>
      </c>
    </row>
    <row r="13652" spans="53:53">
      <c r="BA13652" t="str">
        <f t="shared" si="215"/>
        <v/>
      </c>
    </row>
    <row r="13653" spans="53:53">
      <c r="BA13653" t="str">
        <f t="shared" si="215"/>
        <v/>
      </c>
    </row>
    <row r="13654" spans="53:53">
      <c r="BA13654" t="str">
        <f t="shared" si="215"/>
        <v/>
      </c>
    </row>
    <row r="13655" spans="53:53">
      <c r="BA13655" t="str">
        <f t="shared" si="215"/>
        <v/>
      </c>
    </row>
    <row r="13656" spans="53:53">
      <c r="BA13656" t="str">
        <f t="shared" si="215"/>
        <v/>
      </c>
    </row>
    <row r="13657" spans="53:53">
      <c r="BA13657" t="str">
        <f t="shared" si="215"/>
        <v/>
      </c>
    </row>
    <row r="13658" spans="53:53">
      <c r="BA13658" t="str">
        <f t="shared" si="215"/>
        <v/>
      </c>
    </row>
    <row r="13659" spans="53:53">
      <c r="BA13659" t="str">
        <f t="shared" si="215"/>
        <v/>
      </c>
    </row>
    <row r="13660" spans="53:53">
      <c r="BA13660" t="str">
        <f t="shared" si="215"/>
        <v/>
      </c>
    </row>
    <row r="13661" spans="53:53">
      <c r="BA13661" t="str">
        <f t="shared" si="215"/>
        <v/>
      </c>
    </row>
    <row r="13662" spans="53:53">
      <c r="BA13662" t="str">
        <f t="shared" si="215"/>
        <v/>
      </c>
    </row>
    <row r="13663" spans="53:53">
      <c r="BA13663" t="str">
        <f t="shared" si="215"/>
        <v/>
      </c>
    </row>
    <row r="13664" spans="53:53">
      <c r="BA13664" t="str">
        <f t="shared" si="215"/>
        <v/>
      </c>
    </row>
    <row r="13665" spans="53:53">
      <c r="BA13665" t="str">
        <f t="shared" si="215"/>
        <v/>
      </c>
    </row>
    <row r="13666" spans="53:53">
      <c r="BA13666" t="str">
        <f t="shared" si="215"/>
        <v/>
      </c>
    </row>
    <row r="13667" spans="53:53">
      <c r="BA13667" t="str">
        <f t="shared" si="215"/>
        <v/>
      </c>
    </row>
    <row r="13668" spans="53:53">
      <c r="BA13668" t="str">
        <f t="shared" si="215"/>
        <v/>
      </c>
    </row>
    <row r="13669" spans="53:53">
      <c r="BA13669" t="str">
        <f t="shared" si="215"/>
        <v/>
      </c>
    </row>
    <row r="13670" spans="53:53">
      <c r="BA13670" t="str">
        <f t="shared" si="215"/>
        <v/>
      </c>
    </row>
    <row r="13671" spans="53:53">
      <c r="BA13671" t="str">
        <f t="shared" si="215"/>
        <v/>
      </c>
    </row>
    <row r="13672" spans="53:53">
      <c r="BA13672" t="str">
        <f t="shared" si="215"/>
        <v/>
      </c>
    </row>
    <row r="13673" spans="53:53">
      <c r="BA13673" t="str">
        <f t="shared" si="215"/>
        <v/>
      </c>
    </row>
    <row r="13674" spans="53:53">
      <c r="BA13674" t="str">
        <f t="shared" si="215"/>
        <v/>
      </c>
    </row>
    <row r="13675" spans="53:53">
      <c r="BA13675" t="str">
        <f t="shared" si="215"/>
        <v/>
      </c>
    </row>
    <row r="13676" spans="53:53">
      <c r="BA13676" t="str">
        <f t="shared" si="215"/>
        <v/>
      </c>
    </row>
    <row r="13677" spans="53:53">
      <c r="BA13677" t="str">
        <f t="shared" si="215"/>
        <v/>
      </c>
    </row>
    <row r="13678" spans="53:53">
      <c r="BA13678" t="str">
        <f t="shared" si="215"/>
        <v/>
      </c>
    </row>
    <row r="13679" spans="53:53">
      <c r="BA13679" t="str">
        <f t="shared" si="215"/>
        <v/>
      </c>
    </row>
    <row r="13680" spans="53:53">
      <c r="BA13680" t="str">
        <f t="shared" si="215"/>
        <v/>
      </c>
    </row>
    <row r="13681" spans="53:53">
      <c r="BA13681" t="str">
        <f t="shared" si="215"/>
        <v/>
      </c>
    </row>
    <row r="13682" spans="53:53">
      <c r="BA13682" t="str">
        <f t="shared" si="215"/>
        <v/>
      </c>
    </row>
    <row r="13683" spans="53:53">
      <c r="BA13683" t="str">
        <f t="shared" si="215"/>
        <v/>
      </c>
    </row>
    <row r="13684" spans="53:53">
      <c r="BA13684" t="str">
        <f t="shared" si="215"/>
        <v/>
      </c>
    </row>
    <row r="13685" spans="53:53">
      <c r="BA13685" t="str">
        <f t="shared" si="215"/>
        <v/>
      </c>
    </row>
    <row r="13686" spans="53:53">
      <c r="BA13686" t="str">
        <f t="shared" si="215"/>
        <v/>
      </c>
    </row>
    <row r="13687" spans="53:53">
      <c r="BA13687" t="str">
        <f t="shared" si="215"/>
        <v/>
      </c>
    </row>
    <row r="13688" spans="53:53">
      <c r="BA13688" t="str">
        <f t="shared" si="215"/>
        <v/>
      </c>
    </row>
    <row r="13689" spans="53:53">
      <c r="BA13689" t="str">
        <f t="shared" si="215"/>
        <v/>
      </c>
    </row>
    <row r="13690" spans="53:53">
      <c r="BA13690" t="str">
        <f t="shared" si="215"/>
        <v/>
      </c>
    </row>
    <row r="13691" spans="53:53">
      <c r="BA13691" t="str">
        <f t="shared" si="215"/>
        <v/>
      </c>
    </row>
    <row r="13692" spans="53:53">
      <c r="BA13692" t="str">
        <f t="shared" si="215"/>
        <v/>
      </c>
    </row>
    <row r="13693" spans="53:53">
      <c r="BA13693" t="str">
        <f t="shared" si="215"/>
        <v/>
      </c>
    </row>
    <row r="13694" spans="53:53">
      <c r="BA13694" t="str">
        <f t="shared" si="215"/>
        <v/>
      </c>
    </row>
    <row r="13695" spans="53:53">
      <c r="BA13695" t="str">
        <f t="shared" si="215"/>
        <v/>
      </c>
    </row>
    <row r="13696" spans="53:53">
      <c r="BA13696" t="str">
        <f t="shared" si="215"/>
        <v/>
      </c>
    </row>
    <row r="13697" spans="53:53">
      <c r="BA13697" t="str">
        <f t="shared" si="215"/>
        <v/>
      </c>
    </row>
    <row r="13698" spans="53:53">
      <c r="BA13698" t="str">
        <f t="shared" si="215"/>
        <v/>
      </c>
    </row>
    <row r="13699" spans="53:53">
      <c r="BA13699" t="str">
        <f t="shared" si="215"/>
        <v/>
      </c>
    </row>
    <row r="13700" spans="53:53">
      <c r="BA13700" t="str">
        <f t="shared" ref="BA13700:BA13763" si="216">LEFT(AP:AP,2)</f>
        <v/>
      </c>
    </row>
    <row r="13701" spans="53:53">
      <c r="BA13701" t="str">
        <f t="shared" si="216"/>
        <v/>
      </c>
    </row>
    <row r="13702" spans="53:53">
      <c r="BA13702" t="str">
        <f t="shared" si="216"/>
        <v/>
      </c>
    </row>
    <row r="13703" spans="53:53">
      <c r="BA13703" t="str">
        <f t="shared" si="216"/>
        <v/>
      </c>
    </row>
    <row r="13704" spans="53:53">
      <c r="BA13704" t="str">
        <f t="shared" si="216"/>
        <v/>
      </c>
    </row>
    <row r="13705" spans="53:53">
      <c r="BA13705" t="str">
        <f t="shared" si="216"/>
        <v/>
      </c>
    </row>
    <row r="13706" spans="53:53">
      <c r="BA13706" t="str">
        <f t="shared" si="216"/>
        <v/>
      </c>
    </row>
    <row r="13707" spans="53:53">
      <c r="BA13707" t="str">
        <f t="shared" si="216"/>
        <v/>
      </c>
    </row>
    <row r="13708" spans="53:53">
      <c r="BA13708" t="str">
        <f t="shared" si="216"/>
        <v/>
      </c>
    </row>
    <row r="13709" spans="53:53">
      <c r="BA13709" t="str">
        <f t="shared" si="216"/>
        <v/>
      </c>
    </row>
    <row r="13710" spans="53:53">
      <c r="BA13710" t="str">
        <f t="shared" si="216"/>
        <v/>
      </c>
    </row>
    <row r="13711" spans="53:53">
      <c r="BA13711" t="str">
        <f t="shared" si="216"/>
        <v/>
      </c>
    </row>
    <row r="13712" spans="53:53">
      <c r="BA13712" t="str">
        <f t="shared" si="216"/>
        <v/>
      </c>
    </row>
    <row r="13713" spans="53:53">
      <c r="BA13713" t="str">
        <f t="shared" si="216"/>
        <v/>
      </c>
    </row>
    <row r="13714" spans="53:53">
      <c r="BA13714" t="str">
        <f t="shared" si="216"/>
        <v/>
      </c>
    </row>
    <row r="13715" spans="53:53">
      <c r="BA13715" t="str">
        <f t="shared" si="216"/>
        <v/>
      </c>
    </row>
    <row r="13716" spans="53:53">
      <c r="BA13716" t="str">
        <f t="shared" si="216"/>
        <v/>
      </c>
    </row>
    <row r="13717" spans="53:53">
      <c r="BA13717" t="str">
        <f t="shared" si="216"/>
        <v/>
      </c>
    </row>
    <row r="13718" spans="53:53">
      <c r="BA13718" t="str">
        <f t="shared" si="216"/>
        <v/>
      </c>
    </row>
    <row r="13719" spans="53:53">
      <c r="BA13719" t="str">
        <f t="shared" si="216"/>
        <v/>
      </c>
    </row>
    <row r="13720" spans="53:53">
      <c r="BA13720" t="str">
        <f t="shared" si="216"/>
        <v/>
      </c>
    </row>
    <row r="13721" spans="53:53">
      <c r="BA13721" t="str">
        <f t="shared" si="216"/>
        <v/>
      </c>
    </row>
    <row r="13722" spans="53:53">
      <c r="BA13722" t="str">
        <f t="shared" si="216"/>
        <v/>
      </c>
    </row>
    <row r="13723" spans="53:53">
      <c r="BA13723" t="str">
        <f t="shared" si="216"/>
        <v/>
      </c>
    </row>
    <row r="13724" spans="53:53">
      <c r="BA13724" t="str">
        <f t="shared" si="216"/>
        <v/>
      </c>
    </row>
    <row r="13725" spans="53:53">
      <c r="BA13725" t="str">
        <f t="shared" si="216"/>
        <v/>
      </c>
    </row>
    <row r="13726" spans="53:53">
      <c r="BA13726" t="str">
        <f t="shared" si="216"/>
        <v/>
      </c>
    </row>
    <row r="13727" spans="53:53">
      <c r="BA13727" t="str">
        <f t="shared" si="216"/>
        <v/>
      </c>
    </row>
    <row r="13728" spans="53:53">
      <c r="BA13728" t="str">
        <f t="shared" si="216"/>
        <v/>
      </c>
    </row>
    <row r="13729" spans="53:53">
      <c r="BA13729" t="str">
        <f t="shared" si="216"/>
        <v/>
      </c>
    </row>
    <row r="13730" spans="53:53">
      <c r="BA13730" t="str">
        <f t="shared" si="216"/>
        <v/>
      </c>
    </row>
    <row r="13731" spans="53:53">
      <c r="BA13731" t="str">
        <f t="shared" si="216"/>
        <v/>
      </c>
    </row>
    <row r="13732" spans="53:53">
      <c r="BA13732" t="str">
        <f t="shared" si="216"/>
        <v/>
      </c>
    </row>
    <row r="13733" spans="53:53">
      <c r="BA13733" t="str">
        <f t="shared" si="216"/>
        <v/>
      </c>
    </row>
    <row r="13734" spans="53:53">
      <c r="BA13734" t="str">
        <f t="shared" si="216"/>
        <v/>
      </c>
    </row>
    <row r="13735" spans="53:53">
      <c r="BA13735" t="str">
        <f t="shared" si="216"/>
        <v/>
      </c>
    </row>
    <row r="13736" spans="53:53">
      <c r="BA13736" t="str">
        <f t="shared" si="216"/>
        <v/>
      </c>
    </row>
    <row r="13737" spans="53:53">
      <c r="BA13737" t="str">
        <f t="shared" si="216"/>
        <v/>
      </c>
    </row>
    <row r="13738" spans="53:53">
      <c r="BA13738" t="str">
        <f t="shared" si="216"/>
        <v/>
      </c>
    </row>
    <row r="13739" spans="53:53">
      <c r="BA13739" t="str">
        <f t="shared" si="216"/>
        <v/>
      </c>
    </row>
    <row r="13740" spans="53:53">
      <c r="BA13740" t="str">
        <f t="shared" si="216"/>
        <v/>
      </c>
    </row>
    <row r="13741" spans="53:53">
      <c r="BA13741" t="str">
        <f t="shared" si="216"/>
        <v/>
      </c>
    </row>
    <row r="13742" spans="53:53">
      <c r="BA13742" t="str">
        <f t="shared" si="216"/>
        <v/>
      </c>
    </row>
    <row r="13743" spans="53:53">
      <c r="BA13743" t="str">
        <f t="shared" si="216"/>
        <v/>
      </c>
    </row>
    <row r="13744" spans="53:53">
      <c r="BA13744" t="str">
        <f t="shared" si="216"/>
        <v/>
      </c>
    </row>
    <row r="13745" spans="53:53">
      <c r="BA13745" t="str">
        <f t="shared" si="216"/>
        <v/>
      </c>
    </row>
    <row r="13746" spans="53:53">
      <c r="BA13746" t="str">
        <f t="shared" si="216"/>
        <v/>
      </c>
    </row>
    <row r="13747" spans="53:53">
      <c r="BA13747" t="str">
        <f t="shared" si="216"/>
        <v/>
      </c>
    </row>
    <row r="13748" spans="53:53">
      <c r="BA13748" t="str">
        <f t="shared" si="216"/>
        <v/>
      </c>
    </row>
    <row r="13749" spans="53:53">
      <c r="BA13749" t="str">
        <f t="shared" si="216"/>
        <v/>
      </c>
    </row>
    <row r="13750" spans="53:53">
      <c r="BA13750" t="str">
        <f t="shared" si="216"/>
        <v/>
      </c>
    </row>
    <row r="13751" spans="53:53">
      <c r="BA13751" t="str">
        <f t="shared" si="216"/>
        <v/>
      </c>
    </row>
    <row r="13752" spans="53:53">
      <c r="BA13752" t="str">
        <f t="shared" si="216"/>
        <v/>
      </c>
    </row>
    <row r="13753" spans="53:53">
      <c r="BA13753" t="str">
        <f t="shared" si="216"/>
        <v/>
      </c>
    </row>
    <row r="13754" spans="53:53">
      <c r="BA13754" t="str">
        <f t="shared" si="216"/>
        <v/>
      </c>
    </row>
    <row r="13755" spans="53:53">
      <c r="BA13755" t="str">
        <f t="shared" si="216"/>
        <v/>
      </c>
    </row>
    <row r="13756" spans="53:53">
      <c r="BA13756" t="str">
        <f t="shared" si="216"/>
        <v/>
      </c>
    </row>
    <row r="13757" spans="53:53">
      <c r="BA13757" t="str">
        <f t="shared" si="216"/>
        <v/>
      </c>
    </row>
    <row r="13758" spans="53:53">
      <c r="BA13758" t="str">
        <f t="shared" si="216"/>
        <v/>
      </c>
    </row>
    <row r="13759" spans="53:53">
      <c r="BA13759" t="str">
        <f t="shared" si="216"/>
        <v/>
      </c>
    </row>
    <row r="13760" spans="53:53">
      <c r="BA13760" t="str">
        <f t="shared" si="216"/>
        <v/>
      </c>
    </row>
    <row r="13761" spans="53:53">
      <c r="BA13761" t="str">
        <f t="shared" si="216"/>
        <v/>
      </c>
    </row>
    <row r="13762" spans="53:53">
      <c r="BA13762" t="str">
        <f t="shared" si="216"/>
        <v/>
      </c>
    </row>
    <row r="13763" spans="53:53">
      <c r="BA13763" t="str">
        <f t="shared" si="216"/>
        <v/>
      </c>
    </row>
    <row r="13764" spans="53:53">
      <c r="BA13764" t="str">
        <f t="shared" ref="BA13764:BA13792" si="217">LEFT(AP:AP,2)</f>
        <v/>
      </c>
    </row>
    <row r="13765" spans="53:53">
      <c r="BA13765" t="str">
        <f t="shared" si="217"/>
        <v/>
      </c>
    </row>
    <row r="13766" spans="53:53">
      <c r="BA13766" t="str">
        <f t="shared" si="217"/>
        <v/>
      </c>
    </row>
    <row r="13767" spans="53:53">
      <c r="BA13767" t="str">
        <f t="shared" si="217"/>
        <v/>
      </c>
    </row>
    <row r="13768" spans="53:53">
      <c r="BA13768" t="str">
        <f t="shared" si="217"/>
        <v/>
      </c>
    </row>
    <row r="13769" spans="53:53">
      <c r="BA13769" t="str">
        <f t="shared" si="217"/>
        <v/>
      </c>
    </row>
    <row r="13770" spans="53:53">
      <c r="BA13770" t="str">
        <f t="shared" si="217"/>
        <v/>
      </c>
    </row>
    <row r="13771" spans="53:53">
      <c r="BA13771" t="str">
        <f t="shared" si="217"/>
        <v/>
      </c>
    </row>
    <row r="13772" spans="53:53">
      <c r="BA13772" t="str">
        <f t="shared" si="217"/>
        <v/>
      </c>
    </row>
    <row r="13773" spans="53:53">
      <c r="BA13773" t="str">
        <f t="shared" si="217"/>
        <v/>
      </c>
    </row>
    <row r="13774" spans="53:53">
      <c r="BA13774" t="str">
        <f t="shared" si="217"/>
        <v/>
      </c>
    </row>
    <row r="13775" spans="53:53">
      <c r="BA13775" t="str">
        <f t="shared" si="217"/>
        <v/>
      </c>
    </row>
    <row r="13776" spans="53:53">
      <c r="BA13776" t="str">
        <f t="shared" si="217"/>
        <v/>
      </c>
    </row>
    <row r="13777" spans="53:53">
      <c r="BA13777" t="str">
        <f t="shared" si="217"/>
        <v/>
      </c>
    </row>
    <row r="13778" spans="53:53">
      <c r="BA13778" t="str">
        <f t="shared" si="217"/>
        <v/>
      </c>
    </row>
    <row r="13779" spans="53:53">
      <c r="BA13779" t="str">
        <f t="shared" si="217"/>
        <v/>
      </c>
    </row>
    <row r="13780" spans="53:53">
      <c r="BA13780" t="str">
        <f t="shared" si="217"/>
        <v/>
      </c>
    </row>
    <row r="13781" spans="53:53">
      <c r="BA13781" t="str">
        <f t="shared" si="217"/>
        <v/>
      </c>
    </row>
    <row r="13782" spans="53:53">
      <c r="BA13782" t="str">
        <f t="shared" si="217"/>
        <v/>
      </c>
    </row>
    <row r="13783" spans="53:53">
      <c r="BA13783" t="str">
        <f t="shared" si="217"/>
        <v/>
      </c>
    </row>
    <row r="13784" spans="53:53">
      <c r="BA13784" t="str">
        <f t="shared" si="217"/>
        <v/>
      </c>
    </row>
    <row r="13785" spans="53:53">
      <c r="BA13785" t="str">
        <f t="shared" si="217"/>
        <v/>
      </c>
    </row>
    <row r="13786" spans="53:53">
      <c r="BA13786" t="str">
        <f t="shared" si="217"/>
        <v/>
      </c>
    </row>
    <row r="13787" spans="53:53">
      <c r="BA13787" t="str">
        <f t="shared" si="217"/>
        <v/>
      </c>
    </row>
    <row r="13788" spans="53:53">
      <c r="BA13788" t="str">
        <f t="shared" si="217"/>
        <v/>
      </c>
    </row>
    <row r="13789" spans="53:53">
      <c r="BA13789" t="str">
        <f t="shared" si="217"/>
        <v/>
      </c>
    </row>
    <row r="13790" spans="53:53">
      <c r="BA13790" t="str">
        <f t="shared" si="217"/>
        <v/>
      </c>
    </row>
    <row r="13791" spans="53:53">
      <c r="BA13791" t="str">
        <f t="shared" si="217"/>
        <v/>
      </c>
    </row>
    <row r="13792" spans="53:53">
      <c r="BA13792" t="str">
        <f t="shared" si="217"/>
        <v/>
      </c>
    </row>
  </sheetData>
  <mergeCells count="17">
    <mergeCell ref="BB8:BW8"/>
    <mergeCell ref="BB3:BW3"/>
    <mergeCell ref="BB4:BW4"/>
    <mergeCell ref="BB5:BW5"/>
    <mergeCell ref="BB6:BW6"/>
    <mergeCell ref="BB7:BW7"/>
    <mergeCell ref="BU12:BW12"/>
    <mergeCell ref="BB9:BW9"/>
    <mergeCell ref="BB10:BB13"/>
    <mergeCell ref="BC10:BE12"/>
    <mergeCell ref="BF10:BH12"/>
    <mergeCell ref="BI10:BN11"/>
    <mergeCell ref="BO10:BQ12"/>
    <mergeCell ref="BR10:BW11"/>
    <mergeCell ref="BI12:BK12"/>
    <mergeCell ref="BL12:BN12"/>
    <mergeCell ref="BR12:BT12"/>
  </mergeCells>
  <hyperlinks>
    <hyperlink ref="BL33" r:id="rId1" display="http://www.excelworld.ru/forum/2-40929-271557-16-1551336178"/>
    <hyperlink ref="BL37" r:id="rId2" display="http://www.excelworld.ru/forum/2-40929-271319-16-1551163547"/>
  </hyperlinks>
  <pageMargins left="0.7" right="0.7" top="0.75" bottom="0.75" header="0.3" footer="0.3"/>
  <pageSetup paperSize="9" orientation="portrait" horizontalDpi="180" verticalDpi="18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71"/>
  <sheetViews>
    <sheetView tabSelected="1" workbookViewId="0">
      <selection activeCell="P19" sqref="P19"/>
    </sheetView>
  </sheetViews>
  <sheetFormatPr defaultRowHeight="15"/>
  <cols>
    <col min="1" max="1" width="14.5703125" customWidth="1"/>
    <col min="2" max="2" width="13.140625" customWidth="1"/>
    <col min="4" max="4" width="10" bestFit="1" customWidth="1"/>
    <col min="7" max="7" width="13.28515625" customWidth="1"/>
    <col min="18" max="18" width="10.28515625" bestFit="1" customWidth="1"/>
    <col min="24" max="24" width="13.5703125" bestFit="1" customWidth="1"/>
  </cols>
  <sheetData>
    <row r="1" spans="1:25">
      <c r="A1" t="s">
        <v>2</v>
      </c>
      <c r="B1" t="s">
        <v>7</v>
      </c>
      <c r="C1" t="s">
        <v>26</v>
      </c>
      <c r="D1" t="s">
        <v>29</v>
      </c>
      <c r="E1" t="s">
        <v>31</v>
      </c>
      <c r="F1" t="s">
        <v>41</v>
      </c>
    </row>
    <row r="2" spans="1:25">
      <c r="A2">
        <v>113430100</v>
      </c>
      <c r="B2" t="s">
        <v>54</v>
      </c>
      <c r="D2" t="s">
        <v>61</v>
      </c>
      <c r="E2" t="s">
        <v>54</v>
      </c>
    </row>
    <row r="3" spans="1:25" ht="30">
      <c r="A3" t="s">
        <v>65</v>
      </c>
      <c r="B3" t="s">
        <v>66</v>
      </c>
      <c r="D3" t="s">
        <v>65</v>
      </c>
      <c r="E3" t="s">
        <v>66</v>
      </c>
      <c r="F3" t="s">
        <v>73</v>
      </c>
      <c r="G3" s="51" t="s">
        <v>145</v>
      </c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X3" s="3" t="s">
        <v>146</v>
      </c>
    </row>
    <row r="4" spans="1:25">
      <c r="A4" t="s">
        <v>65</v>
      </c>
      <c r="B4" t="s">
        <v>66</v>
      </c>
      <c r="D4" t="s">
        <v>75</v>
      </c>
      <c r="E4" t="s">
        <v>66</v>
      </c>
      <c r="F4" t="s">
        <v>73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5">
      <c r="A5" t="s">
        <v>78</v>
      </c>
      <c r="B5" t="s">
        <v>66</v>
      </c>
      <c r="D5" t="s">
        <v>81</v>
      </c>
      <c r="E5" t="s">
        <v>66</v>
      </c>
      <c r="F5" t="s">
        <v>73</v>
      </c>
      <c r="G5" s="5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X5" s="32" t="s">
        <v>141</v>
      </c>
      <c r="Y5" t="s">
        <v>149</v>
      </c>
    </row>
    <row r="6" spans="1:25">
      <c r="A6" t="s">
        <v>207</v>
      </c>
      <c r="B6" t="s">
        <v>208</v>
      </c>
      <c r="C6" t="s">
        <v>133</v>
      </c>
      <c r="D6" t="s">
        <v>208</v>
      </c>
      <c r="E6" t="s">
        <v>60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X6" s="32" t="s">
        <v>140</v>
      </c>
      <c r="Y6" t="s">
        <v>151</v>
      </c>
    </row>
    <row r="7" spans="1:25">
      <c r="A7" t="s">
        <v>207</v>
      </c>
      <c r="B7" t="s">
        <v>213</v>
      </c>
      <c r="C7" t="s">
        <v>133</v>
      </c>
      <c r="D7" t="s">
        <v>215</v>
      </c>
      <c r="E7" t="s">
        <v>60</v>
      </c>
      <c r="F7" t="s">
        <v>219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X7" s="32" t="s">
        <v>142</v>
      </c>
      <c r="Y7" t="s">
        <v>153</v>
      </c>
    </row>
    <row r="8" spans="1:25">
      <c r="A8" t="s">
        <v>207</v>
      </c>
      <c r="B8" t="s">
        <v>66</v>
      </c>
      <c r="D8" t="s">
        <v>207</v>
      </c>
      <c r="E8" t="s">
        <v>66</v>
      </c>
      <c r="F8" t="s">
        <v>96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X8" s="32" t="s">
        <v>1658</v>
      </c>
      <c r="Y8" t="s">
        <v>155</v>
      </c>
    </row>
    <row r="9" spans="1:25">
      <c r="A9" t="s">
        <v>207</v>
      </c>
      <c r="B9" t="s">
        <v>66</v>
      </c>
      <c r="D9" t="s">
        <v>207</v>
      </c>
      <c r="E9" t="s">
        <v>66</v>
      </c>
      <c r="F9" t="s">
        <v>96</v>
      </c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X9" s="32" t="s">
        <v>474</v>
      </c>
      <c r="Y9" t="s">
        <v>157</v>
      </c>
    </row>
    <row r="10" spans="1:25" ht="15" customHeight="1">
      <c r="A10" t="s">
        <v>207</v>
      </c>
      <c r="B10" t="s">
        <v>66</v>
      </c>
      <c r="D10" t="s">
        <v>207</v>
      </c>
      <c r="E10" t="s">
        <v>66</v>
      </c>
      <c r="F10" t="s">
        <v>96</v>
      </c>
      <c r="G10" s="38" t="s">
        <v>57</v>
      </c>
      <c r="H10" s="50" t="s">
        <v>159</v>
      </c>
      <c r="I10" s="50"/>
      <c r="J10" s="50"/>
      <c r="K10" s="50"/>
      <c r="L10" s="50"/>
      <c r="M10" s="50"/>
      <c r="N10" s="41" t="s">
        <v>160</v>
      </c>
      <c r="O10" s="42"/>
      <c r="P10" s="43"/>
      <c r="Q10" s="50" t="s">
        <v>159</v>
      </c>
      <c r="R10" s="50"/>
      <c r="S10" s="50"/>
      <c r="T10" s="50"/>
      <c r="U10" s="50"/>
      <c r="V10" s="50"/>
      <c r="X10" s="32" t="s">
        <v>1659</v>
      </c>
      <c r="Y10" t="s">
        <v>161</v>
      </c>
    </row>
    <row r="11" spans="1:25">
      <c r="A11" t="s">
        <v>207</v>
      </c>
      <c r="B11" t="s">
        <v>66</v>
      </c>
      <c r="D11" t="s">
        <v>235</v>
      </c>
      <c r="E11" t="s">
        <v>66</v>
      </c>
      <c r="F11" t="s">
        <v>96</v>
      </c>
      <c r="G11" s="39"/>
      <c r="H11" s="50"/>
      <c r="I11" s="50"/>
      <c r="J11" s="50"/>
      <c r="K11" s="50"/>
      <c r="L11" s="50"/>
      <c r="M11" s="50"/>
      <c r="N11" s="44"/>
      <c r="O11" s="45"/>
      <c r="P11" s="46"/>
      <c r="Q11" s="50"/>
      <c r="R11" s="50"/>
      <c r="S11" s="50"/>
      <c r="T11" s="50"/>
      <c r="U11" s="50"/>
      <c r="V11" s="50"/>
      <c r="X11" s="32" t="s">
        <v>122</v>
      </c>
      <c r="Y11" t="s">
        <v>162</v>
      </c>
    </row>
    <row r="12" spans="1:25">
      <c r="A12" t="s">
        <v>207</v>
      </c>
      <c r="B12" t="s">
        <v>66</v>
      </c>
      <c r="D12" t="s">
        <v>207</v>
      </c>
      <c r="E12" t="s">
        <v>66</v>
      </c>
      <c r="F12" t="s">
        <v>96</v>
      </c>
      <c r="G12" s="39"/>
      <c r="H12" s="33" t="s">
        <v>163</v>
      </c>
      <c r="I12" s="34"/>
      <c r="J12" s="35"/>
      <c r="K12" s="33" t="s">
        <v>164</v>
      </c>
      <c r="L12" s="34"/>
      <c r="M12" s="35"/>
      <c r="N12" s="47"/>
      <c r="O12" s="48"/>
      <c r="P12" s="49"/>
      <c r="Q12" s="33" t="s">
        <v>165</v>
      </c>
      <c r="R12" s="34"/>
      <c r="S12" s="35"/>
      <c r="T12" s="33" t="s">
        <v>166</v>
      </c>
      <c r="U12" s="34"/>
      <c r="V12" s="35"/>
      <c r="X12" s="32" t="s">
        <v>66</v>
      </c>
      <c r="Y12" t="s">
        <v>167</v>
      </c>
    </row>
    <row r="13" spans="1:25" ht="22.5">
      <c r="A13" t="s">
        <v>207</v>
      </c>
      <c r="B13" t="s">
        <v>66</v>
      </c>
      <c r="D13" t="s">
        <v>207</v>
      </c>
      <c r="E13" t="s">
        <v>66</v>
      </c>
      <c r="F13" t="s">
        <v>96</v>
      </c>
      <c r="G13" s="40"/>
      <c r="H13" s="5" t="s">
        <v>171</v>
      </c>
      <c r="I13" s="5" t="s">
        <v>169</v>
      </c>
      <c r="J13" s="5" t="s">
        <v>170</v>
      </c>
      <c r="K13" s="5" t="s">
        <v>171</v>
      </c>
      <c r="L13" s="5" t="s">
        <v>169</v>
      </c>
      <c r="M13" s="5" t="s">
        <v>170</v>
      </c>
      <c r="N13" s="6" t="s">
        <v>171</v>
      </c>
      <c r="O13" s="6" t="s">
        <v>172</v>
      </c>
      <c r="P13" s="6" t="s">
        <v>173</v>
      </c>
      <c r="Q13" s="5" t="s">
        <v>171</v>
      </c>
      <c r="R13" s="5" t="s">
        <v>169</v>
      </c>
      <c r="S13" s="5" t="s">
        <v>170</v>
      </c>
      <c r="T13" s="5" t="s">
        <v>171</v>
      </c>
      <c r="U13" s="5" t="s">
        <v>169</v>
      </c>
      <c r="V13" s="5" t="s">
        <v>170</v>
      </c>
      <c r="X13" s="32" t="s">
        <v>835</v>
      </c>
      <c r="Y13" t="s">
        <v>174</v>
      </c>
    </row>
    <row r="14" spans="1:25">
      <c r="A14" t="s">
        <v>207</v>
      </c>
      <c r="B14" t="s">
        <v>66</v>
      </c>
      <c r="D14" t="s">
        <v>207</v>
      </c>
      <c r="E14" t="s">
        <v>66</v>
      </c>
      <c r="F14" t="s">
        <v>96</v>
      </c>
      <c r="G14" s="58" t="s">
        <v>1667</v>
      </c>
      <c r="H14" s="9">
        <v>7</v>
      </c>
      <c r="I14" s="9">
        <v>8</v>
      </c>
      <c r="J14" s="9">
        <v>9</v>
      </c>
      <c r="K14" s="9">
        <v>10</v>
      </c>
      <c r="L14" s="9">
        <v>11</v>
      </c>
      <c r="M14" s="9">
        <v>12</v>
      </c>
      <c r="N14" s="10">
        <v>13</v>
      </c>
      <c r="O14" s="10">
        <v>14</v>
      </c>
      <c r="P14" s="10">
        <v>15</v>
      </c>
      <c r="Q14" s="9">
        <v>16</v>
      </c>
      <c r="R14" s="9">
        <v>17</v>
      </c>
      <c r="S14" s="9">
        <v>18</v>
      </c>
      <c r="T14" s="9">
        <v>19</v>
      </c>
      <c r="U14" s="9">
        <v>20</v>
      </c>
      <c r="V14" s="9">
        <v>21</v>
      </c>
      <c r="X14" s="32" t="s">
        <v>1660</v>
      </c>
      <c r="Y14" t="s">
        <v>175</v>
      </c>
    </row>
    <row r="15" spans="1:25">
      <c r="A15" t="s">
        <v>207</v>
      </c>
      <c r="B15" t="s">
        <v>246</v>
      </c>
      <c r="C15" t="s">
        <v>124</v>
      </c>
      <c r="D15" t="s">
        <v>248</v>
      </c>
      <c r="E15" t="s">
        <v>60</v>
      </c>
      <c r="G15" s="11" t="s">
        <v>176</v>
      </c>
      <c r="H15" s="12">
        <f>I15-J15</f>
        <v>-20</v>
      </c>
      <c r="I15" s="13">
        <f>SUMPRODUCT(COUNTIF(A:A,X5:X15))</f>
        <v>0</v>
      </c>
      <c r="J15" s="13">
        <f>SUMPRODUCT(COUNTIF(B:B,X5:X15))</f>
        <v>20</v>
      </c>
      <c r="K15" s="12">
        <f>L15-M15</f>
        <v>20</v>
      </c>
      <c r="L15" s="55">
        <f>COUNTA(A2:A24998)-SUMPRODUCT(COUNTIF(A:A,X5:X16))-SUMPRODUCT(COUNTIF(A:A,"Казахстан"))</f>
        <v>370</v>
      </c>
      <c r="M15" s="55">
        <f>COUNTA(B1:B24997)-SUMPRODUCT(COUNTIF(B:B,X5:X16))-SUMPRODUCT(COUNTIF(B:B,"Казахстан"))</f>
        <v>350</v>
      </c>
      <c r="N15" s="12">
        <f>O15-P15</f>
        <v>-108</v>
      </c>
      <c r="O15" s="12">
        <f>R15+U15</f>
        <v>186</v>
      </c>
      <c r="P15" s="12">
        <f>S15+V15</f>
        <v>294</v>
      </c>
      <c r="Q15" s="12">
        <f>R15-S15</f>
        <v>-108</v>
      </c>
      <c r="R15" s="15">
        <f>SUMPRODUCT((LEFTB(A1:A24997,2)&lt;&gt;G10)*(A1:A24997&lt;&gt;""))</f>
        <v>1</v>
      </c>
      <c r="S15" s="16">
        <f>SUMPRODUCT((LEFTB(B:B,2)&lt;&gt;"35")*(F:F&lt;&gt;""))</f>
        <v>109</v>
      </c>
      <c r="T15" s="12">
        <f>U15-V15</f>
        <v>0</v>
      </c>
      <c r="U15" s="13">
        <f>SUMPRODUCT((LEFTB(A:A,2)=G10)*(LEFTB(B:B,2)=G10))</f>
        <v>185</v>
      </c>
      <c r="V15" s="17">
        <f>U15</f>
        <v>185</v>
      </c>
      <c r="X15" s="32" t="s">
        <v>54</v>
      </c>
      <c r="Y15" t="s">
        <v>177</v>
      </c>
    </row>
    <row r="16" spans="1:25">
      <c r="A16" t="s">
        <v>207</v>
      </c>
      <c r="B16" t="s">
        <v>246</v>
      </c>
      <c r="C16" t="s">
        <v>124</v>
      </c>
      <c r="D16" t="s">
        <v>248</v>
      </c>
      <c r="E16" t="s">
        <v>60</v>
      </c>
      <c r="G16" s="18"/>
      <c r="H16" s="19"/>
      <c r="I16" s="20"/>
      <c r="J16" s="20"/>
      <c r="K16" s="19"/>
      <c r="L16" s="20"/>
      <c r="M16" s="20"/>
      <c r="R16" s="20"/>
      <c r="U16" s="20"/>
    </row>
    <row r="17" spans="1:22">
      <c r="A17" t="s">
        <v>207</v>
      </c>
      <c r="B17" t="s">
        <v>246</v>
      </c>
      <c r="C17" t="s">
        <v>124</v>
      </c>
      <c r="D17" t="s">
        <v>246</v>
      </c>
      <c r="E17" t="s">
        <v>60</v>
      </c>
      <c r="G17" s="18"/>
      <c r="H17" s="21"/>
      <c r="I17" s="22"/>
      <c r="J17" s="22"/>
      <c r="K17" s="22"/>
      <c r="L17" s="22"/>
      <c r="M17" s="22"/>
      <c r="N17" s="22"/>
      <c r="O17" s="23"/>
      <c r="P17" s="23"/>
      <c r="Q17" s="22"/>
      <c r="R17" s="24"/>
      <c r="S17" s="22"/>
      <c r="T17" s="22"/>
      <c r="V17" s="21"/>
    </row>
    <row r="18" spans="1:22" ht="123.75">
      <c r="A18" t="s">
        <v>207</v>
      </c>
      <c r="B18" t="s">
        <v>121</v>
      </c>
      <c r="C18" t="s">
        <v>124</v>
      </c>
      <c r="D18" t="s">
        <v>121</v>
      </c>
      <c r="E18" t="s">
        <v>60</v>
      </c>
      <c r="G18" s="21"/>
      <c r="H18" s="21"/>
      <c r="I18" s="56" t="s">
        <v>1663</v>
      </c>
      <c r="J18" s="56" t="s">
        <v>1664</v>
      </c>
      <c r="K18" s="56"/>
      <c r="L18" s="56" t="s">
        <v>1661</v>
      </c>
      <c r="M18" s="56" t="s">
        <v>1662</v>
      </c>
      <c r="N18" s="56"/>
      <c r="O18" s="56"/>
      <c r="P18" s="56"/>
      <c r="Q18" s="56"/>
      <c r="R18" s="56" t="s">
        <v>1663</v>
      </c>
      <c r="S18" s="56" t="s">
        <v>1665</v>
      </c>
      <c r="T18" s="56"/>
      <c r="U18" s="57"/>
      <c r="V18" s="56" t="s">
        <v>1666</v>
      </c>
    </row>
    <row r="19" spans="1:22">
      <c r="A19" t="s">
        <v>207</v>
      </c>
      <c r="B19" t="s">
        <v>262</v>
      </c>
      <c r="C19" t="s">
        <v>114</v>
      </c>
      <c r="D19" t="s">
        <v>262</v>
      </c>
      <c r="E19" t="s">
        <v>60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>
      <c r="A20" t="s">
        <v>207</v>
      </c>
      <c r="B20" t="s">
        <v>267</v>
      </c>
      <c r="C20" t="s">
        <v>114</v>
      </c>
      <c r="D20" t="s">
        <v>207</v>
      </c>
      <c r="E20" t="s">
        <v>60</v>
      </c>
      <c r="G20" s="21"/>
      <c r="R20" s="21"/>
      <c r="S20" s="21"/>
      <c r="T20" s="21"/>
      <c r="U20" s="21"/>
      <c r="V20" s="21"/>
    </row>
    <row r="21" spans="1:22">
      <c r="A21" t="s">
        <v>207</v>
      </c>
      <c r="B21" t="s">
        <v>272</v>
      </c>
      <c r="C21" t="s">
        <v>114</v>
      </c>
      <c r="D21" t="s">
        <v>274</v>
      </c>
      <c r="E21" t="s">
        <v>60</v>
      </c>
      <c r="F21" t="s">
        <v>96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>
      <c r="A22" t="s">
        <v>207</v>
      </c>
      <c r="B22" t="s">
        <v>279</v>
      </c>
      <c r="C22" t="s">
        <v>114</v>
      </c>
      <c r="D22" t="s">
        <v>207</v>
      </c>
      <c r="E22" t="s">
        <v>60</v>
      </c>
      <c r="R22" s="25"/>
      <c r="S22" s="21"/>
      <c r="T22" s="21"/>
      <c r="U22" s="21"/>
      <c r="V22" s="21"/>
    </row>
    <row r="23" spans="1:22">
      <c r="A23" t="s">
        <v>207</v>
      </c>
      <c r="B23" t="s">
        <v>284</v>
      </c>
      <c r="C23" t="s">
        <v>114</v>
      </c>
      <c r="D23" t="s">
        <v>287</v>
      </c>
      <c r="E23" t="s">
        <v>60</v>
      </c>
      <c r="F23" t="s">
        <v>289</v>
      </c>
      <c r="G23" s="21"/>
      <c r="H23" s="21"/>
      <c r="I23" s="21"/>
      <c r="J23" s="21"/>
      <c r="K23" s="21"/>
      <c r="L23" s="21"/>
      <c r="M23" s="21"/>
      <c r="N23" s="21"/>
      <c r="O23" s="21"/>
      <c r="P23" s="25"/>
      <c r="Q23" s="21"/>
    </row>
    <row r="24" spans="1:22">
      <c r="A24" t="s">
        <v>207</v>
      </c>
      <c r="B24" t="s">
        <v>118</v>
      </c>
      <c r="C24" t="s">
        <v>114</v>
      </c>
      <c r="D24" t="s">
        <v>292</v>
      </c>
      <c r="E24" t="s">
        <v>60</v>
      </c>
      <c r="G24" s="18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>
      <c r="A25" t="s">
        <v>207</v>
      </c>
      <c r="B25" t="s">
        <v>118</v>
      </c>
      <c r="C25" t="s">
        <v>114</v>
      </c>
      <c r="D25" t="s">
        <v>297</v>
      </c>
      <c r="E25" t="s">
        <v>60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>
      <c r="A26" t="s">
        <v>207</v>
      </c>
      <c r="B26" t="s">
        <v>118</v>
      </c>
      <c r="C26" t="s">
        <v>114</v>
      </c>
      <c r="D26" t="s">
        <v>118</v>
      </c>
      <c r="E26" t="s">
        <v>60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>
      <c r="A27" t="s">
        <v>207</v>
      </c>
      <c r="B27" t="s">
        <v>113</v>
      </c>
      <c r="C27" t="s">
        <v>114</v>
      </c>
      <c r="D27" t="s">
        <v>306</v>
      </c>
      <c r="E27" t="s">
        <v>60</v>
      </c>
      <c r="F27" t="s">
        <v>96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>
      <c r="A28" t="s">
        <v>207</v>
      </c>
      <c r="B28" t="s">
        <v>113</v>
      </c>
      <c r="C28" t="s">
        <v>114</v>
      </c>
      <c r="D28" t="s">
        <v>306</v>
      </c>
      <c r="E28" t="s">
        <v>60</v>
      </c>
      <c r="F28" t="s">
        <v>96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2">
      <c r="A29" t="s">
        <v>207</v>
      </c>
      <c r="B29" t="s">
        <v>313</v>
      </c>
      <c r="C29" t="s">
        <v>314</v>
      </c>
      <c r="D29" t="s">
        <v>313</v>
      </c>
      <c r="E29" t="s">
        <v>60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>
      <c r="A30" t="s">
        <v>207</v>
      </c>
      <c r="B30" t="s">
        <v>100</v>
      </c>
      <c r="C30" t="s">
        <v>94</v>
      </c>
      <c r="D30" t="s">
        <v>113</v>
      </c>
      <c r="E30" t="s">
        <v>60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22">
      <c r="A31" t="s">
        <v>207</v>
      </c>
      <c r="B31" t="s">
        <v>84</v>
      </c>
      <c r="D31" t="s">
        <v>207</v>
      </c>
      <c r="E31" t="s">
        <v>84</v>
      </c>
      <c r="F31" t="s">
        <v>96</v>
      </c>
    </row>
    <row r="32" spans="1:22">
      <c r="A32" t="s">
        <v>207</v>
      </c>
      <c r="B32" t="s">
        <v>84</v>
      </c>
      <c r="D32" t="s">
        <v>329</v>
      </c>
      <c r="E32" t="s">
        <v>84</v>
      </c>
      <c r="F32" t="s">
        <v>96</v>
      </c>
    </row>
    <row r="33" spans="1:11" ht="15.75" thickBot="1">
      <c r="A33" t="s">
        <v>207</v>
      </c>
      <c r="B33" t="s">
        <v>333</v>
      </c>
      <c r="C33" t="s">
        <v>57</v>
      </c>
      <c r="D33" t="s">
        <v>333</v>
      </c>
      <c r="E33" t="s">
        <v>60</v>
      </c>
      <c r="K33" s="29"/>
    </row>
    <row r="34" spans="1:11" ht="15.75" thickBot="1">
      <c r="A34" t="s">
        <v>207</v>
      </c>
      <c r="B34" t="s">
        <v>338</v>
      </c>
      <c r="C34" t="s">
        <v>57</v>
      </c>
      <c r="D34" t="s">
        <v>208</v>
      </c>
      <c r="E34" t="s">
        <v>60</v>
      </c>
      <c r="K34" s="30"/>
    </row>
    <row r="35" spans="1:11">
      <c r="A35" t="s">
        <v>207</v>
      </c>
      <c r="B35" t="s">
        <v>338</v>
      </c>
      <c r="C35" t="s">
        <v>57</v>
      </c>
      <c r="D35" t="s">
        <v>208</v>
      </c>
      <c r="E35" t="s">
        <v>60</v>
      </c>
    </row>
    <row r="36" spans="1:11">
      <c r="A36" t="s">
        <v>207</v>
      </c>
      <c r="B36" t="s">
        <v>345</v>
      </c>
      <c r="C36" t="s">
        <v>57</v>
      </c>
      <c r="D36" t="s">
        <v>345</v>
      </c>
      <c r="E36" t="s">
        <v>60</v>
      </c>
    </row>
    <row r="37" spans="1:11" ht="15.75" thickBot="1">
      <c r="A37" t="s">
        <v>207</v>
      </c>
      <c r="B37" t="s">
        <v>349</v>
      </c>
      <c r="C37" t="s">
        <v>57</v>
      </c>
      <c r="D37" t="s">
        <v>207</v>
      </c>
      <c r="E37" t="s">
        <v>60</v>
      </c>
      <c r="K37" s="29"/>
    </row>
    <row r="38" spans="1:11" ht="15.75" thickBot="1">
      <c r="A38" t="s">
        <v>207</v>
      </c>
      <c r="B38" t="s">
        <v>354</v>
      </c>
      <c r="C38" t="s">
        <v>57</v>
      </c>
      <c r="D38" t="s">
        <v>207</v>
      </c>
      <c r="E38" t="s">
        <v>60</v>
      </c>
      <c r="K38" s="30"/>
    </row>
    <row r="39" spans="1:11">
      <c r="A39" t="s">
        <v>207</v>
      </c>
      <c r="B39" t="s">
        <v>359</v>
      </c>
      <c r="C39" t="s">
        <v>57</v>
      </c>
      <c r="D39" t="s">
        <v>207</v>
      </c>
      <c r="E39" t="s">
        <v>60</v>
      </c>
    </row>
    <row r="40" spans="1:11">
      <c r="A40" t="s">
        <v>207</v>
      </c>
      <c r="B40" t="s">
        <v>364</v>
      </c>
      <c r="C40" t="s">
        <v>57</v>
      </c>
      <c r="D40" t="s">
        <v>207</v>
      </c>
      <c r="E40" t="s">
        <v>60</v>
      </c>
    </row>
    <row r="41" spans="1:11">
      <c r="A41" t="s">
        <v>207</v>
      </c>
      <c r="B41" t="s">
        <v>368</v>
      </c>
      <c r="C41" t="s">
        <v>57</v>
      </c>
      <c r="D41" t="s">
        <v>207</v>
      </c>
      <c r="E41" t="s">
        <v>60</v>
      </c>
    </row>
    <row r="42" spans="1:11">
      <c r="A42" t="s">
        <v>207</v>
      </c>
      <c r="B42" t="s">
        <v>373</v>
      </c>
      <c r="C42" t="s">
        <v>57</v>
      </c>
      <c r="D42" t="s">
        <v>207</v>
      </c>
      <c r="E42" t="s">
        <v>60</v>
      </c>
    </row>
    <row r="43" spans="1:11">
      <c r="A43" t="s">
        <v>207</v>
      </c>
      <c r="B43" t="s">
        <v>373</v>
      </c>
      <c r="C43" t="s">
        <v>57</v>
      </c>
      <c r="D43" t="s">
        <v>373</v>
      </c>
      <c r="E43" t="s">
        <v>60</v>
      </c>
    </row>
    <row r="44" spans="1:11">
      <c r="A44" t="s">
        <v>207</v>
      </c>
      <c r="B44" t="s">
        <v>373</v>
      </c>
      <c r="C44" t="s">
        <v>57</v>
      </c>
      <c r="D44" t="s">
        <v>215</v>
      </c>
      <c r="E44" t="s">
        <v>60</v>
      </c>
    </row>
    <row r="45" spans="1:11">
      <c r="A45" t="s">
        <v>207</v>
      </c>
      <c r="B45" t="s">
        <v>373</v>
      </c>
      <c r="C45" t="s">
        <v>57</v>
      </c>
      <c r="D45" t="s">
        <v>207</v>
      </c>
      <c r="E45" t="s">
        <v>60</v>
      </c>
    </row>
    <row r="46" spans="1:11">
      <c r="A46" t="s">
        <v>207</v>
      </c>
      <c r="B46" t="s">
        <v>386</v>
      </c>
      <c r="C46" t="s">
        <v>57</v>
      </c>
      <c r="D46" t="s">
        <v>207</v>
      </c>
      <c r="E46" t="s">
        <v>60</v>
      </c>
    </row>
    <row r="47" spans="1:11">
      <c r="A47" t="s">
        <v>207</v>
      </c>
      <c r="B47" t="s">
        <v>386</v>
      </c>
      <c r="C47" t="s">
        <v>57</v>
      </c>
      <c r="D47" t="s">
        <v>207</v>
      </c>
      <c r="E47" t="s">
        <v>60</v>
      </c>
    </row>
    <row r="48" spans="1:11">
      <c r="A48" t="s">
        <v>207</v>
      </c>
      <c r="B48" t="s">
        <v>386</v>
      </c>
      <c r="C48" t="s">
        <v>57</v>
      </c>
      <c r="D48" t="s">
        <v>207</v>
      </c>
      <c r="E48" t="s">
        <v>60</v>
      </c>
    </row>
    <row r="49" spans="1:6">
      <c r="A49" t="s">
        <v>207</v>
      </c>
      <c r="B49" t="s">
        <v>397</v>
      </c>
      <c r="C49" t="s">
        <v>57</v>
      </c>
      <c r="D49" t="s">
        <v>399</v>
      </c>
      <c r="E49" t="s">
        <v>60</v>
      </c>
    </row>
    <row r="50" spans="1:6">
      <c r="A50" t="s">
        <v>207</v>
      </c>
      <c r="B50" t="s">
        <v>397</v>
      </c>
      <c r="C50" t="s">
        <v>57</v>
      </c>
      <c r="D50" t="s">
        <v>397</v>
      </c>
      <c r="E50" t="s">
        <v>60</v>
      </c>
    </row>
    <row r="51" spans="1:6">
      <c r="A51" t="s">
        <v>207</v>
      </c>
      <c r="B51" t="s">
        <v>407</v>
      </c>
      <c r="C51" t="s">
        <v>57</v>
      </c>
      <c r="D51" t="s">
        <v>207</v>
      </c>
      <c r="E51" t="s">
        <v>60</v>
      </c>
    </row>
    <row r="52" spans="1:6">
      <c r="A52" t="s">
        <v>207</v>
      </c>
      <c r="B52" t="s">
        <v>412</v>
      </c>
      <c r="C52" t="s">
        <v>57</v>
      </c>
      <c r="D52" t="s">
        <v>207</v>
      </c>
      <c r="E52" t="s">
        <v>60</v>
      </c>
    </row>
    <row r="53" spans="1:6">
      <c r="A53" t="s">
        <v>207</v>
      </c>
      <c r="B53" t="s">
        <v>412</v>
      </c>
      <c r="C53" t="s">
        <v>57</v>
      </c>
      <c r="D53" t="s">
        <v>207</v>
      </c>
      <c r="E53" t="s">
        <v>60</v>
      </c>
    </row>
    <row r="54" spans="1:6">
      <c r="A54" t="s">
        <v>207</v>
      </c>
      <c r="B54" t="s">
        <v>412</v>
      </c>
      <c r="C54" t="s">
        <v>57</v>
      </c>
      <c r="D54" t="s">
        <v>207</v>
      </c>
      <c r="E54" t="s">
        <v>60</v>
      </c>
    </row>
    <row r="55" spans="1:6">
      <c r="A55" t="s">
        <v>207</v>
      </c>
      <c r="B55" t="s">
        <v>207</v>
      </c>
      <c r="C55" t="s">
        <v>57</v>
      </c>
      <c r="D55" t="s">
        <v>66</v>
      </c>
      <c r="E55" t="s">
        <v>60</v>
      </c>
      <c r="F55" t="s">
        <v>96</v>
      </c>
    </row>
    <row r="56" spans="1:6">
      <c r="A56" t="s">
        <v>207</v>
      </c>
      <c r="B56" t="s">
        <v>207</v>
      </c>
      <c r="C56" t="s">
        <v>57</v>
      </c>
      <c r="D56" t="s">
        <v>66</v>
      </c>
      <c r="E56" t="s">
        <v>60</v>
      </c>
      <c r="F56" t="s">
        <v>96</v>
      </c>
    </row>
    <row r="57" spans="1:6">
      <c r="A57" t="s">
        <v>207</v>
      </c>
      <c r="B57" t="s">
        <v>207</v>
      </c>
      <c r="C57" t="s">
        <v>57</v>
      </c>
      <c r="D57" t="s">
        <v>66</v>
      </c>
      <c r="E57" t="s">
        <v>60</v>
      </c>
      <c r="F57" t="s">
        <v>96</v>
      </c>
    </row>
    <row r="58" spans="1:6">
      <c r="A58" t="s">
        <v>207</v>
      </c>
      <c r="B58" t="s">
        <v>207</v>
      </c>
      <c r="C58" t="s">
        <v>57</v>
      </c>
      <c r="D58" t="s">
        <v>66</v>
      </c>
      <c r="E58" t="s">
        <v>60</v>
      </c>
      <c r="F58" t="s">
        <v>96</v>
      </c>
    </row>
    <row r="59" spans="1:6">
      <c r="A59" t="s">
        <v>207</v>
      </c>
      <c r="B59" t="s">
        <v>207</v>
      </c>
      <c r="C59" t="s">
        <v>57</v>
      </c>
      <c r="D59" t="s">
        <v>207</v>
      </c>
      <c r="E59" t="s">
        <v>60</v>
      </c>
      <c r="F59" t="s">
        <v>96</v>
      </c>
    </row>
    <row r="60" spans="1:6">
      <c r="A60" t="s">
        <v>207</v>
      </c>
      <c r="B60" t="s">
        <v>207</v>
      </c>
      <c r="C60" t="s">
        <v>57</v>
      </c>
      <c r="D60" t="s">
        <v>207</v>
      </c>
      <c r="E60" t="s">
        <v>60</v>
      </c>
      <c r="F60" t="s">
        <v>96</v>
      </c>
    </row>
    <row r="61" spans="1:6">
      <c r="A61" t="s">
        <v>207</v>
      </c>
      <c r="B61" t="s">
        <v>207</v>
      </c>
      <c r="C61" t="s">
        <v>57</v>
      </c>
      <c r="D61" t="s">
        <v>306</v>
      </c>
      <c r="E61" t="s">
        <v>60</v>
      </c>
      <c r="F61" t="s">
        <v>96</v>
      </c>
    </row>
    <row r="62" spans="1:6">
      <c r="A62" t="s">
        <v>207</v>
      </c>
      <c r="B62" t="s">
        <v>207</v>
      </c>
      <c r="C62" t="s">
        <v>57</v>
      </c>
      <c r="D62" t="s">
        <v>306</v>
      </c>
      <c r="E62" t="s">
        <v>60</v>
      </c>
      <c r="F62" t="s">
        <v>96</v>
      </c>
    </row>
    <row r="63" spans="1:6">
      <c r="A63" t="s">
        <v>207</v>
      </c>
      <c r="B63" t="s">
        <v>207</v>
      </c>
      <c r="C63" t="s">
        <v>57</v>
      </c>
      <c r="D63" t="s">
        <v>397</v>
      </c>
      <c r="E63" t="s">
        <v>60</v>
      </c>
      <c r="F63" t="s">
        <v>96</v>
      </c>
    </row>
    <row r="64" spans="1:6">
      <c r="A64" t="s">
        <v>207</v>
      </c>
      <c r="B64" t="s">
        <v>207</v>
      </c>
      <c r="C64" t="s">
        <v>57</v>
      </c>
      <c r="D64" t="s">
        <v>447</v>
      </c>
      <c r="E64" t="s">
        <v>60</v>
      </c>
      <c r="F64" t="s">
        <v>96</v>
      </c>
    </row>
    <row r="65" spans="1:6">
      <c r="A65" t="s">
        <v>207</v>
      </c>
      <c r="B65" t="s">
        <v>207</v>
      </c>
      <c r="C65" t="s">
        <v>57</v>
      </c>
      <c r="D65" t="s">
        <v>306</v>
      </c>
      <c r="E65" t="s">
        <v>60</v>
      </c>
      <c r="F65" t="s">
        <v>96</v>
      </c>
    </row>
    <row r="66" spans="1:6">
      <c r="A66" t="s">
        <v>207</v>
      </c>
      <c r="B66" t="s">
        <v>207</v>
      </c>
      <c r="C66" t="s">
        <v>57</v>
      </c>
      <c r="D66" t="s">
        <v>306</v>
      </c>
      <c r="E66" t="s">
        <v>60</v>
      </c>
      <c r="F66" t="s">
        <v>96</v>
      </c>
    </row>
    <row r="67" spans="1:6">
      <c r="A67" t="s">
        <v>207</v>
      </c>
      <c r="B67" t="s">
        <v>207</v>
      </c>
      <c r="C67" t="s">
        <v>57</v>
      </c>
      <c r="D67" t="s">
        <v>447</v>
      </c>
      <c r="E67" t="s">
        <v>60</v>
      </c>
      <c r="F67" t="s">
        <v>96</v>
      </c>
    </row>
    <row r="68" spans="1:6">
      <c r="A68" t="s">
        <v>207</v>
      </c>
      <c r="B68" t="s">
        <v>207</v>
      </c>
      <c r="C68" t="s">
        <v>57</v>
      </c>
      <c r="D68" t="s">
        <v>306</v>
      </c>
      <c r="E68" t="s">
        <v>60</v>
      </c>
      <c r="F68" t="s">
        <v>96</v>
      </c>
    </row>
    <row r="69" spans="1:6">
      <c r="A69" t="s">
        <v>207</v>
      </c>
      <c r="B69" t="s">
        <v>207</v>
      </c>
      <c r="C69" t="s">
        <v>57</v>
      </c>
      <c r="D69" t="s">
        <v>306</v>
      </c>
      <c r="E69" t="s">
        <v>60</v>
      </c>
      <c r="F69" t="s">
        <v>96</v>
      </c>
    </row>
    <row r="70" spans="1:6">
      <c r="A70" t="s">
        <v>207</v>
      </c>
      <c r="B70" t="s">
        <v>207</v>
      </c>
      <c r="C70" t="s">
        <v>57</v>
      </c>
      <c r="D70" t="s">
        <v>215</v>
      </c>
      <c r="E70" t="s">
        <v>60</v>
      </c>
      <c r="F70" t="s">
        <v>96</v>
      </c>
    </row>
    <row r="71" spans="1:6">
      <c r="A71" t="s">
        <v>207</v>
      </c>
      <c r="B71" t="s">
        <v>207</v>
      </c>
      <c r="C71" t="s">
        <v>57</v>
      </c>
      <c r="D71" t="s">
        <v>207</v>
      </c>
      <c r="E71" t="s">
        <v>60</v>
      </c>
      <c r="F71" t="s">
        <v>96</v>
      </c>
    </row>
    <row r="72" spans="1:6">
      <c r="A72" t="s">
        <v>207</v>
      </c>
      <c r="B72" t="s">
        <v>207</v>
      </c>
      <c r="C72" t="s">
        <v>57</v>
      </c>
      <c r="D72" t="s">
        <v>54</v>
      </c>
      <c r="E72" t="s">
        <v>60</v>
      </c>
      <c r="F72" t="s">
        <v>96</v>
      </c>
    </row>
    <row r="73" spans="1:6">
      <c r="A73" t="s">
        <v>412</v>
      </c>
      <c r="B73" t="s">
        <v>497</v>
      </c>
      <c r="C73" t="s">
        <v>85</v>
      </c>
      <c r="D73" t="s">
        <v>207</v>
      </c>
      <c r="E73" t="s">
        <v>60</v>
      </c>
    </row>
    <row r="74" spans="1:6">
      <c r="A74" t="s">
        <v>412</v>
      </c>
      <c r="B74" t="s">
        <v>333</v>
      </c>
      <c r="C74" t="s">
        <v>57</v>
      </c>
      <c r="D74" t="s">
        <v>207</v>
      </c>
      <c r="E74" t="s">
        <v>60</v>
      </c>
    </row>
    <row r="75" spans="1:6">
      <c r="A75" t="s">
        <v>412</v>
      </c>
      <c r="B75" t="s">
        <v>354</v>
      </c>
      <c r="C75" t="s">
        <v>57</v>
      </c>
      <c r="D75" t="s">
        <v>207</v>
      </c>
      <c r="E75" t="s">
        <v>60</v>
      </c>
    </row>
    <row r="76" spans="1:6">
      <c r="A76" t="s">
        <v>412</v>
      </c>
      <c r="B76" t="s">
        <v>354</v>
      </c>
      <c r="C76" t="s">
        <v>57</v>
      </c>
      <c r="D76" t="s">
        <v>207</v>
      </c>
      <c r="E76" t="s">
        <v>60</v>
      </c>
    </row>
    <row r="77" spans="1:6">
      <c r="A77" t="s">
        <v>412</v>
      </c>
      <c r="B77" t="s">
        <v>412</v>
      </c>
      <c r="C77" t="s">
        <v>57</v>
      </c>
      <c r="D77" t="s">
        <v>511</v>
      </c>
      <c r="E77" t="s">
        <v>60</v>
      </c>
      <c r="F77" t="s">
        <v>96</v>
      </c>
    </row>
    <row r="78" spans="1:6">
      <c r="A78" t="s">
        <v>412</v>
      </c>
      <c r="B78" t="s">
        <v>207</v>
      </c>
      <c r="C78" t="s">
        <v>57</v>
      </c>
      <c r="D78" t="s">
        <v>207</v>
      </c>
      <c r="E78" t="s">
        <v>60</v>
      </c>
    </row>
    <row r="79" spans="1:6">
      <c r="A79" t="s">
        <v>412</v>
      </c>
      <c r="B79" t="s">
        <v>207</v>
      </c>
      <c r="C79" t="s">
        <v>57</v>
      </c>
      <c r="D79" t="s">
        <v>207</v>
      </c>
      <c r="E79" t="s">
        <v>60</v>
      </c>
    </row>
    <row r="80" spans="1:6">
      <c r="A80" t="s">
        <v>412</v>
      </c>
      <c r="B80" t="s">
        <v>207</v>
      </c>
      <c r="C80" t="s">
        <v>57</v>
      </c>
      <c r="D80" t="s">
        <v>523</v>
      </c>
      <c r="E80" t="s">
        <v>60</v>
      </c>
    </row>
    <row r="81" spans="1:6">
      <c r="A81" t="s">
        <v>412</v>
      </c>
      <c r="B81" t="s">
        <v>207</v>
      </c>
      <c r="C81" t="s">
        <v>57</v>
      </c>
      <c r="D81" t="s">
        <v>207</v>
      </c>
      <c r="E81" t="s">
        <v>60</v>
      </c>
    </row>
    <row r="82" spans="1:6">
      <c r="A82" t="s">
        <v>412</v>
      </c>
      <c r="B82" t="s">
        <v>207</v>
      </c>
      <c r="C82" t="s">
        <v>57</v>
      </c>
      <c r="D82" t="s">
        <v>207</v>
      </c>
      <c r="E82" t="s">
        <v>60</v>
      </c>
    </row>
    <row r="83" spans="1:6">
      <c r="A83" t="s">
        <v>407</v>
      </c>
      <c r="B83" t="s">
        <v>93</v>
      </c>
      <c r="C83" t="s">
        <v>94</v>
      </c>
      <c r="D83" t="s">
        <v>104</v>
      </c>
      <c r="E83" t="s">
        <v>60</v>
      </c>
    </row>
    <row r="84" spans="1:6">
      <c r="A84" t="s">
        <v>407</v>
      </c>
      <c r="B84" t="s">
        <v>207</v>
      </c>
      <c r="C84" t="s">
        <v>57</v>
      </c>
      <c r="D84" t="s">
        <v>536</v>
      </c>
      <c r="E84" t="s">
        <v>60</v>
      </c>
    </row>
    <row r="85" spans="1:6">
      <c r="A85" t="s">
        <v>397</v>
      </c>
      <c r="B85" t="s">
        <v>213</v>
      </c>
      <c r="C85" t="s">
        <v>133</v>
      </c>
      <c r="D85" t="s">
        <v>213</v>
      </c>
      <c r="E85" t="s">
        <v>60</v>
      </c>
    </row>
    <row r="86" spans="1:6">
      <c r="A86" t="s">
        <v>397</v>
      </c>
      <c r="B86" t="s">
        <v>66</v>
      </c>
      <c r="D86" t="s">
        <v>397</v>
      </c>
      <c r="E86" t="s">
        <v>66</v>
      </c>
      <c r="F86" t="s">
        <v>96</v>
      </c>
    </row>
    <row r="87" spans="1:6">
      <c r="A87" t="s">
        <v>397</v>
      </c>
      <c r="B87" t="s">
        <v>549</v>
      </c>
      <c r="C87" t="s">
        <v>57</v>
      </c>
      <c r="D87" t="s">
        <v>397</v>
      </c>
      <c r="E87" t="s">
        <v>60</v>
      </c>
    </row>
    <row r="88" spans="1:6">
      <c r="A88" t="s">
        <v>397</v>
      </c>
      <c r="B88" t="s">
        <v>554</v>
      </c>
      <c r="C88" t="s">
        <v>57</v>
      </c>
      <c r="D88" t="s">
        <v>556</v>
      </c>
      <c r="E88" t="s">
        <v>60</v>
      </c>
    </row>
    <row r="89" spans="1:6">
      <c r="A89" t="s">
        <v>397</v>
      </c>
      <c r="B89" t="s">
        <v>554</v>
      </c>
      <c r="C89" t="s">
        <v>57</v>
      </c>
      <c r="D89" t="s">
        <v>397</v>
      </c>
      <c r="E89" t="s">
        <v>60</v>
      </c>
    </row>
    <row r="90" spans="1:6">
      <c r="A90" t="s">
        <v>397</v>
      </c>
      <c r="B90" t="s">
        <v>563</v>
      </c>
      <c r="C90" t="s">
        <v>57</v>
      </c>
      <c r="D90" t="s">
        <v>397</v>
      </c>
      <c r="E90" t="s">
        <v>60</v>
      </c>
    </row>
    <row r="91" spans="1:6">
      <c r="A91" t="s">
        <v>397</v>
      </c>
      <c r="B91" t="s">
        <v>563</v>
      </c>
      <c r="C91" t="s">
        <v>57</v>
      </c>
      <c r="D91" t="s">
        <v>397</v>
      </c>
      <c r="E91" t="s">
        <v>60</v>
      </c>
    </row>
    <row r="92" spans="1:6">
      <c r="A92" t="s">
        <v>397</v>
      </c>
      <c r="B92" t="s">
        <v>563</v>
      </c>
      <c r="C92" t="s">
        <v>57</v>
      </c>
      <c r="D92" t="s">
        <v>397</v>
      </c>
      <c r="E92" t="s">
        <v>60</v>
      </c>
    </row>
    <row r="93" spans="1:6">
      <c r="A93" t="s">
        <v>397</v>
      </c>
      <c r="B93" t="s">
        <v>563</v>
      </c>
      <c r="C93" t="s">
        <v>57</v>
      </c>
      <c r="D93" t="s">
        <v>397</v>
      </c>
      <c r="E93" t="s">
        <v>60</v>
      </c>
    </row>
    <row r="94" spans="1:6">
      <c r="A94" t="s">
        <v>397</v>
      </c>
      <c r="B94" t="s">
        <v>397</v>
      </c>
      <c r="C94" t="s">
        <v>57</v>
      </c>
      <c r="D94" t="s">
        <v>306</v>
      </c>
      <c r="E94" t="s">
        <v>60</v>
      </c>
      <c r="F94" t="s">
        <v>96</v>
      </c>
    </row>
    <row r="95" spans="1:6">
      <c r="A95" t="s">
        <v>397</v>
      </c>
      <c r="B95" t="s">
        <v>397</v>
      </c>
      <c r="C95" t="s">
        <v>57</v>
      </c>
      <c r="D95" t="s">
        <v>306</v>
      </c>
      <c r="E95" t="s">
        <v>60</v>
      </c>
      <c r="F95" t="s">
        <v>96</v>
      </c>
    </row>
    <row r="96" spans="1:6">
      <c r="A96" t="s">
        <v>397</v>
      </c>
      <c r="B96" t="s">
        <v>397</v>
      </c>
      <c r="C96" t="s">
        <v>57</v>
      </c>
      <c r="D96" t="s">
        <v>306</v>
      </c>
      <c r="E96" t="s">
        <v>60</v>
      </c>
      <c r="F96" t="s">
        <v>96</v>
      </c>
    </row>
    <row r="97" spans="1:6">
      <c r="A97" t="s">
        <v>397</v>
      </c>
      <c r="B97" t="s">
        <v>207</v>
      </c>
      <c r="C97" t="s">
        <v>57</v>
      </c>
      <c r="D97" t="s">
        <v>207</v>
      </c>
      <c r="E97" t="s">
        <v>60</v>
      </c>
    </row>
    <row r="98" spans="1:6">
      <c r="A98" t="s">
        <v>397</v>
      </c>
      <c r="B98" t="s">
        <v>207</v>
      </c>
      <c r="C98" t="s">
        <v>57</v>
      </c>
      <c r="D98" t="s">
        <v>207</v>
      </c>
      <c r="E98" t="s">
        <v>60</v>
      </c>
    </row>
    <row r="99" spans="1:6">
      <c r="A99" t="s">
        <v>598</v>
      </c>
      <c r="B99" t="s">
        <v>554</v>
      </c>
      <c r="C99" t="s">
        <v>57</v>
      </c>
      <c r="D99" t="s">
        <v>600</v>
      </c>
      <c r="E99" t="s">
        <v>60</v>
      </c>
    </row>
    <row r="100" spans="1:6">
      <c r="A100" t="s">
        <v>598</v>
      </c>
      <c r="B100" t="s">
        <v>554</v>
      </c>
      <c r="C100" t="s">
        <v>57</v>
      </c>
      <c r="D100" t="s">
        <v>605</v>
      </c>
      <c r="E100" t="s">
        <v>60</v>
      </c>
    </row>
    <row r="101" spans="1:6">
      <c r="A101" t="s">
        <v>598</v>
      </c>
      <c r="B101" t="s">
        <v>563</v>
      </c>
      <c r="C101" t="s">
        <v>57</v>
      </c>
      <c r="D101" t="s">
        <v>397</v>
      </c>
      <c r="E101" t="s">
        <v>60</v>
      </c>
    </row>
    <row r="102" spans="1:6">
      <c r="A102" t="s">
        <v>598</v>
      </c>
      <c r="B102" t="s">
        <v>397</v>
      </c>
      <c r="C102" t="s">
        <v>57</v>
      </c>
      <c r="D102" t="s">
        <v>207</v>
      </c>
      <c r="E102" t="s">
        <v>60</v>
      </c>
    </row>
    <row r="103" spans="1:6">
      <c r="A103" t="s">
        <v>598</v>
      </c>
      <c r="B103" t="s">
        <v>397</v>
      </c>
      <c r="C103" t="s">
        <v>57</v>
      </c>
      <c r="D103" t="s">
        <v>397</v>
      </c>
      <c r="E103" t="s">
        <v>60</v>
      </c>
    </row>
    <row r="104" spans="1:6">
      <c r="A104" t="s">
        <v>563</v>
      </c>
      <c r="B104" t="s">
        <v>598</v>
      </c>
      <c r="C104" t="s">
        <v>57</v>
      </c>
      <c r="D104" t="s">
        <v>397</v>
      </c>
      <c r="E104" t="s">
        <v>60</v>
      </c>
    </row>
    <row r="105" spans="1:6">
      <c r="A105" t="s">
        <v>554</v>
      </c>
      <c r="B105" t="s">
        <v>622</v>
      </c>
      <c r="C105" t="s">
        <v>85</v>
      </c>
      <c r="D105" t="s">
        <v>397</v>
      </c>
      <c r="E105" t="s">
        <v>60</v>
      </c>
    </row>
    <row r="106" spans="1:6">
      <c r="A106" t="s">
        <v>554</v>
      </c>
      <c r="B106" t="s">
        <v>397</v>
      </c>
      <c r="C106" t="s">
        <v>57</v>
      </c>
      <c r="D106" t="s">
        <v>143</v>
      </c>
      <c r="E106" t="s">
        <v>60</v>
      </c>
    </row>
    <row r="107" spans="1:6">
      <c r="A107" t="s">
        <v>631</v>
      </c>
      <c r="B107" t="s">
        <v>563</v>
      </c>
      <c r="C107" t="s">
        <v>57</v>
      </c>
      <c r="D107" t="s">
        <v>397</v>
      </c>
      <c r="E107" t="s">
        <v>60</v>
      </c>
    </row>
    <row r="108" spans="1:6">
      <c r="A108" t="s">
        <v>636</v>
      </c>
      <c r="B108" t="s">
        <v>637</v>
      </c>
      <c r="C108" t="s">
        <v>124</v>
      </c>
      <c r="D108" t="s">
        <v>636</v>
      </c>
      <c r="E108" t="s">
        <v>60</v>
      </c>
    </row>
    <row r="109" spans="1:6">
      <c r="A109" t="s">
        <v>636</v>
      </c>
      <c r="B109" t="s">
        <v>642</v>
      </c>
      <c r="C109" t="s">
        <v>57</v>
      </c>
      <c r="D109" t="s">
        <v>207</v>
      </c>
      <c r="E109" t="s">
        <v>60</v>
      </c>
    </row>
    <row r="110" spans="1:6">
      <c r="A110" t="s">
        <v>647</v>
      </c>
      <c r="B110" t="s">
        <v>397</v>
      </c>
      <c r="C110" t="s">
        <v>57</v>
      </c>
      <c r="D110" t="s">
        <v>306</v>
      </c>
      <c r="E110" t="s">
        <v>60</v>
      </c>
      <c r="F110" t="s">
        <v>96</v>
      </c>
    </row>
    <row r="111" spans="1:6">
      <c r="A111" t="s">
        <v>647</v>
      </c>
      <c r="B111" t="s">
        <v>397</v>
      </c>
      <c r="C111" t="s">
        <v>57</v>
      </c>
      <c r="D111" t="s">
        <v>511</v>
      </c>
      <c r="E111" t="s">
        <v>60</v>
      </c>
      <c r="F111" t="s">
        <v>96</v>
      </c>
    </row>
    <row r="112" spans="1:6">
      <c r="A112" t="s">
        <v>647</v>
      </c>
      <c r="B112" t="s">
        <v>397</v>
      </c>
      <c r="C112" t="s">
        <v>57</v>
      </c>
      <c r="D112" t="s">
        <v>511</v>
      </c>
      <c r="E112" t="s">
        <v>60</v>
      </c>
      <c r="F112" t="s">
        <v>96</v>
      </c>
    </row>
    <row r="113" spans="1:6">
      <c r="A113" t="s">
        <v>647</v>
      </c>
      <c r="B113" t="s">
        <v>397</v>
      </c>
      <c r="C113" t="s">
        <v>57</v>
      </c>
      <c r="D113" t="s">
        <v>306</v>
      </c>
      <c r="E113" t="s">
        <v>60</v>
      </c>
      <c r="F113" t="s">
        <v>96</v>
      </c>
    </row>
    <row r="114" spans="1:6">
      <c r="A114" t="s">
        <v>647</v>
      </c>
      <c r="B114" t="s">
        <v>397</v>
      </c>
      <c r="C114" t="s">
        <v>57</v>
      </c>
      <c r="D114" t="s">
        <v>306</v>
      </c>
      <c r="E114" t="s">
        <v>60</v>
      </c>
      <c r="F114" t="s">
        <v>96</v>
      </c>
    </row>
    <row r="115" spans="1:6">
      <c r="A115" t="s">
        <v>664</v>
      </c>
      <c r="B115" t="s">
        <v>598</v>
      </c>
      <c r="C115" t="s">
        <v>57</v>
      </c>
      <c r="D115" t="s">
        <v>666</v>
      </c>
      <c r="E115" t="s">
        <v>60</v>
      </c>
    </row>
    <row r="116" spans="1:6">
      <c r="A116" t="s">
        <v>664</v>
      </c>
      <c r="B116" t="s">
        <v>598</v>
      </c>
      <c r="C116" t="s">
        <v>57</v>
      </c>
      <c r="D116" t="s">
        <v>666</v>
      </c>
      <c r="E116" t="s">
        <v>60</v>
      </c>
    </row>
    <row r="117" spans="1:6">
      <c r="A117" t="s">
        <v>549</v>
      </c>
      <c r="B117" t="s">
        <v>213</v>
      </c>
      <c r="C117" t="s">
        <v>133</v>
      </c>
      <c r="D117" t="s">
        <v>549</v>
      </c>
      <c r="E117" t="s">
        <v>60</v>
      </c>
    </row>
    <row r="118" spans="1:6">
      <c r="A118" t="s">
        <v>549</v>
      </c>
      <c r="B118" t="s">
        <v>598</v>
      </c>
      <c r="C118" t="s">
        <v>57</v>
      </c>
      <c r="D118" t="s">
        <v>397</v>
      </c>
      <c r="E118" t="s">
        <v>60</v>
      </c>
    </row>
    <row r="119" spans="1:6">
      <c r="A119" t="s">
        <v>666</v>
      </c>
      <c r="B119" t="s">
        <v>676</v>
      </c>
      <c r="C119" t="s">
        <v>138</v>
      </c>
      <c r="D119" t="s">
        <v>208</v>
      </c>
      <c r="E119" t="s">
        <v>60</v>
      </c>
    </row>
    <row r="120" spans="1:6">
      <c r="A120" t="s">
        <v>666</v>
      </c>
      <c r="B120" t="s">
        <v>132</v>
      </c>
      <c r="C120" t="s">
        <v>133</v>
      </c>
      <c r="D120" t="s">
        <v>213</v>
      </c>
      <c r="E120" t="s">
        <v>60</v>
      </c>
    </row>
    <row r="121" spans="1:6">
      <c r="A121" t="s">
        <v>666</v>
      </c>
      <c r="B121" t="s">
        <v>132</v>
      </c>
      <c r="C121" t="s">
        <v>133</v>
      </c>
      <c r="D121" t="s">
        <v>208</v>
      </c>
      <c r="E121" t="s">
        <v>60</v>
      </c>
    </row>
    <row r="122" spans="1:6">
      <c r="A122" t="s">
        <v>666</v>
      </c>
      <c r="B122" t="s">
        <v>132</v>
      </c>
      <c r="C122" t="s">
        <v>133</v>
      </c>
      <c r="D122" t="s">
        <v>134</v>
      </c>
      <c r="E122" t="s">
        <v>60</v>
      </c>
    </row>
    <row r="123" spans="1:6">
      <c r="A123" t="s">
        <v>666</v>
      </c>
      <c r="B123" t="s">
        <v>213</v>
      </c>
      <c r="C123" t="s">
        <v>133</v>
      </c>
      <c r="D123" t="s">
        <v>213</v>
      </c>
      <c r="E123" t="s">
        <v>60</v>
      </c>
    </row>
    <row r="124" spans="1:6">
      <c r="A124" t="s">
        <v>666</v>
      </c>
      <c r="B124" t="s">
        <v>666</v>
      </c>
      <c r="C124" t="s">
        <v>57</v>
      </c>
      <c r="D124" t="s">
        <v>306</v>
      </c>
      <c r="E124" t="s">
        <v>60</v>
      </c>
      <c r="F124" t="s">
        <v>96</v>
      </c>
    </row>
    <row r="125" spans="1:6">
      <c r="A125" t="s">
        <v>700</v>
      </c>
      <c r="B125" t="s">
        <v>338</v>
      </c>
      <c r="C125" t="s">
        <v>57</v>
      </c>
      <c r="D125" t="s">
        <v>397</v>
      </c>
      <c r="E125" t="s">
        <v>60</v>
      </c>
    </row>
    <row r="126" spans="1:6">
      <c r="A126" t="s">
        <v>704</v>
      </c>
      <c r="B126" t="s">
        <v>704</v>
      </c>
      <c r="C126" t="s">
        <v>57</v>
      </c>
      <c r="D126" t="s">
        <v>306</v>
      </c>
      <c r="E126" t="s">
        <v>60</v>
      </c>
      <c r="F126" t="s">
        <v>96</v>
      </c>
    </row>
    <row r="127" spans="1:6">
      <c r="A127" t="s">
        <v>704</v>
      </c>
      <c r="B127" t="s">
        <v>704</v>
      </c>
      <c r="C127" t="s">
        <v>57</v>
      </c>
      <c r="D127" t="s">
        <v>306</v>
      </c>
      <c r="E127" t="s">
        <v>60</v>
      </c>
      <c r="F127" t="s">
        <v>96</v>
      </c>
    </row>
    <row r="128" spans="1:6">
      <c r="A128" t="s">
        <v>704</v>
      </c>
      <c r="B128" t="s">
        <v>704</v>
      </c>
      <c r="C128" t="s">
        <v>57</v>
      </c>
      <c r="D128" t="s">
        <v>306</v>
      </c>
      <c r="E128" t="s">
        <v>60</v>
      </c>
      <c r="F128" t="s">
        <v>96</v>
      </c>
    </row>
    <row r="129" spans="1:6">
      <c r="A129" t="s">
        <v>704</v>
      </c>
      <c r="B129" t="s">
        <v>704</v>
      </c>
      <c r="C129" t="s">
        <v>57</v>
      </c>
      <c r="D129" t="s">
        <v>306</v>
      </c>
      <c r="E129" t="s">
        <v>60</v>
      </c>
      <c r="F129" t="s">
        <v>96</v>
      </c>
    </row>
    <row r="130" spans="1:6">
      <c r="A130" t="s">
        <v>704</v>
      </c>
      <c r="B130" t="s">
        <v>704</v>
      </c>
      <c r="C130" t="s">
        <v>57</v>
      </c>
      <c r="D130" t="s">
        <v>306</v>
      </c>
      <c r="E130" t="s">
        <v>60</v>
      </c>
      <c r="F130" t="s">
        <v>96</v>
      </c>
    </row>
    <row r="131" spans="1:6">
      <c r="A131" t="s">
        <v>719</v>
      </c>
      <c r="B131" t="s">
        <v>720</v>
      </c>
      <c r="C131" t="s">
        <v>57</v>
      </c>
      <c r="D131" t="s">
        <v>666</v>
      </c>
      <c r="E131" t="s">
        <v>60</v>
      </c>
    </row>
    <row r="132" spans="1:6">
      <c r="A132" t="s">
        <v>52</v>
      </c>
      <c r="B132" t="s">
        <v>725</v>
      </c>
      <c r="C132" t="s">
        <v>94</v>
      </c>
      <c r="D132" t="s">
        <v>208</v>
      </c>
      <c r="E132" t="s">
        <v>60</v>
      </c>
    </row>
    <row r="133" spans="1:6">
      <c r="A133" t="s">
        <v>52</v>
      </c>
      <c r="B133" t="s">
        <v>730</v>
      </c>
      <c r="C133" t="s">
        <v>57</v>
      </c>
      <c r="D133" t="s">
        <v>207</v>
      </c>
      <c r="E133" t="s">
        <v>60</v>
      </c>
    </row>
    <row r="134" spans="1:6">
      <c r="A134" t="s">
        <v>52</v>
      </c>
      <c r="B134" t="s">
        <v>733</v>
      </c>
      <c r="C134" t="s">
        <v>57</v>
      </c>
      <c r="D134" t="s">
        <v>733</v>
      </c>
      <c r="E134" t="s">
        <v>60</v>
      </c>
    </row>
    <row r="135" spans="1:6">
      <c r="A135" t="s">
        <v>52</v>
      </c>
      <c r="B135" t="s">
        <v>733</v>
      </c>
      <c r="C135" t="s">
        <v>57</v>
      </c>
      <c r="D135" t="s">
        <v>213</v>
      </c>
      <c r="E135" t="s">
        <v>60</v>
      </c>
    </row>
    <row r="136" spans="1:6">
      <c r="A136" t="s">
        <v>52</v>
      </c>
      <c r="B136" t="s">
        <v>733</v>
      </c>
      <c r="C136" t="s">
        <v>57</v>
      </c>
      <c r="D136" t="s">
        <v>134</v>
      </c>
      <c r="E136" t="s">
        <v>60</v>
      </c>
    </row>
    <row r="137" spans="1:6">
      <c r="A137" t="s">
        <v>741</v>
      </c>
      <c r="B137" t="s">
        <v>208</v>
      </c>
      <c r="C137" t="s">
        <v>133</v>
      </c>
      <c r="D137" t="s">
        <v>743</v>
      </c>
      <c r="E137" t="s">
        <v>60</v>
      </c>
    </row>
    <row r="138" spans="1:6">
      <c r="A138" t="s">
        <v>741</v>
      </c>
      <c r="B138" t="s">
        <v>208</v>
      </c>
      <c r="C138" t="s">
        <v>133</v>
      </c>
      <c r="D138" t="s">
        <v>134</v>
      </c>
      <c r="E138" t="s">
        <v>60</v>
      </c>
    </row>
    <row r="139" spans="1:6">
      <c r="A139" t="s">
        <v>741</v>
      </c>
      <c r="B139" t="s">
        <v>213</v>
      </c>
      <c r="C139" t="s">
        <v>133</v>
      </c>
      <c r="D139" t="s">
        <v>213</v>
      </c>
      <c r="E139" t="s">
        <v>60</v>
      </c>
    </row>
    <row r="140" spans="1:6">
      <c r="A140" t="s">
        <v>741</v>
      </c>
      <c r="B140" t="s">
        <v>213</v>
      </c>
      <c r="C140" t="s">
        <v>133</v>
      </c>
      <c r="D140" t="s">
        <v>213</v>
      </c>
      <c r="E140" t="s">
        <v>60</v>
      </c>
    </row>
    <row r="141" spans="1:6">
      <c r="A141" t="s">
        <v>741</v>
      </c>
      <c r="B141" t="s">
        <v>213</v>
      </c>
      <c r="C141" t="s">
        <v>133</v>
      </c>
      <c r="D141" t="s">
        <v>134</v>
      </c>
      <c r="E141" t="s">
        <v>60</v>
      </c>
    </row>
    <row r="142" spans="1:6">
      <c r="A142" t="s">
        <v>741</v>
      </c>
      <c r="B142" t="s">
        <v>213</v>
      </c>
      <c r="C142" t="s">
        <v>133</v>
      </c>
      <c r="D142" t="s">
        <v>213</v>
      </c>
      <c r="E142" t="s">
        <v>60</v>
      </c>
    </row>
    <row r="143" spans="1:6">
      <c r="A143" t="s">
        <v>741</v>
      </c>
      <c r="B143" t="s">
        <v>765</v>
      </c>
      <c r="C143" t="s">
        <v>114</v>
      </c>
      <c r="D143" t="s">
        <v>767</v>
      </c>
      <c r="E143" t="s">
        <v>60</v>
      </c>
    </row>
    <row r="144" spans="1:6">
      <c r="A144" t="s">
        <v>741</v>
      </c>
      <c r="B144" t="s">
        <v>765</v>
      </c>
      <c r="C144" t="s">
        <v>114</v>
      </c>
      <c r="D144" t="s">
        <v>772</v>
      </c>
      <c r="E144" t="s">
        <v>60</v>
      </c>
    </row>
    <row r="145" spans="1:6">
      <c r="A145" t="s">
        <v>741</v>
      </c>
      <c r="B145" t="s">
        <v>776</v>
      </c>
      <c r="C145" t="s">
        <v>85</v>
      </c>
      <c r="D145" t="s">
        <v>213</v>
      </c>
      <c r="E145" t="s">
        <v>60</v>
      </c>
    </row>
    <row r="146" spans="1:6">
      <c r="A146" t="s">
        <v>741</v>
      </c>
      <c r="B146" t="s">
        <v>741</v>
      </c>
      <c r="C146" t="s">
        <v>57</v>
      </c>
      <c r="D146" t="s">
        <v>122</v>
      </c>
      <c r="E146" t="s">
        <v>60</v>
      </c>
      <c r="F146" t="s">
        <v>96</v>
      </c>
    </row>
    <row r="147" spans="1:6">
      <c r="A147" t="s">
        <v>741</v>
      </c>
      <c r="B147" t="s">
        <v>52</v>
      </c>
      <c r="C147" t="s">
        <v>57</v>
      </c>
      <c r="D147" t="s">
        <v>208</v>
      </c>
      <c r="E147" t="s">
        <v>60</v>
      </c>
    </row>
    <row r="148" spans="1:6">
      <c r="A148" t="s">
        <v>741</v>
      </c>
      <c r="B148" t="s">
        <v>52</v>
      </c>
      <c r="C148" t="s">
        <v>57</v>
      </c>
      <c r="D148" t="s">
        <v>134</v>
      </c>
      <c r="E148" t="s">
        <v>60</v>
      </c>
    </row>
    <row r="149" spans="1:6">
      <c r="A149" t="s">
        <v>792</v>
      </c>
      <c r="B149" t="s">
        <v>132</v>
      </c>
      <c r="C149" t="s">
        <v>133</v>
      </c>
      <c r="D149" t="s">
        <v>794</v>
      </c>
      <c r="E149" t="s">
        <v>60</v>
      </c>
    </row>
    <row r="150" spans="1:6">
      <c r="A150" t="s">
        <v>797</v>
      </c>
      <c r="B150" t="s">
        <v>208</v>
      </c>
      <c r="C150" t="s">
        <v>133</v>
      </c>
      <c r="D150" t="s">
        <v>213</v>
      </c>
      <c r="E150" t="s">
        <v>60</v>
      </c>
    </row>
    <row r="151" spans="1:6">
      <c r="A151" t="s">
        <v>801</v>
      </c>
      <c r="B151" t="s">
        <v>802</v>
      </c>
      <c r="C151" t="s">
        <v>57</v>
      </c>
      <c r="D151" t="s">
        <v>213</v>
      </c>
      <c r="E151" t="s">
        <v>60</v>
      </c>
      <c r="F151" t="s">
        <v>96</v>
      </c>
    </row>
    <row r="152" spans="1:6">
      <c r="A152" t="s">
        <v>808</v>
      </c>
      <c r="B152" t="s">
        <v>809</v>
      </c>
      <c r="C152" t="s">
        <v>810</v>
      </c>
      <c r="D152" t="s">
        <v>809</v>
      </c>
      <c r="E152" t="s">
        <v>60</v>
      </c>
    </row>
    <row r="153" spans="1:6">
      <c r="A153" t="s">
        <v>523</v>
      </c>
      <c r="B153" t="s">
        <v>213</v>
      </c>
      <c r="C153" t="s">
        <v>133</v>
      </c>
      <c r="D153" t="s">
        <v>213</v>
      </c>
      <c r="E153" t="s">
        <v>60</v>
      </c>
    </row>
    <row r="154" spans="1:6">
      <c r="A154" t="s">
        <v>523</v>
      </c>
      <c r="B154" t="s">
        <v>818</v>
      </c>
      <c r="C154" t="s">
        <v>57</v>
      </c>
      <c r="D154" t="s">
        <v>820</v>
      </c>
      <c r="E154" t="s">
        <v>60</v>
      </c>
    </row>
    <row r="155" spans="1:6">
      <c r="A155" t="s">
        <v>523</v>
      </c>
      <c r="B155" t="s">
        <v>824</v>
      </c>
      <c r="C155" t="s">
        <v>57</v>
      </c>
      <c r="D155" t="s">
        <v>523</v>
      </c>
      <c r="E155" t="s">
        <v>60</v>
      </c>
      <c r="F155" t="s">
        <v>96</v>
      </c>
    </row>
    <row r="156" spans="1:6">
      <c r="A156" t="s">
        <v>523</v>
      </c>
      <c r="B156" t="s">
        <v>829</v>
      </c>
      <c r="C156" t="s">
        <v>57</v>
      </c>
      <c r="D156" t="s">
        <v>829</v>
      </c>
      <c r="E156" t="s">
        <v>60</v>
      </c>
    </row>
    <row r="157" spans="1:6">
      <c r="A157" t="s">
        <v>523</v>
      </c>
      <c r="B157" t="s">
        <v>523</v>
      </c>
      <c r="C157" t="s">
        <v>57</v>
      </c>
      <c r="D157" t="s">
        <v>306</v>
      </c>
      <c r="E157" t="s">
        <v>60</v>
      </c>
      <c r="F157" t="s">
        <v>96</v>
      </c>
    </row>
    <row r="158" spans="1:6">
      <c r="A158" t="s">
        <v>523</v>
      </c>
      <c r="B158" t="s">
        <v>523</v>
      </c>
      <c r="C158" t="s">
        <v>57</v>
      </c>
      <c r="D158" t="s">
        <v>306</v>
      </c>
      <c r="E158" t="s">
        <v>60</v>
      </c>
      <c r="F158" t="s">
        <v>96</v>
      </c>
    </row>
    <row r="159" spans="1:6">
      <c r="A159" t="s">
        <v>523</v>
      </c>
      <c r="B159" t="s">
        <v>523</v>
      </c>
      <c r="C159" t="s">
        <v>57</v>
      </c>
      <c r="D159" t="s">
        <v>306</v>
      </c>
      <c r="E159" t="s">
        <v>60</v>
      </c>
      <c r="F159" t="s">
        <v>96</v>
      </c>
    </row>
    <row r="160" spans="1:6">
      <c r="A160" t="s">
        <v>523</v>
      </c>
      <c r="B160" t="s">
        <v>523</v>
      </c>
      <c r="C160" t="s">
        <v>57</v>
      </c>
      <c r="D160" t="s">
        <v>306</v>
      </c>
      <c r="E160" t="s">
        <v>60</v>
      </c>
      <c r="F160" t="s">
        <v>96</v>
      </c>
    </row>
    <row r="161" spans="1:6">
      <c r="A161" t="s">
        <v>523</v>
      </c>
      <c r="B161" t="s">
        <v>850</v>
      </c>
      <c r="C161" t="s">
        <v>57</v>
      </c>
      <c r="D161" t="s">
        <v>801</v>
      </c>
      <c r="E161" t="s">
        <v>60</v>
      </c>
    </row>
    <row r="162" spans="1:6">
      <c r="A162" t="s">
        <v>818</v>
      </c>
      <c r="B162" t="s">
        <v>854</v>
      </c>
      <c r="C162" t="s">
        <v>114</v>
      </c>
      <c r="D162" t="s">
        <v>75</v>
      </c>
      <c r="E162" t="s">
        <v>60</v>
      </c>
    </row>
    <row r="163" spans="1:6">
      <c r="A163" t="s">
        <v>818</v>
      </c>
      <c r="B163" t="s">
        <v>854</v>
      </c>
      <c r="C163" t="s">
        <v>114</v>
      </c>
      <c r="D163" t="s">
        <v>75</v>
      </c>
      <c r="E163" t="s">
        <v>60</v>
      </c>
    </row>
    <row r="164" spans="1:6">
      <c r="A164" t="s">
        <v>65</v>
      </c>
      <c r="B164" t="s">
        <v>213</v>
      </c>
      <c r="C164" t="s">
        <v>133</v>
      </c>
      <c r="D164" t="s">
        <v>511</v>
      </c>
      <c r="E164" t="s">
        <v>60</v>
      </c>
      <c r="F164" t="s">
        <v>219</v>
      </c>
    </row>
    <row r="165" spans="1:6">
      <c r="A165" t="s">
        <v>65</v>
      </c>
      <c r="B165" t="s">
        <v>213</v>
      </c>
      <c r="C165" t="s">
        <v>133</v>
      </c>
      <c r="D165" t="s">
        <v>213</v>
      </c>
      <c r="E165" t="s">
        <v>60</v>
      </c>
    </row>
    <row r="166" spans="1:6">
      <c r="A166" t="s">
        <v>65</v>
      </c>
      <c r="B166" t="s">
        <v>66</v>
      </c>
      <c r="D166" t="s">
        <v>75</v>
      </c>
      <c r="E166" t="s">
        <v>66</v>
      </c>
      <c r="F166" t="s">
        <v>96</v>
      </c>
    </row>
    <row r="167" spans="1:6">
      <c r="A167" t="s">
        <v>65</v>
      </c>
      <c r="B167" t="s">
        <v>66</v>
      </c>
      <c r="D167" t="s">
        <v>75</v>
      </c>
      <c r="E167" t="s">
        <v>66</v>
      </c>
      <c r="F167" t="s">
        <v>96</v>
      </c>
    </row>
    <row r="168" spans="1:6">
      <c r="A168" t="s">
        <v>65</v>
      </c>
      <c r="B168" t="s">
        <v>66</v>
      </c>
      <c r="D168" t="s">
        <v>65</v>
      </c>
      <c r="E168" t="s">
        <v>66</v>
      </c>
      <c r="F168" t="s">
        <v>96</v>
      </c>
    </row>
    <row r="169" spans="1:6">
      <c r="A169" t="s">
        <v>65</v>
      </c>
      <c r="B169" t="s">
        <v>66</v>
      </c>
      <c r="D169" t="s">
        <v>65</v>
      </c>
      <c r="E169" t="s">
        <v>66</v>
      </c>
      <c r="F169" t="s">
        <v>96</v>
      </c>
    </row>
    <row r="170" spans="1:6">
      <c r="A170" t="s">
        <v>65</v>
      </c>
      <c r="B170" t="s">
        <v>93</v>
      </c>
      <c r="C170" t="s">
        <v>94</v>
      </c>
      <c r="D170" t="s">
        <v>93</v>
      </c>
      <c r="E170" t="s">
        <v>60</v>
      </c>
    </row>
    <row r="171" spans="1:6">
      <c r="A171" t="s">
        <v>65</v>
      </c>
      <c r="B171" t="s">
        <v>869</v>
      </c>
      <c r="C171" t="s">
        <v>57</v>
      </c>
      <c r="D171" t="s">
        <v>871</v>
      </c>
      <c r="E171" t="s">
        <v>60</v>
      </c>
    </row>
    <row r="172" spans="1:6">
      <c r="A172" t="s">
        <v>65</v>
      </c>
      <c r="B172" t="s">
        <v>874</v>
      </c>
      <c r="C172" t="s">
        <v>57</v>
      </c>
      <c r="D172" t="s">
        <v>876</v>
      </c>
      <c r="E172" t="s">
        <v>60</v>
      </c>
    </row>
    <row r="173" spans="1:6">
      <c r="A173" t="s">
        <v>65</v>
      </c>
      <c r="B173" t="s">
        <v>65</v>
      </c>
      <c r="C173" t="s">
        <v>57</v>
      </c>
      <c r="D173" t="s">
        <v>306</v>
      </c>
      <c r="E173" t="s">
        <v>60</v>
      </c>
      <c r="F173" t="s">
        <v>96</v>
      </c>
    </row>
    <row r="174" spans="1:6">
      <c r="A174" t="s">
        <v>65</v>
      </c>
      <c r="B174" t="s">
        <v>65</v>
      </c>
      <c r="C174" t="s">
        <v>57</v>
      </c>
      <c r="D174" t="s">
        <v>306</v>
      </c>
      <c r="E174" t="s">
        <v>60</v>
      </c>
      <c r="F174" t="s">
        <v>96</v>
      </c>
    </row>
    <row r="175" spans="1:6">
      <c r="A175" t="s">
        <v>886</v>
      </c>
      <c r="D175" t="s">
        <v>333</v>
      </c>
      <c r="F175" t="s">
        <v>55</v>
      </c>
    </row>
    <row r="176" spans="1:6">
      <c r="A176" t="s">
        <v>890</v>
      </c>
      <c r="B176" t="s">
        <v>127</v>
      </c>
      <c r="C176" t="s">
        <v>126</v>
      </c>
      <c r="D176" t="s">
        <v>306</v>
      </c>
      <c r="E176" t="s">
        <v>60</v>
      </c>
      <c r="F176" t="s">
        <v>96</v>
      </c>
    </row>
    <row r="177" spans="1:6">
      <c r="A177" t="s">
        <v>890</v>
      </c>
      <c r="B177" t="s">
        <v>890</v>
      </c>
      <c r="C177" t="s">
        <v>57</v>
      </c>
      <c r="D177" t="s">
        <v>306</v>
      </c>
      <c r="E177" t="s">
        <v>60</v>
      </c>
      <c r="F177" t="s">
        <v>96</v>
      </c>
    </row>
    <row r="178" spans="1:6">
      <c r="A178" t="s">
        <v>890</v>
      </c>
      <c r="B178" t="s">
        <v>890</v>
      </c>
      <c r="C178" t="s">
        <v>57</v>
      </c>
      <c r="D178" t="s">
        <v>306</v>
      </c>
      <c r="E178" t="s">
        <v>60</v>
      </c>
      <c r="F178" t="s">
        <v>96</v>
      </c>
    </row>
    <row r="179" spans="1:6">
      <c r="A179" t="s">
        <v>890</v>
      </c>
      <c r="B179" t="s">
        <v>890</v>
      </c>
      <c r="C179" t="s">
        <v>57</v>
      </c>
      <c r="D179" t="s">
        <v>511</v>
      </c>
      <c r="E179" t="s">
        <v>60</v>
      </c>
      <c r="F179" t="s">
        <v>96</v>
      </c>
    </row>
    <row r="180" spans="1:6">
      <c r="A180" t="s">
        <v>890</v>
      </c>
      <c r="B180" t="s">
        <v>890</v>
      </c>
      <c r="C180" t="s">
        <v>57</v>
      </c>
      <c r="D180" t="s">
        <v>306</v>
      </c>
      <c r="E180" t="s">
        <v>60</v>
      </c>
      <c r="F180" t="s">
        <v>96</v>
      </c>
    </row>
    <row r="181" spans="1:6">
      <c r="A181" t="s">
        <v>890</v>
      </c>
      <c r="B181" t="s">
        <v>890</v>
      </c>
      <c r="C181" t="s">
        <v>57</v>
      </c>
      <c r="D181" t="s">
        <v>306</v>
      </c>
      <c r="E181" t="s">
        <v>60</v>
      </c>
      <c r="F181" t="s">
        <v>96</v>
      </c>
    </row>
    <row r="182" spans="1:6">
      <c r="A182" t="s">
        <v>890</v>
      </c>
      <c r="B182" t="s">
        <v>890</v>
      </c>
      <c r="C182" t="s">
        <v>57</v>
      </c>
      <c r="D182" t="s">
        <v>511</v>
      </c>
      <c r="E182" t="s">
        <v>60</v>
      </c>
      <c r="F182" t="s">
        <v>96</v>
      </c>
    </row>
    <row r="183" spans="1:6">
      <c r="A183" t="s">
        <v>890</v>
      </c>
      <c r="B183" t="s">
        <v>890</v>
      </c>
      <c r="C183" t="s">
        <v>57</v>
      </c>
      <c r="D183" t="s">
        <v>511</v>
      </c>
      <c r="E183" t="s">
        <v>60</v>
      </c>
      <c r="F183" t="s">
        <v>96</v>
      </c>
    </row>
    <row r="184" spans="1:6">
      <c r="A184" t="s">
        <v>890</v>
      </c>
      <c r="B184" t="s">
        <v>890</v>
      </c>
      <c r="C184" t="s">
        <v>57</v>
      </c>
      <c r="D184" t="s">
        <v>306</v>
      </c>
      <c r="E184" t="s">
        <v>60</v>
      </c>
      <c r="F184" t="s">
        <v>96</v>
      </c>
    </row>
    <row r="185" spans="1:6">
      <c r="A185" t="s">
        <v>890</v>
      </c>
      <c r="B185" t="s">
        <v>890</v>
      </c>
      <c r="C185" t="s">
        <v>57</v>
      </c>
      <c r="D185" t="s">
        <v>511</v>
      </c>
      <c r="E185" t="s">
        <v>60</v>
      </c>
      <c r="F185" t="s">
        <v>96</v>
      </c>
    </row>
    <row r="186" spans="1:6">
      <c r="A186" t="s">
        <v>929</v>
      </c>
      <c r="B186" t="s">
        <v>930</v>
      </c>
      <c r="C186" t="s">
        <v>57</v>
      </c>
      <c r="D186" t="s">
        <v>933</v>
      </c>
      <c r="E186" t="s">
        <v>60</v>
      </c>
    </row>
    <row r="187" spans="1:6">
      <c r="A187" t="s">
        <v>929</v>
      </c>
      <c r="B187" t="s">
        <v>930</v>
      </c>
      <c r="C187" t="s">
        <v>57</v>
      </c>
      <c r="D187" t="s">
        <v>929</v>
      </c>
      <c r="E187" t="s">
        <v>60</v>
      </c>
    </row>
    <row r="188" spans="1:6">
      <c r="A188" t="s">
        <v>933</v>
      </c>
      <c r="B188" t="s">
        <v>207</v>
      </c>
      <c r="C188" t="s">
        <v>57</v>
      </c>
      <c r="D188" t="s">
        <v>134</v>
      </c>
      <c r="E188" t="s">
        <v>60</v>
      </c>
    </row>
    <row r="189" spans="1:6">
      <c r="A189" t="s">
        <v>942</v>
      </c>
      <c r="B189" t="s">
        <v>213</v>
      </c>
      <c r="C189" t="s">
        <v>133</v>
      </c>
      <c r="D189" t="s">
        <v>942</v>
      </c>
      <c r="E189" t="s">
        <v>60</v>
      </c>
    </row>
    <row r="190" spans="1:6">
      <c r="A190" t="s">
        <v>930</v>
      </c>
      <c r="B190" t="s">
        <v>207</v>
      </c>
      <c r="C190" t="s">
        <v>57</v>
      </c>
      <c r="D190" t="s">
        <v>930</v>
      </c>
      <c r="E190" t="s">
        <v>60</v>
      </c>
    </row>
    <row r="191" spans="1:6">
      <c r="A191" t="s">
        <v>930</v>
      </c>
      <c r="B191" t="s">
        <v>207</v>
      </c>
      <c r="C191" t="s">
        <v>57</v>
      </c>
      <c r="D191" t="s">
        <v>930</v>
      </c>
      <c r="E191" t="s">
        <v>60</v>
      </c>
    </row>
    <row r="192" spans="1:6">
      <c r="A192" t="s">
        <v>600</v>
      </c>
      <c r="B192" t="s">
        <v>66</v>
      </c>
      <c r="D192" t="s">
        <v>600</v>
      </c>
      <c r="E192" t="s">
        <v>66</v>
      </c>
      <c r="F192" t="s">
        <v>96</v>
      </c>
    </row>
    <row r="193" spans="1:6">
      <c r="A193" t="s">
        <v>600</v>
      </c>
      <c r="B193" t="s">
        <v>66</v>
      </c>
      <c r="D193" t="s">
        <v>600</v>
      </c>
      <c r="E193" t="s">
        <v>66</v>
      </c>
      <c r="F193" t="s">
        <v>96</v>
      </c>
    </row>
    <row r="194" spans="1:6">
      <c r="A194" t="s">
        <v>600</v>
      </c>
      <c r="B194" t="s">
        <v>960</v>
      </c>
      <c r="C194" t="s">
        <v>961</v>
      </c>
      <c r="D194" t="s">
        <v>963</v>
      </c>
      <c r="E194" t="s">
        <v>60</v>
      </c>
    </row>
    <row r="195" spans="1:6">
      <c r="A195" t="s">
        <v>965</v>
      </c>
      <c r="B195" t="s">
        <v>600</v>
      </c>
      <c r="C195" t="s">
        <v>57</v>
      </c>
      <c r="D195" t="s">
        <v>600</v>
      </c>
      <c r="E195" t="s">
        <v>60</v>
      </c>
    </row>
    <row r="196" spans="1:6">
      <c r="A196" t="s">
        <v>970</v>
      </c>
      <c r="B196" t="s">
        <v>208</v>
      </c>
      <c r="C196" t="s">
        <v>133</v>
      </c>
      <c r="D196" t="s">
        <v>208</v>
      </c>
      <c r="E196" t="s">
        <v>60</v>
      </c>
    </row>
    <row r="197" spans="1:6">
      <c r="A197" t="s">
        <v>975</v>
      </c>
      <c r="B197" t="s">
        <v>208</v>
      </c>
      <c r="C197" t="s">
        <v>133</v>
      </c>
      <c r="D197" t="s">
        <v>208</v>
      </c>
      <c r="E197" t="s">
        <v>60</v>
      </c>
    </row>
    <row r="198" spans="1:6">
      <c r="A198" t="s">
        <v>980</v>
      </c>
      <c r="B198" t="s">
        <v>600</v>
      </c>
      <c r="C198" t="s">
        <v>57</v>
      </c>
      <c r="D198" t="s">
        <v>600</v>
      </c>
      <c r="E198" t="s">
        <v>60</v>
      </c>
    </row>
    <row r="199" spans="1:6">
      <c r="A199" t="s">
        <v>985</v>
      </c>
      <c r="B199" t="s">
        <v>985</v>
      </c>
      <c r="C199" t="s">
        <v>57</v>
      </c>
      <c r="D199" t="s">
        <v>306</v>
      </c>
      <c r="E199" t="s">
        <v>60</v>
      </c>
      <c r="F199" t="s">
        <v>96</v>
      </c>
    </row>
    <row r="200" spans="1:6">
      <c r="A200" t="s">
        <v>989</v>
      </c>
      <c r="B200" t="s">
        <v>990</v>
      </c>
      <c r="C200" t="s">
        <v>57</v>
      </c>
      <c r="D200" t="s">
        <v>801</v>
      </c>
      <c r="E200" t="s">
        <v>60</v>
      </c>
    </row>
    <row r="201" spans="1:6">
      <c r="A201" t="s">
        <v>995</v>
      </c>
      <c r="B201" t="s">
        <v>213</v>
      </c>
      <c r="C201" t="s">
        <v>133</v>
      </c>
      <c r="D201" t="s">
        <v>306</v>
      </c>
      <c r="E201" t="s">
        <v>60</v>
      </c>
      <c r="F201" t="s">
        <v>96</v>
      </c>
    </row>
    <row r="202" spans="1:6">
      <c r="A202" t="s">
        <v>995</v>
      </c>
      <c r="B202" t="s">
        <v>213</v>
      </c>
      <c r="C202" t="s">
        <v>133</v>
      </c>
      <c r="D202" t="s">
        <v>306</v>
      </c>
      <c r="E202" t="s">
        <v>60</v>
      </c>
      <c r="F202" t="s">
        <v>96</v>
      </c>
    </row>
    <row r="203" spans="1:6">
      <c r="A203" t="s">
        <v>995</v>
      </c>
      <c r="B203" t="s">
        <v>338</v>
      </c>
      <c r="C203" t="s">
        <v>57</v>
      </c>
      <c r="D203" t="s">
        <v>213</v>
      </c>
      <c r="E203" t="s">
        <v>60</v>
      </c>
    </row>
    <row r="204" spans="1:6">
      <c r="A204" t="s">
        <v>730</v>
      </c>
      <c r="B204" t="s">
        <v>132</v>
      </c>
      <c r="C204" t="s">
        <v>133</v>
      </c>
      <c r="D204" t="s">
        <v>213</v>
      </c>
      <c r="E204" t="s">
        <v>60</v>
      </c>
    </row>
    <row r="205" spans="1:6">
      <c r="A205" t="s">
        <v>730</v>
      </c>
      <c r="B205" t="s">
        <v>730</v>
      </c>
      <c r="C205" t="s">
        <v>57</v>
      </c>
      <c r="D205" t="s">
        <v>66</v>
      </c>
      <c r="E205" t="s">
        <v>60</v>
      </c>
      <c r="F205" t="s">
        <v>96</v>
      </c>
    </row>
    <row r="206" spans="1:6">
      <c r="A206" t="s">
        <v>1014</v>
      </c>
      <c r="B206" t="s">
        <v>1015</v>
      </c>
      <c r="C206" t="s">
        <v>57</v>
      </c>
      <c r="D206" t="s">
        <v>1015</v>
      </c>
      <c r="E206" t="s">
        <v>60</v>
      </c>
    </row>
    <row r="207" spans="1:6">
      <c r="A207" t="s">
        <v>1019</v>
      </c>
      <c r="B207" t="s">
        <v>1020</v>
      </c>
      <c r="C207" t="s">
        <v>57</v>
      </c>
      <c r="D207" t="s">
        <v>207</v>
      </c>
      <c r="E207" t="s">
        <v>60</v>
      </c>
    </row>
    <row r="208" spans="1:6">
      <c r="A208" t="s">
        <v>1019</v>
      </c>
      <c r="B208" t="s">
        <v>1025</v>
      </c>
      <c r="C208" t="s">
        <v>57</v>
      </c>
      <c r="D208" t="s">
        <v>1019</v>
      </c>
      <c r="E208" t="s">
        <v>60</v>
      </c>
    </row>
    <row r="209" spans="1:6">
      <c r="A209" t="s">
        <v>1028</v>
      </c>
      <c r="B209" t="s">
        <v>1029</v>
      </c>
      <c r="C209" t="s">
        <v>57</v>
      </c>
      <c r="D209" t="s">
        <v>1028</v>
      </c>
      <c r="E209" t="s">
        <v>60</v>
      </c>
    </row>
    <row r="210" spans="1:6">
      <c r="A210" t="s">
        <v>1033</v>
      </c>
      <c r="B210" t="s">
        <v>1034</v>
      </c>
      <c r="C210" t="s">
        <v>57</v>
      </c>
      <c r="D210" t="s">
        <v>1034</v>
      </c>
      <c r="E210" t="s">
        <v>60</v>
      </c>
    </row>
    <row r="211" spans="1:6">
      <c r="A211" t="s">
        <v>368</v>
      </c>
      <c r="B211" t="s">
        <v>207</v>
      </c>
      <c r="C211" t="s">
        <v>57</v>
      </c>
      <c r="D211" t="s">
        <v>207</v>
      </c>
      <c r="E211" t="s">
        <v>60</v>
      </c>
    </row>
    <row r="212" spans="1:6">
      <c r="A212" t="s">
        <v>1041</v>
      </c>
      <c r="B212" t="s">
        <v>134</v>
      </c>
      <c r="C212" t="s">
        <v>133</v>
      </c>
      <c r="D212" t="s">
        <v>213</v>
      </c>
      <c r="E212" t="s">
        <v>60</v>
      </c>
    </row>
    <row r="213" spans="1:6">
      <c r="A213" t="s">
        <v>1045</v>
      </c>
      <c r="B213" t="s">
        <v>134</v>
      </c>
      <c r="C213" t="s">
        <v>133</v>
      </c>
      <c r="D213" t="s">
        <v>329</v>
      </c>
      <c r="E213" t="s">
        <v>60</v>
      </c>
    </row>
    <row r="214" spans="1:6">
      <c r="A214" t="s">
        <v>1045</v>
      </c>
      <c r="B214" t="s">
        <v>1049</v>
      </c>
      <c r="C214" t="s">
        <v>114</v>
      </c>
      <c r="D214" t="s">
        <v>1051</v>
      </c>
      <c r="E214" t="s">
        <v>60</v>
      </c>
    </row>
    <row r="215" spans="1:6">
      <c r="A215" t="s">
        <v>1055</v>
      </c>
      <c r="B215" t="s">
        <v>1055</v>
      </c>
      <c r="C215" t="s">
        <v>57</v>
      </c>
      <c r="D215" t="s">
        <v>306</v>
      </c>
      <c r="E215" t="s">
        <v>60</v>
      </c>
      <c r="F215" t="s">
        <v>96</v>
      </c>
    </row>
    <row r="216" spans="1:6">
      <c r="A216" t="s">
        <v>1055</v>
      </c>
      <c r="B216" t="s">
        <v>1055</v>
      </c>
      <c r="C216" t="s">
        <v>57</v>
      </c>
      <c r="D216" t="s">
        <v>306</v>
      </c>
      <c r="E216" t="s">
        <v>60</v>
      </c>
      <c r="F216" t="s">
        <v>96</v>
      </c>
    </row>
    <row r="217" spans="1:6">
      <c r="A217" t="s">
        <v>1055</v>
      </c>
      <c r="B217" t="s">
        <v>412</v>
      </c>
      <c r="C217" t="s">
        <v>57</v>
      </c>
      <c r="D217" t="s">
        <v>373</v>
      </c>
      <c r="E217" t="s">
        <v>60</v>
      </c>
    </row>
    <row r="218" spans="1:6">
      <c r="A218" t="s">
        <v>1066</v>
      </c>
      <c r="B218" t="s">
        <v>1067</v>
      </c>
      <c r="C218" t="s">
        <v>106</v>
      </c>
      <c r="D218" t="s">
        <v>1069</v>
      </c>
      <c r="E218" t="s">
        <v>60</v>
      </c>
    </row>
    <row r="219" spans="1:6">
      <c r="A219" t="s">
        <v>1071</v>
      </c>
      <c r="B219" t="s">
        <v>1071</v>
      </c>
      <c r="C219" t="s">
        <v>57</v>
      </c>
      <c r="D219" t="s">
        <v>1071</v>
      </c>
      <c r="E219" t="s">
        <v>60</v>
      </c>
      <c r="F219" t="s">
        <v>96</v>
      </c>
    </row>
    <row r="220" spans="1:6">
      <c r="A220" t="s">
        <v>1077</v>
      </c>
      <c r="B220" t="s">
        <v>207</v>
      </c>
      <c r="C220" t="s">
        <v>57</v>
      </c>
      <c r="D220" t="s">
        <v>1077</v>
      </c>
      <c r="E220" t="s">
        <v>60</v>
      </c>
    </row>
    <row r="221" spans="1:6">
      <c r="A221" t="s">
        <v>1082</v>
      </c>
      <c r="B221" t="s">
        <v>207</v>
      </c>
      <c r="C221" t="s">
        <v>57</v>
      </c>
      <c r="D221" t="s">
        <v>1082</v>
      </c>
      <c r="E221" t="s">
        <v>60</v>
      </c>
    </row>
    <row r="222" spans="1:6">
      <c r="A222" t="s">
        <v>1082</v>
      </c>
      <c r="B222" t="s">
        <v>207</v>
      </c>
      <c r="C222" t="s">
        <v>57</v>
      </c>
      <c r="D222" t="s">
        <v>1082</v>
      </c>
      <c r="E222" t="s">
        <v>60</v>
      </c>
    </row>
    <row r="223" spans="1:6">
      <c r="A223" t="s">
        <v>1082</v>
      </c>
      <c r="B223" t="s">
        <v>207</v>
      </c>
      <c r="C223" t="s">
        <v>57</v>
      </c>
      <c r="D223" t="s">
        <v>207</v>
      </c>
      <c r="E223" t="s">
        <v>60</v>
      </c>
    </row>
    <row r="224" spans="1:6">
      <c r="A224" t="s">
        <v>1082</v>
      </c>
      <c r="B224" t="s">
        <v>207</v>
      </c>
      <c r="C224" t="s">
        <v>57</v>
      </c>
      <c r="D224" t="s">
        <v>207</v>
      </c>
      <c r="E224" t="s">
        <v>60</v>
      </c>
    </row>
    <row r="225" spans="1:6">
      <c r="A225" t="s">
        <v>1093</v>
      </c>
      <c r="B225" t="s">
        <v>1094</v>
      </c>
      <c r="C225" t="s">
        <v>114</v>
      </c>
      <c r="D225" t="s">
        <v>1094</v>
      </c>
      <c r="E225" t="s">
        <v>60</v>
      </c>
    </row>
    <row r="226" spans="1:6">
      <c r="A226" t="s">
        <v>1093</v>
      </c>
      <c r="B226" t="s">
        <v>1100</v>
      </c>
      <c r="C226" t="s">
        <v>94</v>
      </c>
      <c r="D226" t="s">
        <v>1102</v>
      </c>
      <c r="E226" t="s">
        <v>60</v>
      </c>
    </row>
    <row r="227" spans="1:6">
      <c r="A227" t="s">
        <v>1104</v>
      </c>
      <c r="B227" t="s">
        <v>213</v>
      </c>
      <c r="C227" t="s">
        <v>133</v>
      </c>
      <c r="D227" t="s">
        <v>213</v>
      </c>
      <c r="E227" t="s">
        <v>60</v>
      </c>
    </row>
    <row r="228" spans="1:6">
      <c r="A228" t="s">
        <v>1109</v>
      </c>
      <c r="B228" t="s">
        <v>208</v>
      </c>
      <c r="C228" t="s">
        <v>133</v>
      </c>
      <c r="D228" t="s">
        <v>1093</v>
      </c>
      <c r="E228" t="s">
        <v>60</v>
      </c>
    </row>
    <row r="229" spans="1:6">
      <c r="A229" t="s">
        <v>1109</v>
      </c>
      <c r="B229" t="s">
        <v>208</v>
      </c>
      <c r="C229" t="s">
        <v>133</v>
      </c>
      <c r="D229" t="s">
        <v>213</v>
      </c>
      <c r="E229" t="s">
        <v>60</v>
      </c>
    </row>
    <row r="230" spans="1:6">
      <c r="A230" t="s">
        <v>1118</v>
      </c>
      <c r="B230" t="s">
        <v>1119</v>
      </c>
      <c r="C230" t="s">
        <v>57</v>
      </c>
      <c r="D230" t="s">
        <v>306</v>
      </c>
      <c r="E230" t="s">
        <v>60</v>
      </c>
      <c r="F230" t="s">
        <v>96</v>
      </c>
    </row>
    <row r="231" spans="1:6">
      <c r="A231" t="s">
        <v>1118</v>
      </c>
      <c r="B231" t="s">
        <v>1119</v>
      </c>
      <c r="C231" t="s">
        <v>57</v>
      </c>
      <c r="D231" t="s">
        <v>306</v>
      </c>
      <c r="E231" t="s">
        <v>60</v>
      </c>
      <c r="F231" t="s">
        <v>96</v>
      </c>
    </row>
    <row r="232" spans="1:6">
      <c r="A232" t="s">
        <v>1127</v>
      </c>
      <c r="B232" t="s">
        <v>134</v>
      </c>
      <c r="C232" t="s">
        <v>133</v>
      </c>
      <c r="D232" t="s">
        <v>213</v>
      </c>
      <c r="E232" t="s">
        <v>60</v>
      </c>
    </row>
    <row r="233" spans="1:6">
      <c r="A233" t="s">
        <v>1131</v>
      </c>
      <c r="B233" t="s">
        <v>1131</v>
      </c>
      <c r="C233" t="s">
        <v>57</v>
      </c>
      <c r="D233" t="s">
        <v>835</v>
      </c>
      <c r="E233" t="s">
        <v>60</v>
      </c>
      <c r="F233" t="s">
        <v>96</v>
      </c>
    </row>
    <row r="234" spans="1:6">
      <c r="A234" t="s">
        <v>1136</v>
      </c>
      <c r="B234" t="s">
        <v>235</v>
      </c>
      <c r="C234" t="s">
        <v>57</v>
      </c>
      <c r="D234" t="s">
        <v>235</v>
      </c>
      <c r="E234" t="s">
        <v>60</v>
      </c>
    </row>
    <row r="235" spans="1:6">
      <c r="A235" t="s">
        <v>1140</v>
      </c>
      <c r="B235" t="s">
        <v>1141</v>
      </c>
      <c r="C235" t="s">
        <v>85</v>
      </c>
      <c r="D235" t="s">
        <v>1143</v>
      </c>
      <c r="E235" t="s">
        <v>60</v>
      </c>
    </row>
    <row r="236" spans="1:6">
      <c r="A236" t="s">
        <v>1145</v>
      </c>
      <c r="B236" t="s">
        <v>66</v>
      </c>
      <c r="D236" t="s">
        <v>1145</v>
      </c>
      <c r="E236" t="s">
        <v>66</v>
      </c>
      <c r="F236" t="s">
        <v>96</v>
      </c>
    </row>
    <row r="237" spans="1:6">
      <c r="A237" t="s">
        <v>1149</v>
      </c>
      <c r="B237" t="s">
        <v>213</v>
      </c>
      <c r="C237" t="s">
        <v>133</v>
      </c>
      <c r="D237" t="s">
        <v>1152</v>
      </c>
      <c r="E237" t="s">
        <v>60</v>
      </c>
    </row>
    <row r="238" spans="1:6">
      <c r="A238" t="s">
        <v>1149</v>
      </c>
      <c r="B238" t="s">
        <v>213</v>
      </c>
      <c r="C238" t="s">
        <v>133</v>
      </c>
      <c r="D238" t="s">
        <v>1152</v>
      </c>
      <c r="E238" t="s">
        <v>60</v>
      </c>
    </row>
    <row r="239" spans="1:6">
      <c r="A239" t="s">
        <v>1149</v>
      </c>
      <c r="B239" t="s">
        <v>213</v>
      </c>
      <c r="C239" t="s">
        <v>133</v>
      </c>
      <c r="D239" t="s">
        <v>213</v>
      </c>
      <c r="E239" t="s">
        <v>60</v>
      </c>
    </row>
    <row r="240" spans="1:6">
      <c r="A240" t="s">
        <v>1149</v>
      </c>
      <c r="B240" t="s">
        <v>127</v>
      </c>
      <c r="C240" t="s">
        <v>126</v>
      </c>
      <c r="D240" t="s">
        <v>1160</v>
      </c>
      <c r="E240" t="s">
        <v>60</v>
      </c>
    </row>
    <row r="241" spans="1:6">
      <c r="A241" t="s">
        <v>1149</v>
      </c>
      <c r="B241" t="s">
        <v>338</v>
      </c>
      <c r="C241" t="s">
        <v>57</v>
      </c>
      <c r="D241" t="s">
        <v>1149</v>
      </c>
      <c r="E241" t="s">
        <v>60</v>
      </c>
    </row>
    <row r="242" spans="1:6">
      <c r="A242" t="s">
        <v>1167</v>
      </c>
      <c r="B242" t="s">
        <v>1167</v>
      </c>
      <c r="C242" t="s">
        <v>57</v>
      </c>
      <c r="D242" t="s">
        <v>306</v>
      </c>
      <c r="E242" t="s">
        <v>60</v>
      </c>
      <c r="F242" t="s">
        <v>96</v>
      </c>
    </row>
    <row r="243" spans="1:6">
      <c r="A243" t="s">
        <v>338</v>
      </c>
      <c r="B243" t="s">
        <v>134</v>
      </c>
      <c r="C243" t="s">
        <v>133</v>
      </c>
      <c r="D243" t="s">
        <v>213</v>
      </c>
      <c r="E243" t="s">
        <v>60</v>
      </c>
    </row>
    <row r="244" spans="1:6">
      <c r="A244" t="s">
        <v>338</v>
      </c>
      <c r="B244" t="s">
        <v>134</v>
      </c>
      <c r="C244" t="s">
        <v>133</v>
      </c>
      <c r="D244" t="s">
        <v>213</v>
      </c>
      <c r="E244" t="s">
        <v>60</v>
      </c>
    </row>
    <row r="245" spans="1:6">
      <c r="A245" t="s">
        <v>338</v>
      </c>
      <c r="B245" t="s">
        <v>134</v>
      </c>
      <c r="C245" t="s">
        <v>133</v>
      </c>
      <c r="D245" t="s">
        <v>208</v>
      </c>
      <c r="E245" t="s">
        <v>60</v>
      </c>
    </row>
    <row r="246" spans="1:6">
      <c r="A246" t="s">
        <v>338</v>
      </c>
      <c r="B246" t="s">
        <v>134</v>
      </c>
      <c r="C246" t="s">
        <v>133</v>
      </c>
      <c r="D246" t="s">
        <v>338</v>
      </c>
      <c r="E246" t="s">
        <v>60</v>
      </c>
    </row>
    <row r="247" spans="1:6">
      <c r="A247" t="s">
        <v>338</v>
      </c>
      <c r="B247" t="s">
        <v>213</v>
      </c>
      <c r="C247" t="s">
        <v>133</v>
      </c>
      <c r="D247" t="s">
        <v>1183</v>
      </c>
      <c r="E247" t="s">
        <v>60</v>
      </c>
    </row>
    <row r="248" spans="1:6">
      <c r="A248" t="s">
        <v>338</v>
      </c>
      <c r="B248" t="s">
        <v>213</v>
      </c>
      <c r="C248" t="s">
        <v>133</v>
      </c>
      <c r="D248" t="s">
        <v>213</v>
      </c>
      <c r="E248" t="s">
        <v>60</v>
      </c>
    </row>
    <row r="249" spans="1:6">
      <c r="A249" t="s">
        <v>1187</v>
      </c>
      <c r="B249" t="s">
        <v>132</v>
      </c>
      <c r="C249" t="s">
        <v>133</v>
      </c>
      <c r="D249" t="s">
        <v>213</v>
      </c>
      <c r="E249" t="s">
        <v>60</v>
      </c>
    </row>
    <row r="250" spans="1:6">
      <c r="A250" t="s">
        <v>1190</v>
      </c>
      <c r="B250" t="s">
        <v>132</v>
      </c>
      <c r="C250" t="s">
        <v>133</v>
      </c>
      <c r="D250" t="s">
        <v>213</v>
      </c>
      <c r="E250" t="s">
        <v>60</v>
      </c>
    </row>
    <row r="251" spans="1:6">
      <c r="A251" t="s">
        <v>1190</v>
      </c>
      <c r="B251" t="s">
        <v>132</v>
      </c>
      <c r="C251" t="s">
        <v>133</v>
      </c>
      <c r="D251" t="s">
        <v>213</v>
      </c>
      <c r="E251" t="s">
        <v>60</v>
      </c>
    </row>
    <row r="252" spans="1:6">
      <c r="A252" t="s">
        <v>1190</v>
      </c>
      <c r="B252" t="s">
        <v>208</v>
      </c>
      <c r="C252" t="s">
        <v>133</v>
      </c>
      <c r="D252" t="s">
        <v>213</v>
      </c>
      <c r="E252" t="s">
        <v>60</v>
      </c>
    </row>
    <row r="253" spans="1:6">
      <c r="A253" t="s">
        <v>1190</v>
      </c>
      <c r="B253" t="s">
        <v>208</v>
      </c>
      <c r="C253" t="s">
        <v>133</v>
      </c>
      <c r="D253" t="s">
        <v>134</v>
      </c>
      <c r="E253" t="s">
        <v>60</v>
      </c>
    </row>
    <row r="254" spans="1:6">
      <c r="A254" t="s">
        <v>1190</v>
      </c>
      <c r="B254" t="s">
        <v>134</v>
      </c>
      <c r="C254" t="s">
        <v>133</v>
      </c>
      <c r="D254" t="s">
        <v>213</v>
      </c>
      <c r="E254" t="s">
        <v>60</v>
      </c>
    </row>
    <row r="255" spans="1:6">
      <c r="A255" t="s">
        <v>1190</v>
      </c>
      <c r="B255" t="s">
        <v>134</v>
      </c>
      <c r="C255" t="s">
        <v>133</v>
      </c>
      <c r="D255" t="s">
        <v>213</v>
      </c>
      <c r="E255" t="s">
        <v>60</v>
      </c>
    </row>
    <row r="256" spans="1:6">
      <c r="A256" t="s">
        <v>1190</v>
      </c>
      <c r="B256" t="s">
        <v>213</v>
      </c>
      <c r="C256" t="s">
        <v>133</v>
      </c>
      <c r="D256" t="s">
        <v>1209</v>
      </c>
      <c r="E256" t="s">
        <v>60</v>
      </c>
    </row>
    <row r="257" spans="1:6">
      <c r="A257" t="s">
        <v>1190</v>
      </c>
      <c r="B257" t="s">
        <v>213</v>
      </c>
      <c r="C257" t="s">
        <v>133</v>
      </c>
      <c r="D257" t="s">
        <v>208</v>
      </c>
      <c r="E257" t="s">
        <v>60</v>
      </c>
    </row>
    <row r="258" spans="1:6">
      <c r="A258" t="s">
        <v>1190</v>
      </c>
      <c r="B258" t="s">
        <v>213</v>
      </c>
      <c r="C258" t="s">
        <v>133</v>
      </c>
      <c r="D258" t="s">
        <v>134</v>
      </c>
      <c r="E258" t="s">
        <v>60</v>
      </c>
    </row>
    <row r="259" spans="1:6">
      <c r="A259" t="s">
        <v>1190</v>
      </c>
      <c r="B259" t="s">
        <v>1221</v>
      </c>
      <c r="C259" t="s">
        <v>1222</v>
      </c>
      <c r="D259" t="s">
        <v>134</v>
      </c>
      <c r="E259" t="s">
        <v>60</v>
      </c>
    </row>
    <row r="260" spans="1:6">
      <c r="A260" t="s">
        <v>1190</v>
      </c>
      <c r="B260" t="s">
        <v>1221</v>
      </c>
      <c r="C260" t="s">
        <v>1222</v>
      </c>
      <c r="D260" t="s">
        <v>213</v>
      </c>
      <c r="E260" t="s">
        <v>60</v>
      </c>
    </row>
    <row r="261" spans="1:6">
      <c r="A261" t="s">
        <v>1229</v>
      </c>
      <c r="B261" t="s">
        <v>132</v>
      </c>
      <c r="C261" t="s">
        <v>133</v>
      </c>
      <c r="D261" t="s">
        <v>208</v>
      </c>
      <c r="E261" t="s">
        <v>60</v>
      </c>
    </row>
    <row r="262" spans="1:6">
      <c r="A262" t="s">
        <v>1233</v>
      </c>
      <c r="B262" t="s">
        <v>1149</v>
      </c>
      <c r="C262" t="s">
        <v>57</v>
      </c>
      <c r="D262" t="s">
        <v>134</v>
      </c>
      <c r="E262" t="s">
        <v>60</v>
      </c>
    </row>
    <row r="263" spans="1:6">
      <c r="A263" t="s">
        <v>1237</v>
      </c>
      <c r="B263" t="s">
        <v>1238</v>
      </c>
      <c r="C263" t="s">
        <v>1239</v>
      </c>
      <c r="D263" t="s">
        <v>208</v>
      </c>
      <c r="E263" t="s">
        <v>60</v>
      </c>
    </row>
    <row r="264" spans="1:6">
      <c r="A264" t="s">
        <v>1237</v>
      </c>
      <c r="B264" t="s">
        <v>1238</v>
      </c>
      <c r="C264" t="s">
        <v>1239</v>
      </c>
      <c r="D264" t="s">
        <v>1209</v>
      </c>
      <c r="E264" t="s">
        <v>60</v>
      </c>
    </row>
    <row r="265" spans="1:6">
      <c r="A265" t="s">
        <v>1237</v>
      </c>
      <c r="B265" t="s">
        <v>1238</v>
      </c>
      <c r="C265" t="s">
        <v>1239</v>
      </c>
      <c r="D265" t="s">
        <v>134</v>
      </c>
      <c r="E265" t="s">
        <v>60</v>
      </c>
    </row>
    <row r="266" spans="1:6">
      <c r="A266" t="s">
        <v>1237</v>
      </c>
      <c r="B266" t="s">
        <v>132</v>
      </c>
      <c r="C266" t="s">
        <v>133</v>
      </c>
      <c r="D266" t="s">
        <v>1247</v>
      </c>
      <c r="E266" t="s">
        <v>60</v>
      </c>
    </row>
    <row r="267" spans="1:6">
      <c r="A267" t="s">
        <v>1237</v>
      </c>
      <c r="B267" t="s">
        <v>132</v>
      </c>
      <c r="C267" t="s">
        <v>133</v>
      </c>
      <c r="D267" t="s">
        <v>1247</v>
      </c>
      <c r="E267" t="s">
        <v>60</v>
      </c>
    </row>
    <row r="268" spans="1:6">
      <c r="A268" t="s">
        <v>1237</v>
      </c>
      <c r="B268" t="s">
        <v>132</v>
      </c>
      <c r="C268" t="s">
        <v>133</v>
      </c>
      <c r="D268" t="s">
        <v>1256</v>
      </c>
      <c r="E268" t="s">
        <v>60</v>
      </c>
    </row>
    <row r="269" spans="1:6">
      <c r="A269" t="s">
        <v>1237</v>
      </c>
      <c r="B269" t="s">
        <v>208</v>
      </c>
      <c r="C269" t="s">
        <v>133</v>
      </c>
      <c r="D269" t="s">
        <v>306</v>
      </c>
      <c r="E269" t="s">
        <v>60</v>
      </c>
      <c r="F269" t="s">
        <v>96</v>
      </c>
    </row>
    <row r="270" spans="1:6">
      <c r="A270" t="s">
        <v>1237</v>
      </c>
      <c r="B270" t="s">
        <v>208</v>
      </c>
      <c r="C270" t="s">
        <v>133</v>
      </c>
      <c r="D270" t="s">
        <v>1265</v>
      </c>
      <c r="E270" t="s">
        <v>60</v>
      </c>
    </row>
    <row r="271" spans="1:6">
      <c r="A271" t="s">
        <v>1237</v>
      </c>
      <c r="B271" t="s">
        <v>208</v>
      </c>
      <c r="C271" t="s">
        <v>133</v>
      </c>
      <c r="D271" t="s">
        <v>213</v>
      </c>
      <c r="E271" t="s">
        <v>60</v>
      </c>
    </row>
    <row r="272" spans="1:6">
      <c r="A272" t="s">
        <v>1237</v>
      </c>
      <c r="B272" t="s">
        <v>134</v>
      </c>
      <c r="C272" t="s">
        <v>133</v>
      </c>
      <c r="D272" t="s">
        <v>397</v>
      </c>
      <c r="E272" t="s">
        <v>60</v>
      </c>
    </row>
    <row r="273" spans="1:5">
      <c r="A273" t="s">
        <v>1237</v>
      </c>
      <c r="B273" t="s">
        <v>134</v>
      </c>
      <c r="C273" t="s">
        <v>133</v>
      </c>
      <c r="D273" t="s">
        <v>1276</v>
      </c>
      <c r="E273" t="s">
        <v>60</v>
      </c>
    </row>
    <row r="274" spans="1:5">
      <c r="A274" t="s">
        <v>1237</v>
      </c>
      <c r="B274" t="s">
        <v>134</v>
      </c>
      <c r="C274" t="s">
        <v>133</v>
      </c>
      <c r="D274" t="s">
        <v>1276</v>
      </c>
      <c r="E274" t="s">
        <v>60</v>
      </c>
    </row>
    <row r="275" spans="1:5">
      <c r="A275" t="s">
        <v>1237</v>
      </c>
      <c r="B275" t="s">
        <v>134</v>
      </c>
      <c r="C275" t="s">
        <v>133</v>
      </c>
      <c r="D275" t="s">
        <v>1283</v>
      </c>
      <c r="E275" t="s">
        <v>60</v>
      </c>
    </row>
    <row r="276" spans="1:5">
      <c r="A276" t="s">
        <v>1237</v>
      </c>
      <c r="B276" t="s">
        <v>134</v>
      </c>
      <c r="C276" t="s">
        <v>133</v>
      </c>
      <c r="D276" t="s">
        <v>213</v>
      </c>
      <c r="E276" t="s">
        <v>60</v>
      </c>
    </row>
    <row r="277" spans="1:5">
      <c r="A277" t="s">
        <v>1237</v>
      </c>
      <c r="B277" t="s">
        <v>134</v>
      </c>
      <c r="C277" t="s">
        <v>133</v>
      </c>
      <c r="D277" t="s">
        <v>134</v>
      </c>
      <c r="E277" t="s">
        <v>60</v>
      </c>
    </row>
    <row r="278" spans="1:5">
      <c r="A278" t="s">
        <v>1237</v>
      </c>
      <c r="B278" t="s">
        <v>134</v>
      </c>
      <c r="C278" t="s">
        <v>133</v>
      </c>
      <c r="D278" t="s">
        <v>1294</v>
      </c>
      <c r="E278" t="s">
        <v>60</v>
      </c>
    </row>
    <row r="279" spans="1:5">
      <c r="A279" t="s">
        <v>1237</v>
      </c>
      <c r="B279" t="s">
        <v>134</v>
      </c>
      <c r="C279" t="s">
        <v>133</v>
      </c>
      <c r="D279" t="s">
        <v>134</v>
      </c>
      <c r="E279" t="s">
        <v>60</v>
      </c>
    </row>
    <row r="280" spans="1:5">
      <c r="A280" t="s">
        <v>1237</v>
      </c>
      <c r="B280" t="s">
        <v>213</v>
      </c>
      <c r="C280" t="s">
        <v>133</v>
      </c>
      <c r="D280" t="s">
        <v>122</v>
      </c>
      <c r="E280" t="s">
        <v>60</v>
      </c>
    </row>
    <row r="281" spans="1:5">
      <c r="A281" t="s">
        <v>1237</v>
      </c>
      <c r="B281" t="s">
        <v>213</v>
      </c>
      <c r="C281" t="s">
        <v>133</v>
      </c>
      <c r="D281" t="s">
        <v>213</v>
      </c>
      <c r="E281" t="s">
        <v>60</v>
      </c>
    </row>
    <row r="282" spans="1:5">
      <c r="A282" t="s">
        <v>1237</v>
      </c>
      <c r="B282" t="s">
        <v>213</v>
      </c>
      <c r="C282" t="s">
        <v>133</v>
      </c>
      <c r="D282" t="s">
        <v>1209</v>
      </c>
      <c r="E282" t="s">
        <v>60</v>
      </c>
    </row>
    <row r="283" spans="1:5">
      <c r="A283" t="s">
        <v>1237</v>
      </c>
      <c r="B283" t="s">
        <v>213</v>
      </c>
      <c r="C283" t="s">
        <v>133</v>
      </c>
      <c r="D283" t="s">
        <v>1311</v>
      </c>
      <c r="E283" t="s">
        <v>60</v>
      </c>
    </row>
    <row r="284" spans="1:5">
      <c r="A284" t="s">
        <v>1237</v>
      </c>
      <c r="B284" t="s">
        <v>213</v>
      </c>
      <c r="C284" t="s">
        <v>133</v>
      </c>
      <c r="D284" t="s">
        <v>208</v>
      </c>
      <c r="E284" t="s">
        <v>60</v>
      </c>
    </row>
    <row r="285" spans="1:5">
      <c r="A285" t="s">
        <v>1237</v>
      </c>
      <c r="B285" t="s">
        <v>213</v>
      </c>
      <c r="C285" t="s">
        <v>133</v>
      </c>
      <c r="D285" t="s">
        <v>213</v>
      </c>
      <c r="E285" t="s">
        <v>60</v>
      </c>
    </row>
    <row r="286" spans="1:5">
      <c r="A286" t="s">
        <v>1237</v>
      </c>
      <c r="B286" t="s">
        <v>213</v>
      </c>
      <c r="C286" t="s">
        <v>133</v>
      </c>
      <c r="D286" t="s">
        <v>213</v>
      </c>
      <c r="E286" t="s">
        <v>60</v>
      </c>
    </row>
    <row r="287" spans="1:5">
      <c r="A287" t="s">
        <v>1237</v>
      </c>
      <c r="B287" t="s">
        <v>213</v>
      </c>
      <c r="C287" t="s">
        <v>133</v>
      </c>
      <c r="D287" t="s">
        <v>122</v>
      </c>
      <c r="E287" t="s">
        <v>60</v>
      </c>
    </row>
    <row r="288" spans="1:5">
      <c r="A288" t="s">
        <v>1237</v>
      </c>
      <c r="B288" t="s">
        <v>556</v>
      </c>
      <c r="C288" t="s">
        <v>126</v>
      </c>
      <c r="D288" t="s">
        <v>125</v>
      </c>
      <c r="E288" t="s">
        <v>60</v>
      </c>
    </row>
    <row r="289" spans="1:6">
      <c r="A289" t="s">
        <v>1237</v>
      </c>
      <c r="B289" t="s">
        <v>1332</v>
      </c>
      <c r="C289" t="s">
        <v>124</v>
      </c>
      <c r="D289" t="s">
        <v>208</v>
      </c>
      <c r="E289" t="s">
        <v>60</v>
      </c>
    </row>
    <row r="290" spans="1:6">
      <c r="A290" t="s">
        <v>1237</v>
      </c>
      <c r="B290" t="s">
        <v>1332</v>
      </c>
      <c r="C290" t="s">
        <v>124</v>
      </c>
      <c r="D290" t="s">
        <v>208</v>
      </c>
      <c r="E290" t="s">
        <v>60</v>
      </c>
    </row>
    <row r="291" spans="1:6">
      <c r="A291" t="s">
        <v>1237</v>
      </c>
      <c r="B291" t="s">
        <v>61</v>
      </c>
      <c r="C291" t="s">
        <v>94</v>
      </c>
      <c r="D291" t="s">
        <v>100</v>
      </c>
      <c r="E291" t="s">
        <v>60</v>
      </c>
    </row>
    <row r="292" spans="1:6">
      <c r="A292" t="s">
        <v>1237</v>
      </c>
      <c r="B292" t="s">
        <v>1346</v>
      </c>
      <c r="C292" t="s">
        <v>1347</v>
      </c>
      <c r="D292" t="s">
        <v>81</v>
      </c>
      <c r="E292" t="s">
        <v>60</v>
      </c>
    </row>
    <row r="293" spans="1:6">
      <c r="A293" t="s">
        <v>1237</v>
      </c>
      <c r="B293" t="s">
        <v>1351</v>
      </c>
      <c r="C293" t="s">
        <v>57</v>
      </c>
      <c r="D293" t="s">
        <v>213</v>
      </c>
      <c r="E293" t="s">
        <v>60</v>
      </c>
    </row>
    <row r="294" spans="1:6">
      <c r="A294" t="s">
        <v>1237</v>
      </c>
      <c r="B294" t="s">
        <v>1355</v>
      </c>
      <c r="C294" t="s">
        <v>57</v>
      </c>
      <c r="D294" t="s">
        <v>137</v>
      </c>
      <c r="E294" t="s">
        <v>60</v>
      </c>
    </row>
    <row r="295" spans="1:6">
      <c r="A295" t="s">
        <v>1237</v>
      </c>
      <c r="B295" t="s">
        <v>1190</v>
      </c>
      <c r="C295" t="s">
        <v>57</v>
      </c>
      <c r="D295" t="s">
        <v>1360</v>
      </c>
      <c r="E295" t="s">
        <v>60</v>
      </c>
    </row>
    <row r="296" spans="1:6">
      <c r="A296" t="s">
        <v>1237</v>
      </c>
      <c r="B296" t="s">
        <v>1190</v>
      </c>
      <c r="C296" t="s">
        <v>57</v>
      </c>
      <c r="D296" t="s">
        <v>213</v>
      </c>
      <c r="E296" t="s">
        <v>60</v>
      </c>
    </row>
    <row r="297" spans="1:6">
      <c r="A297" t="s">
        <v>1237</v>
      </c>
      <c r="B297" t="s">
        <v>1149</v>
      </c>
      <c r="C297" t="s">
        <v>57</v>
      </c>
      <c r="D297" t="s">
        <v>1149</v>
      </c>
      <c r="E297" t="s">
        <v>60</v>
      </c>
    </row>
    <row r="298" spans="1:6">
      <c r="A298" t="s">
        <v>1370</v>
      </c>
      <c r="B298" t="s">
        <v>213</v>
      </c>
      <c r="C298" t="s">
        <v>133</v>
      </c>
      <c r="D298" t="s">
        <v>213</v>
      </c>
      <c r="E298" t="s">
        <v>60</v>
      </c>
    </row>
    <row r="299" spans="1:6">
      <c r="A299" t="s">
        <v>1355</v>
      </c>
      <c r="B299" t="s">
        <v>208</v>
      </c>
      <c r="C299" t="s">
        <v>133</v>
      </c>
      <c r="D299" t="s">
        <v>207</v>
      </c>
      <c r="E299" t="s">
        <v>60</v>
      </c>
    </row>
    <row r="300" spans="1:6">
      <c r="A300" t="s">
        <v>1378</v>
      </c>
      <c r="B300" t="s">
        <v>132</v>
      </c>
      <c r="C300" t="s">
        <v>133</v>
      </c>
      <c r="D300" t="s">
        <v>1378</v>
      </c>
      <c r="E300" t="s">
        <v>60</v>
      </c>
    </row>
    <row r="301" spans="1:6">
      <c r="A301" t="s">
        <v>1383</v>
      </c>
      <c r="B301" t="s">
        <v>207</v>
      </c>
      <c r="C301" t="s">
        <v>57</v>
      </c>
      <c r="D301" t="s">
        <v>1385</v>
      </c>
      <c r="E301" t="s">
        <v>60</v>
      </c>
      <c r="F301" t="s">
        <v>96</v>
      </c>
    </row>
    <row r="302" spans="1:6">
      <c r="A302" t="s">
        <v>1390</v>
      </c>
      <c r="B302" t="s">
        <v>132</v>
      </c>
      <c r="C302" t="s">
        <v>133</v>
      </c>
      <c r="D302" t="s">
        <v>213</v>
      </c>
      <c r="E302" t="s">
        <v>60</v>
      </c>
    </row>
    <row r="303" spans="1:6">
      <c r="A303" t="s">
        <v>1390</v>
      </c>
      <c r="B303" t="s">
        <v>213</v>
      </c>
      <c r="C303" t="s">
        <v>133</v>
      </c>
      <c r="D303" t="s">
        <v>208</v>
      </c>
      <c r="E303" t="s">
        <v>60</v>
      </c>
    </row>
    <row r="304" spans="1:6">
      <c r="A304" t="s">
        <v>1390</v>
      </c>
      <c r="B304" t="s">
        <v>213</v>
      </c>
      <c r="C304" t="s">
        <v>133</v>
      </c>
      <c r="D304" t="s">
        <v>213</v>
      </c>
      <c r="E304" t="s">
        <v>60</v>
      </c>
    </row>
    <row r="305" spans="1:5">
      <c r="A305" t="s">
        <v>1402</v>
      </c>
      <c r="B305" t="s">
        <v>208</v>
      </c>
      <c r="C305" t="s">
        <v>133</v>
      </c>
      <c r="D305" t="s">
        <v>208</v>
      </c>
      <c r="E305" t="s">
        <v>60</v>
      </c>
    </row>
    <row r="306" spans="1:5">
      <c r="A306" t="s">
        <v>1402</v>
      </c>
      <c r="B306" t="s">
        <v>208</v>
      </c>
      <c r="C306" t="s">
        <v>133</v>
      </c>
      <c r="D306" t="s">
        <v>208</v>
      </c>
      <c r="E306" t="s">
        <v>60</v>
      </c>
    </row>
    <row r="307" spans="1:5">
      <c r="A307" t="s">
        <v>1410</v>
      </c>
      <c r="B307" t="s">
        <v>213</v>
      </c>
      <c r="C307" t="s">
        <v>133</v>
      </c>
      <c r="D307" t="s">
        <v>1412</v>
      </c>
      <c r="E307" t="s">
        <v>60</v>
      </c>
    </row>
    <row r="308" spans="1:5">
      <c r="A308" t="s">
        <v>1410</v>
      </c>
      <c r="B308" t="s">
        <v>213</v>
      </c>
      <c r="C308" t="s">
        <v>133</v>
      </c>
      <c r="D308" t="s">
        <v>1412</v>
      </c>
      <c r="E308" t="s">
        <v>60</v>
      </c>
    </row>
    <row r="309" spans="1:5">
      <c r="A309" t="s">
        <v>1410</v>
      </c>
      <c r="B309" t="s">
        <v>213</v>
      </c>
      <c r="C309" t="s">
        <v>133</v>
      </c>
      <c r="D309" t="s">
        <v>213</v>
      </c>
      <c r="E309" t="s">
        <v>60</v>
      </c>
    </row>
    <row r="310" spans="1:5">
      <c r="A310" t="s">
        <v>1423</v>
      </c>
      <c r="B310" t="s">
        <v>132</v>
      </c>
      <c r="C310" t="s">
        <v>133</v>
      </c>
      <c r="D310" t="s">
        <v>1160</v>
      </c>
      <c r="E310" t="s">
        <v>60</v>
      </c>
    </row>
    <row r="311" spans="1:5">
      <c r="A311" t="s">
        <v>1423</v>
      </c>
      <c r="B311" t="s">
        <v>213</v>
      </c>
      <c r="C311" t="s">
        <v>133</v>
      </c>
      <c r="D311" t="s">
        <v>1360</v>
      </c>
      <c r="E311" t="s">
        <v>60</v>
      </c>
    </row>
    <row r="312" spans="1:5">
      <c r="A312" t="s">
        <v>1423</v>
      </c>
      <c r="B312" t="s">
        <v>1360</v>
      </c>
      <c r="C312" t="s">
        <v>106</v>
      </c>
      <c r="D312" t="s">
        <v>1433</v>
      </c>
      <c r="E312" t="s">
        <v>60</v>
      </c>
    </row>
    <row r="313" spans="1:5">
      <c r="A313" t="s">
        <v>1423</v>
      </c>
      <c r="B313" t="s">
        <v>1360</v>
      </c>
      <c r="C313" t="s">
        <v>106</v>
      </c>
      <c r="D313" t="s">
        <v>134</v>
      </c>
      <c r="E313" t="s">
        <v>60</v>
      </c>
    </row>
    <row r="314" spans="1:5">
      <c r="A314" t="s">
        <v>1351</v>
      </c>
      <c r="B314" t="s">
        <v>1436</v>
      </c>
      <c r="C314" t="s">
        <v>1239</v>
      </c>
      <c r="D314" t="s">
        <v>1438</v>
      </c>
      <c r="E314" t="s">
        <v>60</v>
      </c>
    </row>
    <row r="315" spans="1:5">
      <c r="A315" t="s">
        <v>1351</v>
      </c>
      <c r="B315" t="s">
        <v>208</v>
      </c>
      <c r="C315" t="s">
        <v>133</v>
      </c>
      <c r="D315" t="s">
        <v>213</v>
      </c>
      <c r="E315" t="s">
        <v>60</v>
      </c>
    </row>
    <row r="316" spans="1:5">
      <c r="A316" t="s">
        <v>1351</v>
      </c>
      <c r="B316" t="s">
        <v>213</v>
      </c>
      <c r="C316" t="s">
        <v>133</v>
      </c>
      <c r="D316" t="s">
        <v>208</v>
      </c>
      <c r="E316" t="s">
        <v>60</v>
      </c>
    </row>
    <row r="317" spans="1:5">
      <c r="A317" t="s">
        <v>1351</v>
      </c>
      <c r="B317" t="s">
        <v>213</v>
      </c>
      <c r="C317" t="s">
        <v>133</v>
      </c>
      <c r="D317" t="s">
        <v>1450</v>
      </c>
      <c r="E317" t="s">
        <v>60</v>
      </c>
    </row>
    <row r="318" spans="1:5">
      <c r="A318" t="s">
        <v>1351</v>
      </c>
      <c r="B318" t="s">
        <v>213</v>
      </c>
      <c r="C318" t="s">
        <v>133</v>
      </c>
      <c r="D318" t="s">
        <v>1455</v>
      </c>
      <c r="E318" t="s">
        <v>60</v>
      </c>
    </row>
    <row r="319" spans="1:5">
      <c r="A319" t="s">
        <v>1351</v>
      </c>
      <c r="B319" t="s">
        <v>213</v>
      </c>
      <c r="C319" t="s">
        <v>133</v>
      </c>
      <c r="D319" t="s">
        <v>637</v>
      </c>
      <c r="E319" t="s">
        <v>60</v>
      </c>
    </row>
    <row r="320" spans="1:5">
      <c r="A320" t="s">
        <v>1351</v>
      </c>
      <c r="B320" t="s">
        <v>213</v>
      </c>
      <c r="C320" t="s">
        <v>133</v>
      </c>
      <c r="D320" t="s">
        <v>213</v>
      </c>
      <c r="E320" t="s">
        <v>60</v>
      </c>
    </row>
    <row r="321" spans="1:6">
      <c r="A321" t="s">
        <v>1351</v>
      </c>
      <c r="B321" t="s">
        <v>213</v>
      </c>
      <c r="C321" t="s">
        <v>133</v>
      </c>
      <c r="D321" t="s">
        <v>121</v>
      </c>
      <c r="E321" t="s">
        <v>60</v>
      </c>
    </row>
    <row r="322" spans="1:6">
      <c r="A322" t="s">
        <v>1351</v>
      </c>
      <c r="B322" t="s">
        <v>1468</v>
      </c>
      <c r="C322" t="s">
        <v>961</v>
      </c>
      <c r="D322" t="s">
        <v>208</v>
      </c>
      <c r="E322" t="s">
        <v>60</v>
      </c>
    </row>
    <row r="323" spans="1:6">
      <c r="A323" t="s">
        <v>1471</v>
      </c>
      <c r="B323" t="s">
        <v>213</v>
      </c>
      <c r="C323" t="s">
        <v>133</v>
      </c>
      <c r="D323" t="s">
        <v>248</v>
      </c>
      <c r="E323" t="s">
        <v>60</v>
      </c>
    </row>
    <row r="324" spans="1:6">
      <c r="A324" t="s">
        <v>1471</v>
      </c>
      <c r="B324" t="s">
        <v>1476</v>
      </c>
      <c r="C324" t="s">
        <v>106</v>
      </c>
      <c r="D324" t="s">
        <v>1478</v>
      </c>
      <c r="E324" t="s">
        <v>60</v>
      </c>
    </row>
    <row r="325" spans="1:6">
      <c r="A325" t="s">
        <v>1471</v>
      </c>
      <c r="B325" t="s">
        <v>1476</v>
      </c>
      <c r="C325" t="s">
        <v>106</v>
      </c>
      <c r="D325" t="s">
        <v>1478</v>
      </c>
      <c r="E325" t="s">
        <v>60</v>
      </c>
    </row>
    <row r="326" spans="1:6">
      <c r="A326" t="s">
        <v>1471</v>
      </c>
      <c r="B326" t="s">
        <v>1476</v>
      </c>
      <c r="C326" t="s">
        <v>106</v>
      </c>
      <c r="D326" t="s">
        <v>1478</v>
      </c>
      <c r="E326" t="s">
        <v>60</v>
      </c>
    </row>
    <row r="327" spans="1:6">
      <c r="A327" t="s">
        <v>1486</v>
      </c>
      <c r="B327" t="s">
        <v>208</v>
      </c>
      <c r="C327" t="s">
        <v>133</v>
      </c>
      <c r="D327" t="s">
        <v>1488</v>
      </c>
      <c r="E327" t="s">
        <v>60</v>
      </c>
    </row>
    <row r="328" spans="1:6">
      <c r="A328" t="s">
        <v>1486</v>
      </c>
      <c r="B328" t="s">
        <v>1492</v>
      </c>
      <c r="C328" t="s">
        <v>94</v>
      </c>
      <c r="D328" t="s">
        <v>1488</v>
      </c>
      <c r="E328" t="s">
        <v>60</v>
      </c>
    </row>
    <row r="329" spans="1:6">
      <c r="A329" t="s">
        <v>1486</v>
      </c>
      <c r="B329" t="s">
        <v>1370</v>
      </c>
      <c r="C329" t="s">
        <v>57</v>
      </c>
      <c r="D329" t="s">
        <v>208</v>
      </c>
      <c r="E329" t="s">
        <v>60</v>
      </c>
    </row>
    <row r="330" spans="1:6">
      <c r="A330" t="s">
        <v>1500</v>
      </c>
      <c r="B330" t="s">
        <v>208</v>
      </c>
      <c r="C330" t="s">
        <v>133</v>
      </c>
      <c r="D330" t="s">
        <v>208</v>
      </c>
      <c r="E330" t="s">
        <v>60</v>
      </c>
      <c r="F330" t="s">
        <v>219</v>
      </c>
    </row>
    <row r="331" spans="1:6">
      <c r="A331" t="s">
        <v>1500</v>
      </c>
      <c r="B331" t="s">
        <v>1506</v>
      </c>
      <c r="C331" t="s">
        <v>57</v>
      </c>
      <c r="D331" t="s">
        <v>306</v>
      </c>
      <c r="E331" t="s">
        <v>60</v>
      </c>
      <c r="F331" t="s">
        <v>96</v>
      </c>
    </row>
    <row r="332" spans="1:6">
      <c r="A332" t="s">
        <v>1512</v>
      </c>
      <c r="B332" t="s">
        <v>134</v>
      </c>
      <c r="C332" t="s">
        <v>133</v>
      </c>
      <c r="D332" t="s">
        <v>213</v>
      </c>
      <c r="E332" t="s">
        <v>60</v>
      </c>
    </row>
    <row r="333" spans="1:6">
      <c r="A333" t="s">
        <v>1512</v>
      </c>
      <c r="B333" t="s">
        <v>1500</v>
      </c>
      <c r="C333" t="s">
        <v>57</v>
      </c>
      <c r="D333" t="s">
        <v>1500</v>
      </c>
      <c r="E333" t="s">
        <v>60</v>
      </c>
    </row>
    <row r="334" spans="1:6">
      <c r="A334" t="s">
        <v>1506</v>
      </c>
      <c r="B334" t="s">
        <v>208</v>
      </c>
      <c r="C334" t="s">
        <v>133</v>
      </c>
      <c r="D334" t="s">
        <v>208</v>
      </c>
      <c r="E334" t="s">
        <v>60</v>
      </c>
    </row>
    <row r="335" spans="1:6">
      <c r="A335" t="s">
        <v>1506</v>
      </c>
      <c r="B335" t="s">
        <v>208</v>
      </c>
      <c r="C335" t="s">
        <v>133</v>
      </c>
      <c r="D335" t="s">
        <v>213</v>
      </c>
      <c r="E335" t="s">
        <v>60</v>
      </c>
    </row>
    <row r="336" spans="1:6">
      <c r="A336" t="s">
        <v>1506</v>
      </c>
      <c r="B336" t="s">
        <v>208</v>
      </c>
      <c r="C336" t="s">
        <v>133</v>
      </c>
      <c r="D336" t="s">
        <v>213</v>
      </c>
      <c r="E336" t="s">
        <v>60</v>
      </c>
    </row>
    <row r="337" spans="1:6">
      <c r="A337" t="s">
        <v>1506</v>
      </c>
      <c r="B337" t="s">
        <v>213</v>
      </c>
      <c r="C337" t="s">
        <v>133</v>
      </c>
      <c r="D337" t="s">
        <v>213</v>
      </c>
      <c r="E337" t="s">
        <v>60</v>
      </c>
    </row>
    <row r="338" spans="1:6">
      <c r="A338" t="s">
        <v>1530</v>
      </c>
      <c r="B338" t="s">
        <v>1530</v>
      </c>
      <c r="C338" t="s">
        <v>57</v>
      </c>
      <c r="D338" t="s">
        <v>511</v>
      </c>
      <c r="E338" t="s">
        <v>60</v>
      </c>
      <c r="F338" t="s">
        <v>96</v>
      </c>
    </row>
    <row r="339" spans="1:6">
      <c r="A339" t="s">
        <v>1530</v>
      </c>
      <c r="B339" t="s">
        <v>1530</v>
      </c>
      <c r="C339" t="s">
        <v>57</v>
      </c>
      <c r="D339" t="s">
        <v>511</v>
      </c>
      <c r="E339" t="s">
        <v>60</v>
      </c>
      <c r="F339" t="s">
        <v>96</v>
      </c>
    </row>
    <row r="340" spans="1:6">
      <c r="A340" t="s">
        <v>1530</v>
      </c>
      <c r="B340" t="s">
        <v>1530</v>
      </c>
      <c r="C340" t="s">
        <v>57</v>
      </c>
      <c r="D340" t="s">
        <v>511</v>
      </c>
      <c r="E340" t="s">
        <v>60</v>
      </c>
      <c r="F340" t="s">
        <v>96</v>
      </c>
    </row>
    <row r="341" spans="1:6">
      <c r="A341" t="s">
        <v>1540</v>
      </c>
      <c r="B341" t="s">
        <v>1500</v>
      </c>
      <c r="C341" t="s">
        <v>57</v>
      </c>
      <c r="D341" t="s">
        <v>666</v>
      </c>
      <c r="E341" t="s">
        <v>60</v>
      </c>
    </row>
    <row r="342" spans="1:6">
      <c r="A342" t="s">
        <v>1540</v>
      </c>
      <c r="B342" t="s">
        <v>1500</v>
      </c>
      <c r="C342" t="s">
        <v>57</v>
      </c>
      <c r="D342" t="s">
        <v>134</v>
      </c>
      <c r="E342" t="s">
        <v>60</v>
      </c>
    </row>
    <row r="343" spans="1:6">
      <c r="A343" t="s">
        <v>1546</v>
      </c>
      <c r="B343" t="s">
        <v>134</v>
      </c>
      <c r="C343" t="s">
        <v>133</v>
      </c>
      <c r="D343" t="s">
        <v>306</v>
      </c>
      <c r="E343" t="s">
        <v>60</v>
      </c>
      <c r="F343" t="s">
        <v>96</v>
      </c>
    </row>
    <row r="344" spans="1:6">
      <c r="A344" t="s">
        <v>1546</v>
      </c>
      <c r="B344" t="s">
        <v>134</v>
      </c>
      <c r="C344" t="s">
        <v>133</v>
      </c>
      <c r="D344" t="s">
        <v>306</v>
      </c>
      <c r="E344" t="s">
        <v>60</v>
      </c>
      <c r="F344" t="s">
        <v>96</v>
      </c>
    </row>
    <row r="345" spans="1:6">
      <c r="A345" t="s">
        <v>1555</v>
      </c>
      <c r="B345" t="s">
        <v>1556</v>
      </c>
      <c r="C345" t="s">
        <v>57</v>
      </c>
      <c r="D345" t="s">
        <v>1558</v>
      </c>
      <c r="E345" t="s">
        <v>60</v>
      </c>
    </row>
    <row r="346" spans="1:6">
      <c r="A346" t="s">
        <v>1555</v>
      </c>
      <c r="B346" t="s">
        <v>142</v>
      </c>
      <c r="D346" t="s">
        <v>1530</v>
      </c>
      <c r="E346" t="s">
        <v>142</v>
      </c>
      <c r="F346" t="s">
        <v>96</v>
      </c>
    </row>
    <row r="347" spans="1:6">
      <c r="A347" t="s">
        <v>1564</v>
      </c>
      <c r="B347" t="s">
        <v>743</v>
      </c>
      <c r="C347" t="s">
        <v>810</v>
      </c>
      <c r="D347" t="s">
        <v>743</v>
      </c>
      <c r="E347" t="s">
        <v>60</v>
      </c>
    </row>
    <row r="348" spans="1:6">
      <c r="A348" t="s">
        <v>333</v>
      </c>
      <c r="B348" t="s">
        <v>1567</v>
      </c>
      <c r="C348" t="s">
        <v>961</v>
      </c>
      <c r="D348" t="s">
        <v>1570</v>
      </c>
      <c r="E348" t="s">
        <v>60</v>
      </c>
    </row>
    <row r="349" spans="1:6">
      <c r="A349" t="s">
        <v>333</v>
      </c>
      <c r="B349" t="s">
        <v>1567</v>
      </c>
      <c r="C349" t="s">
        <v>961</v>
      </c>
      <c r="D349" t="s">
        <v>1570</v>
      </c>
      <c r="E349" t="s">
        <v>60</v>
      </c>
    </row>
    <row r="350" spans="1:6">
      <c r="A350" t="s">
        <v>333</v>
      </c>
      <c r="B350" t="s">
        <v>1575</v>
      </c>
      <c r="C350" t="s">
        <v>57</v>
      </c>
      <c r="D350" t="s">
        <v>333</v>
      </c>
      <c r="E350" t="s">
        <v>60</v>
      </c>
    </row>
    <row r="351" spans="1:6">
      <c r="A351" t="s">
        <v>333</v>
      </c>
      <c r="B351" t="s">
        <v>1579</v>
      </c>
      <c r="C351" t="s">
        <v>57</v>
      </c>
      <c r="D351" t="s">
        <v>306</v>
      </c>
      <c r="E351" t="s">
        <v>60</v>
      </c>
      <c r="F351" t="s">
        <v>96</v>
      </c>
    </row>
    <row r="352" spans="1:6">
      <c r="A352" t="s">
        <v>333</v>
      </c>
      <c r="B352" t="s">
        <v>333</v>
      </c>
      <c r="C352" t="s">
        <v>57</v>
      </c>
      <c r="D352" t="s">
        <v>333</v>
      </c>
      <c r="E352" t="s">
        <v>60</v>
      </c>
      <c r="F352" t="s">
        <v>96</v>
      </c>
    </row>
    <row r="353" spans="1:6">
      <c r="A353" t="s">
        <v>333</v>
      </c>
      <c r="B353" t="s">
        <v>333</v>
      </c>
      <c r="C353" t="s">
        <v>57</v>
      </c>
      <c r="D353" t="s">
        <v>333</v>
      </c>
      <c r="E353" t="s">
        <v>60</v>
      </c>
      <c r="F353" t="s">
        <v>96</v>
      </c>
    </row>
    <row r="354" spans="1:6">
      <c r="A354" t="s">
        <v>333</v>
      </c>
      <c r="B354" t="s">
        <v>215</v>
      </c>
      <c r="C354" t="s">
        <v>57</v>
      </c>
      <c r="D354" t="s">
        <v>333</v>
      </c>
      <c r="E354" t="s">
        <v>60</v>
      </c>
    </row>
    <row r="355" spans="1:6">
      <c r="A355" t="s">
        <v>333</v>
      </c>
      <c r="B355" t="s">
        <v>215</v>
      </c>
      <c r="C355" t="s">
        <v>57</v>
      </c>
      <c r="D355" t="s">
        <v>368</v>
      </c>
      <c r="E355" t="s">
        <v>60</v>
      </c>
    </row>
    <row r="356" spans="1:6">
      <c r="A356" t="s">
        <v>333</v>
      </c>
      <c r="B356" t="s">
        <v>207</v>
      </c>
      <c r="C356" t="s">
        <v>57</v>
      </c>
      <c r="D356" t="s">
        <v>207</v>
      </c>
      <c r="E356" t="s">
        <v>60</v>
      </c>
    </row>
    <row r="357" spans="1:6">
      <c r="A357" t="s">
        <v>333</v>
      </c>
      <c r="B357" t="s">
        <v>207</v>
      </c>
      <c r="C357" t="s">
        <v>57</v>
      </c>
      <c r="D357" t="s">
        <v>272</v>
      </c>
      <c r="E357" t="s">
        <v>60</v>
      </c>
    </row>
    <row r="358" spans="1:6">
      <c r="A358" t="s">
        <v>333</v>
      </c>
      <c r="B358" t="s">
        <v>207</v>
      </c>
      <c r="C358" t="s">
        <v>57</v>
      </c>
      <c r="D358" t="s">
        <v>207</v>
      </c>
      <c r="E358" t="s">
        <v>60</v>
      </c>
    </row>
    <row r="359" spans="1:6">
      <c r="A359" t="s">
        <v>333</v>
      </c>
      <c r="B359" t="s">
        <v>207</v>
      </c>
      <c r="C359" t="s">
        <v>57</v>
      </c>
      <c r="D359" t="s">
        <v>207</v>
      </c>
      <c r="E359" t="s">
        <v>60</v>
      </c>
    </row>
    <row r="360" spans="1:6">
      <c r="A360" t="s">
        <v>1608</v>
      </c>
      <c r="B360" t="s">
        <v>333</v>
      </c>
      <c r="C360" t="s">
        <v>57</v>
      </c>
      <c r="D360" t="s">
        <v>333</v>
      </c>
      <c r="E360" t="s">
        <v>60</v>
      </c>
    </row>
    <row r="361" spans="1:6">
      <c r="A361" t="s">
        <v>1610</v>
      </c>
      <c r="B361" t="s">
        <v>1611</v>
      </c>
      <c r="C361" t="s">
        <v>314</v>
      </c>
      <c r="D361" t="s">
        <v>1611</v>
      </c>
      <c r="E361" t="s">
        <v>60</v>
      </c>
    </row>
    <row r="362" spans="1:6">
      <c r="A362" t="s">
        <v>1610</v>
      </c>
      <c r="B362" t="s">
        <v>1616</v>
      </c>
      <c r="C362" t="s">
        <v>57</v>
      </c>
      <c r="D362" t="s">
        <v>1616</v>
      </c>
      <c r="E362" t="s">
        <v>60</v>
      </c>
    </row>
    <row r="363" spans="1:6">
      <c r="A363" t="s">
        <v>1610</v>
      </c>
      <c r="B363" t="s">
        <v>1579</v>
      </c>
      <c r="C363" t="s">
        <v>57</v>
      </c>
      <c r="D363" t="s">
        <v>306</v>
      </c>
      <c r="E363" t="s">
        <v>60</v>
      </c>
      <c r="F363" t="s">
        <v>96</v>
      </c>
    </row>
    <row r="364" spans="1:6">
      <c r="A364" t="s">
        <v>1616</v>
      </c>
      <c r="B364" t="s">
        <v>1610</v>
      </c>
      <c r="C364" t="s">
        <v>57</v>
      </c>
      <c r="D364" t="s">
        <v>333</v>
      </c>
      <c r="E364" t="s">
        <v>60</v>
      </c>
    </row>
    <row r="365" spans="1:6">
      <c r="A365" t="s">
        <v>1575</v>
      </c>
      <c r="B365" t="s">
        <v>207</v>
      </c>
      <c r="C365" t="s">
        <v>57</v>
      </c>
      <c r="D365" t="s">
        <v>207</v>
      </c>
      <c r="E365" t="s">
        <v>60</v>
      </c>
    </row>
    <row r="366" spans="1:6">
      <c r="A366" t="s">
        <v>1631</v>
      </c>
      <c r="B366" t="s">
        <v>1438</v>
      </c>
      <c r="C366" t="s">
        <v>1239</v>
      </c>
      <c r="D366" t="s">
        <v>333</v>
      </c>
      <c r="E366" t="s">
        <v>60</v>
      </c>
    </row>
    <row r="367" spans="1:6">
      <c r="A367" t="s">
        <v>1631</v>
      </c>
      <c r="B367" t="s">
        <v>1631</v>
      </c>
      <c r="C367" t="s">
        <v>57</v>
      </c>
      <c r="D367" t="s">
        <v>306</v>
      </c>
      <c r="E367" t="s">
        <v>60</v>
      </c>
      <c r="F367" t="s">
        <v>96</v>
      </c>
    </row>
    <row r="368" spans="1:6">
      <c r="A368" t="s">
        <v>1631</v>
      </c>
      <c r="B368" t="s">
        <v>1631</v>
      </c>
      <c r="C368" t="s">
        <v>57</v>
      </c>
      <c r="D368" t="s">
        <v>306</v>
      </c>
      <c r="E368" t="s">
        <v>60</v>
      </c>
      <c r="F368" t="s">
        <v>96</v>
      </c>
    </row>
    <row r="369" spans="1:6">
      <c r="A369" t="s">
        <v>1631</v>
      </c>
      <c r="B369" t="s">
        <v>1631</v>
      </c>
      <c r="C369" t="s">
        <v>57</v>
      </c>
      <c r="D369" t="s">
        <v>306</v>
      </c>
      <c r="E369" t="s">
        <v>60</v>
      </c>
      <c r="F369" t="s">
        <v>96</v>
      </c>
    </row>
    <row r="370" spans="1:6">
      <c r="A370" t="s">
        <v>1648</v>
      </c>
      <c r="B370" t="s">
        <v>1648</v>
      </c>
      <c r="C370" t="s">
        <v>57</v>
      </c>
      <c r="D370" t="s">
        <v>306</v>
      </c>
      <c r="E370" t="s">
        <v>60</v>
      </c>
      <c r="F370" t="s">
        <v>96</v>
      </c>
    </row>
    <row r="371" spans="1:6">
      <c r="A371" t="s">
        <v>1654</v>
      </c>
      <c r="B371" t="s">
        <v>1631</v>
      </c>
      <c r="C371" t="s">
        <v>57</v>
      </c>
      <c r="D371" t="s">
        <v>1631</v>
      </c>
      <c r="E371" t="s">
        <v>60</v>
      </c>
    </row>
  </sheetData>
  <mergeCells count="15">
    <mergeCell ref="T12:V12"/>
    <mergeCell ref="G9:V9"/>
    <mergeCell ref="G10:G13"/>
    <mergeCell ref="H10:M11"/>
    <mergeCell ref="N10:P12"/>
    <mergeCell ref="Q10:V11"/>
    <mergeCell ref="H12:J12"/>
    <mergeCell ref="K12:M12"/>
    <mergeCell ref="Q12:S12"/>
    <mergeCell ref="G3:V3"/>
    <mergeCell ref="G4:V4"/>
    <mergeCell ref="G5:V5"/>
    <mergeCell ref="G6:V6"/>
    <mergeCell ref="G7:V7"/>
    <mergeCell ref="G8:V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2020-03-17T07:47:56Z</dcterms:modified>
</cp:coreProperties>
</file>