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nislav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R13" i="1"/>
  <c r="S13" i="1"/>
  <c r="T13" i="1"/>
  <c r="T14" i="1" s="1"/>
  <c r="P13" i="1"/>
  <c r="O13" i="1"/>
  <c r="Q14" i="1" s="1"/>
  <c r="R14" i="1" l="1"/>
  <c r="S14" i="1"/>
  <c r="P14" i="1"/>
  <c r="J49" i="1" l="1"/>
  <c r="K49" i="1"/>
  <c r="L49" i="1"/>
  <c r="I49" i="1"/>
  <c r="G49" i="1"/>
  <c r="H49" i="1"/>
  <c r="L50" i="1" l="1"/>
  <c r="H50" i="1"/>
  <c r="K50" i="1"/>
  <c r="J50" i="1"/>
  <c r="I50" i="1"/>
</calcChain>
</file>

<file path=xl/sharedStrings.xml><?xml version="1.0" encoding="utf-8"?>
<sst xmlns="http://schemas.openxmlformats.org/spreadsheetml/2006/main" count="7" uniqueCount="5">
  <si>
    <t>Огурцы</t>
  </si>
  <si>
    <t>Запас</t>
  </si>
  <si>
    <t xml:space="preserve"> продано</t>
  </si>
  <si>
    <t>дни</t>
  </si>
  <si>
    <t>крайние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</si>
</sst>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50"/>
  <sheetViews>
    <sheetView tabSelected="1" topLeftCell="A16" workbookViewId="0">
      <selection activeCell="R22" sqref="R22"/>
    </sheetView>
  </sheetViews>
  <sheetFormatPr defaultRowHeight="14.4" x14ac:dyDescent="0.3"/>
  <sheetData>
    <row r="1" spans="4:20" ht="15" thickBot="1" x14ac:dyDescent="0.35">
      <c r="D1" s="1"/>
      <c r="E1" s="2"/>
      <c r="F1" s="1" t="s">
        <v>3</v>
      </c>
      <c r="G1" s="3"/>
      <c r="H1" s="4"/>
      <c r="I1" s="4"/>
      <c r="J1" s="4"/>
      <c r="K1" s="4" t="s">
        <v>1</v>
      </c>
      <c r="L1" s="4" t="s">
        <v>2</v>
      </c>
      <c r="N1" s="1" t="s">
        <v>4</v>
      </c>
      <c r="O1" s="3"/>
      <c r="P1" s="4"/>
      <c r="Q1" s="4"/>
      <c r="R1" s="4"/>
      <c r="S1" s="4" t="s">
        <v>1</v>
      </c>
      <c r="T1" s="4" t="s">
        <v>2</v>
      </c>
    </row>
    <row r="2" spans="4:20" ht="15" thickBot="1" x14ac:dyDescent="0.35">
      <c r="D2" s="1" t="s">
        <v>0</v>
      </c>
      <c r="E2" s="2"/>
      <c r="F2" s="5">
        <v>1</v>
      </c>
      <c r="G2" s="6">
        <v>1</v>
      </c>
      <c r="H2" s="6">
        <v>1</v>
      </c>
      <c r="I2" s="6">
        <v>1</v>
      </c>
      <c r="J2" s="6">
        <v>1</v>
      </c>
      <c r="K2" s="6">
        <v>1</v>
      </c>
      <c r="L2" s="6">
        <v>1</v>
      </c>
      <c r="N2" s="5">
        <v>1</v>
      </c>
      <c r="O2" s="13">
        <v>32</v>
      </c>
      <c r="P2" s="13">
        <v>10</v>
      </c>
      <c r="Q2" s="13">
        <v>1</v>
      </c>
      <c r="R2" s="13">
        <v>1</v>
      </c>
      <c r="S2" s="13">
        <v>1</v>
      </c>
      <c r="T2" s="13">
        <v>1</v>
      </c>
    </row>
    <row r="3" spans="4:20" ht="15" thickBot="1" x14ac:dyDescent="0.35">
      <c r="D3" s="1"/>
      <c r="E3" s="2"/>
      <c r="F3" s="7">
        <v>2</v>
      </c>
      <c r="G3" s="6">
        <v>1</v>
      </c>
      <c r="H3" s="6">
        <v>1</v>
      </c>
      <c r="I3" s="6">
        <v>1</v>
      </c>
      <c r="J3" s="6">
        <v>1</v>
      </c>
      <c r="K3" s="6">
        <v>1</v>
      </c>
      <c r="L3" s="6">
        <v>1</v>
      </c>
      <c r="N3" s="7">
        <v>2</v>
      </c>
      <c r="O3" s="13">
        <v>1</v>
      </c>
      <c r="P3" s="13">
        <v>1</v>
      </c>
      <c r="Q3" s="13">
        <v>1</v>
      </c>
      <c r="R3" s="13">
        <v>1</v>
      </c>
      <c r="S3" s="13">
        <v>1</v>
      </c>
      <c r="T3" s="13">
        <v>1</v>
      </c>
    </row>
    <row r="4" spans="4:20" ht="15" thickBot="1" x14ac:dyDescent="0.35">
      <c r="D4" s="1"/>
      <c r="E4" s="2"/>
      <c r="F4" s="7">
        <v>3</v>
      </c>
      <c r="G4" s="6">
        <v>1</v>
      </c>
      <c r="H4" s="6">
        <v>1</v>
      </c>
      <c r="I4" s="6">
        <v>1</v>
      </c>
      <c r="J4" s="6">
        <v>1</v>
      </c>
      <c r="K4" s="6">
        <v>1</v>
      </c>
      <c r="L4" s="6">
        <v>1</v>
      </c>
      <c r="N4" s="7">
        <v>3</v>
      </c>
      <c r="O4" s="13">
        <v>1</v>
      </c>
      <c r="P4" s="13">
        <v>1</v>
      </c>
      <c r="Q4" s="13">
        <v>1</v>
      </c>
      <c r="R4" s="13">
        <v>1</v>
      </c>
      <c r="S4" s="13">
        <v>8</v>
      </c>
      <c r="T4" s="13">
        <v>1</v>
      </c>
    </row>
    <row r="5" spans="4:20" ht="15" thickBot="1" x14ac:dyDescent="0.35">
      <c r="D5" s="1"/>
      <c r="E5" s="2"/>
      <c r="F5" s="7">
        <v>4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1</v>
      </c>
      <c r="N5" s="7">
        <v>4</v>
      </c>
      <c r="O5" s="13">
        <v>5</v>
      </c>
      <c r="P5" s="13">
        <v>1</v>
      </c>
      <c r="Q5" s="13">
        <v>1</v>
      </c>
      <c r="R5" s="13">
        <v>1</v>
      </c>
      <c r="S5" s="13">
        <v>1</v>
      </c>
      <c r="T5" s="13">
        <v>1</v>
      </c>
    </row>
    <row r="6" spans="4:20" ht="15" thickBot="1" x14ac:dyDescent="0.35">
      <c r="D6" s="1"/>
      <c r="E6" s="2"/>
      <c r="F6" s="7">
        <v>5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N6" s="7">
        <v>5</v>
      </c>
      <c r="O6" s="13">
        <v>1</v>
      </c>
      <c r="P6" s="13">
        <v>1</v>
      </c>
      <c r="Q6" s="13">
        <v>1</v>
      </c>
      <c r="R6" s="13">
        <v>1</v>
      </c>
      <c r="S6" s="13">
        <v>1</v>
      </c>
      <c r="T6" s="13">
        <v>1</v>
      </c>
    </row>
    <row r="7" spans="4:20" ht="15" thickBot="1" x14ac:dyDescent="0.35">
      <c r="D7" s="1"/>
      <c r="E7" s="2"/>
      <c r="F7" s="7">
        <v>6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N7" s="7">
        <v>6</v>
      </c>
      <c r="O7" s="13">
        <v>7</v>
      </c>
      <c r="P7" s="13">
        <v>2</v>
      </c>
      <c r="Q7" s="13">
        <v>1</v>
      </c>
      <c r="R7" s="13">
        <v>8</v>
      </c>
      <c r="S7" s="13">
        <v>1</v>
      </c>
      <c r="T7" s="13">
        <v>1</v>
      </c>
    </row>
    <row r="8" spans="4:20" ht="15" thickBot="1" x14ac:dyDescent="0.35">
      <c r="D8" s="1"/>
      <c r="E8" s="2"/>
      <c r="F8" s="7">
        <v>7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1</v>
      </c>
      <c r="N8" s="7">
        <v>7</v>
      </c>
      <c r="O8" s="13">
        <v>0</v>
      </c>
      <c r="P8" s="13">
        <v>4</v>
      </c>
      <c r="Q8" s="13">
        <v>3</v>
      </c>
      <c r="R8" s="13">
        <v>1</v>
      </c>
      <c r="S8" s="13">
        <v>1</v>
      </c>
      <c r="T8" s="13">
        <v>1</v>
      </c>
    </row>
    <row r="9" spans="4:20" ht="15" thickBot="1" x14ac:dyDescent="0.35">
      <c r="D9" s="1"/>
      <c r="E9" s="2"/>
      <c r="F9" s="7">
        <v>8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N9" s="7">
        <v>8</v>
      </c>
      <c r="O9" s="13">
        <v>98</v>
      </c>
      <c r="P9" s="13">
        <v>1</v>
      </c>
      <c r="Q9" s="13">
        <v>1</v>
      </c>
      <c r="R9" s="13">
        <v>1</v>
      </c>
      <c r="S9" s="13">
        <v>9</v>
      </c>
      <c r="T9" s="13">
        <v>1</v>
      </c>
    </row>
    <row r="10" spans="4:20" ht="15" thickBot="1" x14ac:dyDescent="0.35">
      <c r="D10" s="1"/>
      <c r="E10" s="2"/>
      <c r="F10" s="7">
        <v>9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N10" s="7">
        <v>9</v>
      </c>
      <c r="O10" s="13">
        <v>1</v>
      </c>
      <c r="P10" s="13">
        <v>7</v>
      </c>
      <c r="Q10" s="13">
        <v>1</v>
      </c>
      <c r="R10" s="13">
        <v>1</v>
      </c>
      <c r="S10" s="13">
        <v>1</v>
      </c>
      <c r="T10" s="13">
        <v>1</v>
      </c>
    </row>
    <row r="11" spans="4:20" ht="15" thickBot="1" x14ac:dyDescent="0.35">
      <c r="D11" s="1"/>
      <c r="E11" s="2"/>
      <c r="F11" s="7">
        <v>10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N11" s="7">
        <v>10</v>
      </c>
      <c r="O11" s="13">
        <v>1</v>
      </c>
      <c r="P11" s="13">
        <v>1</v>
      </c>
      <c r="Q11" s="13">
        <v>1</v>
      </c>
      <c r="R11" s="13">
        <v>1</v>
      </c>
      <c r="S11" s="13">
        <v>1</v>
      </c>
      <c r="T11" s="13">
        <v>1</v>
      </c>
    </row>
    <row r="12" spans="4:20" ht="15" thickBot="1" x14ac:dyDescent="0.35">
      <c r="D12" s="1"/>
      <c r="E12" s="2"/>
      <c r="F12" s="7">
        <v>11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</row>
    <row r="13" spans="4:20" ht="15" thickBot="1" x14ac:dyDescent="0.35">
      <c r="D13" s="1"/>
      <c r="E13" s="2"/>
      <c r="F13" s="7">
        <v>12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1</v>
      </c>
      <c r="O13" s="1">
        <f>SUM(O2:O11)</f>
        <v>147</v>
      </c>
      <c r="P13" s="1">
        <f>COUNTIF(P2:P11,1)</f>
        <v>6</v>
      </c>
      <c r="Q13" s="1">
        <f t="shared" ref="Q13:T13" si="0">COUNTIF(Q2:Q11,1)</f>
        <v>9</v>
      </c>
      <c r="R13" s="1">
        <f t="shared" si="0"/>
        <v>9</v>
      </c>
      <c r="S13" s="1">
        <f t="shared" si="0"/>
        <v>8</v>
      </c>
      <c r="T13" s="1">
        <f t="shared" si="0"/>
        <v>10</v>
      </c>
    </row>
    <row r="14" spans="4:20" ht="15" thickBot="1" x14ac:dyDescent="0.35">
      <c r="D14" s="1"/>
      <c r="E14" s="2"/>
      <c r="F14" s="7">
        <v>13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1</v>
      </c>
      <c r="O14" s="1"/>
      <c r="P14" s="11">
        <f>IF(O13=0,0,P13/O13)</f>
        <v>4.0816326530612242E-2</v>
      </c>
      <c r="Q14" s="11">
        <f>IF(O13=0,0,Q13/O13)</f>
        <v>6.1224489795918366E-2</v>
      </c>
      <c r="R14" s="11">
        <f>IF(O13=0,0,R13/O13)</f>
        <v>6.1224489795918366E-2</v>
      </c>
      <c r="S14" s="12">
        <f>IF(O13=0,0,S13/O13)</f>
        <v>5.4421768707482991E-2</v>
      </c>
      <c r="T14" s="12">
        <f>IF(O13=0,0,T13/O13)</f>
        <v>6.8027210884353748E-2</v>
      </c>
    </row>
    <row r="15" spans="4:20" ht="15" thickBot="1" x14ac:dyDescent="0.35">
      <c r="D15" s="1"/>
      <c r="E15" s="2"/>
      <c r="F15" s="7">
        <v>14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</row>
    <row r="16" spans="4:20" ht="15" thickBot="1" x14ac:dyDescent="0.35">
      <c r="D16" s="1"/>
      <c r="E16" s="2"/>
      <c r="F16" s="7">
        <v>15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</row>
    <row r="17" spans="4:12" ht="15" thickBot="1" x14ac:dyDescent="0.35">
      <c r="D17" s="1"/>
      <c r="E17" s="2"/>
      <c r="F17" s="7">
        <v>16</v>
      </c>
      <c r="G17" s="6">
        <v>1</v>
      </c>
      <c r="H17" s="6">
        <v>1</v>
      </c>
      <c r="I17" s="6">
        <v>1</v>
      </c>
      <c r="J17" s="6">
        <v>1</v>
      </c>
      <c r="K17" s="6">
        <v>1</v>
      </c>
      <c r="L17" s="6">
        <v>1</v>
      </c>
    </row>
    <row r="18" spans="4:12" ht="15" thickBot="1" x14ac:dyDescent="0.35">
      <c r="D18" s="1"/>
      <c r="E18" s="2"/>
      <c r="F18" s="7">
        <v>17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</row>
    <row r="19" spans="4:12" ht="15" thickBot="1" x14ac:dyDescent="0.35">
      <c r="D19" s="1"/>
      <c r="E19" s="2"/>
      <c r="F19" s="7">
        <v>18</v>
      </c>
      <c r="G19" s="6">
        <v>1</v>
      </c>
      <c r="H19" s="6">
        <v>1</v>
      </c>
      <c r="I19" s="6">
        <v>1</v>
      </c>
      <c r="J19" s="6">
        <v>1</v>
      </c>
      <c r="K19" s="6">
        <v>1</v>
      </c>
      <c r="L19" s="6">
        <v>12</v>
      </c>
    </row>
    <row r="20" spans="4:12" ht="15" thickBot="1" x14ac:dyDescent="0.35">
      <c r="D20" s="1"/>
      <c r="E20" s="2"/>
      <c r="F20" s="7">
        <v>19</v>
      </c>
      <c r="G20" s="13">
        <v>32</v>
      </c>
      <c r="H20" s="13">
        <v>10</v>
      </c>
      <c r="I20" s="13">
        <v>1</v>
      </c>
      <c r="J20" s="13">
        <v>1</v>
      </c>
      <c r="K20" s="13">
        <v>1</v>
      </c>
      <c r="L20" s="13">
        <v>1</v>
      </c>
    </row>
    <row r="21" spans="4:12" ht="15" thickBot="1" x14ac:dyDescent="0.35">
      <c r="D21" s="1"/>
      <c r="E21" s="2"/>
      <c r="F21" s="7">
        <v>20</v>
      </c>
      <c r="G21" s="13">
        <v>1</v>
      </c>
      <c r="H21" s="13">
        <v>1</v>
      </c>
      <c r="I21" s="13">
        <v>1</v>
      </c>
      <c r="J21" s="13">
        <v>1</v>
      </c>
      <c r="K21" s="13">
        <v>1</v>
      </c>
      <c r="L21" s="13">
        <v>1</v>
      </c>
    </row>
    <row r="22" spans="4:12" ht="15" thickBot="1" x14ac:dyDescent="0.35">
      <c r="D22" s="1"/>
      <c r="E22" s="2"/>
      <c r="F22" s="7">
        <v>21</v>
      </c>
      <c r="G22" s="13">
        <v>1</v>
      </c>
      <c r="H22" s="13">
        <v>1</v>
      </c>
      <c r="I22" s="13">
        <v>1</v>
      </c>
      <c r="J22" s="13">
        <v>1</v>
      </c>
      <c r="K22" s="13">
        <v>8</v>
      </c>
      <c r="L22" s="13">
        <v>1</v>
      </c>
    </row>
    <row r="23" spans="4:12" ht="15" thickBot="1" x14ac:dyDescent="0.35">
      <c r="D23" s="1"/>
      <c r="E23" s="2"/>
      <c r="F23" s="7">
        <v>22</v>
      </c>
      <c r="G23" s="13">
        <v>5</v>
      </c>
      <c r="H23" s="13">
        <v>1</v>
      </c>
      <c r="I23" s="13">
        <v>1</v>
      </c>
      <c r="J23" s="13">
        <v>1</v>
      </c>
      <c r="K23" s="13">
        <v>1</v>
      </c>
      <c r="L23" s="13">
        <v>1</v>
      </c>
    </row>
    <row r="24" spans="4:12" ht="15" thickBot="1" x14ac:dyDescent="0.35">
      <c r="D24" s="1"/>
      <c r="E24" s="2"/>
      <c r="F24" s="7">
        <v>23</v>
      </c>
      <c r="G24" s="13">
        <v>1</v>
      </c>
      <c r="H24" s="13">
        <v>1</v>
      </c>
      <c r="I24" s="13">
        <v>1</v>
      </c>
      <c r="J24" s="13">
        <v>1</v>
      </c>
      <c r="K24" s="13">
        <v>1</v>
      </c>
      <c r="L24" s="13">
        <v>1</v>
      </c>
    </row>
    <row r="25" spans="4:12" ht="15" thickBot="1" x14ac:dyDescent="0.35">
      <c r="D25" s="1"/>
      <c r="E25" s="2"/>
      <c r="F25" s="7">
        <v>24</v>
      </c>
      <c r="G25" s="13">
        <v>7</v>
      </c>
      <c r="H25" s="13">
        <v>2</v>
      </c>
      <c r="I25" s="13">
        <v>1</v>
      </c>
      <c r="J25" s="13">
        <v>8</v>
      </c>
      <c r="K25" s="13">
        <v>1</v>
      </c>
      <c r="L25" s="13">
        <v>1</v>
      </c>
    </row>
    <row r="26" spans="4:12" ht="15" thickBot="1" x14ac:dyDescent="0.35">
      <c r="D26" s="1"/>
      <c r="E26" s="2"/>
      <c r="F26" s="7">
        <v>25</v>
      </c>
      <c r="G26" s="13">
        <v>0</v>
      </c>
      <c r="H26" s="13">
        <v>4</v>
      </c>
      <c r="I26" s="13">
        <v>3</v>
      </c>
      <c r="J26" s="13">
        <v>1</v>
      </c>
      <c r="K26" s="13">
        <v>1</v>
      </c>
      <c r="L26" s="13">
        <v>1</v>
      </c>
    </row>
    <row r="27" spans="4:12" ht="15" thickBot="1" x14ac:dyDescent="0.35">
      <c r="D27" s="1"/>
      <c r="E27" s="2"/>
      <c r="F27" s="7">
        <v>26</v>
      </c>
      <c r="G27" s="13">
        <v>98</v>
      </c>
      <c r="H27" s="13">
        <v>1</v>
      </c>
      <c r="I27" s="13">
        <v>1</v>
      </c>
      <c r="J27" s="13">
        <v>1</v>
      </c>
      <c r="K27" s="13">
        <v>9</v>
      </c>
      <c r="L27" s="13">
        <v>1</v>
      </c>
    </row>
    <row r="28" spans="4:12" ht="15" thickBot="1" x14ac:dyDescent="0.35">
      <c r="D28" s="1"/>
      <c r="E28" s="2"/>
      <c r="F28" s="7">
        <v>27</v>
      </c>
      <c r="G28" s="13">
        <v>1</v>
      </c>
      <c r="H28" s="13">
        <v>7</v>
      </c>
      <c r="I28" s="13">
        <v>1</v>
      </c>
      <c r="J28" s="13">
        <v>1</v>
      </c>
      <c r="K28" s="13">
        <v>1</v>
      </c>
      <c r="L28" s="13">
        <v>1</v>
      </c>
    </row>
    <row r="29" spans="4:12" x14ac:dyDescent="0.3">
      <c r="D29" s="1"/>
      <c r="E29" s="2"/>
      <c r="F29" s="7">
        <v>28</v>
      </c>
      <c r="G29" s="13">
        <v>1</v>
      </c>
      <c r="H29" s="13">
        <v>1</v>
      </c>
      <c r="I29" s="13">
        <v>1</v>
      </c>
      <c r="J29" s="13">
        <v>1</v>
      </c>
      <c r="K29" s="13">
        <v>1</v>
      </c>
      <c r="L29" s="13">
        <v>1</v>
      </c>
    </row>
    <row r="30" spans="4:12" x14ac:dyDescent="0.3">
      <c r="D30" s="1"/>
      <c r="E30" s="2"/>
      <c r="F30" s="7">
        <v>29</v>
      </c>
      <c r="G30" s="8" t="b">
        <v>0</v>
      </c>
      <c r="H30" s="8" t="b">
        <v>0</v>
      </c>
      <c r="I30" s="8" t="b">
        <v>0</v>
      </c>
      <c r="J30" s="8" t="b">
        <v>0</v>
      </c>
      <c r="K30" s="8" t="b">
        <v>0</v>
      </c>
      <c r="L30" s="8" t="b">
        <v>0</v>
      </c>
    </row>
    <row r="31" spans="4:12" x14ac:dyDescent="0.3">
      <c r="D31" s="1"/>
      <c r="E31" s="2"/>
      <c r="F31" s="7">
        <v>30</v>
      </c>
      <c r="G31" s="8" t="b">
        <v>0</v>
      </c>
      <c r="H31" s="8" t="b">
        <v>0</v>
      </c>
      <c r="I31" s="8" t="b">
        <v>0</v>
      </c>
      <c r="J31" s="8" t="b">
        <v>0</v>
      </c>
      <c r="K31" s="8" t="b">
        <v>0</v>
      </c>
      <c r="L31" s="8" t="b">
        <v>0</v>
      </c>
    </row>
    <row r="32" spans="4:12" x14ac:dyDescent="0.3">
      <c r="D32" s="1"/>
      <c r="E32" s="2"/>
      <c r="F32" s="7">
        <v>31</v>
      </c>
      <c r="G32" s="8" t="b">
        <v>0</v>
      </c>
      <c r="H32" s="8" t="b">
        <v>0</v>
      </c>
      <c r="I32" s="8" t="b">
        <v>0</v>
      </c>
      <c r="J32" s="8" t="b">
        <v>0</v>
      </c>
      <c r="K32" s="8" t="b">
        <v>0</v>
      </c>
      <c r="L32" s="8" t="b">
        <v>0</v>
      </c>
    </row>
    <row r="33" spans="4:12" x14ac:dyDescent="0.3">
      <c r="D33" s="1"/>
      <c r="E33" s="2"/>
      <c r="F33" s="7">
        <v>32</v>
      </c>
      <c r="G33" s="8" t="b">
        <v>0</v>
      </c>
      <c r="H33" s="8" t="b">
        <v>0</v>
      </c>
      <c r="I33" s="8" t="b">
        <v>0</v>
      </c>
      <c r="J33" s="8" t="b">
        <v>0</v>
      </c>
      <c r="K33" s="8" t="b">
        <v>0</v>
      </c>
      <c r="L33" s="8" t="b">
        <v>0</v>
      </c>
    </row>
    <row r="34" spans="4:12" x14ac:dyDescent="0.3">
      <c r="D34" s="1"/>
      <c r="E34" s="2"/>
      <c r="F34" s="7">
        <v>33</v>
      </c>
      <c r="G34" s="8" t="b">
        <v>0</v>
      </c>
      <c r="H34" s="8" t="b">
        <v>0</v>
      </c>
      <c r="I34" s="8" t="b">
        <v>0</v>
      </c>
      <c r="J34" s="8" t="b">
        <v>0</v>
      </c>
      <c r="K34" s="8" t="b">
        <v>0</v>
      </c>
      <c r="L34" s="8" t="b">
        <v>0</v>
      </c>
    </row>
    <row r="35" spans="4:12" x14ac:dyDescent="0.3">
      <c r="D35" s="1"/>
      <c r="E35" s="2"/>
      <c r="F35" s="7">
        <v>34</v>
      </c>
      <c r="G35" s="8" t="b">
        <v>0</v>
      </c>
      <c r="H35" s="8" t="b">
        <v>0</v>
      </c>
      <c r="I35" s="8" t="b">
        <v>0</v>
      </c>
      <c r="J35" s="8" t="b">
        <v>0</v>
      </c>
      <c r="K35" s="8" t="b">
        <v>0</v>
      </c>
      <c r="L35" s="8" t="b">
        <v>0</v>
      </c>
    </row>
    <row r="36" spans="4:12" x14ac:dyDescent="0.3">
      <c r="D36" s="1"/>
      <c r="E36" s="2"/>
      <c r="F36" s="7">
        <v>35</v>
      </c>
      <c r="G36" s="8" t="b">
        <v>0</v>
      </c>
      <c r="H36" s="8" t="b">
        <v>0</v>
      </c>
      <c r="I36" s="8" t="b">
        <v>0</v>
      </c>
      <c r="J36" s="8" t="b">
        <v>0</v>
      </c>
      <c r="K36" s="8" t="b">
        <v>0</v>
      </c>
      <c r="L36" s="8" t="b">
        <v>0</v>
      </c>
    </row>
    <row r="37" spans="4:12" x14ac:dyDescent="0.3">
      <c r="D37" s="1"/>
      <c r="E37" s="2"/>
      <c r="F37" s="7">
        <v>36</v>
      </c>
      <c r="G37" s="8" t="b">
        <v>0</v>
      </c>
      <c r="H37" s="8" t="b">
        <v>0</v>
      </c>
      <c r="I37" s="8" t="b">
        <v>0</v>
      </c>
      <c r="J37" s="8" t="b">
        <v>0</v>
      </c>
      <c r="K37" s="8" t="b">
        <v>0</v>
      </c>
      <c r="L37" s="8" t="b">
        <v>0</v>
      </c>
    </row>
    <row r="38" spans="4:12" x14ac:dyDescent="0.3">
      <c r="D38" s="1"/>
      <c r="E38" s="2"/>
      <c r="F38" s="7">
        <v>37</v>
      </c>
      <c r="G38" s="8" t="b">
        <v>0</v>
      </c>
      <c r="H38" s="8" t="b">
        <v>0</v>
      </c>
      <c r="I38" s="8" t="b">
        <v>0</v>
      </c>
      <c r="J38" s="8" t="b">
        <v>0</v>
      </c>
      <c r="K38" s="8" t="b">
        <v>0</v>
      </c>
      <c r="L38" s="8" t="b">
        <v>0</v>
      </c>
    </row>
    <row r="39" spans="4:12" x14ac:dyDescent="0.3">
      <c r="D39" s="1"/>
      <c r="E39" s="2"/>
      <c r="F39" s="7">
        <v>38</v>
      </c>
      <c r="G39" s="8" t="b">
        <v>0</v>
      </c>
      <c r="H39" s="8" t="b">
        <v>0</v>
      </c>
      <c r="I39" s="8" t="b">
        <v>0</v>
      </c>
      <c r="J39" s="8" t="b">
        <v>0</v>
      </c>
      <c r="K39" s="8" t="b">
        <v>0</v>
      </c>
      <c r="L39" s="8" t="b">
        <v>0</v>
      </c>
    </row>
    <row r="40" spans="4:12" x14ac:dyDescent="0.3">
      <c r="D40" s="1"/>
      <c r="E40" s="2"/>
      <c r="F40" s="7">
        <v>39</v>
      </c>
      <c r="G40" s="8" t="b">
        <v>0</v>
      </c>
      <c r="H40" s="8" t="b">
        <v>0</v>
      </c>
      <c r="I40" s="8" t="b">
        <v>0</v>
      </c>
      <c r="J40" s="8" t="b">
        <v>0</v>
      </c>
      <c r="K40" s="8" t="b">
        <v>0</v>
      </c>
      <c r="L40" s="8" t="b">
        <v>0</v>
      </c>
    </row>
    <row r="41" spans="4:12" x14ac:dyDescent="0.3">
      <c r="D41" s="1"/>
      <c r="E41" s="2"/>
      <c r="F41" s="7">
        <v>40</v>
      </c>
      <c r="G41" s="8" t="b">
        <v>0</v>
      </c>
      <c r="H41" s="8" t="b">
        <v>0</v>
      </c>
      <c r="I41" s="8" t="b">
        <v>0</v>
      </c>
      <c r="J41" s="8" t="b">
        <v>0</v>
      </c>
      <c r="K41" s="8" t="b">
        <v>0</v>
      </c>
      <c r="L41" s="8" t="b">
        <v>0</v>
      </c>
    </row>
    <row r="42" spans="4:12" x14ac:dyDescent="0.3">
      <c r="D42" s="1"/>
      <c r="E42" s="2"/>
      <c r="F42" s="7">
        <v>41</v>
      </c>
      <c r="G42" s="8" t="b">
        <v>0</v>
      </c>
      <c r="H42" s="8" t="b">
        <v>0</v>
      </c>
      <c r="I42" s="8" t="b">
        <v>0</v>
      </c>
      <c r="J42" s="8" t="b">
        <v>0</v>
      </c>
      <c r="K42" s="8" t="b">
        <v>0</v>
      </c>
      <c r="L42" s="8" t="b">
        <v>0</v>
      </c>
    </row>
    <row r="43" spans="4:12" x14ac:dyDescent="0.3">
      <c r="D43" s="1"/>
      <c r="E43" s="2"/>
      <c r="F43" s="7">
        <v>42</v>
      </c>
      <c r="G43" s="8" t="b">
        <v>0</v>
      </c>
      <c r="H43" s="8" t="b">
        <v>0</v>
      </c>
      <c r="I43" s="8" t="b">
        <v>0</v>
      </c>
      <c r="J43" s="8" t="b">
        <v>0</v>
      </c>
      <c r="K43" s="8" t="b">
        <v>0</v>
      </c>
      <c r="L43" s="8" t="b">
        <v>0</v>
      </c>
    </row>
    <row r="44" spans="4:12" x14ac:dyDescent="0.3">
      <c r="D44" s="1"/>
      <c r="E44" s="2"/>
      <c r="F44" s="7">
        <v>43</v>
      </c>
      <c r="G44" s="8" t="b">
        <v>0</v>
      </c>
      <c r="H44" s="8" t="b">
        <v>0</v>
      </c>
      <c r="I44" s="8" t="b">
        <v>0</v>
      </c>
      <c r="J44" s="8" t="b">
        <v>0</v>
      </c>
      <c r="K44" s="8" t="b">
        <v>0</v>
      </c>
      <c r="L44" s="8" t="b">
        <v>0</v>
      </c>
    </row>
    <row r="45" spans="4:12" x14ac:dyDescent="0.3">
      <c r="D45" s="1"/>
      <c r="E45" s="2"/>
      <c r="F45" s="7">
        <v>44</v>
      </c>
      <c r="G45" s="8" t="b">
        <v>0</v>
      </c>
      <c r="H45" s="8" t="b">
        <v>0</v>
      </c>
      <c r="I45" s="8" t="b">
        <v>0</v>
      </c>
      <c r="J45" s="8" t="b">
        <v>0</v>
      </c>
      <c r="K45" s="8" t="b">
        <v>0</v>
      </c>
      <c r="L45" s="8" t="b">
        <v>0</v>
      </c>
    </row>
    <row r="46" spans="4:12" x14ac:dyDescent="0.3">
      <c r="D46" s="1"/>
      <c r="E46" s="2"/>
      <c r="F46" s="7">
        <v>45</v>
      </c>
      <c r="G46" s="8" t="b">
        <v>0</v>
      </c>
      <c r="H46" s="8" t="b">
        <v>0</v>
      </c>
      <c r="I46" s="8" t="b">
        <v>0</v>
      </c>
      <c r="J46" s="8" t="b">
        <v>0</v>
      </c>
      <c r="K46" s="8" t="b">
        <v>0</v>
      </c>
      <c r="L46" s="8" t="b">
        <v>0</v>
      </c>
    </row>
    <row r="47" spans="4:12" ht="15" thickBot="1" x14ac:dyDescent="0.35">
      <c r="D47" s="1"/>
      <c r="E47" s="2"/>
      <c r="F47" s="9">
        <v>46</v>
      </c>
      <c r="G47" s="8" t="b">
        <v>0</v>
      </c>
      <c r="H47" s="8" t="b">
        <v>0</v>
      </c>
      <c r="I47" s="8" t="b">
        <v>0</v>
      </c>
      <c r="J47" s="8" t="b">
        <v>0</v>
      </c>
      <c r="K47" s="8" t="b">
        <v>0</v>
      </c>
      <c r="L47" s="8" t="b">
        <v>0</v>
      </c>
    </row>
    <row r="48" spans="4:12" x14ac:dyDescent="0.3">
      <c r="D48" s="1"/>
      <c r="E48" s="2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2"/>
      <c r="F49" s="1"/>
      <c r="G49" s="1">
        <f>SUM(G2:G47)</f>
        <v>165</v>
      </c>
      <c r="H49" s="1">
        <f>COUNTIF(H2:H47,1)</f>
        <v>24</v>
      </c>
      <c r="I49" s="1">
        <f>COUNTIF(I2:I47,1)</f>
        <v>27</v>
      </c>
      <c r="J49" s="1">
        <f>COUNTIF(J2:J47,1)</f>
        <v>27</v>
      </c>
      <c r="K49" s="10">
        <f>K2+K3+K4+K5+K6+K7+K8+K9+K10+K11+K12+K13+K14+K15+K16+K17+K18+K19+K20+K21+K22+K23+K24+K25+K26+K27+K28+K29+K30+K31+K32+K33+K34+K35+K36+K37+K38+K39+K40+K41+K42+K43+K44+K45+K46+K47</f>
        <v>43</v>
      </c>
      <c r="L49" s="10">
        <f>L2+L3+L4+L5+L6+L7+L8+L9+L10+L11+L12+L13+L14+L15+L16+L17+L18+L19+L20+L21+L22+L23+L24+L25+L26+L27+L28+L29+L30+L31+L32+L33+L34+L35+L36+L37+L38+L39+L40+L41+L42+L43+L44+L45+L46+L47</f>
        <v>39</v>
      </c>
    </row>
    <row r="50" spans="4:12" x14ac:dyDescent="0.3">
      <c r="D50" s="1"/>
      <c r="E50" s="2"/>
      <c r="F50" s="2"/>
      <c r="G50" s="1"/>
      <c r="H50" s="11">
        <f>IF(G49=0,0,H49/G49)</f>
        <v>0.14545454545454545</v>
      </c>
      <c r="I50" s="11">
        <f>IF(G49=0,0,I49/G49)</f>
        <v>0.16363636363636364</v>
      </c>
      <c r="J50" s="11">
        <f>IF(G49=0,0,J49/G49)</f>
        <v>0.16363636363636364</v>
      </c>
      <c r="K50" s="1">
        <f>IF(G49=0,0,K49/G49)</f>
        <v>0.26060606060606062</v>
      </c>
      <c r="L50" s="1">
        <f>IF(G49=0,0,L49/G49)</f>
        <v>0.23636363636363636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Stanislav</cp:lastModifiedBy>
  <dcterms:created xsi:type="dcterms:W3CDTF">2020-03-24T06:58:30Z</dcterms:created>
  <dcterms:modified xsi:type="dcterms:W3CDTF">2020-03-24T11:39:36Z</dcterms:modified>
</cp:coreProperties>
</file>