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13_ncr:1_{93A11BF2-F3AE-4F74-B7E8-749A4C27D43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K12" i="1"/>
  <c r="L12" i="1"/>
  <c r="M12" i="1"/>
  <c r="N12" i="1"/>
  <c r="O12" i="1"/>
  <c r="P12" i="1"/>
  <c r="Q12" i="1"/>
  <c r="I12" i="1"/>
  <c r="J11" i="1"/>
  <c r="K11" i="1"/>
  <c r="L11" i="1"/>
  <c r="M11" i="1"/>
  <c r="N11" i="1"/>
  <c r="O11" i="1"/>
  <c r="P11" i="1"/>
  <c r="Q11" i="1"/>
  <c r="I11" i="1"/>
  <c r="J7" i="1"/>
  <c r="K7" i="1"/>
  <c r="L7" i="1"/>
  <c r="M7" i="1"/>
  <c r="N7" i="1"/>
  <c r="O7" i="1"/>
  <c r="P7" i="1"/>
  <c r="Q7" i="1"/>
  <c r="J8" i="1"/>
  <c r="K8" i="1"/>
  <c r="L8" i="1"/>
  <c r="M8" i="1"/>
  <c r="N8" i="1"/>
  <c r="O8" i="1"/>
  <c r="P8" i="1"/>
  <c r="Q8" i="1"/>
  <c r="J9" i="1"/>
  <c r="K9" i="1"/>
  <c r="L9" i="1"/>
  <c r="M9" i="1"/>
  <c r="N9" i="1"/>
  <c r="O9" i="1"/>
  <c r="P9" i="1"/>
  <c r="Q9" i="1"/>
  <c r="J10" i="1"/>
  <c r="K10" i="1"/>
  <c r="L10" i="1"/>
  <c r="M10" i="1"/>
  <c r="N10" i="1"/>
  <c r="O10" i="1"/>
  <c r="P10" i="1"/>
  <c r="Q10" i="1"/>
  <c r="I8" i="1"/>
  <c r="I9" i="1"/>
  <c r="I10" i="1"/>
  <c r="I7" i="1"/>
</calcChain>
</file>

<file path=xl/sharedStrings.xml><?xml version="1.0" encoding="utf-8"?>
<sst xmlns="http://schemas.openxmlformats.org/spreadsheetml/2006/main" count="12" uniqueCount="8">
  <si>
    <t>Место в ранжировке</t>
  </si>
  <si>
    <t>Эксперт 1</t>
  </si>
  <si>
    <t>Эксперт 2</t>
  </si>
  <si>
    <t>Эксперт 3</t>
  </si>
  <si>
    <t>Эксперт 4</t>
  </si>
  <si>
    <t>Эксперт</t>
  </si>
  <si>
    <t>суммарный ранг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</si>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</sst>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Q15"/>
  <sheetViews>
    <sheetView tabSelected="1" workbookViewId="0">
      <selection activeCell="Q18" sqref="Q18"/>
    </sheetView>
  </sheetViews>
  <sheetFormatPr defaultRowHeight="15" x14ac:dyDescent="0.25"/>
  <cols>
    <col min="2" max="2" width="9.85546875" customWidth="1"/>
    <col min="8" max="8" width="12.85546875" customWidth="1"/>
  </cols>
  <sheetData>
    <row r="5" spans="2:17" ht="19.5" thickBot="1" x14ac:dyDescent="0.3">
      <c r="B5" s="1"/>
    </row>
    <row r="6" spans="2:17" ht="50.25" thickBot="1" x14ac:dyDescent="0.3">
      <c r="B6" s="2" t="s">
        <v>0</v>
      </c>
      <c r="C6" s="5" t="s">
        <v>1</v>
      </c>
      <c r="D6" s="5" t="s">
        <v>2</v>
      </c>
      <c r="E6" s="5" t="s">
        <v>3</v>
      </c>
      <c r="F6" s="5" t="s">
        <v>4</v>
      </c>
      <c r="H6" s="6" t="s">
        <v>5</v>
      </c>
      <c r="I6" s="7">
        <v>1</v>
      </c>
      <c r="J6" s="7">
        <v>2</v>
      </c>
      <c r="K6" s="7">
        <v>3</v>
      </c>
      <c r="L6" s="7">
        <v>4</v>
      </c>
      <c r="M6" s="7">
        <v>5</v>
      </c>
      <c r="N6" s="7">
        <v>6</v>
      </c>
      <c r="O6" s="7">
        <v>7</v>
      </c>
      <c r="P6" s="7">
        <v>8</v>
      </c>
      <c r="Q6" s="7">
        <v>9</v>
      </c>
    </row>
    <row r="7" spans="2:17" ht="17.25" thickBot="1" x14ac:dyDescent="0.3">
      <c r="B7" s="3">
        <v>1</v>
      </c>
      <c r="C7" s="4">
        <v>5</v>
      </c>
      <c r="D7" s="4">
        <v>4</v>
      </c>
      <c r="E7" s="4">
        <v>6</v>
      </c>
      <c r="F7" s="4">
        <v>4</v>
      </c>
      <c r="H7" s="8" t="s">
        <v>1</v>
      </c>
      <c r="I7" s="9">
        <f>MATCH(I$6,INDEX($C$7:$F$15,0,MATCH($H7,$C$6:$F$6,0)),0)</f>
        <v>7</v>
      </c>
      <c r="J7" s="9">
        <f t="shared" ref="J7:Q7" si="0">MATCH(J$6,INDEX($C$7:$F$15,0,MATCH($H7,$C$6:$F$6,0)),0)</f>
        <v>2</v>
      </c>
      <c r="K7" s="9">
        <f t="shared" si="0"/>
        <v>4</v>
      </c>
      <c r="L7" s="9">
        <f t="shared" si="0"/>
        <v>8</v>
      </c>
      <c r="M7" s="9">
        <f t="shared" si="0"/>
        <v>1</v>
      </c>
      <c r="N7" s="9">
        <f t="shared" si="0"/>
        <v>3</v>
      </c>
      <c r="O7" s="9">
        <f t="shared" si="0"/>
        <v>6</v>
      </c>
      <c r="P7" s="9">
        <f t="shared" si="0"/>
        <v>5</v>
      </c>
      <c r="Q7" s="9">
        <f t="shared" si="0"/>
        <v>9</v>
      </c>
    </row>
    <row r="8" spans="2:17" ht="17.25" thickBot="1" x14ac:dyDescent="0.3">
      <c r="B8" s="3">
        <v>2</v>
      </c>
      <c r="C8" s="4">
        <v>2</v>
      </c>
      <c r="D8" s="4">
        <v>5</v>
      </c>
      <c r="E8" s="4">
        <v>5</v>
      </c>
      <c r="F8" s="4">
        <v>5</v>
      </c>
      <c r="H8" s="8" t="s">
        <v>2</v>
      </c>
      <c r="I8" s="9">
        <f t="shared" ref="I8:Q11" si="1">MATCH(I$6,INDEX($C$7:$F$15,0,MATCH($H8,$C$6:$F$6,0)),0)</f>
        <v>9</v>
      </c>
      <c r="J8" s="9">
        <f t="shared" si="1"/>
        <v>4</v>
      </c>
      <c r="K8" s="9">
        <f t="shared" si="1"/>
        <v>8</v>
      </c>
      <c r="L8" s="9">
        <f t="shared" si="1"/>
        <v>1</v>
      </c>
      <c r="M8" s="9">
        <f t="shared" si="1"/>
        <v>2</v>
      </c>
      <c r="N8" s="9">
        <f t="shared" si="1"/>
        <v>3</v>
      </c>
      <c r="O8" s="9">
        <f t="shared" si="1"/>
        <v>7</v>
      </c>
      <c r="P8" s="9">
        <f t="shared" si="1"/>
        <v>5</v>
      </c>
      <c r="Q8" s="9">
        <f t="shared" si="1"/>
        <v>6</v>
      </c>
    </row>
    <row r="9" spans="2:17" ht="17.25" thickBot="1" x14ac:dyDescent="0.3">
      <c r="B9" s="3">
        <v>3</v>
      </c>
      <c r="C9" s="4">
        <v>6</v>
      </c>
      <c r="D9" s="4">
        <v>6</v>
      </c>
      <c r="E9" s="4">
        <v>4</v>
      </c>
      <c r="F9" s="4">
        <v>3</v>
      </c>
      <c r="H9" s="8" t="s">
        <v>3</v>
      </c>
      <c r="I9" s="9">
        <f t="shared" si="1"/>
        <v>4</v>
      </c>
      <c r="J9" s="9">
        <f t="shared" si="1"/>
        <v>6</v>
      </c>
      <c r="K9" s="9">
        <f t="shared" si="1"/>
        <v>8</v>
      </c>
      <c r="L9" s="9">
        <f t="shared" si="1"/>
        <v>3</v>
      </c>
      <c r="M9" s="9">
        <f t="shared" si="1"/>
        <v>2</v>
      </c>
      <c r="N9" s="9">
        <f t="shared" si="1"/>
        <v>1</v>
      </c>
      <c r="O9" s="9">
        <f t="shared" si="1"/>
        <v>5</v>
      </c>
      <c r="P9" s="9">
        <f t="shared" si="1"/>
        <v>9</v>
      </c>
      <c r="Q9" s="9">
        <f t="shared" si="1"/>
        <v>7</v>
      </c>
    </row>
    <row r="10" spans="2:17" ht="17.25" thickBot="1" x14ac:dyDescent="0.3">
      <c r="B10" s="3">
        <v>4</v>
      </c>
      <c r="C10" s="4">
        <v>3</v>
      </c>
      <c r="D10" s="4">
        <v>2</v>
      </c>
      <c r="E10" s="4">
        <v>1</v>
      </c>
      <c r="F10" s="4">
        <v>1</v>
      </c>
      <c r="H10" s="8" t="s">
        <v>4</v>
      </c>
      <c r="I10" s="9">
        <f t="shared" si="1"/>
        <v>4</v>
      </c>
      <c r="J10" s="9">
        <f t="shared" si="1"/>
        <v>9</v>
      </c>
      <c r="K10" s="9">
        <f t="shared" si="1"/>
        <v>3</v>
      </c>
      <c r="L10" s="9">
        <f t="shared" si="1"/>
        <v>1</v>
      </c>
      <c r="M10" s="9">
        <f t="shared" si="1"/>
        <v>2</v>
      </c>
      <c r="N10" s="9">
        <f t="shared" si="1"/>
        <v>8</v>
      </c>
      <c r="O10" s="9">
        <f t="shared" si="1"/>
        <v>6</v>
      </c>
      <c r="P10" s="9">
        <f t="shared" si="1"/>
        <v>7</v>
      </c>
      <c r="Q10" s="9">
        <f t="shared" si="1"/>
        <v>5</v>
      </c>
    </row>
    <row r="11" spans="2:17" ht="30.75" thickBot="1" x14ac:dyDescent="0.3">
      <c r="B11" s="3">
        <v>5</v>
      </c>
      <c r="C11" s="4">
        <v>8</v>
      </c>
      <c r="D11" s="4">
        <v>8</v>
      </c>
      <c r="E11" s="4">
        <v>7</v>
      </c>
      <c r="F11" s="4">
        <v>9</v>
      </c>
      <c r="H11" s="10" t="s">
        <v>6</v>
      </c>
      <c r="I11" s="11">
        <f>SUM(I7:I10)</f>
        <v>24</v>
      </c>
      <c r="J11" s="11">
        <f t="shared" ref="J11:Q11" si="2">SUM(J7:J10)</f>
        <v>21</v>
      </c>
      <c r="K11" s="11">
        <f t="shared" si="2"/>
        <v>23</v>
      </c>
      <c r="L11" s="11">
        <f t="shared" si="2"/>
        <v>13</v>
      </c>
      <c r="M11" s="11">
        <f t="shared" si="2"/>
        <v>7</v>
      </c>
      <c r="N11" s="11">
        <f t="shared" si="2"/>
        <v>15</v>
      </c>
      <c r="O11" s="11">
        <f t="shared" si="2"/>
        <v>24</v>
      </c>
      <c r="P11" s="11">
        <f t="shared" si="2"/>
        <v>26</v>
      </c>
      <c r="Q11" s="11">
        <f t="shared" si="2"/>
        <v>27</v>
      </c>
    </row>
    <row r="12" spans="2:17" ht="17.25" thickBot="1" x14ac:dyDescent="0.3">
      <c r="B12" s="3">
        <v>6</v>
      </c>
      <c r="C12" s="4">
        <v>7</v>
      </c>
      <c r="D12" s="4">
        <v>9</v>
      </c>
      <c r="E12" s="4">
        <v>2</v>
      </c>
      <c r="F12" s="4">
        <v>7</v>
      </c>
      <c r="H12" s="12" t="s">
        <v>7</v>
      </c>
      <c r="I12" s="13">
        <f>RANK(I11,$I$11:$Q$11,1)</f>
        <v>6</v>
      </c>
      <c r="J12" s="13">
        <f t="shared" ref="J12:Q12" si="3">RANK(J11,$I$11:$Q$11,1)</f>
        <v>4</v>
      </c>
      <c r="K12" s="13">
        <f t="shared" si="3"/>
        <v>5</v>
      </c>
      <c r="L12" s="13">
        <f t="shared" si="3"/>
        <v>2</v>
      </c>
      <c r="M12" s="13">
        <f t="shared" si="3"/>
        <v>1</v>
      </c>
      <c r="N12" s="13">
        <f t="shared" si="3"/>
        <v>3</v>
      </c>
      <c r="O12" s="13">
        <f t="shared" si="3"/>
        <v>6</v>
      </c>
      <c r="P12" s="13">
        <f t="shared" si="3"/>
        <v>8</v>
      </c>
      <c r="Q12" s="14">
        <f t="shared" si="3"/>
        <v>9</v>
      </c>
    </row>
    <row r="13" spans="2:17" ht="17.25" thickBot="1" x14ac:dyDescent="0.3">
      <c r="B13" s="3">
        <v>7</v>
      </c>
      <c r="C13" s="4">
        <v>1</v>
      </c>
      <c r="D13" s="4">
        <v>7</v>
      </c>
      <c r="E13" s="4">
        <v>9</v>
      </c>
      <c r="F13" s="4">
        <v>8</v>
      </c>
    </row>
    <row r="14" spans="2:17" ht="17.25" thickBot="1" x14ac:dyDescent="0.3">
      <c r="B14" s="3">
        <v>8</v>
      </c>
      <c r="C14" s="4">
        <v>4</v>
      </c>
      <c r="D14" s="4">
        <v>3</v>
      </c>
      <c r="E14" s="4">
        <v>3</v>
      </c>
      <c r="F14" s="4">
        <v>6</v>
      </c>
    </row>
    <row r="15" spans="2:17" ht="17.25" thickBot="1" x14ac:dyDescent="0.3">
      <c r="B15" s="3">
        <v>9</v>
      </c>
      <c r="C15" s="4">
        <v>9</v>
      </c>
      <c r="D15" s="4">
        <v>1</v>
      </c>
      <c r="E15" s="4">
        <v>8</v>
      </c>
      <c r="F15" s="4">
        <v>2</v>
      </c>
    </row>
  </sheetData>
  <conditionalFormatting sqref="I12:Q12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2020-03-27T19:07:20Z</dcterms:modified>
</cp:coreProperties>
</file>