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ЭтаКнига"/>
  <xr:revisionPtr revIDLastSave="0" documentId="13_ncr:1_{038E2126-3B3B-40EF-8FF0-334F34F69FA8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T11" i="1"/>
  <c r="I14" i="1" l="1"/>
  <c r="P4" i="1"/>
  <c r="I16" i="1" s="1"/>
  <c r="P3" i="1"/>
  <c r="I15" i="1" l="1"/>
  <c r="Q4" i="1"/>
  <c r="O9" i="1" s="1"/>
  <c r="Q3" i="1"/>
  <c r="O3" i="2" s="1"/>
  <c r="K3" i="2" l="1"/>
  <c r="Y3" i="2"/>
  <c r="Q3" i="2"/>
  <c r="BY3" i="2"/>
  <c r="AN3" i="2"/>
  <c r="BQ3" i="2"/>
  <c r="AJ3" i="2"/>
  <c r="AX3" i="2"/>
  <c r="CZ3" i="2"/>
  <c r="BW3" i="2"/>
  <c r="AP3" i="2"/>
  <c r="CV3" i="2"/>
  <c r="BS3" i="2"/>
  <c r="M3" i="2"/>
  <c r="CK3" i="2"/>
  <c r="BJ3" i="2"/>
  <c r="BT3" i="2"/>
  <c r="DC3" i="2"/>
  <c r="AQ3" i="2"/>
  <c r="DB3" i="2"/>
  <c r="CC3" i="2"/>
  <c r="BB3" i="2"/>
  <c r="BP3" i="2"/>
  <c r="CY3" i="2"/>
  <c r="AM3" i="2"/>
  <c r="DE3" i="2"/>
  <c r="AS3" i="2"/>
  <c r="CD3" i="2"/>
  <c r="R3" i="2"/>
  <c r="BE3" i="2"/>
  <c r="CP3" i="2"/>
  <c r="AD3" i="2"/>
  <c r="CJ3" i="2"/>
  <c r="BD3" i="2"/>
  <c r="X3" i="2"/>
  <c r="CM3" i="2"/>
  <c r="BG3" i="2"/>
  <c r="AA3" i="2"/>
  <c r="CW3" i="2"/>
  <c r="AK3" i="2"/>
  <c r="BV3" i="2"/>
  <c r="S12" i="1"/>
  <c r="AW3" i="2"/>
  <c r="CH3" i="2"/>
  <c r="V3" i="2"/>
  <c r="CF3" i="2"/>
  <c r="AZ3" i="2"/>
  <c r="T3" i="2"/>
  <c r="CI3" i="2"/>
  <c r="BC3" i="2"/>
  <c r="W3" i="2"/>
  <c r="CO3" i="2"/>
  <c r="BI3" i="2"/>
  <c r="AC3" i="2"/>
  <c r="CT3" i="2"/>
  <c r="BN3" i="2"/>
  <c r="AH3" i="2"/>
  <c r="DA3" i="2"/>
  <c r="BU3" i="2"/>
  <c r="AO3" i="2"/>
  <c r="DF3" i="2"/>
  <c r="BZ3" i="2"/>
  <c r="AT3" i="2"/>
  <c r="N3" i="2"/>
  <c r="CR3" i="2"/>
  <c r="CB3" i="2"/>
  <c r="BL3" i="2"/>
  <c r="AV3" i="2"/>
  <c r="AF3" i="2"/>
  <c r="P3" i="2"/>
  <c r="CU3" i="2"/>
  <c r="CE3" i="2"/>
  <c r="BO3" i="2"/>
  <c r="AY3" i="2"/>
  <c r="AI3" i="2"/>
  <c r="S3" i="2"/>
  <c r="J9" i="1"/>
  <c r="CG3" i="2"/>
  <c r="BA3" i="2"/>
  <c r="U3" i="2"/>
  <c r="CL3" i="2"/>
  <c r="BF3" i="2"/>
  <c r="Z3" i="2"/>
  <c r="CS3" i="2"/>
  <c r="BM3" i="2"/>
  <c r="AG3" i="2"/>
  <c r="CX3" i="2"/>
  <c r="BR3" i="2"/>
  <c r="AL3" i="2"/>
  <c r="DD3" i="2"/>
  <c r="CN3" i="2"/>
  <c r="BX3" i="2"/>
  <c r="BH3" i="2"/>
  <c r="AR3" i="2"/>
  <c r="AB3" i="2"/>
  <c r="L3" i="2"/>
  <c r="CQ3" i="2"/>
  <c r="CA3" i="2"/>
  <c r="BK3" i="2"/>
  <c r="AU3" i="2"/>
  <c r="AE3" i="2"/>
</calcChain>
</file>

<file path=xl/sharedStrings.xml><?xml version="1.0" encoding="utf-8"?>
<sst xmlns="http://schemas.openxmlformats.org/spreadsheetml/2006/main" count="15" uniqueCount="13">
  <si>
    <t xml:space="preserve">огурцы </t>
  </si>
  <si>
    <t>помидоры</t>
  </si>
  <si>
    <t>1 день</t>
  </si>
  <si>
    <t>2 день</t>
  </si>
  <si>
    <t>3 день</t>
  </si>
  <si>
    <t>4 день</t>
  </si>
  <si>
    <t>5 день</t>
  </si>
  <si>
    <t>6 день</t>
  </si>
  <si>
    <t>сумма</t>
  </si>
  <si>
    <t>процент</t>
  </si>
  <si>
    <t>1. есть какие то данные которые будут меняться</t>
  </si>
  <si>
    <t>2. есть какие то данные</t>
  </si>
  <si>
    <t>3. можно чтобы они строили такого типа диаграмму или проекцию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</si>
</sst>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BFCED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0" xfId="0" applyFill="1"/>
    <xf numFmtId="164" fontId="0" fillId="4" borderId="0" xfId="0" applyNumberFormat="1" applyFill="1"/>
    <xf numFmtId="9" fontId="0" fillId="0" borderId="0" xfId="1" applyFont="1"/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1">
    <dxf>
      <fill>
        <patternFill>
          <bgColor rgb="FF66FFFF"/>
        </patternFill>
      </fill>
    </dxf>
  </dxfs>
  <tableStyles count="0" defaultTableStyle="TableStyleMedium2" defaultPivotStyle="PivotStyleLight16"/>
  <colors>
    <mruColors>
      <color rgb="FF3B4E53"/>
      <color rgb="FF66FFFF"/>
      <color rgb="FF304044"/>
      <color rgb="FF465D62"/>
      <color rgb="FFBFCED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114300" cap="rnd">
              <a:solidFill>
                <a:srgbClr val="3B4E53"/>
              </a:solidFill>
              <a:miter lim="800000"/>
            </a:ln>
            <a:effectLst/>
          </c:spPr>
          <c:marker>
            <c:symbol val="none"/>
          </c:marker>
          <c:xVal>
            <c:numRef>
              <c:f>Sheet1!$S$12:$T$12</c:f>
              <c:numCache>
                <c:formatCode>General</c:formatCode>
                <c:ptCount val="2"/>
                <c:pt idx="0" formatCode="0.00%">
                  <c:v>0.5</c:v>
                </c:pt>
                <c:pt idx="1">
                  <c:v>1</c:v>
                </c:pt>
              </c:numCache>
            </c:numRef>
          </c:xVal>
          <c:yVal>
            <c:numRef>
              <c:f>Sheet1!$S$11:$T$11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F0-4465-A39C-DA83139F6D79}"/>
            </c:ext>
          </c:extLst>
        </c:ser>
        <c:ser>
          <c:idx val="0"/>
          <c:order val="1"/>
          <c:spPr>
            <a:ln w="114300" cap="rnd">
              <a:solidFill>
                <a:srgbClr val="66FFFF"/>
              </a:solidFill>
              <a:bevel/>
              <a:headEnd type="none" w="sm" len="sm"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2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14300" cap="rnd">
                <a:solidFill>
                  <a:srgbClr val="66FFFF"/>
                </a:solidFill>
                <a:round/>
                <a:headEnd type="none" w="sm" len="sm"/>
              </a:ln>
              <a:effectLst/>
            </c:spPr>
            <c:extLst>
              <c:ext xmlns:c16="http://schemas.microsoft.com/office/drawing/2014/chart" uri="{C3380CC4-5D6E-409C-BE32-E72D297353CC}">
                <c16:uniqueId val="{00000002-AFF0-4465-A39C-DA83139F6D79}"/>
              </c:ext>
            </c:extLst>
          </c:dPt>
          <c:xVal>
            <c:numRef>
              <c:f>Sheet1!$R$12:$S$12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0.5</c:v>
                </c:pt>
              </c:numCache>
            </c:numRef>
          </c:xVal>
          <c:yVal>
            <c:numRef>
              <c:f>Sheet1!$R$11:$S$11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F0-4465-A39C-DA83139F6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427920"/>
        <c:axId val="1818423440"/>
      </c:scatterChart>
      <c:valAx>
        <c:axId val="1818427920"/>
        <c:scaling>
          <c:orientation val="minMax"/>
          <c:max val="1.1000000000000001"/>
          <c:min val="-0.1"/>
        </c:scaling>
        <c:delete val="0"/>
        <c:axPos val="b"/>
        <c:numFmt formatCode="0.0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423440"/>
        <c:crosses val="autoZero"/>
        <c:crossBetween val="midCat"/>
        <c:minorUnit val="1.0000000000000002E-2"/>
      </c:valAx>
      <c:valAx>
        <c:axId val="1818423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8427920"/>
        <c:crosses val="autoZero"/>
        <c:crossBetween val="midCat"/>
      </c:valAx>
      <c:spPr>
        <a:solidFill>
          <a:schemeClr val="tx1">
            <a:lumMod val="85000"/>
            <a:lumOff val="1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40419039316E-2"/>
          <c:y val="0.13836782167823092"/>
          <c:w val="0.93888888888888888"/>
          <c:h val="0.7439668005935881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66FFFF"/>
            </a:solidFill>
            <a:ln>
              <a:noFill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val>
            <c:numRef>
              <c:f>Sheet1!$Q$3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4-410B-A6CC-A0D4447D53D7}"/>
            </c:ext>
          </c:extLst>
        </c:ser>
        <c:ser>
          <c:idx val="1"/>
          <c:order val="1"/>
          <c:spPr>
            <a:solidFill>
              <a:srgbClr val="3B4E5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/>
          </c:spPr>
          <c:invertIfNegative val="0"/>
          <c:val>
            <c:numRef>
              <c:f>Sheet1!$Q$4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4-410B-A6CC-A0D4447D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531141000"/>
        <c:axId val="531148216"/>
      </c:barChart>
      <c:catAx>
        <c:axId val="531141000"/>
        <c:scaling>
          <c:orientation val="minMax"/>
        </c:scaling>
        <c:delete val="1"/>
        <c:axPos val="l"/>
        <c:majorTickMark val="none"/>
        <c:minorTickMark val="none"/>
        <c:tickLblPos val="nextTo"/>
        <c:crossAx val="531148216"/>
        <c:crosses val="autoZero"/>
        <c:auto val="1"/>
        <c:lblAlgn val="ctr"/>
        <c:lblOffset val="100"/>
        <c:noMultiLvlLbl val="0"/>
      </c:catAx>
      <c:valAx>
        <c:axId val="531148216"/>
        <c:scaling>
          <c:orientation val="minMax"/>
          <c:max val="1"/>
        </c:scaling>
        <c:delete val="1"/>
        <c:axPos val="b"/>
        <c:numFmt formatCode="0.00%" sourceLinked="1"/>
        <c:majorTickMark val="none"/>
        <c:minorTickMark val="none"/>
        <c:tickLblPos val="nextTo"/>
        <c:crossAx val="53114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</xdr:colOff>
      <xdr:row>8</xdr:row>
      <xdr:rowOff>68580</xdr:rowOff>
    </xdr:from>
    <xdr:to>
      <xdr:col>13</xdr:col>
      <xdr:colOff>457200</xdr:colOff>
      <xdr:row>10</xdr:row>
      <xdr:rowOff>83820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040" y="1539240"/>
          <a:ext cx="216408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220980</xdr:colOff>
      <xdr:row>10</xdr:row>
      <xdr:rowOff>137160</xdr:rowOff>
    </xdr:from>
    <xdr:to>
      <xdr:col>12</xdr:col>
      <xdr:colOff>373380</xdr:colOff>
      <xdr:row>14</xdr:row>
      <xdr:rowOff>167640</xdr:rowOff>
    </xdr:to>
    <xdr:sp macro="" textlink="">
      <xdr:nvSpPr>
        <xdr:cNvPr id="4" name="Стрелка вверх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24700" y="1973580"/>
          <a:ext cx="762000" cy="7696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104775</xdr:colOff>
      <xdr:row>4</xdr:row>
      <xdr:rowOff>61913</xdr:rowOff>
    </xdr:from>
    <xdr:to>
      <xdr:col>13</xdr:col>
      <xdr:colOff>428625</xdr:colOff>
      <xdr:row>7</xdr:row>
      <xdr:rowOff>38101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371475</xdr:colOff>
      <xdr:row>4</xdr:row>
      <xdr:rowOff>52387</xdr:rowOff>
    </xdr:from>
    <xdr:to>
      <xdr:col>22</xdr:col>
      <xdr:colOff>76200</xdr:colOff>
      <xdr:row>6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952193-4D0E-4BE9-B26F-0A1EE471B9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21432</xdr:rowOff>
    </xdr:from>
    <xdr:to>
      <xdr:col>120</xdr:col>
      <xdr:colOff>11430</xdr:colOff>
      <xdr:row>6</xdr:row>
      <xdr:rowOff>36672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78657"/>
          <a:ext cx="216408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11906</xdr:colOff>
      <xdr:row>1</xdr:row>
      <xdr:rowOff>97634</xdr:rowOff>
    </xdr:from>
    <xdr:to>
      <xdr:col>24</xdr:col>
      <xdr:colOff>4759</xdr:colOff>
      <xdr:row>3</xdr:row>
      <xdr:rowOff>90493</xdr:rowOff>
    </xdr:to>
    <xdr:sp macro="" textlink="">
      <xdr:nvSpPr>
        <xdr:cNvPr id="4" name="Арк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159541" y="254799"/>
          <a:ext cx="269084" cy="335753"/>
        </a:xfrm>
        <a:prstGeom prst="blockArc">
          <a:avLst/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95</xdr:col>
      <xdr:colOff>16671</xdr:colOff>
      <xdr:row>1</xdr:row>
      <xdr:rowOff>97635</xdr:rowOff>
    </xdr:from>
    <xdr:to>
      <xdr:col>113</xdr:col>
      <xdr:colOff>9524</xdr:colOff>
      <xdr:row>3</xdr:row>
      <xdr:rowOff>90494</xdr:rowOff>
    </xdr:to>
    <xdr:sp macro="" textlink="">
      <xdr:nvSpPr>
        <xdr:cNvPr id="5" name="Арк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1859756" y="254800"/>
          <a:ext cx="269084" cy="335753"/>
        </a:xfrm>
        <a:prstGeom prst="blockArc">
          <a:avLst/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T16"/>
  <sheetViews>
    <sheetView tabSelected="1" topLeftCell="C1" zoomScaleNormal="100" workbookViewId="0">
      <selection activeCell="W12" sqref="W12"/>
    </sheetView>
  </sheetViews>
  <sheetFormatPr defaultRowHeight="15" x14ac:dyDescent="0.25"/>
  <cols>
    <col min="8" max="8" width="11.7109375" customWidth="1"/>
    <col min="17" max="17" width="9.85546875" bestFit="1" customWidth="1"/>
  </cols>
  <sheetData>
    <row r="1" spans="2:20" ht="15.75" thickBot="1" x14ac:dyDescent="0.3"/>
    <row r="2" spans="2:20" x14ac:dyDescent="0.25">
      <c r="B2" s="2"/>
      <c r="C2" s="2"/>
      <c r="D2" s="2"/>
      <c r="E2" s="2"/>
      <c r="F2" s="2"/>
      <c r="G2" s="14" t="s">
        <v>10</v>
      </c>
      <c r="H2" s="15"/>
      <c r="J2" t="s">
        <v>2</v>
      </c>
      <c r="K2" t="s">
        <v>3</v>
      </c>
      <c r="L2" t="s">
        <v>4</v>
      </c>
      <c r="M2" t="s">
        <v>5</v>
      </c>
      <c r="N2" t="s">
        <v>6</v>
      </c>
      <c r="O2" t="s">
        <v>7</v>
      </c>
      <c r="P2" s="4" t="s">
        <v>8</v>
      </c>
      <c r="Q2" t="s">
        <v>9</v>
      </c>
    </row>
    <row r="3" spans="2:20" x14ac:dyDescent="0.25">
      <c r="B3" s="2"/>
      <c r="C3" s="2"/>
      <c r="D3" s="2"/>
      <c r="E3" s="2"/>
      <c r="F3" s="2"/>
      <c r="G3" s="16"/>
      <c r="H3" s="17"/>
      <c r="I3" t="s">
        <v>0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 s="4">
        <f>SUM(J3:O3)</f>
        <v>21</v>
      </c>
      <c r="Q3" s="1">
        <f>P3/SUM(P$3:P$4)</f>
        <v>0.5</v>
      </c>
      <c r="S3" s="10"/>
      <c r="T3" s="10"/>
    </row>
    <row r="4" spans="2:20" ht="15.75" thickBot="1" x14ac:dyDescent="0.3">
      <c r="B4" s="2"/>
      <c r="C4" s="2"/>
      <c r="D4" s="2"/>
      <c r="E4" s="2"/>
      <c r="F4" s="2"/>
      <c r="G4" s="18"/>
      <c r="H4" s="19"/>
      <c r="I4" t="s">
        <v>1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 s="4">
        <f>SUM(J4:O4)</f>
        <v>21</v>
      </c>
      <c r="Q4" s="1">
        <f>P4/SUM(P$3:P$4)</f>
        <v>0.5</v>
      </c>
      <c r="S4" s="10"/>
      <c r="T4" s="10"/>
    </row>
    <row r="5" spans="2:20" x14ac:dyDescent="0.25">
      <c r="B5" s="2"/>
      <c r="C5" s="2"/>
      <c r="D5" s="2"/>
      <c r="E5" s="2"/>
      <c r="F5" s="2"/>
      <c r="G5" s="2"/>
    </row>
    <row r="6" spans="2:20" x14ac:dyDescent="0.25">
      <c r="B6" s="2"/>
      <c r="C6" s="2"/>
      <c r="D6" s="2"/>
      <c r="E6" s="2"/>
      <c r="F6" s="2"/>
      <c r="G6" s="2"/>
    </row>
    <row r="7" spans="2:20" x14ac:dyDescent="0.25">
      <c r="B7" s="2"/>
      <c r="C7" s="2"/>
      <c r="D7" s="2"/>
      <c r="E7" s="2"/>
      <c r="F7" s="2"/>
      <c r="G7" s="2"/>
      <c r="S7" s="1"/>
    </row>
    <row r="8" spans="2:20" ht="15.75" thickBot="1" x14ac:dyDescent="0.3">
      <c r="B8" s="2"/>
      <c r="C8" s="2"/>
      <c r="D8" s="2"/>
      <c r="E8" s="2"/>
      <c r="F8" s="2"/>
      <c r="G8" s="2"/>
      <c r="J8" t="s">
        <v>0</v>
      </c>
      <c r="O8" t="s">
        <v>1</v>
      </c>
      <c r="S8" s="1"/>
    </row>
    <row r="9" spans="2:20" x14ac:dyDescent="0.25">
      <c r="B9" s="2"/>
      <c r="C9" s="2"/>
      <c r="D9" s="2"/>
      <c r="E9" s="2"/>
      <c r="F9" s="2"/>
      <c r="G9" s="2"/>
      <c r="J9" s="11">
        <f>Q3</f>
        <v>0.5</v>
      </c>
      <c r="O9" s="11">
        <f>Q4</f>
        <v>0.5</v>
      </c>
      <c r="S9" s="1"/>
    </row>
    <row r="10" spans="2:20" x14ac:dyDescent="0.25">
      <c r="B10" s="2"/>
      <c r="C10" s="2"/>
      <c r="D10" s="2"/>
      <c r="E10" s="2"/>
      <c r="F10" s="2"/>
      <c r="G10" s="2"/>
      <c r="J10" s="12"/>
      <c r="O10" s="12"/>
    </row>
    <row r="11" spans="2:20" ht="15.75" thickBot="1" x14ac:dyDescent="0.3">
      <c r="B11" s="2"/>
      <c r="C11" s="2"/>
      <c r="D11" s="2"/>
      <c r="E11" s="2"/>
      <c r="F11" s="2"/>
      <c r="G11" s="2"/>
      <c r="J11" s="13"/>
      <c r="O11" s="13"/>
      <c r="R11">
        <v>0.1</v>
      </c>
      <c r="S11">
        <f t="shared" ref="S11:T11" si="0">R11</f>
        <v>0.1</v>
      </c>
      <c r="T11">
        <f t="shared" si="0"/>
        <v>0.1</v>
      </c>
    </row>
    <row r="12" spans="2:20" x14ac:dyDescent="0.25">
      <c r="B12" s="2"/>
      <c r="C12" s="2"/>
      <c r="D12" s="2"/>
      <c r="E12" s="2"/>
      <c r="F12" s="2"/>
      <c r="G12" s="2"/>
      <c r="R12">
        <v>0</v>
      </c>
      <c r="S12" s="1">
        <f>Q3</f>
        <v>0.5</v>
      </c>
      <c r="T12">
        <v>1</v>
      </c>
    </row>
    <row r="13" spans="2:20" ht="15.75" thickBot="1" x14ac:dyDescent="0.3">
      <c r="B13" s="2"/>
      <c r="C13" s="2"/>
      <c r="D13" s="2"/>
      <c r="E13" s="2"/>
      <c r="F13" s="2"/>
      <c r="G13" s="2"/>
    </row>
    <row r="14" spans="2:20" ht="15.75" thickBot="1" x14ac:dyDescent="0.3">
      <c r="G14" s="5" t="s">
        <v>11</v>
      </c>
      <c r="H14" s="6"/>
      <c r="I14" s="3" t="str">
        <f>P2</f>
        <v>сумма</v>
      </c>
    </row>
    <row r="15" spans="2:20" ht="15.75" thickBot="1" x14ac:dyDescent="0.3">
      <c r="I15" s="3">
        <f t="shared" ref="I15:I16" si="1">P3</f>
        <v>21</v>
      </c>
    </row>
    <row r="16" spans="2:20" ht="15.75" thickBot="1" x14ac:dyDescent="0.3">
      <c r="I16" s="3">
        <f t="shared" si="1"/>
        <v>21</v>
      </c>
      <c r="J16" s="5" t="s">
        <v>12</v>
      </c>
      <c r="K16" s="7"/>
      <c r="L16" s="7"/>
      <c r="M16" s="7"/>
      <c r="N16" s="7"/>
      <c r="O16" s="7"/>
      <c r="P16" s="6"/>
    </row>
  </sheetData>
  <mergeCells count="3">
    <mergeCell ref="J9:J11"/>
    <mergeCell ref="O9:O11"/>
    <mergeCell ref="G2:H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P4"/>
  <sheetViews>
    <sheetView zoomScale="400" zoomScaleNormal="400" workbookViewId="0">
      <selection activeCell="EK4" sqref="EK4"/>
    </sheetView>
  </sheetViews>
  <sheetFormatPr defaultColWidth="0.28515625" defaultRowHeight="15" x14ac:dyDescent="0.25"/>
  <sheetData>
    <row r="1" spans="1:120" x14ac:dyDescent="0.25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1:120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6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>
        <f>Sheet1!$Q3*100-COLUMN(A3)</f>
        <v>49</v>
      </c>
      <c r="L3" s="9">
        <f>Sheet1!$Q3*100-COLUMN(B3)</f>
        <v>48</v>
      </c>
      <c r="M3" s="9">
        <f>Sheet1!$Q3*100-COLUMN(C3)</f>
        <v>47</v>
      </c>
      <c r="N3" s="9">
        <f>Sheet1!$Q3*100-COLUMN(D3)</f>
        <v>46</v>
      </c>
      <c r="O3" s="9">
        <f>Sheet1!$Q3*100-COLUMN(E3)</f>
        <v>45</v>
      </c>
      <c r="P3" s="9">
        <f>Sheet1!$Q3*100-COLUMN(F3)</f>
        <v>44</v>
      </c>
      <c r="Q3" s="9">
        <f>Sheet1!$Q3*100-COLUMN(G3)</f>
        <v>43</v>
      </c>
      <c r="R3" s="9">
        <f>Sheet1!$Q3*100-COLUMN(H3)</f>
        <v>42</v>
      </c>
      <c r="S3" s="9">
        <f>Sheet1!$Q3*100-COLUMN(I3)</f>
        <v>41</v>
      </c>
      <c r="T3" s="9">
        <f>Sheet1!$Q3*100-COLUMN(J3)</f>
        <v>40</v>
      </c>
      <c r="U3" s="9">
        <f>Sheet1!$Q3*100-COLUMN(K3)</f>
        <v>39</v>
      </c>
      <c r="V3" s="9">
        <f>Sheet1!$Q3*100-COLUMN(L3)</f>
        <v>38</v>
      </c>
      <c r="W3" s="9">
        <f>Sheet1!$Q3*100-COLUMN(M3)</f>
        <v>37</v>
      </c>
      <c r="X3" s="9">
        <f>Sheet1!$Q3*100-COLUMN(N3)</f>
        <v>36</v>
      </c>
      <c r="Y3" s="9">
        <f>Sheet1!$Q3*100-COLUMN(O3)</f>
        <v>35</v>
      </c>
      <c r="Z3" s="9">
        <f>Sheet1!$Q3*100-COLUMN(P3)</f>
        <v>34</v>
      </c>
      <c r="AA3" s="9">
        <f>Sheet1!$Q3*100-COLUMN(Q3)</f>
        <v>33</v>
      </c>
      <c r="AB3" s="9">
        <f>Sheet1!$Q3*100-COLUMN(R3)</f>
        <v>32</v>
      </c>
      <c r="AC3" s="9">
        <f>Sheet1!$Q3*100-COLUMN(S3)</f>
        <v>31</v>
      </c>
      <c r="AD3" s="9">
        <f>Sheet1!$Q3*100-COLUMN(T3)</f>
        <v>30</v>
      </c>
      <c r="AE3" s="9">
        <f>Sheet1!$Q3*100-COLUMN(U3)</f>
        <v>29</v>
      </c>
      <c r="AF3" s="9">
        <f>Sheet1!$Q3*100-COLUMN(V3)</f>
        <v>28</v>
      </c>
      <c r="AG3" s="9">
        <f>Sheet1!$Q3*100-COLUMN(W3)</f>
        <v>27</v>
      </c>
      <c r="AH3" s="9">
        <f>Sheet1!$Q3*100-COLUMN(X3)</f>
        <v>26</v>
      </c>
      <c r="AI3" s="9">
        <f>Sheet1!$Q3*100-COLUMN(Y3)</f>
        <v>25</v>
      </c>
      <c r="AJ3" s="9">
        <f>Sheet1!$Q3*100-COLUMN(Z3)</f>
        <v>24</v>
      </c>
      <c r="AK3" s="9">
        <f>Sheet1!$Q3*100-COLUMN(AA3)</f>
        <v>23</v>
      </c>
      <c r="AL3" s="9">
        <f>Sheet1!$Q3*100-COLUMN(AB3)</f>
        <v>22</v>
      </c>
      <c r="AM3" s="9">
        <f>Sheet1!$Q3*100-COLUMN(AC3)</f>
        <v>21</v>
      </c>
      <c r="AN3" s="9">
        <f>Sheet1!$Q3*100-COLUMN(AD3)</f>
        <v>20</v>
      </c>
      <c r="AO3" s="9">
        <f>Sheet1!$Q3*100-COLUMN(AE3)</f>
        <v>19</v>
      </c>
      <c r="AP3" s="9">
        <f>Sheet1!$Q3*100-COLUMN(AF3)</f>
        <v>18</v>
      </c>
      <c r="AQ3" s="9">
        <f>Sheet1!$Q3*100-COLUMN(AG3)</f>
        <v>17</v>
      </c>
      <c r="AR3" s="9">
        <f>Sheet1!$Q3*100-COLUMN(AH3)</f>
        <v>16</v>
      </c>
      <c r="AS3" s="9">
        <f>Sheet1!$Q3*100-COLUMN(AI3)</f>
        <v>15</v>
      </c>
      <c r="AT3" s="9">
        <f>Sheet1!$Q3*100-COLUMN(AJ3)</f>
        <v>14</v>
      </c>
      <c r="AU3" s="9">
        <f>Sheet1!$Q3*100-COLUMN(AK3)</f>
        <v>13</v>
      </c>
      <c r="AV3" s="9">
        <f>Sheet1!$Q3*100-COLUMN(AL3)</f>
        <v>12</v>
      </c>
      <c r="AW3" s="9">
        <f>Sheet1!$Q3*100-COLUMN(AM3)</f>
        <v>11</v>
      </c>
      <c r="AX3" s="9">
        <f>Sheet1!$Q3*100-COLUMN(AN3)</f>
        <v>10</v>
      </c>
      <c r="AY3" s="9">
        <f>Sheet1!$Q3*100-COLUMN(AO3)</f>
        <v>9</v>
      </c>
      <c r="AZ3" s="9">
        <f>Sheet1!$Q3*100-COLUMN(AP3)</f>
        <v>8</v>
      </c>
      <c r="BA3" s="9">
        <f>Sheet1!$Q3*100-COLUMN(AQ3)</f>
        <v>7</v>
      </c>
      <c r="BB3" s="9">
        <f>Sheet1!$Q3*100-COLUMN(AR3)</f>
        <v>6</v>
      </c>
      <c r="BC3" s="9">
        <f>Sheet1!$Q3*100-COLUMN(AS3)</f>
        <v>5</v>
      </c>
      <c r="BD3" s="9">
        <f>Sheet1!$Q3*100-COLUMN(AT3)</f>
        <v>4</v>
      </c>
      <c r="BE3" s="9">
        <f>Sheet1!$Q3*100-COLUMN(AU3)</f>
        <v>3</v>
      </c>
      <c r="BF3" s="9">
        <f>Sheet1!$Q3*100-COLUMN(AV3)</f>
        <v>2</v>
      </c>
      <c r="BG3" s="9">
        <f>Sheet1!$Q3*100-COLUMN(AW3)</f>
        <v>1</v>
      </c>
      <c r="BH3" s="9">
        <f>Sheet1!$Q3*100-COLUMN(AX3)</f>
        <v>0</v>
      </c>
      <c r="BI3" s="9">
        <f>Sheet1!$Q3*100-COLUMN(AY3)</f>
        <v>-1</v>
      </c>
      <c r="BJ3" s="9">
        <f>Sheet1!$Q3*100-COLUMN(AZ3)</f>
        <v>-2</v>
      </c>
      <c r="BK3" s="9">
        <f>Sheet1!$Q3*100-COLUMN(BA3)</f>
        <v>-3</v>
      </c>
      <c r="BL3" s="9">
        <f>Sheet1!$Q3*100-COLUMN(BB3)</f>
        <v>-4</v>
      </c>
      <c r="BM3" s="9">
        <f>Sheet1!$Q3*100-COLUMN(BC3)</f>
        <v>-5</v>
      </c>
      <c r="BN3" s="9">
        <f>Sheet1!$Q3*100-COLUMN(BD3)</f>
        <v>-6</v>
      </c>
      <c r="BO3" s="9">
        <f>Sheet1!$Q3*100-COLUMN(BE3)</f>
        <v>-7</v>
      </c>
      <c r="BP3" s="9">
        <f>Sheet1!$Q3*100-COLUMN(BF3)</f>
        <v>-8</v>
      </c>
      <c r="BQ3" s="9">
        <f>Sheet1!$Q3*100-COLUMN(BG3)</f>
        <v>-9</v>
      </c>
      <c r="BR3" s="9">
        <f>Sheet1!$Q3*100-COLUMN(BH3)</f>
        <v>-10</v>
      </c>
      <c r="BS3" s="9">
        <f>Sheet1!$Q3*100-COLUMN(BI3)</f>
        <v>-11</v>
      </c>
      <c r="BT3" s="9">
        <f>Sheet1!$Q3*100-COLUMN(BJ3)</f>
        <v>-12</v>
      </c>
      <c r="BU3" s="9">
        <f>Sheet1!$Q3*100-COLUMN(BK3)</f>
        <v>-13</v>
      </c>
      <c r="BV3" s="9">
        <f>Sheet1!$Q3*100-COLUMN(BL3)</f>
        <v>-14</v>
      </c>
      <c r="BW3" s="9">
        <f>Sheet1!$Q3*100-COLUMN(BM3)</f>
        <v>-15</v>
      </c>
      <c r="BX3" s="9">
        <f>Sheet1!$Q3*100-COLUMN(BN3)</f>
        <v>-16</v>
      </c>
      <c r="BY3" s="9">
        <f>Sheet1!$Q3*100-COLUMN(BO3)</f>
        <v>-17</v>
      </c>
      <c r="BZ3" s="9">
        <f>Sheet1!$Q3*100-COLUMN(BP3)</f>
        <v>-18</v>
      </c>
      <c r="CA3" s="9">
        <f>Sheet1!$Q3*100-COLUMN(BQ3)</f>
        <v>-19</v>
      </c>
      <c r="CB3" s="9">
        <f>Sheet1!$Q3*100-COLUMN(BR3)</f>
        <v>-20</v>
      </c>
      <c r="CC3" s="9">
        <f>Sheet1!$Q3*100-COLUMN(BS3)</f>
        <v>-21</v>
      </c>
      <c r="CD3" s="9">
        <f>Sheet1!$Q3*100-COLUMN(BT3)</f>
        <v>-22</v>
      </c>
      <c r="CE3" s="9">
        <f>Sheet1!$Q3*100-COLUMN(BU3)</f>
        <v>-23</v>
      </c>
      <c r="CF3" s="9">
        <f>Sheet1!$Q3*100-COLUMN(BV3)</f>
        <v>-24</v>
      </c>
      <c r="CG3" s="9">
        <f>Sheet1!$Q3*100-COLUMN(BW3)</f>
        <v>-25</v>
      </c>
      <c r="CH3" s="9">
        <f>Sheet1!$Q3*100-COLUMN(BX3)</f>
        <v>-26</v>
      </c>
      <c r="CI3" s="9">
        <f>Sheet1!$Q3*100-COLUMN(BY3)</f>
        <v>-27</v>
      </c>
      <c r="CJ3" s="9">
        <f>Sheet1!$Q3*100-COLUMN(BZ3)</f>
        <v>-28</v>
      </c>
      <c r="CK3" s="9">
        <f>Sheet1!$Q3*100-COLUMN(CA3)</f>
        <v>-29</v>
      </c>
      <c r="CL3" s="9">
        <f>Sheet1!$Q3*100-COLUMN(CB3)</f>
        <v>-30</v>
      </c>
      <c r="CM3" s="9">
        <f>Sheet1!$Q3*100-COLUMN(CC3)</f>
        <v>-31</v>
      </c>
      <c r="CN3" s="9">
        <f>Sheet1!$Q3*100-COLUMN(CD3)</f>
        <v>-32</v>
      </c>
      <c r="CO3" s="9">
        <f>Sheet1!$Q3*100-COLUMN(CE3)</f>
        <v>-33</v>
      </c>
      <c r="CP3" s="9">
        <f>Sheet1!$Q3*100-COLUMN(CF3)</f>
        <v>-34</v>
      </c>
      <c r="CQ3" s="9">
        <f>Sheet1!$Q3*100-COLUMN(CG3)</f>
        <v>-35</v>
      </c>
      <c r="CR3" s="9">
        <f>Sheet1!$Q3*100-COLUMN(CH3)</f>
        <v>-36</v>
      </c>
      <c r="CS3" s="9">
        <f>Sheet1!$Q3*100-COLUMN(CI3)</f>
        <v>-37</v>
      </c>
      <c r="CT3" s="9">
        <f>Sheet1!$Q3*100-COLUMN(CJ3)</f>
        <v>-38</v>
      </c>
      <c r="CU3" s="9">
        <f>Sheet1!$Q3*100-COLUMN(CK3)</f>
        <v>-39</v>
      </c>
      <c r="CV3" s="9">
        <f>Sheet1!$Q3*100-COLUMN(CL3)</f>
        <v>-40</v>
      </c>
      <c r="CW3" s="9">
        <f>Sheet1!$Q3*100-COLUMN(CM3)</f>
        <v>-41</v>
      </c>
      <c r="CX3" s="9">
        <f>Sheet1!$Q3*100-COLUMN(CN3)</f>
        <v>-42</v>
      </c>
      <c r="CY3" s="9">
        <f>Sheet1!$Q3*100-COLUMN(CO3)</f>
        <v>-43</v>
      </c>
      <c r="CZ3" s="9">
        <f>Sheet1!$Q3*100-COLUMN(CP3)</f>
        <v>-44</v>
      </c>
      <c r="DA3" s="9">
        <f>Sheet1!$Q3*100-COLUMN(CQ3)</f>
        <v>-45</v>
      </c>
      <c r="DB3" s="9">
        <f>Sheet1!$Q3*100-COLUMN(CR3)</f>
        <v>-46</v>
      </c>
      <c r="DC3" s="9">
        <f>Sheet1!$Q3*100-COLUMN(CS3)</f>
        <v>-47</v>
      </c>
      <c r="DD3" s="9">
        <f>Sheet1!$Q3*100-COLUMN(CT3)</f>
        <v>-48</v>
      </c>
      <c r="DE3" s="9">
        <f>Sheet1!$Q3*100-COLUMN(CU3)</f>
        <v>-49</v>
      </c>
      <c r="DF3" s="9">
        <f>Sheet1!$Q3*100-COLUMN(CV3)</f>
        <v>-50</v>
      </c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</sheetData>
  <conditionalFormatting sqref="K3:DF3">
    <cfRule type="expression" dxfId="0" priority="1">
      <formula>K3&gt;2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2020-04-25T04:59:06Z</dcterms:modified>
</cp:coreProperties>
</file>