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  <sheet name="Лист5" sheetId="6" r:id="rId2"/>
    <sheet name="Лист2" sheetId="2" r:id="rId3"/>
    <sheet name="Лист3" sheetId="4" r:id="rId4"/>
    <sheet name="Лист4" sheetId="5" r:id="rId5"/>
  </sheets>
  <definedNames>
    <definedName name="Напор" localSheetId="3">Лист3!$B$2</definedName>
    <definedName name="Напор" localSheetId="4">Лист4!$B$2</definedName>
    <definedName name="Напор" localSheetId="1">Лист5!$A$1</definedName>
    <definedName name="Напор">Лист2!$B$2</definedName>
    <definedName name="Расход" localSheetId="2">Лист2!$B$1</definedName>
    <definedName name="Расход" localSheetId="3">Лист3!$B$1</definedName>
    <definedName name="Расход" localSheetId="4">Лист4!$B$1</definedName>
    <definedName name="Расход" localSheetId="1">Лист5!$C$6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3" i="1"/>
  <c r="C5" i="1"/>
  <c r="D4" i="1"/>
  <c r="C3" i="1"/>
  <c r="C4" i="1"/>
  <c r="C6" i="1" l="1"/>
</calcChain>
</file>

<file path=xl/sharedStrings.xml><?xml version="1.0" encoding="utf-8"?>
<sst xmlns="http://schemas.openxmlformats.org/spreadsheetml/2006/main" count="13" uniqueCount="9">
  <si>
    <t>Лист2</t>
  </si>
  <si>
    <t>Лист3</t>
  </si>
  <si>
    <t>ИмяЛиста</t>
  </si>
  <si>
    <t>Расход</t>
  </si>
  <si>
    <t>Напор</t>
  </si>
  <si>
    <t>Расход воздуха удаляемого вентилятором, Lв, м3/ч</t>
  </si>
  <si>
    <t>Потери давления в сети, перед вентилятором, dPв, Па</t>
  </si>
  <si>
    <t>Лист4</t>
  </si>
  <si>
    <t>Лист5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</si>
</sst>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2</xdr:row>
      <xdr:rowOff>104775</xdr:rowOff>
    </xdr:from>
    <xdr:to>
      <xdr:col>18</xdr:col>
      <xdr:colOff>400781</xdr:colOff>
      <xdr:row>24</xdr:row>
      <xdr:rowOff>10097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485775"/>
          <a:ext cx="5239481" cy="40963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D6" totalsRowShown="0">
  <autoFilter ref="B2:D6"/>
  <tableColumns count="3">
    <tableColumn id="1" name="ИмяЛиста"/>
    <tableColumn id="2" name="Расход" dataDxfId="1">
      <calculatedColumnFormula>IFERROR(INDIRECT($B3&amp;"!"&amp;C$2),"Лист не найден")</calculatedColumnFormula>
    </tableColumn>
    <tableColumn id="3" name="Напор" dataDxfId="0">
      <calculatedColumnFormula>IFERROR(INDIRECT($B3&amp;"!"&amp;D$2),"Лист не найден")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C6" sqref="C6"/>
    </sheetView>
  </sheetViews>
  <sheetFormatPr defaultRowHeight="15" x14ac:dyDescent="0.25"/>
  <cols>
    <col min="2" max="2" width="12.28515625" customWidth="1"/>
    <col min="3" max="4" width="15.140625" bestFit="1" customWidth="1"/>
  </cols>
  <sheetData>
    <row r="2" spans="2:4" x14ac:dyDescent="0.25">
      <c r="B2" t="s">
        <v>2</v>
      </c>
      <c r="C2" t="s">
        <v>3</v>
      </c>
      <c r="D2" t="s">
        <v>4</v>
      </c>
    </row>
    <row r="3" spans="2:4" x14ac:dyDescent="0.25">
      <c r="B3" t="s">
        <v>0</v>
      </c>
      <c r="C3" s="1">
        <f t="shared" ref="C3:C6" ca="1" si="0">IFERROR(INDIRECT($B3&amp;"!"&amp;C$2),"Лист не найден")</f>
        <v>25000</v>
      </c>
      <c r="D3" s="1">
        <f t="shared" ref="D3:D6" ca="1" si="1">IFERROR(INDIRECT($B3&amp;"!"&amp;D$2),"Лист не найден")</f>
        <v>200</v>
      </c>
    </row>
    <row r="4" spans="2:4" x14ac:dyDescent="0.25">
      <c r="B4" t="s">
        <v>1</v>
      </c>
      <c r="C4" s="2">
        <f t="shared" ca="1" si="0"/>
        <v>35000</v>
      </c>
      <c r="D4" s="1">
        <f t="shared" ca="1" si="1"/>
        <v>300</v>
      </c>
    </row>
    <row r="5" spans="2:4" x14ac:dyDescent="0.25">
      <c r="B5" t="s">
        <v>7</v>
      </c>
      <c r="C5" s="2">
        <f t="shared" ca="1" si="0"/>
        <v>45000</v>
      </c>
      <c r="D5" s="1">
        <f t="shared" ca="1" si="1"/>
        <v>400</v>
      </c>
    </row>
    <row r="6" spans="2:4" x14ac:dyDescent="0.25">
      <c r="B6" t="s">
        <v>8</v>
      </c>
      <c r="C6" s="2">
        <f t="shared" ca="1" si="0"/>
        <v>0</v>
      </c>
      <c r="D6" s="1">
        <f t="shared" ca="1" si="1"/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25000</v>
      </c>
    </row>
    <row r="2" spans="1:2" x14ac:dyDescent="0.25">
      <c r="A2" t="s">
        <v>6</v>
      </c>
      <c r="B2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35000</v>
      </c>
    </row>
    <row r="2" spans="1:2" x14ac:dyDescent="0.25">
      <c r="A2" t="s">
        <v>6</v>
      </c>
      <c r="B2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45000</v>
      </c>
    </row>
    <row r="2" spans="1:2" x14ac:dyDescent="0.25">
      <c r="A2" t="s">
        <v>6</v>
      </c>
      <c r="B2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Лист1</vt:lpstr>
      <vt:lpstr>Лист5</vt:lpstr>
      <vt:lpstr>Лист2</vt:lpstr>
      <vt:lpstr>Лист3</vt:lpstr>
      <vt:lpstr>Лист4</vt:lpstr>
      <vt:lpstr>Лист3!Напор</vt:lpstr>
      <vt:lpstr>Лист4!Напор</vt:lpstr>
      <vt:lpstr>Лист5!Напор</vt:lpstr>
      <vt:lpstr>Напор</vt:lpstr>
      <vt:lpstr>Лист2!Расход</vt:lpstr>
      <vt:lpstr>Лист3!Расход</vt:lpstr>
      <vt:lpstr>Лист4!Расход</vt:lpstr>
      <vt:lpstr>Лист5!Расход</vt:lpstr>
    </vt:vector>
  </TitlesOfParts>
  <Company>APEX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Roman</dc:creator>
  <cp:lastModifiedBy>Boroda</cp:lastModifiedBy>
  <dcterms:created xsi:type="dcterms:W3CDTF">2020-04-17T11:08:33Z</dcterms:created>
  <dcterms:modified xsi:type="dcterms:W3CDTF">2020-04-24T16:02:59Z</dcterms:modified>
</cp:coreProperties>
</file>