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08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7" i="1"/>
  <c r="F7" i="1" a="1"/>
  <c r="F7" i="1" s="1"/>
  <c r="F8" i="1" a="1"/>
  <c r="F8" i="1"/>
  <c r="F9" i="1" a="1"/>
  <c r="F9" i="1"/>
  <c r="F10" i="1" a="1"/>
  <c r="F10" i="1"/>
  <c r="F11" i="1" a="1"/>
  <c r="F11" i="1"/>
  <c r="F12" i="1" a="1"/>
  <c r="F12" i="1"/>
  <c r="F13" i="1" a="1"/>
  <c r="F13" i="1"/>
  <c r="F14" i="1" a="1"/>
  <c r="F14" i="1"/>
  <c r="F15" i="1" a="1"/>
  <c r="F15" i="1"/>
  <c r="F16" i="1" a="1"/>
  <c r="F16" i="1"/>
  <c r="F17" i="1" a="1"/>
  <c r="F17" i="1"/>
  <c r="F18" i="1" a="1"/>
  <c r="F18" i="1"/>
  <c r="F19" i="1" a="1"/>
  <c r="F19" i="1"/>
  <c r="F20" i="1" a="1"/>
  <c r="F20" i="1"/>
  <c r="F21" i="1" a="1"/>
  <c r="F21" i="1"/>
  <c r="F22" i="1" a="1"/>
  <c r="F22" i="1"/>
  <c r="F23" i="1" a="1"/>
  <c r="F23" i="1"/>
  <c r="F24" i="1" a="1"/>
  <c r="F24" i="1"/>
  <c r="F25" i="1" a="1"/>
  <c r="F25" i="1"/>
  <c r="F26" i="1" a="1"/>
  <c r="F26" i="1"/>
  <c r="F27" i="1" a="1"/>
  <c r="F27" i="1"/>
  <c r="F28" i="1" a="1"/>
  <c r="F28" i="1"/>
  <c r="F29" i="1" a="1"/>
  <c r="F29" i="1"/>
  <c r="F30" i="1" a="1"/>
  <c r="F30" i="1"/>
  <c r="F31" i="1" a="1"/>
  <c r="F31" i="1"/>
  <c r="F32" i="1" a="1"/>
  <c r="F32" i="1"/>
  <c r="F33" i="1" a="1"/>
  <c r="F33" i="1"/>
  <c r="F34" i="1" a="1"/>
  <c r="F34" i="1"/>
  <c r="F35" i="1" a="1"/>
  <c r="F35" i="1"/>
  <c r="F36" i="1" a="1"/>
  <c r="F36" i="1"/>
  <c r="F37" i="1" a="1"/>
  <c r="F37" i="1"/>
  <c r="F38" i="1" a="1"/>
  <c r="F38" i="1"/>
  <c r="F39" i="1" a="1"/>
  <c r="F39" i="1"/>
  <c r="F40" i="1" a="1"/>
  <c r="F40" i="1"/>
  <c r="F41" i="1" a="1"/>
  <c r="F41" i="1"/>
  <c r="F42" i="1" a="1"/>
  <c r="F42" i="1"/>
  <c r="F43" i="1" a="1"/>
  <c r="F43" i="1"/>
  <c r="F44" i="1" a="1"/>
  <c r="F44" i="1"/>
  <c r="F45" i="1" a="1"/>
  <c r="F45" i="1"/>
  <c r="F46" i="1" a="1"/>
  <c r="F46" i="1"/>
  <c r="F47" i="1" a="1"/>
  <c r="F47" i="1"/>
  <c r="F48" i="1" a="1"/>
  <c r="F48" i="1"/>
  <c r="F49" i="1" a="1"/>
  <c r="F49" i="1"/>
  <c r="F50" i="1" a="1"/>
  <c r="F50" i="1"/>
  <c r="F51" i="1" a="1"/>
  <c r="F51" i="1"/>
  <c r="F52" i="1" a="1"/>
  <c r="F52" i="1"/>
  <c r="F53" i="1" a="1"/>
  <c r="F53" i="1"/>
  <c r="F54" i="1" a="1"/>
  <c r="F54" i="1"/>
  <c r="F55" i="1" a="1"/>
  <c r="F55" i="1"/>
  <c r="F56" i="1" a="1"/>
  <c r="F56" i="1"/>
  <c r="F57" i="1" a="1"/>
  <c r="F57" i="1"/>
  <c r="F58" i="1" a="1"/>
  <c r="F58" i="1"/>
  <c r="F59" i="1" a="1"/>
  <c r="F59" i="1"/>
  <c r="F60" i="1" a="1"/>
  <c r="F60" i="1"/>
  <c r="F61" i="1" a="1"/>
  <c r="F61" i="1"/>
  <c r="F62" i="1" a="1"/>
  <c r="F62" i="1"/>
  <c r="F63" i="1" a="1"/>
  <c r="F63" i="1"/>
  <c r="F64" i="1" a="1"/>
  <c r="F64" i="1"/>
  <c r="F65" i="1" a="1"/>
  <c r="F65" i="1"/>
  <c r="F66" i="1" a="1"/>
  <c r="F66" i="1"/>
  <c r="F67" i="1" a="1"/>
  <c r="F67" i="1"/>
  <c r="F68" i="1" a="1"/>
  <c r="F68" i="1"/>
  <c r="F69" i="1" a="1"/>
  <c r="F69" i="1"/>
  <c r="F70" i="1" a="1"/>
  <c r="F70" i="1"/>
  <c r="F71" i="1" a="1"/>
  <c r="F71" i="1"/>
  <c r="F72" i="1" a="1"/>
  <c r="F72" i="1"/>
  <c r="F73" i="1" a="1"/>
  <c r="F73" i="1"/>
  <c r="F74" i="1" a="1"/>
  <c r="F74" i="1"/>
  <c r="F75" i="1" a="1"/>
  <c r="F75" i="1"/>
  <c r="F76" i="1" a="1"/>
  <c r="F76" i="1"/>
  <c r="F77" i="1" a="1"/>
  <c r="F77" i="1"/>
  <c r="F78" i="1" a="1"/>
  <c r="F78" i="1"/>
  <c r="F79" i="1" a="1"/>
  <c r="F79" i="1"/>
  <c r="F80" i="1" a="1"/>
  <c r="F80" i="1"/>
  <c r="F81" i="1" a="1"/>
  <c r="F81" i="1"/>
  <c r="F82" i="1" a="1"/>
  <c r="F82" i="1"/>
  <c r="F83" i="1" a="1"/>
  <c r="F83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7" i="1"/>
</calcChain>
</file>

<file path=xl/sharedStrings.xml><?xml version="1.0" encoding="utf-8"?>
<sst xmlns="http://schemas.openxmlformats.org/spreadsheetml/2006/main" count="9" uniqueCount="6">
  <si>
    <t>Выведет 1, т.к после 2121 идет 2</t>
  </si>
  <si>
    <t>Выведет 2, т.к после 2121 идет 1</t>
  </si>
  <si>
    <t>не выведет ничего,т.к перед 2121 идет 21 (3 раза подряд 212121)</t>
  </si>
  <si>
    <t>не выведет ничего,т.к перед 2121 идет 21 (4 раза подряд 212121)</t>
  </si>
  <si>
    <t>Проверка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</si>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</sst>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2" borderId="0" xfId="0" applyNumberFormat="1" applyFill="1"/>
    <xf numFmtId="164" fontId="0" fillId="3" borderId="0" xfId="0" applyNumberFormat="1" applyFill="1"/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83"/>
  <sheetViews>
    <sheetView tabSelected="1" workbookViewId="0">
      <selection activeCell="G7" sqref="G7"/>
    </sheetView>
  </sheetViews>
  <sheetFormatPr defaultRowHeight="15" x14ac:dyDescent="0.25"/>
  <cols>
    <col min="2" max="2" width="61.42578125" bestFit="1" customWidth="1"/>
  </cols>
  <sheetData>
    <row r="1" spans="1:7" x14ac:dyDescent="0.25">
      <c r="A1">
        <v>1</v>
      </c>
    </row>
    <row r="2" spans="1:7" x14ac:dyDescent="0.25">
      <c r="A2">
        <v>1</v>
      </c>
    </row>
    <row r="3" spans="1:7" x14ac:dyDescent="0.25">
      <c r="A3">
        <v>1</v>
      </c>
    </row>
    <row r="4" spans="1:7" x14ac:dyDescent="0.25">
      <c r="A4">
        <v>1</v>
      </c>
    </row>
    <row r="5" spans="1:7" x14ac:dyDescent="0.25">
      <c r="A5">
        <v>2</v>
      </c>
    </row>
    <row r="6" spans="1:7" x14ac:dyDescent="0.25">
      <c r="A6">
        <v>1</v>
      </c>
      <c r="C6" t="s">
        <v>4</v>
      </c>
      <c r="F6" t="s">
        <v>5</v>
      </c>
    </row>
    <row r="7" spans="1:7" x14ac:dyDescent="0.25">
      <c r="A7">
        <v>1</v>
      </c>
      <c r="C7">
        <f>SUMPRODUCT(--(A3:A6={2;1;2;1}))</f>
        <v>3</v>
      </c>
      <c r="D7">
        <f>SUMPRODUCT(--(A1:A6={2;1;2;1;2;1}))</f>
        <v>4</v>
      </c>
      <c r="F7" s="2">
        <f t="array" ref="F7">AND(A3:A6={2;1;2;1})*NOT(AND(A1:A6={2;1;2;1;2;1}))*2^(A7=1)</f>
        <v>0</v>
      </c>
      <c r="G7" s="1">
        <f>INDEX(AND(A3:A6={2;1;2;1})*NOT(AND(A1:A6={2;1;2;1;2;1}))*2^(A7=1),)</f>
        <v>0</v>
      </c>
    </row>
    <row r="8" spans="1:7" x14ac:dyDescent="0.25">
      <c r="A8">
        <v>1</v>
      </c>
      <c r="C8">
        <f>SUMPRODUCT(--(A4:A7={2;1;2;1}))</f>
        <v>1</v>
      </c>
      <c r="D8">
        <f>SUMPRODUCT(--(A2:A7={2;1;2;1;2;1}))</f>
        <v>2</v>
      </c>
      <c r="F8" s="2">
        <f t="array" ref="F8">AND(A4:A7={2;1;2;1})*NOT(AND(A2:A7={2;1;2;1;2;1}))*2^(A8=1)</f>
        <v>0</v>
      </c>
      <c r="G8" s="1">
        <f>INDEX(AND(A4:A7={2;1;2;1})*NOT(AND(A2:A7={2;1;2;1;2;1}))*2^(A8=1),)</f>
        <v>0</v>
      </c>
    </row>
    <row r="9" spans="1:7" x14ac:dyDescent="0.25">
      <c r="A9">
        <v>2</v>
      </c>
      <c r="C9">
        <f>SUMPRODUCT(--(A5:A8={2;1;2;1}))</f>
        <v>3</v>
      </c>
      <c r="D9">
        <f>SUMPRODUCT(--(A3:A8={2;1;2;1;2;1}))</f>
        <v>4</v>
      </c>
      <c r="F9" s="2">
        <f t="array" ref="F9">AND(A5:A8={2;1;2;1})*NOT(AND(A3:A8={2;1;2;1;2;1}))*2^(A9=1)</f>
        <v>0</v>
      </c>
      <c r="G9" s="1">
        <f>INDEX(AND(A5:A8={2;1;2;1})*NOT(AND(A3:A8={2;1;2;1;2;1}))*2^(A9=1),)</f>
        <v>0</v>
      </c>
    </row>
    <row r="10" spans="1:7" x14ac:dyDescent="0.25">
      <c r="A10">
        <v>1</v>
      </c>
      <c r="C10">
        <f>SUMPRODUCT(--(A6:A9={2;1;2;1}))</f>
        <v>1</v>
      </c>
      <c r="D10">
        <f>SUMPRODUCT(--(A4:A9={2;1;2;1;2;1}))</f>
        <v>1</v>
      </c>
      <c r="F10" s="2">
        <f t="array" ref="F10">AND(A6:A9={2;1;2;1})*NOT(AND(A4:A9={2;1;2;1;2;1}))*2^(A10=1)</f>
        <v>0</v>
      </c>
      <c r="G10" s="1">
        <f>INDEX(AND(A6:A9={2;1;2;1})*NOT(AND(A4:A9={2;1;2;1;2;1}))*2^(A10=1),)</f>
        <v>0</v>
      </c>
    </row>
    <row r="11" spans="1:7" x14ac:dyDescent="0.25">
      <c r="A11">
        <v>2</v>
      </c>
      <c r="C11">
        <f>SUMPRODUCT(--(A7:A10={2;1;2;1}))</f>
        <v>3</v>
      </c>
      <c r="D11">
        <f>SUMPRODUCT(--(A5:A10={2;1;2;1;2;1}))</f>
        <v>5</v>
      </c>
      <c r="F11" s="2">
        <f t="array" ref="F11">AND(A7:A10={2;1;2;1})*NOT(AND(A5:A10={2;1;2;1;2;1}))*2^(A11=1)</f>
        <v>0</v>
      </c>
      <c r="G11" s="1">
        <f>INDEX(AND(A7:A10={2;1;2;1})*NOT(AND(A5:A10={2;1;2;1;2;1}))*2^(A11=1),)</f>
        <v>0</v>
      </c>
    </row>
    <row r="12" spans="1:7" x14ac:dyDescent="0.25">
      <c r="A12">
        <v>1</v>
      </c>
      <c r="C12">
        <f>SUMPRODUCT(--(A8:A11={2;1;2;1}))</f>
        <v>0</v>
      </c>
      <c r="D12">
        <f>SUMPRODUCT(--(A6:A11={2;1;2;1;2;1}))</f>
        <v>1</v>
      </c>
      <c r="F12" s="2">
        <f t="array" ref="F12">AND(A8:A11={2;1;2;1})*NOT(AND(A6:A11={2;1;2;1;2;1}))*2^(A12=1)</f>
        <v>0</v>
      </c>
      <c r="G12" s="1">
        <f>INDEX(AND(A8:A11={2;1;2;1})*NOT(AND(A6:A11={2;1;2;1;2;1}))*2^(A12=1),)</f>
        <v>0</v>
      </c>
    </row>
    <row r="13" spans="1:7" x14ac:dyDescent="0.25">
      <c r="A13">
        <v>2</v>
      </c>
      <c r="B13" t="s">
        <v>0</v>
      </c>
      <c r="C13">
        <f>SUMPRODUCT(--(A9:A12={2;1;2;1}))</f>
        <v>4</v>
      </c>
      <c r="D13">
        <f>SUMPRODUCT(--(A7:A12={2;1;2;1;2;1}))</f>
        <v>5</v>
      </c>
      <c r="F13" s="2">
        <f t="array" ref="F13">AND(A9:A12={2;1;2;1})*NOT(AND(A7:A12={2;1;2;1;2;1}))*2^(A13=1)</f>
        <v>1</v>
      </c>
      <c r="G13" s="1">
        <f>INDEX(AND(A9:A12={2;1;2;1})*NOT(AND(A7:A12={2;1;2;1;2;1}))*2^(A13=1),)</f>
        <v>1</v>
      </c>
    </row>
    <row r="14" spans="1:7" x14ac:dyDescent="0.25">
      <c r="A14">
        <v>2</v>
      </c>
      <c r="C14">
        <f>SUMPRODUCT(--(A10:A13={2;1;2;1}))</f>
        <v>0</v>
      </c>
      <c r="D14">
        <f>SUMPRODUCT(--(A8:A13={2;1;2;1;2;1}))</f>
        <v>0</v>
      </c>
      <c r="F14" s="2">
        <f t="array" ref="F14">AND(A10:A13={2;1;2;1})*NOT(AND(A8:A13={2;1;2;1;2;1}))*2^(A14=1)</f>
        <v>0</v>
      </c>
      <c r="G14" s="1">
        <f>INDEX(AND(A10:A13={2;1;2;1})*NOT(AND(A8:A13={2;1;2;1;2;1}))*2^(A14=1),)</f>
        <v>0</v>
      </c>
    </row>
    <row r="15" spans="1:7" x14ac:dyDescent="0.25">
      <c r="A15">
        <v>2</v>
      </c>
      <c r="C15">
        <f>SUMPRODUCT(--(A11:A14={2;1;2;1}))</f>
        <v>3</v>
      </c>
      <c r="D15">
        <f>SUMPRODUCT(--(A9:A14={2;1;2;1;2;1}))</f>
        <v>5</v>
      </c>
      <c r="F15" s="2">
        <f t="array" ref="F15">AND(A11:A14={2;1;2;1})*NOT(AND(A9:A14={2;1;2;1;2;1}))*2^(A15=1)</f>
        <v>0</v>
      </c>
      <c r="G15" s="1">
        <f>INDEX(AND(A11:A14={2;1;2;1})*NOT(AND(A9:A14={2;1;2;1;2;1}))*2^(A15=1),)</f>
        <v>0</v>
      </c>
    </row>
    <row r="16" spans="1:7" x14ac:dyDescent="0.25">
      <c r="A16">
        <v>1</v>
      </c>
      <c r="C16">
        <f>SUMPRODUCT(--(A12:A15={2;1;2;1}))</f>
        <v>1</v>
      </c>
      <c r="D16">
        <f>SUMPRODUCT(--(A10:A15={2;1;2;1;2;1}))</f>
        <v>1</v>
      </c>
      <c r="F16" s="2">
        <f t="array" ref="F16">AND(A12:A15={2;1;2;1})*NOT(AND(A10:A15={2;1;2;1;2;1}))*2^(A16=1)</f>
        <v>0</v>
      </c>
      <c r="G16" s="1">
        <f>INDEX(AND(A12:A15={2;1;2;1})*NOT(AND(A10:A15={2;1;2;1;2;1}))*2^(A16=1),)</f>
        <v>0</v>
      </c>
    </row>
    <row r="17" spans="1:7" x14ac:dyDescent="0.25">
      <c r="A17">
        <v>2</v>
      </c>
      <c r="C17">
        <f>SUMPRODUCT(--(A13:A16={2;1;2;1}))</f>
        <v>3</v>
      </c>
      <c r="D17">
        <f>SUMPRODUCT(--(A11:A16={2;1;2;1;2;1}))</f>
        <v>5</v>
      </c>
      <c r="F17" s="2">
        <f t="array" ref="F17">AND(A13:A16={2;1;2;1})*NOT(AND(A11:A16={2;1;2;1;2;1}))*2^(A17=1)</f>
        <v>0</v>
      </c>
      <c r="G17" s="1">
        <f>INDEX(AND(A13:A16={2;1;2;1})*NOT(AND(A11:A16={2;1;2;1;2;1}))*2^(A17=1),)</f>
        <v>0</v>
      </c>
    </row>
    <row r="18" spans="1:7" x14ac:dyDescent="0.25">
      <c r="A18">
        <v>1</v>
      </c>
      <c r="C18">
        <f>SUMPRODUCT(--(A14:A17={2;1;2;1}))</f>
        <v>1</v>
      </c>
      <c r="D18">
        <f>SUMPRODUCT(--(A12:A17={2;1;2;1;2;1}))</f>
        <v>1</v>
      </c>
      <c r="F18" s="2">
        <f t="array" ref="F18">AND(A14:A17={2;1;2;1})*NOT(AND(A12:A17={2;1;2;1;2;1}))*2^(A18=1)</f>
        <v>0</v>
      </c>
      <c r="G18" s="1">
        <f>INDEX(AND(A14:A17={2;1;2;1})*NOT(AND(A12:A17={2;1;2;1;2;1}))*2^(A18=1),)</f>
        <v>0</v>
      </c>
    </row>
    <row r="19" spans="1:7" x14ac:dyDescent="0.25">
      <c r="A19">
        <v>1</v>
      </c>
      <c r="B19" t="s">
        <v>1</v>
      </c>
      <c r="C19">
        <f>SUMPRODUCT(--(A15:A18={2;1;2;1}))</f>
        <v>4</v>
      </c>
      <c r="D19">
        <f>SUMPRODUCT(--(A13:A18={2;1;2;1;2;1}))</f>
        <v>5</v>
      </c>
      <c r="F19" s="2">
        <f t="array" ref="F19">AND(A15:A18={2;1;2;1})*NOT(AND(A13:A18={2;1;2;1;2;1}))*2^(A19=1)</f>
        <v>2</v>
      </c>
      <c r="G19" s="1">
        <f>INDEX(AND(A15:A18={2;1;2;1})*NOT(AND(A13:A18={2;1;2;1;2;1}))*2^(A19=1),)</f>
        <v>2</v>
      </c>
    </row>
    <row r="20" spans="1:7" x14ac:dyDescent="0.25">
      <c r="A20">
        <v>2</v>
      </c>
      <c r="C20">
        <f>SUMPRODUCT(--(A16:A19={2;1;2;1}))</f>
        <v>1</v>
      </c>
      <c r="D20">
        <f>SUMPRODUCT(--(A14:A19={2;1;2;1;2;1}))</f>
        <v>2</v>
      </c>
      <c r="F20" s="2">
        <f t="array" ref="F20">AND(A16:A19={2;1;2;1})*NOT(AND(A14:A19={2;1;2;1;2;1}))*2^(A20=1)</f>
        <v>0</v>
      </c>
      <c r="G20" s="1">
        <f>INDEX(AND(A16:A19={2;1;2;1})*NOT(AND(A14:A19={2;1;2;1;2;1}))*2^(A20=1),)</f>
        <v>0</v>
      </c>
    </row>
    <row r="21" spans="1:7" x14ac:dyDescent="0.25">
      <c r="A21">
        <v>2</v>
      </c>
      <c r="C21">
        <f>SUMPRODUCT(--(A17:A20={2;1;2;1}))</f>
        <v>2</v>
      </c>
      <c r="D21">
        <f>SUMPRODUCT(--(A15:A20={2;1;2;1;2;1}))</f>
        <v>4</v>
      </c>
      <c r="F21" s="2">
        <f t="array" ref="F21">AND(A17:A20={2;1;2;1})*NOT(AND(A15:A20={2;1;2;1;2;1}))*2^(A21=1)</f>
        <v>0</v>
      </c>
      <c r="G21" s="1">
        <f>INDEX(AND(A17:A20={2;1;2;1})*NOT(AND(A15:A20={2;1;2;1;2;1}))*2^(A21=1),)</f>
        <v>0</v>
      </c>
    </row>
    <row r="22" spans="1:7" x14ac:dyDescent="0.25">
      <c r="A22">
        <v>1</v>
      </c>
      <c r="C22">
        <f>SUMPRODUCT(--(A18:A21={2;1;2;1}))</f>
        <v>2</v>
      </c>
      <c r="D22">
        <f>SUMPRODUCT(--(A16:A21={2;1;2;1;2;1}))</f>
        <v>2</v>
      </c>
      <c r="F22" s="2">
        <f t="array" ref="F22">AND(A18:A21={2;1;2;1})*NOT(AND(A16:A21={2;1;2;1;2;1}))*2^(A22=1)</f>
        <v>0</v>
      </c>
      <c r="G22" s="1">
        <f>INDEX(AND(A18:A21={2;1;2;1})*NOT(AND(A16:A21={2;1;2;1;2;1}))*2^(A22=1),)</f>
        <v>0</v>
      </c>
    </row>
    <row r="23" spans="1:7" x14ac:dyDescent="0.25">
      <c r="A23">
        <v>1</v>
      </c>
      <c r="C23">
        <f>SUMPRODUCT(--(A19:A22={2;1;2;1}))</f>
        <v>2</v>
      </c>
      <c r="D23">
        <f>SUMPRODUCT(--(A17:A22={2;1;2;1;2;1}))</f>
        <v>4</v>
      </c>
      <c r="F23" s="2">
        <f t="array" ref="F23">AND(A19:A22={2;1;2;1})*NOT(AND(A17:A22={2;1;2;1;2;1}))*2^(A23=1)</f>
        <v>0</v>
      </c>
      <c r="G23" s="1">
        <f>INDEX(AND(A19:A22={2;1;2;1})*NOT(AND(A17:A22={2;1;2;1;2;1}))*2^(A23=1),)</f>
        <v>0</v>
      </c>
    </row>
    <row r="24" spans="1:7" x14ac:dyDescent="0.25">
      <c r="A24">
        <v>2</v>
      </c>
      <c r="C24">
        <f>SUMPRODUCT(--(A20:A23={2;1;2;1}))</f>
        <v>2</v>
      </c>
      <c r="D24">
        <f>SUMPRODUCT(--(A18:A23={2;1;2;1;2;1}))</f>
        <v>3</v>
      </c>
      <c r="F24" s="2">
        <f t="array" ref="F24">AND(A20:A23={2;1;2;1})*NOT(AND(A18:A23={2;1;2;1;2;1}))*2^(A24=1)</f>
        <v>0</v>
      </c>
      <c r="G24" s="1">
        <f>INDEX(AND(A20:A23={2;1;2;1})*NOT(AND(A18:A23={2;1;2;1;2;1}))*2^(A24=1),)</f>
        <v>0</v>
      </c>
    </row>
    <row r="25" spans="1:7" x14ac:dyDescent="0.25">
      <c r="A25">
        <v>2</v>
      </c>
      <c r="C25">
        <f>SUMPRODUCT(--(A21:A24={2;1;2;1}))</f>
        <v>2</v>
      </c>
      <c r="D25">
        <f>SUMPRODUCT(--(A19:A24={2;1;2;1;2;1}))</f>
        <v>2</v>
      </c>
      <c r="F25" s="2">
        <f t="array" ref="F25">AND(A21:A24={2;1;2;1})*NOT(AND(A19:A24={2;1;2;1;2;1}))*2^(A25=1)</f>
        <v>0</v>
      </c>
      <c r="G25" s="1">
        <f>INDEX(AND(A21:A24={2;1;2;1})*NOT(AND(A19:A24={2;1;2;1;2;1}))*2^(A25=1),)</f>
        <v>0</v>
      </c>
    </row>
    <row r="26" spans="1:7" x14ac:dyDescent="0.25">
      <c r="A26">
        <v>1</v>
      </c>
      <c r="C26">
        <f>SUMPRODUCT(--(A22:A25={2;1;2;1}))</f>
        <v>2</v>
      </c>
      <c r="D26">
        <f>SUMPRODUCT(--(A20:A25={2;1;2;1;2;1}))</f>
        <v>3</v>
      </c>
      <c r="F26" s="2">
        <f t="array" ref="F26">AND(A22:A25={2;1;2;1})*NOT(AND(A20:A25={2;1;2;1;2;1}))*2^(A26=1)</f>
        <v>0</v>
      </c>
      <c r="G26" s="1">
        <f>INDEX(AND(A22:A25={2;1;2;1})*NOT(AND(A20:A25={2;1;2;1;2;1}))*2^(A26=1),)</f>
        <v>0</v>
      </c>
    </row>
    <row r="27" spans="1:7" x14ac:dyDescent="0.25">
      <c r="A27">
        <v>1</v>
      </c>
      <c r="C27">
        <f>SUMPRODUCT(--(A23:A26={2;1;2;1}))</f>
        <v>2</v>
      </c>
      <c r="D27">
        <f>SUMPRODUCT(--(A21:A26={2;1;2;1;2;1}))</f>
        <v>4</v>
      </c>
      <c r="F27" s="2">
        <f t="array" ref="F27">AND(A23:A26={2;1;2;1})*NOT(AND(A21:A26={2;1;2;1;2;1}))*2^(A27=1)</f>
        <v>0</v>
      </c>
      <c r="G27" s="1">
        <f>INDEX(AND(A23:A26={2;1;2;1})*NOT(AND(A21:A26={2;1;2;1;2;1}))*2^(A27=1),)</f>
        <v>0</v>
      </c>
    </row>
    <row r="28" spans="1:7" x14ac:dyDescent="0.25">
      <c r="A28">
        <v>1</v>
      </c>
      <c r="C28">
        <f>SUMPRODUCT(--(A24:A27={2;1;2;1}))</f>
        <v>2</v>
      </c>
      <c r="D28">
        <f>SUMPRODUCT(--(A22:A27={2;1;2;1;2;1}))</f>
        <v>3</v>
      </c>
      <c r="F28" s="2">
        <f t="array" ref="F28">AND(A24:A27={2;1;2;1})*NOT(AND(A22:A27={2;1;2;1;2;1}))*2^(A28=1)</f>
        <v>0</v>
      </c>
      <c r="G28" s="1">
        <f>INDEX(AND(A24:A27={2;1;2;1})*NOT(AND(A22:A27={2;1;2;1;2;1}))*2^(A28=1),)</f>
        <v>0</v>
      </c>
    </row>
    <row r="29" spans="1:7" x14ac:dyDescent="0.25">
      <c r="A29">
        <v>1</v>
      </c>
      <c r="C29">
        <f>SUMPRODUCT(--(A25:A28={2;1;2;1}))</f>
        <v>3</v>
      </c>
      <c r="D29">
        <f>SUMPRODUCT(--(A23:A28={2;1;2;1;2;1}))</f>
        <v>3</v>
      </c>
      <c r="F29" s="2">
        <f t="array" ref="F29">AND(A25:A28={2;1;2;1})*NOT(AND(A23:A28={2;1;2;1;2;1}))*2^(A29=1)</f>
        <v>0</v>
      </c>
      <c r="G29" s="1">
        <f>INDEX(AND(A25:A28={2;1;2;1})*NOT(AND(A23:A28={2;1;2;1;2;1}))*2^(A29=1),)</f>
        <v>0</v>
      </c>
    </row>
    <row r="30" spans="1:7" x14ac:dyDescent="0.25">
      <c r="A30">
        <v>1</v>
      </c>
      <c r="C30">
        <f>SUMPRODUCT(--(A26:A29={2;1;2;1}))</f>
        <v>2</v>
      </c>
      <c r="D30">
        <f>SUMPRODUCT(--(A24:A29={2;1;2;1;2;1}))</f>
        <v>3</v>
      </c>
      <c r="F30" s="2">
        <f t="array" ref="F30">AND(A26:A29={2;1;2;1})*NOT(AND(A24:A29={2;1;2;1;2;1}))*2^(A30=1)</f>
        <v>0</v>
      </c>
      <c r="G30" s="1">
        <f>INDEX(AND(A26:A29={2;1;2;1})*NOT(AND(A24:A29={2;1;2;1;2;1}))*2^(A30=1),)</f>
        <v>0</v>
      </c>
    </row>
    <row r="31" spans="1:7" x14ac:dyDescent="0.25">
      <c r="A31">
        <v>1</v>
      </c>
      <c r="C31">
        <f>SUMPRODUCT(--(A27:A30={2;1;2;1}))</f>
        <v>2</v>
      </c>
      <c r="D31">
        <f>SUMPRODUCT(--(A25:A30={2;1;2;1;2;1}))</f>
        <v>4</v>
      </c>
      <c r="F31" s="2">
        <f t="array" ref="F31">AND(A27:A30={2;1;2;1})*NOT(AND(A25:A30={2;1;2;1;2;1}))*2^(A31=1)</f>
        <v>0</v>
      </c>
      <c r="G31" s="1">
        <f>INDEX(AND(A27:A30={2;1;2;1})*NOT(AND(A25:A30={2;1;2;1;2;1}))*2^(A31=1),)</f>
        <v>0</v>
      </c>
    </row>
    <row r="32" spans="1:7" x14ac:dyDescent="0.25">
      <c r="A32">
        <v>1</v>
      </c>
      <c r="C32">
        <f>SUMPRODUCT(--(A28:A31={2;1;2;1}))</f>
        <v>2</v>
      </c>
      <c r="D32">
        <f>SUMPRODUCT(--(A26:A31={2;1;2;1;2;1}))</f>
        <v>3</v>
      </c>
      <c r="F32" s="2">
        <f t="array" ref="F32">AND(A28:A31={2;1;2;1})*NOT(AND(A26:A31={2;1;2;1;2;1}))*2^(A32=1)</f>
        <v>0</v>
      </c>
      <c r="G32" s="1">
        <f>INDEX(AND(A28:A31={2;1;2;1})*NOT(AND(A26:A31={2;1;2;1;2;1}))*2^(A32=1),)</f>
        <v>0</v>
      </c>
    </row>
    <row r="33" spans="1:7" x14ac:dyDescent="0.25">
      <c r="A33">
        <v>2</v>
      </c>
      <c r="C33">
        <f>SUMPRODUCT(--(A29:A32={2;1;2;1}))</f>
        <v>2</v>
      </c>
      <c r="D33">
        <f>SUMPRODUCT(--(A27:A32={2;1;2;1;2;1}))</f>
        <v>3</v>
      </c>
      <c r="F33" s="2">
        <f t="array" ref="F33">AND(A29:A32={2;1;2;1})*NOT(AND(A27:A32={2;1;2;1;2;1}))*2^(A33=1)</f>
        <v>0</v>
      </c>
      <c r="G33" s="1">
        <f>INDEX(AND(A29:A32={2;1;2;1})*NOT(AND(A27:A32={2;1;2;1;2;1}))*2^(A33=1),)</f>
        <v>0</v>
      </c>
    </row>
    <row r="34" spans="1:7" x14ac:dyDescent="0.25">
      <c r="A34">
        <v>1</v>
      </c>
      <c r="C34">
        <f>SUMPRODUCT(--(A30:A33={2;1;2;1}))</f>
        <v>1</v>
      </c>
      <c r="D34">
        <f>SUMPRODUCT(--(A28:A33={2;1;2;1;2;1}))</f>
        <v>2</v>
      </c>
      <c r="F34" s="2">
        <f t="array" ref="F34">AND(A30:A33={2;1;2;1})*NOT(AND(A28:A33={2;1;2;1;2;1}))*2^(A34=1)</f>
        <v>0</v>
      </c>
      <c r="G34" s="1">
        <f>INDEX(AND(A30:A33={2;1;2;1})*NOT(AND(A28:A33={2;1;2;1;2;1}))*2^(A34=1),)</f>
        <v>0</v>
      </c>
    </row>
    <row r="35" spans="1:7" x14ac:dyDescent="0.25">
      <c r="A35">
        <v>1</v>
      </c>
      <c r="C35">
        <f>SUMPRODUCT(--(A31:A34={2;1;2;1}))</f>
        <v>3</v>
      </c>
      <c r="D35">
        <f>SUMPRODUCT(--(A29:A34={2;1;2;1;2;1}))</f>
        <v>4</v>
      </c>
      <c r="F35" s="2">
        <f t="array" ref="F35">AND(A31:A34={2;1;2;1})*NOT(AND(A29:A34={2;1;2;1;2;1}))*2^(A35=1)</f>
        <v>0</v>
      </c>
      <c r="G35" s="1">
        <f>INDEX(AND(A31:A34={2;1;2;1})*NOT(AND(A29:A34={2;1;2;1;2;1}))*2^(A35=1),)</f>
        <v>0</v>
      </c>
    </row>
    <row r="36" spans="1:7" x14ac:dyDescent="0.25">
      <c r="A36">
        <v>2</v>
      </c>
      <c r="C36">
        <f>SUMPRODUCT(--(A32:A35={2;1;2;1}))</f>
        <v>1</v>
      </c>
      <c r="D36">
        <f>SUMPRODUCT(--(A30:A35={2;1;2;1;2;1}))</f>
        <v>2</v>
      </c>
      <c r="F36" s="2">
        <f t="array" ref="F36">AND(A32:A35={2;1;2;1})*NOT(AND(A30:A35={2;1;2;1;2;1}))*2^(A36=1)</f>
        <v>0</v>
      </c>
      <c r="G36" s="1">
        <f>INDEX(AND(A32:A35={2;1;2;1})*NOT(AND(A30:A35={2;1;2;1;2;1}))*2^(A36=1),)</f>
        <v>0</v>
      </c>
    </row>
    <row r="37" spans="1:7" x14ac:dyDescent="0.25">
      <c r="A37">
        <v>2</v>
      </c>
      <c r="C37">
        <f>SUMPRODUCT(--(A33:A36={2;1;2;1}))</f>
        <v>2</v>
      </c>
      <c r="D37">
        <f>SUMPRODUCT(--(A31:A36={2;1;2;1;2;1}))</f>
        <v>3</v>
      </c>
      <c r="F37" s="2">
        <f t="array" ref="F37">AND(A33:A36={2;1;2;1})*NOT(AND(A31:A36={2;1;2;1;2;1}))*2^(A37=1)</f>
        <v>0</v>
      </c>
      <c r="G37" s="1">
        <f>INDEX(AND(A33:A36={2;1;2;1})*NOT(AND(A31:A36={2;1;2;1;2;1}))*2^(A37=1),)</f>
        <v>0</v>
      </c>
    </row>
    <row r="38" spans="1:7" x14ac:dyDescent="0.25">
      <c r="A38">
        <v>1</v>
      </c>
      <c r="C38">
        <f>SUMPRODUCT(--(A34:A37={2;1;2;1}))</f>
        <v>2</v>
      </c>
      <c r="D38">
        <f>SUMPRODUCT(--(A32:A37={2;1;2;1;2;1}))</f>
        <v>2</v>
      </c>
      <c r="F38" s="2">
        <f t="array" ref="F38">AND(A34:A37={2;1;2;1})*NOT(AND(A32:A37={2;1;2;1;2;1}))*2^(A38=1)</f>
        <v>0</v>
      </c>
      <c r="G38" s="1">
        <f>INDEX(AND(A34:A37={2;1;2;1})*NOT(AND(A32:A37={2;1;2;1;2;1}))*2^(A38=1),)</f>
        <v>0</v>
      </c>
    </row>
    <row r="39" spans="1:7" x14ac:dyDescent="0.25">
      <c r="A39">
        <v>1</v>
      </c>
      <c r="C39">
        <f>SUMPRODUCT(--(A35:A38={2;1;2;1}))</f>
        <v>2</v>
      </c>
      <c r="D39">
        <f>SUMPRODUCT(--(A33:A38={2;1;2;1;2;1}))</f>
        <v>4</v>
      </c>
      <c r="F39" s="2">
        <f t="array" ref="F39">AND(A35:A38={2;1;2;1})*NOT(AND(A33:A38={2;1;2;1;2;1}))*2^(A39=1)</f>
        <v>0</v>
      </c>
      <c r="G39" s="1">
        <f>INDEX(AND(A35:A38={2;1;2;1})*NOT(AND(A33:A38={2;1;2;1;2;1}))*2^(A39=1),)</f>
        <v>0</v>
      </c>
    </row>
    <row r="40" spans="1:7" x14ac:dyDescent="0.25">
      <c r="A40">
        <v>2</v>
      </c>
      <c r="C40">
        <f>SUMPRODUCT(--(A36:A39={2;1;2;1}))</f>
        <v>2</v>
      </c>
      <c r="D40">
        <f>SUMPRODUCT(--(A34:A39={2;1;2;1;2;1}))</f>
        <v>3</v>
      </c>
      <c r="F40" s="2">
        <f t="array" ref="F40">AND(A36:A39={2;1;2;1})*NOT(AND(A34:A39={2;1;2;1;2;1}))*2^(A40=1)</f>
        <v>0</v>
      </c>
      <c r="G40" s="1">
        <f>INDEX(AND(A36:A39={2;1;2;1})*NOT(AND(A34:A39={2;1;2;1;2;1}))*2^(A40=1),)</f>
        <v>0</v>
      </c>
    </row>
    <row r="41" spans="1:7" x14ac:dyDescent="0.25">
      <c r="A41">
        <v>1</v>
      </c>
      <c r="C41">
        <f>SUMPRODUCT(--(A37:A40={2;1;2;1}))</f>
        <v>2</v>
      </c>
      <c r="D41">
        <f>SUMPRODUCT(--(A35:A40={2;1;2;1;2;1}))</f>
        <v>2</v>
      </c>
      <c r="F41" s="2">
        <f t="array" ref="F41">AND(A37:A40={2;1;2;1})*NOT(AND(A35:A40={2;1;2;1;2;1}))*2^(A41=1)</f>
        <v>0</v>
      </c>
      <c r="G41" s="1">
        <f>INDEX(AND(A37:A40={2;1;2;1})*NOT(AND(A35:A40={2;1;2;1;2;1}))*2^(A41=1),)</f>
        <v>0</v>
      </c>
    </row>
    <row r="42" spans="1:7" x14ac:dyDescent="0.25">
      <c r="A42">
        <v>2</v>
      </c>
      <c r="C42">
        <f>SUMPRODUCT(--(A38:A41={2;1;2;1}))</f>
        <v>3</v>
      </c>
      <c r="D42">
        <f>SUMPRODUCT(--(A36:A41={2;1;2;1;2;1}))</f>
        <v>4</v>
      </c>
      <c r="F42" s="2">
        <f t="array" ref="F42">AND(A38:A41={2;1;2;1})*NOT(AND(A36:A41={2;1;2;1;2;1}))*2^(A42=1)</f>
        <v>0</v>
      </c>
      <c r="G42" s="1">
        <f>INDEX(AND(A38:A41={2;1;2;1})*NOT(AND(A36:A41={2;1;2;1;2;1}))*2^(A42=1),)</f>
        <v>0</v>
      </c>
    </row>
    <row r="43" spans="1:7" x14ac:dyDescent="0.25">
      <c r="A43">
        <v>2</v>
      </c>
      <c r="C43">
        <f>SUMPRODUCT(--(A39:A42={2;1;2;1}))</f>
        <v>0</v>
      </c>
      <c r="D43">
        <f>SUMPRODUCT(--(A37:A42={2;1;2;1;2;1}))</f>
        <v>2</v>
      </c>
      <c r="F43" s="2">
        <f t="array" ref="F43">AND(A39:A42={2;1;2;1})*NOT(AND(A37:A42={2;1;2;1;2;1}))*2^(A43=1)</f>
        <v>0</v>
      </c>
      <c r="G43" s="1">
        <f>INDEX(AND(A39:A42={2;1;2;1})*NOT(AND(A37:A42={2;1;2;1;2;1}))*2^(A43=1),)</f>
        <v>0</v>
      </c>
    </row>
    <row r="44" spans="1:7" x14ac:dyDescent="0.25">
      <c r="A44">
        <v>2</v>
      </c>
      <c r="C44">
        <f>SUMPRODUCT(--(A40:A43={2;1;2;1}))</f>
        <v>3</v>
      </c>
      <c r="D44">
        <f>SUMPRODUCT(--(A38:A43={2;1;2;1;2;1}))</f>
        <v>4</v>
      </c>
      <c r="F44" s="2">
        <f t="array" ref="F44">AND(A40:A43={2;1;2;1})*NOT(AND(A38:A43={2;1;2;1;2;1}))*2^(A44=1)</f>
        <v>0</v>
      </c>
      <c r="G44" s="1">
        <f>INDEX(AND(A40:A43={2;1;2;1})*NOT(AND(A38:A43={2;1;2;1;2;1}))*2^(A44=1),)</f>
        <v>0</v>
      </c>
    </row>
    <row r="45" spans="1:7" x14ac:dyDescent="0.25">
      <c r="A45">
        <v>2</v>
      </c>
      <c r="C45">
        <f>SUMPRODUCT(--(A41:A44={2;1;2;1}))</f>
        <v>1</v>
      </c>
      <c r="D45">
        <f>SUMPRODUCT(--(A39:A44={2;1;2;1;2;1}))</f>
        <v>1</v>
      </c>
      <c r="F45" s="2">
        <f t="array" ref="F45">AND(A41:A44={2;1;2;1})*NOT(AND(A39:A44={2;1;2;1;2;1}))*2^(A45=1)</f>
        <v>0</v>
      </c>
      <c r="G45" s="1">
        <f>INDEX(AND(A41:A44={2;1;2;1})*NOT(AND(A39:A44={2;1;2;1;2;1}))*2^(A45=1),)</f>
        <v>0</v>
      </c>
    </row>
    <row r="46" spans="1:7" x14ac:dyDescent="0.25">
      <c r="A46">
        <v>1</v>
      </c>
      <c r="C46">
        <f>SUMPRODUCT(--(A42:A45={2;1;2;1}))</f>
        <v>2</v>
      </c>
      <c r="D46">
        <f>SUMPRODUCT(--(A40:A45={2;1;2;1;2;1}))</f>
        <v>4</v>
      </c>
      <c r="F46" s="2">
        <f t="array" ref="F46">AND(A42:A45={2;1;2;1})*NOT(AND(A40:A45={2;1;2;1;2;1}))*2^(A46=1)</f>
        <v>0</v>
      </c>
      <c r="G46" s="1">
        <f>INDEX(AND(A42:A45={2;1;2;1})*NOT(AND(A40:A45={2;1;2;1;2;1}))*2^(A46=1),)</f>
        <v>0</v>
      </c>
    </row>
    <row r="47" spans="1:7" x14ac:dyDescent="0.25">
      <c r="A47">
        <v>2</v>
      </c>
      <c r="C47">
        <f>SUMPRODUCT(--(A43:A46={2;1;2;1}))</f>
        <v>3</v>
      </c>
      <c r="D47">
        <f>SUMPRODUCT(--(A41:A46={2;1;2;1;2;1}))</f>
        <v>3</v>
      </c>
      <c r="F47" s="2">
        <f t="array" ref="F47">AND(A43:A46={2;1;2;1})*NOT(AND(A41:A46={2;1;2;1;2;1}))*2^(A47=1)</f>
        <v>0</v>
      </c>
      <c r="G47" s="1">
        <f>INDEX(AND(A43:A46={2;1;2;1})*NOT(AND(A41:A46={2;1;2;1;2;1}))*2^(A47=1),)</f>
        <v>0</v>
      </c>
    </row>
    <row r="48" spans="1:7" x14ac:dyDescent="0.25">
      <c r="A48">
        <v>2</v>
      </c>
      <c r="C48">
        <f>SUMPRODUCT(--(A44:A47={2;1;2;1}))</f>
        <v>1</v>
      </c>
      <c r="D48">
        <f>SUMPRODUCT(--(A42:A47={2;1;2;1;2;1}))</f>
        <v>2</v>
      </c>
      <c r="F48" s="2">
        <f t="array" ref="F48">AND(A44:A47={2;1;2;1})*NOT(AND(A42:A47={2;1;2;1;2;1}))*2^(A48=1)</f>
        <v>0</v>
      </c>
      <c r="G48" s="1">
        <f>INDEX(AND(A44:A47={2;1;2;1})*NOT(AND(A42:A47={2;1;2;1;2;1}))*2^(A48=1),)</f>
        <v>0</v>
      </c>
    </row>
    <row r="49" spans="1:7" x14ac:dyDescent="0.25">
      <c r="A49">
        <v>1</v>
      </c>
      <c r="C49">
        <f>SUMPRODUCT(--(A45:A48={2;1;2;1}))</f>
        <v>3</v>
      </c>
      <c r="D49">
        <f>SUMPRODUCT(--(A43:A48={2;1;2;1;2;1}))</f>
        <v>4</v>
      </c>
      <c r="F49" s="2">
        <f t="array" ref="F49">AND(A45:A48={2;1;2;1})*NOT(AND(A43:A48={2;1;2;1;2;1}))*2^(A49=1)</f>
        <v>0</v>
      </c>
      <c r="G49" s="1">
        <f>INDEX(AND(A45:A48={2;1;2;1})*NOT(AND(A43:A48={2;1;2;1;2;1}))*2^(A49=1),)</f>
        <v>0</v>
      </c>
    </row>
    <row r="50" spans="1:7" x14ac:dyDescent="0.25">
      <c r="A50">
        <v>2</v>
      </c>
      <c r="C50">
        <f>SUMPRODUCT(--(A46:A49={2;1;2;1}))</f>
        <v>2</v>
      </c>
      <c r="D50">
        <f>SUMPRODUCT(--(A44:A49={2;1;2;1;2;1}))</f>
        <v>3</v>
      </c>
      <c r="F50" s="2">
        <f t="array" ref="F50">AND(A46:A49={2;1;2;1})*NOT(AND(A44:A49={2;1;2;1;2;1}))*2^(A50=1)</f>
        <v>0</v>
      </c>
      <c r="G50" s="1">
        <f>INDEX(AND(A46:A49={2;1;2;1})*NOT(AND(A44:A49={2;1;2;1;2;1}))*2^(A50=1),)</f>
        <v>0</v>
      </c>
    </row>
    <row r="51" spans="1:7" x14ac:dyDescent="0.25">
      <c r="A51">
        <v>2</v>
      </c>
      <c r="C51">
        <f>SUMPRODUCT(--(A47:A50={2;1;2;1}))</f>
        <v>1</v>
      </c>
      <c r="D51">
        <f>SUMPRODUCT(--(A45:A50={2;1;2;1;2;1}))</f>
        <v>3</v>
      </c>
      <c r="F51" s="2">
        <f t="array" ref="F51">AND(A47:A50={2;1;2;1})*NOT(AND(A45:A50={2;1;2;1;2;1}))*2^(A51=1)</f>
        <v>0</v>
      </c>
      <c r="G51" s="1">
        <f>INDEX(AND(A47:A50={2;1;2;1})*NOT(AND(A45:A50={2;1;2;1;2;1}))*2^(A51=1),)</f>
        <v>0</v>
      </c>
    </row>
    <row r="52" spans="1:7" x14ac:dyDescent="0.25">
      <c r="A52">
        <v>2</v>
      </c>
      <c r="C52">
        <f>SUMPRODUCT(--(A48:A51={2;1;2;1}))</f>
        <v>3</v>
      </c>
      <c r="D52">
        <f>SUMPRODUCT(--(A46:A51={2;1;2;1;2;1}))</f>
        <v>3</v>
      </c>
      <c r="F52" s="2">
        <f t="array" ref="F52">AND(A48:A51={2;1;2;1})*NOT(AND(A46:A51={2;1;2;1;2;1}))*2^(A52=1)</f>
        <v>0</v>
      </c>
      <c r="G52" s="1">
        <f>INDEX(AND(A48:A51={2;1;2;1})*NOT(AND(A46:A51={2;1;2;1;2;1}))*2^(A52=1),)</f>
        <v>0</v>
      </c>
    </row>
    <row r="53" spans="1:7" x14ac:dyDescent="0.25">
      <c r="A53">
        <v>2</v>
      </c>
      <c r="C53">
        <f>SUMPRODUCT(--(A49:A52={2;1;2;1}))</f>
        <v>1</v>
      </c>
      <c r="D53">
        <f>SUMPRODUCT(--(A47:A52={2;1;2;1;2;1}))</f>
        <v>2</v>
      </c>
      <c r="F53" s="2">
        <f t="array" ref="F53">AND(A49:A52={2;1;2;1})*NOT(AND(A47:A52={2;1;2;1;2;1}))*2^(A53=1)</f>
        <v>0</v>
      </c>
      <c r="G53" s="1">
        <f>INDEX(AND(A49:A52={2;1;2;1})*NOT(AND(A47:A52={2;1;2;1;2;1}))*2^(A53=1),)</f>
        <v>0</v>
      </c>
    </row>
    <row r="54" spans="1:7" x14ac:dyDescent="0.25">
      <c r="A54">
        <v>1</v>
      </c>
      <c r="C54">
        <f>SUMPRODUCT(--(A50:A53={2;1;2;1}))</f>
        <v>2</v>
      </c>
      <c r="D54">
        <f>SUMPRODUCT(--(A48:A53={2;1;2;1;2;1}))</f>
        <v>4</v>
      </c>
      <c r="F54" s="2">
        <f t="array" ref="F54">AND(A50:A53={2;1;2;1})*NOT(AND(A48:A53={2;1;2;1;2;1}))*2^(A54=1)</f>
        <v>0</v>
      </c>
      <c r="G54" s="1">
        <f>INDEX(AND(A50:A53={2;1;2;1})*NOT(AND(A48:A53={2;1;2;1;2;1}))*2^(A54=1),)</f>
        <v>0</v>
      </c>
    </row>
    <row r="55" spans="1:7" x14ac:dyDescent="0.25">
      <c r="A55">
        <v>2</v>
      </c>
      <c r="C55">
        <f>SUMPRODUCT(--(A51:A54={2;1;2;1}))</f>
        <v>3</v>
      </c>
      <c r="D55">
        <f>SUMPRODUCT(--(A49:A54={2;1;2;1;2;1}))</f>
        <v>3</v>
      </c>
      <c r="F55" s="2">
        <f t="array" ref="F55">AND(A51:A54={2;1;2;1})*NOT(AND(A49:A54={2;1;2;1;2;1}))*2^(A55=1)</f>
        <v>0</v>
      </c>
      <c r="G55" s="1">
        <f>INDEX(AND(A51:A54={2;1;2;1})*NOT(AND(A49:A54={2;1;2;1;2;1}))*2^(A55=1),)</f>
        <v>0</v>
      </c>
    </row>
    <row r="56" spans="1:7" x14ac:dyDescent="0.25">
      <c r="A56">
        <v>1</v>
      </c>
      <c r="C56">
        <f>SUMPRODUCT(--(A52:A55={2;1;2;1}))</f>
        <v>1</v>
      </c>
      <c r="D56">
        <f>SUMPRODUCT(--(A50:A55={2;1;2;1;2;1}))</f>
        <v>2</v>
      </c>
      <c r="F56" s="2">
        <f t="array" ref="F56">AND(A52:A55={2;1;2;1})*NOT(AND(A50:A55={2;1;2;1;2;1}))*2^(A56=1)</f>
        <v>0</v>
      </c>
      <c r="G56" s="1">
        <f>INDEX(AND(A52:A55={2;1;2;1})*NOT(AND(A50:A55={2;1;2;1;2;1}))*2^(A56=1),)</f>
        <v>0</v>
      </c>
    </row>
    <row r="57" spans="1:7" x14ac:dyDescent="0.25">
      <c r="A57">
        <v>2</v>
      </c>
      <c r="B57" t="s">
        <v>0</v>
      </c>
      <c r="C57">
        <f>SUMPRODUCT(--(A53:A56={2;1;2;1}))</f>
        <v>4</v>
      </c>
      <c r="D57">
        <f>SUMPRODUCT(--(A51:A56={2;1;2;1;2;1}))</f>
        <v>5</v>
      </c>
      <c r="F57" s="2">
        <f t="array" ref="F57">AND(A53:A56={2;1;2;1})*NOT(AND(A51:A56={2;1;2;1;2;1}))*2^(A57=1)</f>
        <v>1</v>
      </c>
      <c r="G57" s="1">
        <f>INDEX(AND(A53:A56={2;1;2;1})*NOT(AND(A51:A56={2;1;2;1;2;1}))*2^(A57=1),)</f>
        <v>1</v>
      </c>
    </row>
    <row r="58" spans="1:7" x14ac:dyDescent="0.25">
      <c r="A58">
        <v>1</v>
      </c>
      <c r="C58">
        <f>SUMPRODUCT(--(A54:A57={2;1;2;1}))</f>
        <v>0</v>
      </c>
      <c r="D58">
        <f>SUMPRODUCT(--(A52:A57={2;1;2;1;2;1}))</f>
        <v>1</v>
      </c>
      <c r="F58" s="2">
        <f t="array" ref="F58">AND(A54:A57={2;1;2;1})*NOT(AND(A52:A57={2;1;2;1;2;1}))*2^(A58=1)</f>
        <v>0</v>
      </c>
      <c r="G58" s="1">
        <f>INDEX(AND(A54:A57={2;1;2;1})*NOT(AND(A52:A57={2;1;2;1;2;1}))*2^(A58=1),)</f>
        <v>0</v>
      </c>
    </row>
    <row r="59" spans="1:7" x14ac:dyDescent="0.25">
      <c r="A59">
        <v>2</v>
      </c>
      <c r="C59">
        <f>SUMPRODUCT(--(A55:A58={2;1;2;1}))</f>
        <v>4</v>
      </c>
      <c r="D59">
        <f>SUMPRODUCT(--(A53:A58={2;1;2;1;2;1}))</f>
        <v>6</v>
      </c>
      <c r="F59" s="2">
        <f t="array" ref="F59">AND(A55:A58={2;1;2;1})*NOT(AND(A53:A58={2;1;2;1;2;1}))*2^(A59=1)</f>
        <v>0</v>
      </c>
      <c r="G59" s="1">
        <f>INDEX(AND(A55:A58={2;1;2;1})*NOT(AND(A53:A58={2;1;2;1;2;1}))*2^(A59=1),)</f>
        <v>0</v>
      </c>
    </row>
    <row r="60" spans="1:7" x14ac:dyDescent="0.25">
      <c r="A60">
        <v>1</v>
      </c>
      <c r="C60">
        <f>SUMPRODUCT(--(A56:A59={2;1;2;1}))</f>
        <v>0</v>
      </c>
      <c r="D60">
        <f>SUMPRODUCT(--(A54:A59={2;1;2;1;2;1}))</f>
        <v>0</v>
      </c>
      <c r="F60" s="2">
        <f t="array" ref="F60">AND(A56:A59={2;1;2;1})*NOT(AND(A54:A59={2;1;2;1;2;1}))*2^(A60=1)</f>
        <v>0</v>
      </c>
      <c r="G60" s="1">
        <f>INDEX(AND(A56:A59={2;1;2;1})*NOT(AND(A54:A59={2;1;2;1;2;1}))*2^(A60=1),)</f>
        <v>0</v>
      </c>
    </row>
    <row r="61" spans="1:7" x14ac:dyDescent="0.25">
      <c r="A61">
        <v>2</v>
      </c>
      <c r="B61" t="s">
        <v>2</v>
      </c>
      <c r="C61">
        <f>SUMPRODUCT(--(A57:A60={2;1;2;1}))</f>
        <v>4</v>
      </c>
      <c r="D61">
        <f>SUMPRODUCT(--(A55:A60={2;1;2;1;2;1}))</f>
        <v>6</v>
      </c>
      <c r="F61" s="2">
        <f t="array" ref="F61">AND(A57:A60={2;1;2;1})*NOT(AND(A55:A60={2;1;2;1;2;1}))*2^(A61=1)</f>
        <v>0</v>
      </c>
      <c r="G61" s="1">
        <f>INDEX(AND(A57:A60={2;1;2;1})*NOT(AND(A55:A60={2;1;2;1;2;1}))*2^(A61=1),)</f>
        <v>0</v>
      </c>
    </row>
    <row r="62" spans="1:7" x14ac:dyDescent="0.25">
      <c r="A62">
        <v>2</v>
      </c>
      <c r="C62">
        <f>SUMPRODUCT(--(A58:A61={2;1;2;1}))</f>
        <v>0</v>
      </c>
      <c r="D62">
        <f>SUMPRODUCT(--(A56:A61={2;1;2;1;2;1}))</f>
        <v>0</v>
      </c>
      <c r="F62" s="2">
        <f t="array" ref="F62">AND(A58:A61={2;1;2;1})*NOT(AND(A56:A61={2;1;2;1;2;1}))*2^(A62=1)</f>
        <v>0</v>
      </c>
      <c r="G62" s="1">
        <f>INDEX(AND(A58:A61={2;1;2;1})*NOT(AND(A56:A61={2;1;2;1;2;1}))*2^(A62=1),)</f>
        <v>0</v>
      </c>
    </row>
    <row r="63" spans="1:7" x14ac:dyDescent="0.25">
      <c r="A63">
        <v>1</v>
      </c>
      <c r="C63">
        <f>SUMPRODUCT(--(A59:A62={2;1;2;1}))</f>
        <v>3</v>
      </c>
      <c r="D63">
        <f>SUMPRODUCT(--(A57:A62={2;1;2;1;2;1}))</f>
        <v>5</v>
      </c>
      <c r="F63" s="2">
        <f t="array" ref="F63">AND(A59:A62={2;1;2;1})*NOT(AND(A57:A62={2;1;2;1;2;1}))*2^(A63=1)</f>
        <v>0</v>
      </c>
      <c r="G63" s="1">
        <f>INDEX(AND(A59:A62={2;1;2;1})*NOT(AND(A57:A62={2;1;2;1;2;1}))*2^(A63=1),)</f>
        <v>0</v>
      </c>
    </row>
    <row r="64" spans="1:7" x14ac:dyDescent="0.25">
      <c r="A64">
        <v>1</v>
      </c>
      <c r="C64">
        <f>SUMPRODUCT(--(A60:A63={2;1;2;1}))</f>
        <v>2</v>
      </c>
      <c r="D64">
        <f>SUMPRODUCT(--(A58:A63={2;1;2;1;2;1}))</f>
        <v>2</v>
      </c>
      <c r="F64" s="2">
        <f t="array" ref="F64">AND(A60:A63={2;1;2;1})*NOT(AND(A58:A63={2;1;2;1;2;1}))*2^(A64=1)</f>
        <v>0</v>
      </c>
      <c r="G64" s="1">
        <f>INDEX(AND(A60:A63={2;1;2;1})*NOT(AND(A58:A63={2;1;2;1;2;1}))*2^(A64=1),)</f>
        <v>0</v>
      </c>
    </row>
    <row r="65" spans="1:7" x14ac:dyDescent="0.25">
      <c r="A65">
        <v>1</v>
      </c>
      <c r="C65">
        <f>SUMPRODUCT(--(A61:A64={2;1;2;1}))</f>
        <v>2</v>
      </c>
      <c r="D65">
        <f>SUMPRODUCT(--(A59:A64={2;1;2;1;2;1}))</f>
        <v>4</v>
      </c>
      <c r="F65" s="2">
        <f t="array" ref="F65">AND(A61:A64={2;1;2;1})*NOT(AND(A59:A64={2;1;2;1;2;1}))*2^(A65=1)</f>
        <v>0</v>
      </c>
      <c r="G65" s="1">
        <f>INDEX(AND(A61:A64={2;1;2;1})*NOT(AND(A59:A64={2;1;2;1;2;1}))*2^(A65=1),)</f>
        <v>0</v>
      </c>
    </row>
    <row r="66" spans="1:7" x14ac:dyDescent="0.25">
      <c r="A66">
        <v>1</v>
      </c>
      <c r="C66">
        <f>SUMPRODUCT(--(A62:A65={2;1;2;1}))</f>
        <v>3</v>
      </c>
      <c r="D66">
        <f>SUMPRODUCT(--(A60:A65={2;1;2;1;2;1}))</f>
        <v>3</v>
      </c>
      <c r="F66" s="2">
        <f t="array" ref="F66">AND(A62:A65={2;1;2;1})*NOT(AND(A60:A65={2;1;2;1;2;1}))*2^(A66=1)</f>
        <v>0</v>
      </c>
      <c r="G66" s="1">
        <f>INDEX(AND(A62:A65={2;1;2;1})*NOT(AND(A60:A65={2;1;2;1;2;1}))*2^(A66=1),)</f>
        <v>0</v>
      </c>
    </row>
    <row r="67" spans="1:7" x14ac:dyDescent="0.25">
      <c r="A67">
        <v>2</v>
      </c>
      <c r="C67">
        <f>SUMPRODUCT(--(A63:A66={2;1;2;1}))</f>
        <v>2</v>
      </c>
      <c r="D67">
        <f>SUMPRODUCT(--(A61:A66={2;1;2;1;2;1}))</f>
        <v>3</v>
      </c>
      <c r="F67" s="2">
        <f t="array" ref="F67">AND(A63:A66={2;1;2;1})*NOT(AND(A61:A66={2;1;2;1;2;1}))*2^(A67=1)</f>
        <v>0</v>
      </c>
      <c r="G67" s="1">
        <f>INDEX(AND(A63:A66={2;1;2;1})*NOT(AND(A61:A66={2;1;2;1;2;1}))*2^(A67=1),)</f>
        <v>0</v>
      </c>
    </row>
    <row r="68" spans="1:7" x14ac:dyDescent="0.25">
      <c r="A68">
        <v>1</v>
      </c>
      <c r="C68">
        <f>SUMPRODUCT(--(A64:A67={2;1;2;1}))</f>
        <v>1</v>
      </c>
      <c r="D68">
        <f>SUMPRODUCT(--(A62:A67={2;1;2;1;2;1}))</f>
        <v>3</v>
      </c>
      <c r="F68" s="2">
        <f t="array" ref="F68">AND(A64:A67={2;1;2;1})*NOT(AND(A62:A67={2;1;2;1;2;1}))*2^(A68=1)</f>
        <v>0</v>
      </c>
      <c r="G68" s="1">
        <f>INDEX(AND(A64:A67={2;1;2;1})*NOT(AND(A62:A67={2;1;2;1;2;1}))*2^(A68=1),)</f>
        <v>0</v>
      </c>
    </row>
    <row r="69" spans="1:7" x14ac:dyDescent="0.25">
      <c r="A69">
        <v>1</v>
      </c>
      <c r="C69">
        <f>SUMPRODUCT(--(A65:A68={2;1;2;1}))</f>
        <v>3</v>
      </c>
      <c r="D69">
        <f>SUMPRODUCT(--(A63:A68={2;1;2;1;2;1}))</f>
        <v>4</v>
      </c>
      <c r="F69" s="2">
        <f t="array" ref="F69">AND(A65:A68={2;1;2;1})*NOT(AND(A63:A68={2;1;2;1;2;1}))*2^(A69=1)</f>
        <v>0</v>
      </c>
      <c r="G69" s="1">
        <f>INDEX(AND(A65:A68={2;1;2;1})*NOT(AND(A63:A68={2;1;2;1;2;1}))*2^(A69=1),)</f>
        <v>0</v>
      </c>
    </row>
    <row r="70" spans="1:7" x14ac:dyDescent="0.25">
      <c r="A70">
        <v>2</v>
      </c>
      <c r="C70">
        <f>SUMPRODUCT(--(A66:A69={2;1;2;1}))</f>
        <v>1</v>
      </c>
      <c r="D70">
        <f>SUMPRODUCT(--(A64:A69={2;1;2;1;2;1}))</f>
        <v>2</v>
      </c>
      <c r="F70" s="2">
        <f t="array" ref="F70">AND(A66:A69={2;1;2;1})*NOT(AND(A64:A69={2;1;2;1;2;1}))*2^(A70=1)</f>
        <v>0</v>
      </c>
      <c r="G70" s="1">
        <f>INDEX(AND(A66:A69={2;1;2;1})*NOT(AND(A64:A69={2;1;2;1;2;1}))*2^(A70=1),)</f>
        <v>0</v>
      </c>
    </row>
    <row r="71" spans="1:7" x14ac:dyDescent="0.25">
      <c r="A71">
        <v>2</v>
      </c>
      <c r="C71">
        <f>SUMPRODUCT(--(A67:A70={2;1;2;1}))</f>
        <v>2</v>
      </c>
      <c r="D71">
        <f>SUMPRODUCT(--(A65:A70={2;1;2;1;2;1}))</f>
        <v>3</v>
      </c>
      <c r="F71" s="2">
        <f t="array" ref="F71">AND(A67:A70={2;1;2;1})*NOT(AND(A65:A70={2;1;2;1;2;1}))*2^(A71=1)</f>
        <v>0</v>
      </c>
      <c r="G71" s="1">
        <f>INDEX(AND(A67:A70={2;1;2;1})*NOT(AND(A65:A70={2;1;2;1;2;1}))*2^(A71=1),)</f>
        <v>0</v>
      </c>
    </row>
    <row r="72" spans="1:7" x14ac:dyDescent="0.25">
      <c r="A72">
        <v>1</v>
      </c>
      <c r="C72">
        <f>SUMPRODUCT(--(A68:A71={2;1;2;1}))</f>
        <v>2</v>
      </c>
      <c r="D72">
        <f>SUMPRODUCT(--(A66:A71={2;1;2;1;2;1}))</f>
        <v>2</v>
      </c>
      <c r="F72" s="2">
        <f t="array" ref="F72">AND(A68:A71={2;1;2;1})*NOT(AND(A66:A71={2;1;2;1;2;1}))*2^(A72=1)</f>
        <v>0</v>
      </c>
      <c r="G72" s="1">
        <f>INDEX(AND(A68:A71={2;1;2;1})*NOT(AND(A66:A71={2;1;2;1;2;1}))*2^(A72=1),)</f>
        <v>0</v>
      </c>
    </row>
    <row r="73" spans="1:7" x14ac:dyDescent="0.25">
      <c r="A73">
        <v>2</v>
      </c>
      <c r="C73">
        <f>SUMPRODUCT(--(A69:A72={2;1;2;1}))</f>
        <v>2</v>
      </c>
      <c r="D73">
        <f>SUMPRODUCT(--(A67:A72={2;1;2;1;2;1}))</f>
        <v>4</v>
      </c>
      <c r="F73" s="2">
        <f t="array" ref="F73">AND(A69:A72={2;1;2;1})*NOT(AND(A67:A72={2;1;2;1;2;1}))*2^(A73=1)</f>
        <v>0</v>
      </c>
      <c r="G73" s="1">
        <f>INDEX(AND(A69:A72={2;1;2;1})*NOT(AND(A67:A72={2;1;2;1;2;1}))*2^(A73=1),)</f>
        <v>0</v>
      </c>
    </row>
    <row r="74" spans="1:7" x14ac:dyDescent="0.25">
      <c r="A74">
        <v>1</v>
      </c>
      <c r="C74">
        <f>SUMPRODUCT(--(A70:A73={2;1;2;1}))</f>
        <v>1</v>
      </c>
      <c r="D74">
        <f>SUMPRODUCT(--(A68:A73={2;1;2;1;2;1}))</f>
        <v>2</v>
      </c>
      <c r="F74" s="2">
        <f t="array" ref="F74">AND(A70:A73={2;1;2;1})*NOT(AND(A68:A73={2;1;2;1;2;1}))*2^(A74=1)</f>
        <v>0</v>
      </c>
      <c r="G74" s="1">
        <f>INDEX(AND(A70:A73={2;1;2;1})*NOT(AND(A68:A73={2;1;2;1;2;1}))*2^(A74=1),)</f>
        <v>0</v>
      </c>
    </row>
    <row r="75" spans="1:7" x14ac:dyDescent="0.25">
      <c r="A75">
        <v>2</v>
      </c>
      <c r="B75" t="s">
        <v>0</v>
      </c>
      <c r="C75">
        <f>SUMPRODUCT(--(A71:A74={2;1;2;1}))</f>
        <v>4</v>
      </c>
      <c r="D75">
        <f>SUMPRODUCT(--(A69:A74={2;1;2;1;2;1}))</f>
        <v>4</v>
      </c>
      <c r="F75" s="2">
        <f t="array" ref="F75">AND(A71:A74={2;1;2;1})*NOT(AND(A69:A74={2;1;2;1;2;1}))*2^(A75=1)</f>
        <v>1</v>
      </c>
      <c r="G75" s="1">
        <f>INDEX(AND(A71:A74={2;1;2;1})*NOT(AND(A69:A74={2;1;2;1;2;1}))*2^(A75=1),)</f>
        <v>1</v>
      </c>
    </row>
    <row r="76" spans="1:7" x14ac:dyDescent="0.25">
      <c r="A76">
        <v>1</v>
      </c>
      <c r="C76">
        <f>SUMPRODUCT(--(A72:A75={2;1;2;1}))</f>
        <v>0</v>
      </c>
      <c r="D76">
        <f>SUMPRODUCT(--(A70:A75={2;1;2;1;2;1}))</f>
        <v>1</v>
      </c>
      <c r="F76" s="2">
        <f t="array" ref="F76">AND(A72:A75={2;1;2;1})*NOT(AND(A70:A75={2;1;2;1;2;1}))*2^(A76=1)</f>
        <v>0</v>
      </c>
      <c r="G76" s="1">
        <f>INDEX(AND(A72:A75={2;1;2;1})*NOT(AND(A70:A75={2;1;2;1;2;1}))*2^(A76=1),)</f>
        <v>0</v>
      </c>
    </row>
    <row r="77" spans="1:7" x14ac:dyDescent="0.25">
      <c r="A77">
        <v>2</v>
      </c>
      <c r="B77" t="s">
        <v>2</v>
      </c>
      <c r="C77">
        <f>SUMPRODUCT(--(A73:A76={2;1;2;1}))</f>
        <v>4</v>
      </c>
      <c r="D77">
        <f>SUMPRODUCT(--(A71:A76={2;1;2;1;2;1}))</f>
        <v>6</v>
      </c>
      <c r="F77" s="2">
        <f t="array" ref="F77">AND(A73:A76={2;1;2;1})*NOT(AND(A71:A76={2;1;2;1;2;1}))*2^(A77=1)</f>
        <v>0</v>
      </c>
      <c r="G77" s="1">
        <f>INDEX(AND(A73:A76={2;1;2;1})*NOT(AND(A71:A76={2;1;2;1;2;1}))*2^(A77=1),)</f>
        <v>0</v>
      </c>
    </row>
    <row r="78" spans="1:7" x14ac:dyDescent="0.25">
      <c r="A78">
        <v>1</v>
      </c>
      <c r="C78">
        <f>SUMPRODUCT(--(A74:A77={2;1;2;1}))</f>
        <v>0</v>
      </c>
      <c r="D78">
        <f>SUMPRODUCT(--(A72:A77={2;1;2;1;2;1}))</f>
        <v>0</v>
      </c>
      <c r="F78" s="2">
        <f t="array" ref="F78">AND(A74:A77={2;1;2;1})*NOT(AND(A72:A77={2;1;2;1;2;1}))*2^(A78=1)</f>
        <v>0</v>
      </c>
      <c r="G78" s="1">
        <f>INDEX(AND(A74:A77={2;1;2;1})*NOT(AND(A72:A77={2;1;2;1;2;1}))*2^(A78=1),)</f>
        <v>0</v>
      </c>
    </row>
    <row r="79" spans="1:7" x14ac:dyDescent="0.25">
      <c r="A79">
        <v>1</v>
      </c>
      <c r="B79" t="s">
        <v>3</v>
      </c>
      <c r="C79">
        <f>SUMPRODUCT(--(A75:A78={2;1;2;1}))</f>
        <v>4</v>
      </c>
      <c r="D79">
        <f>SUMPRODUCT(--(A73:A78={2;1;2;1;2;1}))</f>
        <v>6</v>
      </c>
      <c r="F79" s="2">
        <f t="array" ref="F79">AND(A75:A78={2;1;2;1})*NOT(AND(A73:A78={2;1;2;1;2;1}))*2^(A79=1)</f>
        <v>0</v>
      </c>
      <c r="G79" s="1">
        <f>INDEX(AND(A75:A78={2;1;2;1})*NOT(AND(A73:A78={2;1;2;1;2;1}))*2^(A79=1),)</f>
        <v>0</v>
      </c>
    </row>
    <row r="80" spans="1:7" x14ac:dyDescent="0.25">
      <c r="A80">
        <v>1</v>
      </c>
      <c r="C80">
        <f>SUMPRODUCT(--(A76:A79={2;1;2;1}))</f>
        <v>1</v>
      </c>
      <c r="D80">
        <f>SUMPRODUCT(--(A74:A79={2;1;2;1;2;1}))</f>
        <v>1</v>
      </c>
      <c r="F80" s="2">
        <f t="array" ref="F80">AND(A76:A79={2;1;2;1})*NOT(AND(A74:A79={2;1;2;1;2;1}))*2^(A80=1)</f>
        <v>0</v>
      </c>
      <c r="G80" s="1">
        <f>INDEX(AND(A76:A79={2;1;2;1})*NOT(AND(A74:A79={2;1;2;1;2;1}))*2^(A80=1),)</f>
        <v>0</v>
      </c>
    </row>
    <row r="81" spans="1:7" x14ac:dyDescent="0.25">
      <c r="A81">
        <v>2</v>
      </c>
      <c r="C81">
        <f>SUMPRODUCT(--(A77:A80={2;1;2;1}))</f>
        <v>3</v>
      </c>
      <c r="D81">
        <f>SUMPRODUCT(--(A75:A80={2;1;2;1;2;1}))</f>
        <v>5</v>
      </c>
      <c r="F81" s="2">
        <f t="array" ref="F81">AND(A77:A80={2;1;2;1})*NOT(AND(A75:A80={2;1;2;1;2;1}))*2^(A81=1)</f>
        <v>0</v>
      </c>
      <c r="G81" s="1">
        <f>INDEX(AND(A77:A80={2;1;2;1})*NOT(AND(A75:A80={2;1;2;1;2;1}))*2^(A81=1),)</f>
        <v>0</v>
      </c>
    </row>
    <row r="82" spans="1:7" x14ac:dyDescent="0.25">
      <c r="A82">
        <v>1</v>
      </c>
      <c r="C82">
        <f>SUMPRODUCT(--(A78:A81={2;1;2;1}))</f>
        <v>1</v>
      </c>
      <c r="D82">
        <f>SUMPRODUCT(--(A76:A81={2;1;2;1;2;1}))</f>
        <v>1</v>
      </c>
      <c r="F82" s="2">
        <f t="array" ref="F82">AND(A78:A81={2;1;2;1})*NOT(AND(A76:A81={2;1;2;1;2;1}))*2^(A82=1)</f>
        <v>0</v>
      </c>
      <c r="G82" s="1">
        <f>INDEX(AND(A78:A81={2;1;2;1})*NOT(AND(A76:A81={2;1;2;1;2;1}))*2^(A82=1),)</f>
        <v>0</v>
      </c>
    </row>
    <row r="83" spans="1:7" x14ac:dyDescent="0.25">
      <c r="A83">
        <v>1</v>
      </c>
      <c r="C83">
        <f>SUMPRODUCT(--(A79:A82={2;1;2;1}))</f>
        <v>3</v>
      </c>
      <c r="D83">
        <f>SUMPRODUCT(--(A77:A82={2;1;2;1;2;1}))</f>
        <v>5</v>
      </c>
      <c r="F83" s="2">
        <f t="array" ref="F83">AND(A79:A82={2;1;2;1})*NOT(AND(A77:A82={2;1;2;1;2;1}))*2^(A83=1)</f>
        <v>0</v>
      </c>
      <c r="G83" s="1">
        <f>INDEX(AND(A79:A82={2;1;2;1})*NOT(AND(A77:A82={2;1;2;1;2;1}))*2^(A83=1),)</f>
        <v>0</v>
      </c>
    </row>
  </sheetData>
  <conditionalFormatting sqref="C7:C83">
    <cfRule type="expression" dxfId="2" priority="2">
      <formula>C7=4</formula>
    </cfRule>
  </conditionalFormatting>
  <conditionalFormatting sqref="D7:D83">
    <cfRule type="expression" dxfId="1" priority="1">
      <formula>D7=6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2020-04-26T04:08:11Z</dcterms:modified>
</cp:coreProperties>
</file>