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even\Documents\Documents\"/>
    </mc:Choice>
  </mc:AlternateContent>
  <bookViews>
    <workbookView xWindow="0" yWindow="0" windowWidth="24000" windowHeight="9255"/>
  </bookViews>
  <sheets>
    <sheet name="Лист1" sheetId="1" r:id="rId1"/>
    <sheet name="Лист2" sheetId="2" r:id="rId2"/>
    <sheet name="Лист3" sheetId="3" r:id="rId3"/>
  </sheets>
  <calcPr calcId="162913"/>
</workbook>
</file>

<file path=xl/calcChain.xml><?xml version="1.0" encoding="utf-8"?>
<calcChain xmlns="http://schemas.openxmlformats.org/spreadsheetml/2006/main">
  <c r="E2" i="1" l="1"/>
  <c r="D2" i="1"/>
  <c r="E14" i="1"/>
  <c r="E15" i="1"/>
  <c r="E16" i="1"/>
  <c r="E17" i="1"/>
  <c r="D3" i="1" l="1"/>
  <c r="E3" i="1" s="1"/>
  <c r="D4" i="1" l="1"/>
  <c r="E4" i="1" s="1"/>
  <c r="D5" i="1" l="1"/>
  <c r="D6" i="1" s="1"/>
  <c r="E5" i="1"/>
  <c r="D7" i="1" l="1"/>
  <c r="D8" i="1" s="1"/>
  <c r="E6" i="1"/>
  <c r="D9" i="1" l="1"/>
  <c r="D10" i="1" s="1"/>
  <c r="D11" i="1" s="1"/>
  <c r="D12" i="1" s="1"/>
  <c r="E7" i="1"/>
  <c r="E8" i="1" l="1"/>
  <c r="E9" i="1" l="1"/>
  <c r="E10" i="1" l="1"/>
  <c r="E11" i="1" l="1"/>
  <c r="E12" i="1" l="1"/>
  <c r="D13" i="1"/>
  <c r="E13" i="1" s="1"/>
</calcChain>
</file>

<file path=xl/sharedStrings.xml><?xml version="1.0" encoding="utf-8"?>
<sst xmlns="http://schemas.openxmlformats.org/spreadsheetml/2006/main" count="28" uniqueCount="12">
  <si>
    <t>Название</t>
  </si>
  <si>
    <t>Цена</t>
  </si>
  <si>
    <t>товар1</t>
  </si>
  <si>
    <t>товар2</t>
  </si>
  <si>
    <t>товар3</t>
  </si>
  <si>
    <t>товар4</t>
  </si>
  <si>
    <t>товар5</t>
  </si>
  <si>
    <t>товар6</t>
  </si>
  <si>
    <t>товар7</t>
  </si>
  <si>
    <t>товар8</t>
  </si>
  <si>
    <t>консолидация</t>
  </si>
  <si>
    <t>формулы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</si>
</sst>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2" borderId="0" xfId="0" applyFill="1"/>
    <xf numFmtId="0" fontId="1" fillId="0" borderId="0" xfId="0" applyFont="1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workbookViewId="0">
      <selection activeCell="E3" sqref="E3"/>
    </sheetView>
  </sheetViews>
  <sheetFormatPr defaultRowHeight="15" x14ac:dyDescent="0.25"/>
  <cols>
    <col min="1" max="1" width="9.5703125" bestFit="1" customWidth="1"/>
  </cols>
  <sheetData>
    <row r="1" spans="1:10" x14ac:dyDescent="0.25">
      <c r="A1" t="s">
        <v>0</v>
      </c>
      <c r="B1" t="s">
        <v>1</v>
      </c>
      <c r="D1" s="3" t="s">
        <v>11</v>
      </c>
      <c r="E1" s="3"/>
      <c r="I1" s="3" t="s">
        <v>10</v>
      </c>
      <c r="J1" s="3"/>
    </row>
    <row r="2" spans="1:10" x14ac:dyDescent="0.25">
      <c r="A2" s="1" t="s">
        <v>2</v>
      </c>
      <c r="B2" s="1">
        <v>1</v>
      </c>
      <c r="D2" t="str">
        <f>IFERROR(INDEX($A$2:$A$2200,_xlfn.AGGREGATE(15,6,ROW(A$1:A$2200)/(A$2:A$2200&lt;&gt;"")/(COUNTIF(D$1:D1,A$2:A$2200)=0),1)),"")</f>
        <v>товар1</v>
      </c>
      <c r="E2">
        <f>IFERROR(_xlfn.AGGREGATE(15,6,B$2:B$2200/(D2=A$2:A$2200)/ISNUMBER(B$2:B$2200),1),"")</f>
        <v>1</v>
      </c>
      <c r="I2" t="s">
        <v>2</v>
      </c>
      <c r="J2">
        <v>1</v>
      </c>
    </row>
    <row r="3" spans="1:10" x14ac:dyDescent="0.25">
      <c r="A3" t="s">
        <v>3</v>
      </c>
      <c r="B3">
        <v>2</v>
      </c>
      <c r="D3" t="str">
        <f>IFERROR(INDEX($A$2:$A$2200,_xlfn.AGGREGATE(15,6,ROW(A$1:A$2200)/(A$2:A$2200&lt;&gt;"")/(COUNTIF(D$1:D2,A$2:A$2200)=0),1)),"")</f>
        <v>товар2</v>
      </c>
      <c r="E3">
        <f t="shared" ref="E3:E17" si="0">IFERROR(_xlfn.AGGREGATE(15,6,B$2:B$2200/(D3=A$2:A$2200)/ISNUMBER(B$2:B$2200),1),"")</f>
        <v>2</v>
      </c>
      <c r="I3" t="s">
        <v>3</v>
      </c>
      <c r="J3">
        <v>2</v>
      </c>
    </row>
    <row r="4" spans="1:10" x14ac:dyDescent="0.25">
      <c r="A4" t="s">
        <v>4</v>
      </c>
      <c r="B4">
        <v>3</v>
      </c>
      <c r="D4" t="str">
        <f>IFERROR(INDEX($A$2:$A$2200,_xlfn.AGGREGATE(15,6,ROW(A$1:A$2200)/(A$2:A$2200&lt;&gt;"")/(COUNTIF(D$1:D3,A$2:A$2200)=0),1)),"")</f>
        <v>товар3</v>
      </c>
      <c r="E4">
        <f t="shared" si="0"/>
        <v>3</v>
      </c>
      <c r="I4" t="s">
        <v>4</v>
      </c>
      <c r="J4">
        <v>3</v>
      </c>
    </row>
    <row r="5" spans="1:10" x14ac:dyDescent="0.25">
      <c r="A5" t="s">
        <v>5</v>
      </c>
      <c r="B5">
        <v>4</v>
      </c>
      <c r="D5" t="str">
        <f>IFERROR(INDEX($A$2:$A$2200,_xlfn.AGGREGATE(15,6,ROW(A$1:A$2200)/(A$2:A$2200&lt;&gt;"")/(COUNTIF(D$1:D4,A$2:A$2200)=0),1)),"")</f>
        <v>товар4</v>
      </c>
      <c r="E5">
        <f t="shared" si="0"/>
        <v>4</v>
      </c>
      <c r="I5" t="s">
        <v>5</v>
      </c>
      <c r="J5">
        <v>4</v>
      </c>
    </row>
    <row r="6" spans="1:10" x14ac:dyDescent="0.25">
      <c r="A6" t="s">
        <v>6</v>
      </c>
      <c r="B6">
        <v>5</v>
      </c>
      <c r="D6" t="str">
        <f>IFERROR(INDEX($A$2:$A$2200,_xlfn.AGGREGATE(15,6,ROW(A$1:A$2200)/(A$2:A$2200&lt;&gt;"")/(COUNTIF(D$1:D5,A$2:A$2200)=0),1)),"")</f>
        <v>товар5</v>
      </c>
      <c r="E6">
        <f t="shared" si="0"/>
        <v>5</v>
      </c>
      <c r="I6" t="s">
        <v>6</v>
      </c>
      <c r="J6">
        <v>5</v>
      </c>
    </row>
    <row r="7" spans="1:10" x14ac:dyDescent="0.25">
      <c r="A7" t="s">
        <v>7</v>
      </c>
      <c r="B7">
        <v>6</v>
      </c>
      <c r="D7" t="str">
        <f>IFERROR(INDEX($A$2:$A$2200,_xlfn.AGGREGATE(15,6,ROW(A$1:A$2200)/(A$2:A$2200&lt;&gt;"")/(COUNTIF(D$1:D6,A$2:A$2200)=0),1)),"")</f>
        <v>товар6</v>
      </c>
      <c r="E7">
        <f t="shared" si="0"/>
        <v>6</v>
      </c>
      <c r="I7" t="s">
        <v>7</v>
      </c>
      <c r="J7">
        <v>6</v>
      </c>
    </row>
    <row r="8" spans="1:10" x14ac:dyDescent="0.25">
      <c r="A8" t="s">
        <v>8</v>
      </c>
      <c r="B8">
        <v>7</v>
      </c>
      <c r="D8" t="str">
        <f>IFERROR(INDEX($A$2:$A$2200,_xlfn.AGGREGATE(15,6,ROW(A$1:A$2200)/(A$2:A$2200&lt;&gt;"")/(COUNTIF(D$1:D7,A$2:A$2200)=0),1)),"")</f>
        <v>товар7</v>
      </c>
      <c r="E8">
        <f t="shared" si="0"/>
        <v>7</v>
      </c>
      <c r="I8" t="s">
        <v>8</v>
      </c>
      <c r="J8">
        <v>7</v>
      </c>
    </row>
    <row r="9" spans="1:10" x14ac:dyDescent="0.25">
      <c r="A9" t="s">
        <v>9</v>
      </c>
      <c r="B9">
        <v>8</v>
      </c>
      <c r="D9" t="str">
        <f>IFERROR(INDEX($A$2:$A$2200,_xlfn.AGGREGATE(15,6,ROW(A$1:A$2200)/(A$2:A$2200&lt;&gt;"")/(COUNTIF(D$1:D8,A$2:A$2200)=0),1)),"")</f>
        <v>товар8</v>
      </c>
      <c r="E9">
        <f t="shared" si="0"/>
        <v>8</v>
      </c>
      <c r="F9" s="2"/>
      <c r="I9" t="s">
        <v>9</v>
      </c>
      <c r="J9">
        <v>8</v>
      </c>
    </row>
    <row r="10" spans="1:10" x14ac:dyDescent="0.25">
      <c r="A10" s="1" t="s">
        <v>2</v>
      </c>
      <c r="B10" s="1">
        <v>10</v>
      </c>
      <c r="D10" t="str">
        <f>IFERROR(INDEX($A$2:$A$2200,_xlfn.AGGREGATE(15,6,ROW(A$1:A$2200)/(A$2:A$2200&lt;&gt;"")/(COUNTIF(D$1:D9,A$2:A$2200)=0),1)),"")</f>
        <v/>
      </c>
      <c r="E10" t="str">
        <f t="shared" si="0"/>
        <v/>
      </c>
    </row>
    <row r="11" spans="1:10" x14ac:dyDescent="0.25">
      <c r="A11" t="s">
        <v>3</v>
      </c>
      <c r="B11">
        <v>11</v>
      </c>
      <c r="D11" t="str">
        <f>IFERROR(INDEX($A$2:$A$2200,_xlfn.AGGREGATE(15,6,ROW(A$1:A$2200)/(A$2:A$2200&lt;&gt;"")/(COUNTIF(D$1:D10,A$2:A$2200)=0),1)),"")</f>
        <v/>
      </c>
      <c r="E11" t="str">
        <f t="shared" si="0"/>
        <v/>
      </c>
    </row>
    <row r="12" spans="1:10" x14ac:dyDescent="0.25">
      <c r="A12" t="s">
        <v>4</v>
      </c>
      <c r="B12">
        <v>12</v>
      </c>
      <c r="D12" t="str">
        <f>IFERROR(INDEX($A$2:$A$2200,_xlfn.AGGREGATE(15,6,ROW(A$1:A$2200)/(A$2:A$2200&lt;&gt;"")/(COUNTIF(D$1:D11,A$2:A$2200)=0),1)),"")</f>
        <v/>
      </c>
      <c r="E12" t="str">
        <f t="shared" si="0"/>
        <v/>
      </c>
    </row>
    <row r="13" spans="1:10" x14ac:dyDescent="0.25">
      <c r="A13" t="s">
        <v>5</v>
      </c>
      <c r="B13">
        <v>13</v>
      </c>
      <c r="D13" t="str">
        <f>IFERROR(INDEX($A$2:$A$2200,_xlfn.AGGREGATE(15,6,ROW(A$1:A$2200)/(A$2:A$2200&lt;&gt;"")/(COUNTIF(D$1:D12,$A$2:$A$2200)=0),ROWS($2:13))),"")</f>
        <v/>
      </c>
      <c r="E13" t="str">
        <f t="shared" si="0"/>
        <v/>
      </c>
    </row>
    <row r="14" spans="1:10" x14ac:dyDescent="0.25">
      <c r="A14" t="s">
        <v>6</v>
      </c>
      <c r="B14">
        <v>14</v>
      </c>
      <c r="E14" t="str">
        <f t="shared" si="0"/>
        <v/>
      </c>
    </row>
    <row r="15" spans="1:10" x14ac:dyDescent="0.25">
      <c r="A15" t="s">
        <v>7</v>
      </c>
      <c r="B15">
        <v>15</v>
      </c>
      <c r="E15" t="str">
        <f t="shared" si="0"/>
        <v/>
      </c>
    </row>
    <row r="16" spans="1:10" x14ac:dyDescent="0.25">
      <c r="A16" t="s">
        <v>8</v>
      </c>
      <c r="B16">
        <v>16</v>
      </c>
      <c r="E16" t="str">
        <f t="shared" si="0"/>
        <v/>
      </c>
    </row>
    <row r="17" spans="1:5" x14ac:dyDescent="0.25">
      <c r="A17" t="s">
        <v>9</v>
      </c>
      <c r="B17">
        <v>17</v>
      </c>
      <c r="E17" t="str">
        <f t="shared" si="0"/>
        <v/>
      </c>
    </row>
  </sheetData>
  <dataConsolidate function="min" leftLabels="1">
    <dataRefs count="1">
      <dataRef ref="A2:B17" sheet="Лист1"/>
    </dataRefs>
  </dataConsolidate>
  <mergeCells count="2">
    <mergeCell ref="I1:J1"/>
    <mergeCell ref="D1:E1"/>
  </mergeCells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L.V.N_S.w.a.n</dc:creator>
  <cp:lastModifiedBy>Adm</cp:lastModifiedBy>
  <dcterms:created xsi:type="dcterms:W3CDTF">2020-05-25T09:59:43Z</dcterms:created>
  <dcterms:modified xsi:type="dcterms:W3CDTF">2020-05-25T10:52:21Z</dcterms:modified>
</cp:coreProperties>
</file>