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9375" yWindow="1680" windowWidth="22215" windowHeight="13890"/>
  </bookViews>
  <sheets>
    <sheet name="Команды" sheetId="1" r:id="rId1"/>
    <sheet name="Список" sheetId="2" r:id="rId2"/>
    <sheet name="Настройки" sheetId="3" r:id="rId3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4" i="1" l="1" a="1"/>
  <c r="C14" i="1" s="1"/>
  <c r="C13" i="1" a="1"/>
  <c r="C13" i="1" s="1"/>
  <c r="C12" i="1" a="1"/>
  <c r="C12" i="1" s="1"/>
  <c r="C11" i="1" a="1"/>
  <c r="C11" i="1" s="1"/>
  <c r="C10" i="1" a="1"/>
  <c r="C10" i="1" s="1"/>
  <c r="A11" i="1" a="1"/>
  <c r="A11" i="1"/>
  <c r="A12" i="1" a="1"/>
  <c r="A12" i="1"/>
  <c r="A13" i="1" a="1"/>
  <c r="A13" i="1"/>
  <c r="A14" i="1" a="1"/>
  <c r="A14" i="1"/>
  <c r="A10" i="1" a="1"/>
  <c r="A10" i="1"/>
  <c r="A15" i="1"/>
  <c r="A16" i="1"/>
  <c r="A17" i="1"/>
  <c r="A18" i="1"/>
  <c r="C8" i="1" a="1"/>
  <c r="C8" i="1" s="1"/>
  <c r="C7" i="1" a="1"/>
  <c r="C7" i="1" s="1"/>
  <c r="C6" i="1" a="1"/>
  <c r="C6" i="1" s="1"/>
  <c r="C5" i="1" a="1"/>
  <c r="C5" i="1" s="1"/>
  <c r="C4" i="1" a="1"/>
  <c r="C4" i="1" s="1"/>
  <c r="C3" i="1" a="1"/>
  <c r="C3" i="1" s="1"/>
  <c r="C2" i="1" a="1"/>
  <c r="C2" i="1" s="1"/>
  <c r="A3" i="1" a="1"/>
  <c r="A3" i="1" s="1"/>
  <c r="A4" i="1" a="1"/>
  <c r="A4" i="1" s="1"/>
  <c r="A5" i="1" a="1"/>
  <c r="A5" i="1" s="1"/>
  <c r="A6" i="1" a="1"/>
  <c r="A6" i="1" s="1"/>
  <c r="A7" i="1" a="1"/>
  <c r="A7" i="1" s="1"/>
  <c r="A8" i="1" a="1"/>
  <c r="A8" i="1" s="1"/>
  <c r="A2" i="1" a="1"/>
  <c r="A2" i="1" s="1"/>
</calcChain>
</file>

<file path=xl/sharedStrings.xml><?xml version="1.0" encoding="utf-8"?>
<sst xmlns="http://schemas.openxmlformats.org/spreadsheetml/2006/main" count="34" uniqueCount="17">
  <si>
    <t>Егор</t>
  </si>
  <si>
    <t>Лена</t>
  </si>
  <si>
    <t>Света</t>
  </si>
  <si>
    <t>Оксана</t>
  </si>
  <si>
    <t>Леша</t>
  </si>
  <si>
    <t>Катя</t>
  </si>
  <si>
    <t>Рома</t>
  </si>
  <si>
    <t>Игрь</t>
  </si>
  <si>
    <t>Олег</t>
  </si>
  <si>
    <t>Вася</t>
  </si>
  <si>
    <t>Саша</t>
  </si>
  <si>
    <t>Оля</t>
  </si>
  <si>
    <t>Полина</t>
  </si>
  <si>
    <t>Команда 1</t>
  </si>
  <si>
    <t>Команда 2</t>
  </si>
  <si>
    <t>Команда 3</t>
  </si>
  <si>
    <t>Команда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</si>
</sst>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tabSelected="1" workbookViewId="0">
      <selection activeCell="C19" sqref="C19"/>
    </sheetView>
  </sheetViews>
  <sheetFormatPr defaultRowHeight="15" x14ac:dyDescent="0.25"/>
  <cols>
    <col min="1" max="1" width="11.85546875" customWidth="1"/>
    <col min="3" max="3" width="12.28515625" customWidth="1"/>
  </cols>
  <sheetData>
    <row r="1" spans="1:3" x14ac:dyDescent="0.25">
      <c r="A1" t="s">
        <v>13</v>
      </c>
      <c r="C1" t="s">
        <v>14</v>
      </c>
    </row>
    <row r="2" spans="1:3" x14ac:dyDescent="0.25">
      <c r="A2" t="str">
        <f t="array" ref="A2">IFERROR(INDEX(Список!$A:$A,SMALL(IF(Список!$B$1:$B$100=A$1,ROW($A$1:$A$99)),ROW(A1))),"")</f>
        <v>Егор</v>
      </c>
      <c r="C2" t="str">
        <f t="array" ref="C2">IFERROR(INDEX(Список!$A:$A,SMALL(IF(Список!$B$1:$B$100=C$1,ROW($A$1:$A$99)),ROW(C1))),"")</f>
        <v>Лена</v>
      </c>
    </row>
    <row r="3" spans="1:3" x14ac:dyDescent="0.25">
      <c r="A3" t="str">
        <f t="array" ref="A3">IFERROR(INDEX(Список!$A:$A,SMALL(IF(Список!$B$1:$B$100=A$1,ROW($A$1:$A$99)),ROW(A2))),"")</f>
        <v>Оксана</v>
      </c>
      <c r="C3" t="str">
        <f t="array" ref="C3">IFERROR(INDEX(Список!$A:$A,SMALL(IF(Список!$B$1:$B$100=C$1,ROW($A$1:$A$99)),ROW(C2))),"")</f>
        <v>Вася</v>
      </c>
    </row>
    <row r="4" spans="1:3" x14ac:dyDescent="0.25">
      <c r="A4" t="str">
        <f t="array" ref="A4">IFERROR(INDEX(Список!$A:$A,SMALL(IF(Список!$B$1:$B$100=A$1,ROW($A$1:$A$99)),ROW(A3))),"")</f>
        <v>Рома</v>
      </c>
      <c r="C4" t="str">
        <f t="array" ref="C4">IFERROR(INDEX(Список!$A:$A,SMALL(IF(Список!$B$1:$B$100=C$1,ROW($A$1:$A$99)),ROW(C3))),"")</f>
        <v>Саша</v>
      </c>
    </row>
    <row r="5" spans="1:3" x14ac:dyDescent="0.25">
      <c r="A5" t="str">
        <f t="array" ref="A5">IFERROR(INDEX(Список!$A:$A,SMALL(IF(Список!$B$1:$B$100=A$1,ROW($A$1:$A$99)),ROW(A4))),"")</f>
        <v>Олег</v>
      </c>
      <c r="C5" t="str">
        <f t="array" ref="C5">IFERROR(INDEX(Список!$A:$A,SMALL(IF(Список!$B$1:$B$100=C$1,ROW($A$1:$A$99)),ROW(C4))),"")</f>
        <v/>
      </c>
    </row>
    <row r="6" spans="1:3" x14ac:dyDescent="0.25">
      <c r="A6" t="str">
        <f t="array" ref="A6">IFERROR(INDEX(Список!$A:$A,SMALL(IF(Список!$B$1:$B$100=A$1,ROW($A$1:$A$99)),ROW(A5))),"")</f>
        <v>Полина</v>
      </c>
      <c r="C6" t="str">
        <f t="array" ref="C6">IFERROR(INDEX(Список!$A:$A,SMALL(IF(Список!$B$1:$B$100=C$1,ROW($A$1:$A$99)),ROW(C5))),"")</f>
        <v/>
      </c>
    </row>
    <row r="7" spans="1:3" x14ac:dyDescent="0.25">
      <c r="A7" t="str">
        <f t="array" ref="A7">IFERROR(INDEX(Список!$A:$A,SMALL(IF(Список!$B$1:$B$100=A$1,ROW($A$1:$A$99)),ROW(A6))),"")</f>
        <v/>
      </c>
      <c r="C7" t="str">
        <f t="array" ref="C7">IFERROR(INDEX(Список!$A:$A,SMALL(IF(Список!$B$1:$B$100=C$1,ROW($A$1:$A$99)),ROW(C6))),"")</f>
        <v/>
      </c>
    </row>
    <row r="8" spans="1:3" x14ac:dyDescent="0.25">
      <c r="A8" t="str">
        <f t="array" ref="A8">IFERROR(INDEX(Список!$A:$A,SMALL(IF(Список!$B$1:$B$100=A$1,ROW($A$1:$A$99)),ROW(A7))),"")</f>
        <v/>
      </c>
      <c r="C8" t="str">
        <f t="array" ref="C8">IFERROR(INDEX(Список!$A:$A,SMALL(IF(Список!$B$1:$B$100=C$1,ROW($A$1:$A$99)),ROW(C7))),"")</f>
        <v/>
      </c>
    </row>
    <row r="9" spans="1:3" x14ac:dyDescent="0.25">
      <c r="A9" t="s">
        <v>15</v>
      </c>
      <c r="C9" t="s">
        <v>16</v>
      </c>
    </row>
    <row r="10" spans="1:3" x14ac:dyDescent="0.25">
      <c r="A10" t="str">
        <f t="array" ref="A10">IFERROR(INDEX(Список!$A:$A,SMALL(IF(Список!$B$1:$B$100=A$9,ROW($A$1:$A$99)),ROW(A1))),"")</f>
        <v>Света</v>
      </c>
      <c r="C10" t="str">
        <f t="array" ref="C10">IFERROR(INDEX(Список!$A:$A,SMALL(IF(Список!$B$1:$B$100=C$9,ROW($A$1:$A$99)),ROW(C1))),"")</f>
        <v>Леша</v>
      </c>
    </row>
    <row r="11" spans="1:3" x14ac:dyDescent="0.25">
      <c r="A11" t="str">
        <f t="array" ref="A11">IFERROR(INDEX(Список!$A:$A,SMALL(IF(Список!$B$1:$B$100=A$9,ROW($A$1:$A$99)),ROW(A2))),"")</f>
        <v>Игрь</v>
      </c>
      <c r="C11" t="str">
        <f t="array" ref="C11">IFERROR(INDEX(Список!$A:$A,SMALL(IF(Список!$B$1:$B$100=C$9,ROW($A$1:$A$99)),ROW(C2))),"")</f>
        <v>Катя</v>
      </c>
    </row>
    <row r="12" spans="1:3" x14ac:dyDescent="0.25">
      <c r="A12" t="str">
        <f t="array" ref="A12">IFERROR(INDEX(Список!$A:$A,SMALL(IF(Список!$B$1:$B$100=A$9,ROW($A$1:$A$99)),ROW(A3))),"")</f>
        <v>Оля</v>
      </c>
      <c r="C12" t="str">
        <f t="array" ref="C12">IFERROR(INDEX(Список!$A:$A,SMALL(IF(Список!$B$1:$B$100=C$9,ROW($A$1:$A$99)),ROW(C3))),"")</f>
        <v/>
      </c>
    </row>
    <row r="13" spans="1:3" x14ac:dyDescent="0.25">
      <c r="A13" t="str">
        <f t="array" ref="A13">IFERROR(INDEX(Список!$A:$A,SMALL(IF(Список!$B$1:$B$100=A$9,ROW($A$1:$A$99)),ROW(A4))),"")</f>
        <v/>
      </c>
      <c r="C13" t="str">
        <f t="array" ref="C13">IFERROR(INDEX(Список!$A:$A,SMALL(IF(Список!$B$1:$B$100=C$9,ROW($A$1:$A$99)),ROW(C4))),"")</f>
        <v/>
      </c>
    </row>
    <row r="14" spans="1:3" x14ac:dyDescent="0.25">
      <c r="A14" t="str">
        <f t="array" ref="A14">IFERROR(INDEX(Список!$A:$A,SMALL(IF(Список!$B$1:$B$100=A$9,ROW($A$1:$A$99)),ROW(A5))),"")</f>
        <v/>
      </c>
      <c r="C14" t="str">
        <f t="array" ref="C14">IFERROR(INDEX(Список!$A:$A,SMALL(IF(Список!$B$1:$B$100=C$9,ROW($A$1:$A$99)),ROW(C5))),"")</f>
        <v/>
      </c>
    </row>
    <row r="15" spans="1:3" x14ac:dyDescent="0.25">
      <c r="A15" t="str">
        <f>IFERROR(INDEX(Список!$A:$A,SMALL(IF(Список!$B$1:$B$100=A$9,ROW($A$1:$A$99)),ROW(A6))),"")</f>
        <v/>
      </c>
    </row>
    <row r="16" spans="1:3" x14ac:dyDescent="0.25">
      <c r="A16" t="str">
        <f>IFERROR(INDEX(Список!$A:$A,SMALL(IF(Список!$B$1:$B$100=A$9,ROW($A$1:$A$99)),ROW(A7))),"")</f>
        <v/>
      </c>
    </row>
    <row r="17" spans="1:1" x14ac:dyDescent="0.25">
      <c r="A17" t="str">
        <f>IFERROR(INDEX(Список!$A:$A,SMALL(IF(Список!$B$1:$B$100=A$9,ROW($A$1:$A$99)),ROW(A8))),"")</f>
        <v/>
      </c>
    </row>
    <row r="18" spans="1:1" x14ac:dyDescent="0.25">
      <c r="A18" t="str">
        <f>IFERROR(INDEX(Список!$A:$A,SMALL(IF(Список!$B$1:$B$100=A$9,ROW($A$1:$A$99)),ROW(A9))),"")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B3" sqref="B3"/>
    </sheetView>
  </sheetViews>
  <sheetFormatPr defaultRowHeight="15" x14ac:dyDescent="0.25"/>
  <cols>
    <col min="2" max="2" width="12" customWidth="1"/>
  </cols>
  <sheetData>
    <row r="1" spans="1:2" x14ac:dyDescent="0.25">
      <c r="A1" t="s">
        <v>0</v>
      </c>
      <c r="B1" t="s">
        <v>13</v>
      </c>
    </row>
    <row r="2" spans="1:2" x14ac:dyDescent="0.25">
      <c r="A2" t="s">
        <v>1</v>
      </c>
      <c r="B2" t="s">
        <v>14</v>
      </c>
    </row>
    <row r="3" spans="1:2" x14ac:dyDescent="0.25">
      <c r="A3" t="s">
        <v>2</v>
      </c>
      <c r="B3" t="s">
        <v>15</v>
      </c>
    </row>
    <row r="4" spans="1:2" x14ac:dyDescent="0.25">
      <c r="A4" t="s">
        <v>3</v>
      </c>
      <c r="B4" t="s">
        <v>13</v>
      </c>
    </row>
    <row r="5" spans="1:2" x14ac:dyDescent="0.25">
      <c r="A5" t="s">
        <v>4</v>
      </c>
      <c r="B5" t="s">
        <v>16</v>
      </c>
    </row>
    <row r="6" spans="1:2" x14ac:dyDescent="0.25">
      <c r="A6" t="s">
        <v>5</v>
      </c>
      <c r="B6" t="s">
        <v>16</v>
      </c>
    </row>
    <row r="7" spans="1:2" x14ac:dyDescent="0.25">
      <c r="A7" t="s">
        <v>6</v>
      </c>
      <c r="B7" t="s">
        <v>13</v>
      </c>
    </row>
    <row r="8" spans="1:2" x14ac:dyDescent="0.25">
      <c r="A8" t="s">
        <v>7</v>
      </c>
      <c r="B8" t="s">
        <v>15</v>
      </c>
    </row>
    <row r="9" spans="1:2" x14ac:dyDescent="0.25">
      <c r="A9" t="s">
        <v>8</v>
      </c>
      <c r="B9" t="s">
        <v>13</v>
      </c>
    </row>
    <row r="10" spans="1:2" x14ac:dyDescent="0.25">
      <c r="A10" t="s">
        <v>9</v>
      </c>
      <c r="B10" t="s">
        <v>14</v>
      </c>
    </row>
    <row r="11" spans="1:2" x14ac:dyDescent="0.25">
      <c r="A11" t="s">
        <v>10</v>
      </c>
      <c r="B11" t="s">
        <v>14</v>
      </c>
    </row>
    <row r="12" spans="1:2" x14ac:dyDescent="0.25">
      <c r="A12" t="s">
        <v>11</v>
      </c>
      <c r="B12" t="s">
        <v>15</v>
      </c>
    </row>
    <row r="13" spans="1:2" x14ac:dyDescent="0.25">
      <c r="A13" t="s">
        <v>12</v>
      </c>
      <c r="B13" t="s">
        <v>13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Настройки!$A$1:$A$4</xm:f>
          </x14:formula1>
          <xm:sqref>B1:B13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C18" sqref="C18"/>
    </sheetView>
  </sheetViews>
  <sheetFormatPr defaultRowHeight="15" x14ac:dyDescent="0.25"/>
  <cols>
    <col min="1" max="1" width="11.7109375" customWidth="1"/>
  </cols>
  <sheetData>
    <row r="1" spans="1:1" x14ac:dyDescent="0.25">
      <c r="A1" t="s">
        <v>13</v>
      </c>
    </row>
    <row r="2" spans="1:1" x14ac:dyDescent="0.25">
      <c r="A2" t="s">
        <v>14</v>
      </c>
    </row>
    <row r="3" spans="1:1" x14ac:dyDescent="0.25">
      <c r="A3" t="s">
        <v>15</v>
      </c>
    </row>
    <row r="4" spans="1:1" x14ac:dyDescent="0.25">
      <c r="A4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Команды</vt:lpstr>
      <vt:lpstr>Список</vt:lpstr>
      <vt:lpstr>Настройки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KROMA KROMA</dc:creator>
  <cp:lastModifiedBy>Che79</cp:lastModifiedBy>
  <dcterms:created xsi:type="dcterms:W3CDTF">2020-06-01T17:04:37Z</dcterms:created>
  <dcterms:modified xsi:type="dcterms:W3CDTF">2020-06-01T19:52:40Z</dcterms:modified>
</cp:coreProperties>
</file>