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0" windowWidth="32767" windowHeight="28340" tabRatio="211" activeTab="0"/>
  </bookViews>
  <sheets>
    <sheet name="Лист1" sheetId="1" r:id="rId1"/>
  </sheets>
  <definedNames>
    <definedName name="_xlfn.COUNTIFS" hidden="1">#NAME?</definedName>
    <definedName name="Staff">#REF!</definedName>
  </definedNames>
  <calcPr fullCalcOnLoad="1"/>
</workbook>
</file>

<file path=xl/sharedStrings.xml><?xml version="1.0" encoding="utf-8"?>
<sst xmlns="http://schemas.openxmlformats.org/spreadsheetml/2006/main" count="8" uniqueCount="8">
  <si>
    <t>Начало</t>
  </si>
  <si>
    <t>Окончание</t>
  </si>
  <si>
    <t>Задача 1</t>
  </si>
  <si>
    <t>Часов/сумм</t>
  </si>
  <si>
    <t>Дата</t>
  </si>
  <si>
    <t>тут считается сумма автоматом</t>
  </si>
  <si>
    <t>Начало в Пн. 9:00, Окончание - Ср. 15:00. Разница - 22 часа (один раб. День = 8 часов, если руками не указано другое)</t>
  </si>
  <si>
    <t>тут должно быть 22 часа! И сумма должна считаться автоматом!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</si>
</sst>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;@"/>
    <numFmt numFmtId="165" formatCode="h:mm;@"/>
    <numFmt numFmtId="166" formatCode="#,##0.0#"/>
    <numFmt numFmtId="167" formatCode="dd/\ dddd"/>
    <numFmt numFmtId="168" formatCode="[$]h:mm;@"/>
    <numFmt numFmtId="169" formatCode="mmm/\ yyyy"/>
    <numFmt numFmtId="170" formatCode="[$]h:mm;@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6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C00000"/>
      <name val="Calibri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left"/>
    </xf>
    <xf numFmtId="167" fontId="2" fillId="0" borderId="12" xfId="0" applyNumberFormat="1" applyFont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169" fontId="0" fillId="0" borderId="10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6" fontId="42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44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ont>
        <b/>
        <i val="0"/>
        <color indexed="10"/>
      </font>
    </dxf>
    <dxf>
      <font>
        <b/>
        <i val="0"/>
        <color indexed="2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4"/>
      </font>
      <fill>
        <patternFill patternType="solid"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color indexed="10"/>
      </font>
    </dxf>
    <dxf>
      <font>
        <b/>
        <i val="0"/>
        <color indexed="2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4"/>
      </font>
      <fill>
        <patternFill patternType="solid"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color indexed="10"/>
      </font>
    </dxf>
    <dxf>
      <font>
        <b/>
        <i val="0"/>
        <color indexed="2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4"/>
      </font>
      <fill>
        <patternFill patternType="solid"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color indexed="10"/>
      </font>
    </dxf>
    <dxf>
      <font>
        <b/>
        <i val="0"/>
        <color indexed="2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4"/>
      </font>
      <fill>
        <patternFill patternType="solid"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FF"/>
      </font>
      <fill>
        <patternFill patternType="solid"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8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zoomScale="200" zoomScaleNormal="200" zoomScalePageLayoutView="0" workbookViewId="0" topLeftCell="A1">
      <selection activeCell="E9" sqref="E9"/>
    </sheetView>
  </sheetViews>
  <sheetFormatPr defaultColWidth="11.421875" defaultRowHeight="15"/>
  <cols>
    <col min="2" max="2" width="13.00390625" style="0" customWidth="1"/>
    <col min="3" max="4" width="10.8515625" style="10" customWidth="1"/>
    <col min="5" max="5" width="15.7109375" style="7" customWidth="1"/>
  </cols>
  <sheetData>
    <row r="1" spans="2:6" ht="15">
      <c r="B1" s="12">
        <v>43952</v>
      </c>
      <c r="C1" s="13" t="s">
        <v>2</v>
      </c>
      <c r="D1" s="14"/>
      <c r="E1" s="14"/>
      <c r="F1" s="18" t="s">
        <v>6</v>
      </c>
    </row>
    <row r="2" spans="2:5" ht="15">
      <c r="B2" s="11"/>
      <c r="C2" s="5"/>
      <c r="D2" s="5"/>
      <c r="E2" s="6"/>
    </row>
    <row r="3" spans="2:5" ht="15">
      <c r="B3" s="1" t="s">
        <v>4</v>
      </c>
      <c r="C3" s="5" t="s">
        <v>0</v>
      </c>
      <c r="D3" s="5" t="s">
        <v>1</v>
      </c>
      <c r="E3" s="6" t="s">
        <v>3</v>
      </c>
    </row>
    <row r="4" spans="2:8" ht="15">
      <c r="B4" s="4">
        <v>43952</v>
      </c>
      <c r="C4" s="8">
        <v>0.375</v>
      </c>
      <c r="D4" s="8">
        <v>0.7083333333333334</v>
      </c>
      <c r="E4" s="15">
        <f>ROUND((D4-C4)/(1/24),2)</f>
        <v>8</v>
      </c>
      <c r="F4" s="17" t="s">
        <v>5</v>
      </c>
      <c r="G4" s="16"/>
      <c r="H4" s="16"/>
    </row>
    <row r="5" spans="2:5" ht="15">
      <c r="B5" s="3">
        <f>B4+1</f>
        <v>43953</v>
      </c>
      <c r="C5" s="9"/>
      <c r="D5" s="9"/>
      <c r="E5" s="2"/>
    </row>
    <row r="6" spans="2:5" ht="15">
      <c r="B6" s="3">
        <f aca="true" t="shared" si="0" ref="B6:B34">B5+1</f>
        <v>43954</v>
      </c>
      <c r="C6" s="9"/>
      <c r="D6" s="9"/>
      <c r="E6" s="2"/>
    </row>
    <row r="7" spans="2:5" ht="15">
      <c r="B7" s="3">
        <f t="shared" si="0"/>
        <v>43955</v>
      </c>
      <c r="C7" s="9">
        <v>0.375</v>
      </c>
      <c r="D7" s="9"/>
      <c r="E7" s="2"/>
    </row>
    <row r="8" spans="2:5" ht="15">
      <c r="B8" s="3">
        <f t="shared" si="0"/>
        <v>43956</v>
      </c>
      <c r="C8" s="9"/>
      <c r="D8" s="9"/>
      <c r="E8" s="2"/>
    </row>
    <row r="9" spans="2:16" ht="15">
      <c r="B9" s="3">
        <f t="shared" si="0"/>
        <v>43957</v>
      </c>
      <c r="C9" s="9"/>
      <c r="D9" s="9">
        <v>0.625</v>
      </c>
      <c r="E9" s="15">
        <v>22</v>
      </c>
      <c r="F9" s="17" t="s">
        <v>7</v>
      </c>
      <c r="G9" s="17"/>
      <c r="H9" s="16"/>
      <c r="I9" s="16"/>
      <c r="J9" s="16"/>
      <c r="K9" s="19"/>
      <c r="L9" s="19"/>
      <c r="M9" s="19"/>
      <c r="N9" s="19"/>
      <c r="O9" s="19"/>
      <c r="P9" s="19"/>
    </row>
    <row r="10" spans="2:5" ht="15">
      <c r="B10" s="3">
        <f t="shared" si="0"/>
        <v>43958</v>
      </c>
      <c r="C10" s="9"/>
      <c r="D10" s="9"/>
      <c r="E10" s="2"/>
    </row>
    <row r="11" spans="2:5" ht="15">
      <c r="B11" s="3">
        <f t="shared" si="0"/>
        <v>43959</v>
      </c>
      <c r="C11" s="9"/>
      <c r="D11" s="9"/>
      <c r="E11" s="2"/>
    </row>
    <row r="12" spans="2:5" ht="15">
      <c r="B12" s="3">
        <f t="shared" si="0"/>
        <v>43960</v>
      </c>
      <c r="C12" s="9"/>
      <c r="D12" s="9"/>
      <c r="E12" s="2"/>
    </row>
    <row r="13" spans="2:5" ht="15">
      <c r="B13" s="3">
        <f t="shared" si="0"/>
        <v>43961</v>
      </c>
      <c r="C13" s="9"/>
      <c r="D13" s="9"/>
      <c r="E13" s="2"/>
    </row>
    <row r="14" spans="2:5" ht="15">
      <c r="B14" s="3">
        <f t="shared" si="0"/>
        <v>43962</v>
      </c>
      <c r="C14" s="9"/>
      <c r="D14" s="9"/>
      <c r="E14" s="2"/>
    </row>
    <row r="15" spans="2:5" ht="15">
      <c r="B15" s="3">
        <f t="shared" si="0"/>
        <v>43963</v>
      </c>
      <c r="C15" s="9"/>
      <c r="D15" s="9"/>
      <c r="E15" s="2"/>
    </row>
    <row r="16" spans="2:5" ht="15">
      <c r="B16" s="3">
        <f t="shared" si="0"/>
        <v>43964</v>
      </c>
      <c r="C16" s="9"/>
      <c r="D16" s="9"/>
      <c r="E16" s="2"/>
    </row>
    <row r="17" spans="2:5" ht="15">
      <c r="B17" s="3">
        <f t="shared" si="0"/>
        <v>43965</v>
      </c>
      <c r="C17" s="9"/>
      <c r="D17" s="9"/>
      <c r="E17" s="2"/>
    </row>
    <row r="18" spans="2:5" ht="15">
      <c r="B18" s="3">
        <f t="shared" si="0"/>
        <v>43966</v>
      </c>
      <c r="C18" s="9"/>
      <c r="D18" s="9"/>
      <c r="E18" s="2"/>
    </row>
    <row r="19" spans="2:5" ht="15">
      <c r="B19" s="3">
        <f t="shared" si="0"/>
        <v>43967</v>
      </c>
      <c r="C19" s="9"/>
      <c r="D19" s="9"/>
      <c r="E19" s="2"/>
    </row>
    <row r="20" spans="2:5" ht="15">
      <c r="B20" s="3">
        <f t="shared" si="0"/>
        <v>43968</v>
      </c>
      <c r="C20" s="9"/>
      <c r="D20" s="9"/>
      <c r="E20" s="2"/>
    </row>
    <row r="21" spans="2:5" ht="15">
      <c r="B21" s="3">
        <f t="shared" si="0"/>
        <v>43969</v>
      </c>
      <c r="C21" s="9"/>
      <c r="D21" s="9"/>
      <c r="E21" s="2"/>
    </row>
    <row r="22" spans="2:5" ht="15">
      <c r="B22" s="3">
        <f t="shared" si="0"/>
        <v>43970</v>
      </c>
      <c r="C22" s="9"/>
      <c r="D22" s="9"/>
      <c r="E22" s="2"/>
    </row>
    <row r="23" spans="2:5" ht="15">
      <c r="B23" s="3">
        <f t="shared" si="0"/>
        <v>43971</v>
      </c>
      <c r="C23" s="9"/>
      <c r="D23" s="9"/>
      <c r="E23" s="2"/>
    </row>
    <row r="24" spans="2:5" ht="15">
      <c r="B24" s="3">
        <f t="shared" si="0"/>
        <v>43972</v>
      </c>
      <c r="C24" s="9"/>
      <c r="D24" s="9"/>
      <c r="E24" s="2"/>
    </row>
    <row r="25" spans="2:5" ht="15">
      <c r="B25" s="3">
        <f t="shared" si="0"/>
        <v>43973</v>
      </c>
      <c r="C25" s="9"/>
      <c r="D25" s="9"/>
      <c r="E25" s="2"/>
    </row>
    <row r="26" spans="2:5" ht="15">
      <c r="B26" s="3">
        <f>B25+1</f>
        <v>43974</v>
      </c>
      <c r="C26" s="9"/>
      <c r="D26" s="9"/>
      <c r="E26" s="2"/>
    </row>
    <row r="27" spans="2:5" ht="15">
      <c r="B27" s="3">
        <f t="shared" si="0"/>
        <v>43975</v>
      </c>
      <c r="C27" s="9"/>
      <c r="D27" s="9"/>
      <c r="E27" s="2"/>
    </row>
    <row r="28" spans="2:5" ht="15">
      <c r="B28" s="3">
        <f t="shared" si="0"/>
        <v>43976</v>
      </c>
      <c r="C28" s="9"/>
      <c r="D28" s="9"/>
      <c r="E28" s="2"/>
    </row>
    <row r="29" spans="2:5" ht="15">
      <c r="B29" s="3">
        <f t="shared" si="0"/>
        <v>43977</v>
      </c>
      <c r="C29" s="9"/>
      <c r="D29" s="9"/>
      <c r="E29" s="2"/>
    </row>
    <row r="30" spans="2:5" ht="15">
      <c r="B30" s="3">
        <f t="shared" si="0"/>
        <v>43978</v>
      </c>
      <c r="C30" s="9"/>
      <c r="D30" s="9"/>
      <c r="E30" s="2"/>
    </row>
    <row r="31" spans="2:5" ht="15">
      <c r="B31" s="3">
        <f t="shared" si="0"/>
        <v>43979</v>
      </c>
      <c r="C31" s="9"/>
      <c r="D31" s="9"/>
      <c r="E31" s="2"/>
    </row>
    <row r="32" spans="2:5" ht="15">
      <c r="B32" s="3">
        <f t="shared" si="0"/>
        <v>43980</v>
      </c>
      <c r="C32" s="9"/>
      <c r="D32" s="9"/>
      <c r="E32" s="2"/>
    </row>
    <row r="33" spans="2:5" ht="15">
      <c r="B33" s="3">
        <f t="shared" si="0"/>
        <v>43981</v>
      </c>
      <c r="C33" s="9"/>
      <c r="D33" s="9"/>
      <c r="E33" s="2"/>
    </row>
    <row r="34" spans="2:5" ht="15">
      <c r="B34" s="3">
        <f t="shared" si="0"/>
        <v>43982</v>
      </c>
      <c r="C34" s="9"/>
      <c r="D34" s="9"/>
      <c r="E34" s="2"/>
    </row>
  </sheetData>
  <sheetProtection/>
  <mergeCells count="1">
    <mergeCell ref="C1:E1"/>
  </mergeCells>
  <conditionalFormatting sqref="B4:B34 C10:E34 C9:D9">
    <cfRule type="expression" priority="14" dxfId="16" stopIfTrue="1">
      <formula>AND($B4=TODAY(),OR(WEEKDAY(B4,2)=6,WEEKDAY(B4,2)=7))</formula>
    </cfRule>
    <cfRule type="expression" priority="15" dxfId="17" stopIfTrue="1">
      <formula>$B4=(TODAY())</formula>
    </cfRule>
    <cfRule type="expression" priority="16" dxfId="18" stopIfTrue="1">
      <formula>OR(WEEKDAY($B4,2)=6,WEEKDAY($B4,2)=7)</formula>
    </cfRule>
  </conditionalFormatting>
  <conditionalFormatting sqref="B4:B34 C10:E34 C9:D9">
    <cfRule type="expression" priority="21" dxfId="0" stopIfTrue="1">
      <formula>AND(ROW(B4)=CELL("строка"),$C$3="Вкл")</formula>
    </cfRule>
  </conditionalFormatting>
  <conditionalFormatting sqref="C5:E8">
    <cfRule type="expression" priority="9" dxfId="16" stopIfTrue="1">
      <formula>AND($B5=TODAY(),OR(WEEKDAY(C5,2)=6,WEEKDAY(C5,2)=7))</formula>
    </cfRule>
    <cfRule type="expression" priority="10" dxfId="17" stopIfTrue="1">
      <formula>$B5=(TODAY())</formula>
    </cfRule>
    <cfRule type="expression" priority="11" dxfId="18" stopIfTrue="1">
      <formula>OR(WEEKDAY($B5,2)=6,WEEKDAY($B5,2)=7)</formula>
    </cfRule>
  </conditionalFormatting>
  <conditionalFormatting sqref="C5:E8">
    <cfRule type="expression" priority="12" dxfId="0" stopIfTrue="1">
      <formula>AND(ROW(C5)=CELL("строка"),$C$3="Вкл")</formula>
    </cfRule>
  </conditionalFormatting>
  <conditionalFormatting sqref="C4:E4">
    <cfRule type="expression" priority="5" dxfId="16" stopIfTrue="1">
      <formula>AND($B4=TODAY(),OR(WEEKDAY(C4,2)=6,WEEKDAY(C4,2)=7))</formula>
    </cfRule>
    <cfRule type="expression" priority="6" dxfId="17" stopIfTrue="1">
      <formula>$B4=(TODAY())</formula>
    </cfRule>
    <cfRule type="expression" priority="7" dxfId="18" stopIfTrue="1">
      <formula>OR(WEEKDAY($B4,2)=6,WEEKDAY($B4,2)=7)</formula>
    </cfRule>
  </conditionalFormatting>
  <conditionalFormatting sqref="C4:E4">
    <cfRule type="expression" priority="8" dxfId="0" stopIfTrue="1">
      <formula>AND(ROW(C4)=CELL("строка"),$C$3="Вкл")</formula>
    </cfRule>
  </conditionalFormatting>
  <conditionalFormatting sqref="E9">
    <cfRule type="expression" priority="1" dxfId="16" stopIfTrue="1">
      <formula>AND($B9=TODAY(),OR(WEEKDAY(E9,2)=6,WEEKDAY(E9,2)=7))</formula>
    </cfRule>
    <cfRule type="expression" priority="2" dxfId="17" stopIfTrue="1">
      <formula>$B9=(TODAY())</formula>
    </cfRule>
    <cfRule type="expression" priority="3" dxfId="18" stopIfTrue="1">
      <formula>OR(WEEKDAY($B9,2)=6,WEEKDAY($B9,2)=7)</formula>
    </cfRule>
  </conditionalFormatting>
  <conditionalFormatting sqref="E9">
    <cfRule type="expression" priority="4" dxfId="0" stopIfTrue="1">
      <formula>AND(ROW(E9)=CELL("строка"),$C$3="Вкл")</formula>
    </cfRule>
  </conditionalFormatting>
  <dataValidations count="1">
    <dataValidation allowBlank="1" showInputMessage="1" showErrorMessage="1" promptTitle="     A ch t u n g!" prompt="Werte in diese Zelle dürfen nicht verändert werden!" errorTitle="Achtung! Falsche Daten!" error="Achtung!&#10;Sie haben für diese Zelle ungültige Daten eingegeben!" sqref="B4:B34"/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</dc:creator>
  <cp:keywords/>
  <dc:description/>
  <cp:lastModifiedBy>Anton Zailinger</cp:lastModifiedBy>
  <dcterms:created xsi:type="dcterms:W3CDTF">2020-05-21T09:39:00Z</dcterms:created>
  <dcterms:modified xsi:type="dcterms:W3CDTF">2020-05-26T16:37:34Z</dcterms:modified>
  <cp:category/>
  <cp:version/>
  <cp:contentType/>
  <cp:contentStatus/>
</cp:coreProperties>
</file>