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40009_{6E2367C8-A991-488B-8D29-4E738890751D}" xr6:coauthVersionLast="45" xr6:coauthVersionMax="45" xr10:uidLastSave="{00000000-0000-0000-0000-000000000000}"/>
  <bookViews>
    <workbookView xWindow="-120" yWindow="-120" windowWidth="38640" windowHeight="15840"/>
  </bookViews>
  <sheets>
    <sheet name="Общий список" sheetId="1" r:id="rId1"/>
  </sheets>
  <definedNames>
    <definedName name="_xlnm._FilterDatabase" localSheetId="0" hidden="1">'Общий список'!$A$1:$H$12</definedName>
    <definedName name="Z_01C42732_7CE9_4BEF_B949_EFC834997E89_.wvu.FilterData" localSheetId="0" hidden="1">'Общий список'!$A$1:$H$12</definedName>
    <definedName name="Z_035799B3_F36D_478D_8294_AEA226DA6C87_.wvu.FilterData" localSheetId="0" hidden="1">'Общий список'!$A$1:$H$12</definedName>
    <definedName name="Z_113BCF0A_6959_46CA_BE72_4926775C84A6_.wvu.FilterData" localSheetId="0" hidden="1">'Общий список'!$A$1:$H$1</definedName>
    <definedName name="Z_15450A55_DC4E_4BD9_8EF7_B2F3AC7CB677_.wvu.FilterData" localSheetId="0" hidden="1">'Общий список'!$A$1:$H$12</definedName>
    <definedName name="Z_188EC17B_3C07_4329_B49A_68BF2335FBF0_.wvu.FilterData" localSheetId="0" hidden="1">'Общий список'!$A$1:$H$12</definedName>
    <definedName name="Z_1AFEBAF2_E609_4030_8A0B_F75C0B9DBFAA_.wvu.FilterData" localSheetId="0" hidden="1">'Общий список'!$A$1:$H$12</definedName>
    <definedName name="Z_2AE0AFC7_76ED_4DC9_A44A_F4DE034FF427_.wvu.FilterData" localSheetId="0" hidden="1">'Общий список'!$A$1:$H$12</definedName>
    <definedName name="Z_2C74F340_F4F2_4D12_A5E1_6C6A1A3492F1_.wvu.FilterData" localSheetId="0" hidden="1">'Общий список'!$A$1:$H$12</definedName>
    <definedName name="Z_2D183325_13B3_4BDA_A7EB_680FA4559CF3_.wvu.FilterData" localSheetId="0" hidden="1">'Общий список'!$A$1:$H$12</definedName>
    <definedName name="Z_2F6E6433_DACA_42E1_A266_D448D130E98D_.wvu.FilterData" localSheetId="0" hidden="1">'Общий список'!$A$1:$H$12</definedName>
    <definedName name="Z_3009B37F_6A18_49C4_ADF4_BF78A78906E4_.wvu.FilterData" localSheetId="0" hidden="1">'Общий список'!$A$1:$H$12</definedName>
    <definedName name="Z_3B31796C_EF0B_4696_94A8_804C5C768ED5_.wvu.FilterData" localSheetId="0" hidden="1">'Общий список'!$A$1:$H$12</definedName>
    <definedName name="Z_40C74998_BBE3_4026_8009_D0B38306699C_.wvu.FilterData" localSheetId="0" hidden="1">'Общий список'!$A$1:$H$12</definedName>
    <definedName name="Z_44BDA7D9_341C_45EC_865D_F18FC8CEEAFD_.wvu.FilterData" localSheetId="0" hidden="1">'Общий список'!$A$1:$H$12</definedName>
    <definedName name="Z_45D62752_78A7_4B48_9C38_2FD2FA5148DA_.wvu.FilterData" localSheetId="0" hidden="1">'Общий список'!$A$1:$H$12</definedName>
    <definedName name="Z_4B0366CC_2B31_4B21_9E61_58EA9728FFFE_.wvu.FilterData" localSheetId="0" hidden="1">'Общий список'!$A$1:$H$12</definedName>
    <definedName name="Z_4B4C83C0_ABF4_4C38_A698_876D1023066B_.wvu.FilterData" localSheetId="0" hidden="1">'Общий список'!$A$1:$H$12</definedName>
    <definedName name="Z_51BDDDB9_744D_4A83_ACC7_24D02CAF78D1_.wvu.FilterData" localSheetId="0" hidden="1">'Общий список'!$A$1:$H$12</definedName>
    <definedName name="Z_54A4372B_0B73_495C_B29A_44530F0FEB70_.wvu.FilterData" localSheetId="0" hidden="1">'Общий список'!$A$1:$H$12</definedName>
    <definedName name="Z_54D25A1A_3708_4996_85B7_787DE58E8448_.wvu.FilterData" localSheetId="0" hidden="1">'Общий список'!$A$1:$H$12</definedName>
    <definedName name="Z_5ED7C858_2235_4047_A769_7176FF9B4476_.wvu.FilterData" localSheetId="0" hidden="1">'Общий список'!$A$1:$H$12</definedName>
    <definedName name="Z_620E8FCD_B775_4341_99CF_8AB6253BDFBD_.wvu.FilterData" localSheetId="0" hidden="1">'Общий список'!$A$1:$H$12</definedName>
    <definedName name="Z_64E03D07_0105_4C79_9809_12E04C9BA3D7_.wvu.FilterData" localSheetId="0" hidden="1">'Общий список'!$A$1:$H$12</definedName>
    <definedName name="Z_6ADD69FF_612B_4296_AEDF_3F006647D0CD_.wvu.FilterData" localSheetId="0" hidden="1">'Общий список'!$A$1:$H$12</definedName>
    <definedName name="Z_6D2C2705_B74F_4709_8026_BE103B26FC09_.wvu.FilterData" localSheetId="0" hidden="1">'Общий список'!$A$1:$H$12</definedName>
    <definedName name="Z_6F8E4FD6_825F_403B_A87E_0AA2516932F8_.wvu.FilterData" localSheetId="0" hidden="1">'Общий список'!$A$1:$H$12</definedName>
    <definedName name="Z_717EAFCF_80BC_4F7D_95DA_C501BABEE938_.wvu.FilterData" localSheetId="0" hidden="1">'Общий список'!$A$1:$H$12</definedName>
    <definedName name="Z_75EA6E21_479F_4392_B4E4_A3413CC25CF6_.wvu.FilterData" localSheetId="0" hidden="1">'Общий список'!$A$1:$H$12</definedName>
    <definedName name="Z_80476AC6_9B6F_430A_A5AD_567001B79C44_.wvu.FilterData" localSheetId="0" hidden="1">'Общий список'!$A$1:$H$12</definedName>
    <definedName name="Z_834BF222_A3A3_4CCB_93A4_549ECAC53D7F_.wvu.FilterData" localSheetId="0" hidden="1">'Общий список'!$A$1:$H$12</definedName>
    <definedName name="Z_83FD72B9_BAE7_4F24_9181_A73E4969F64F_.wvu.FilterData" localSheetId="0" hidden="1">'Общий список'!$A$1:$H$12</definedName>
    <definedName name="Z_898A07E9_19E7_4C88_94F2_227004AD2051_.wvu.FilterData" localSheetId="0" hidden="1">'Общий список'!$A$1:$H$12</definedName>
    <definedName name="Z_8EAD8EAB_4E61_4EE7_9E4F_EBF0BDD78104_.wvu.FilterData" localSheetId="0" hidden="1">'Общий список'!$A$1:$H$12</definedName>
    <definedName name="Z_93E91761_A818_47B7_9957_75443ADC07EC_.wvu.FilterData" localSheetId="0" hidden="1">'Общий список'!$A$1:$H$12</definedName>
    <definedName name="Z_97023A85_80D6_431A_8FC4_6C89B9F2FC3F_.wvu.FilterData" localSheetId="0" hidden="1">'Общий список'!$A$1:$H$12</definedName>
    <definedName name="Z_985244E8_6019_4E0B_BC86_02257296939D_.wvu.FilterData" localSheetId="0" hidden="1">'Общий список'!$A$1:$H$12</definedName>
    <definedName name="Z_9B473C5E_968F_4538_8022_FFACA7168462_.wvu.FilterData" localSheetId="0" hidden="1">'Общий список'!$A$1:$H$1</definedName>
    <definedName name="Z_9D389413_078F_4A4D_86D3_662A5C451220_.wvu.FilterData" localSheetId="0" hidden="1">'Общий список'!$A$1:$H$12</definedName>
    <definedName name="Z_A24C5A2F_4175_4410_8447_150B2D4387CF_.wvu.FilterData" localSheetId="0" hidden="1">'Общий список'!$A$1:$H$12</definedName>
    <definedName name="Z_AAD6AC52_4E40_4753_A26B_AE0F06B2B59B_.wvu.FilterData" localSheetId="0" hidden="1">'Общий список'!$A$1:$H$12</definedName>
    <definedName name="Z_AAD92D9B_9942_49D2_B014_0D3AE3598FC8_.wvu.FilterData" localSheetId="0" hidden="1">'Общий список'!$A$1:$H$12</definedName>
    <definedName name="Z_AB433BC6_AC23_4676_9F7D_AF2EB3215351_.wvu.FilterData" localSheetId="0" hidden="1">'Общий список'!$A$1:$H$12</definedName>
    <definedName name="Z_B10FBCA8_E82B_4E45_9FFC_54B11BAF49F3_.wvu.FilterData" localSheetId="0" hidden="1">'Общий список'!$A$1:$H$12</definedName>
    <definedName name="Z_B7DAF498_FDB3_4A5C_8622_F5DE5CD6EEED_.wvu.FilterData" localSheetId="0" hidden="1">'Общий список'!$A$1:$H$12</definedName>
    <definedName name="Z_B8508110_A150_4D42_B556_02B3D2963492_.wvu.FilterData" localSheetId="0" hidden="1">'Общий список'!$A$1:$H$12</definedName>
    <definedName name="Z_B9F5CAF6_28BD_4DFB_B41C_156D95CD1EF4_.wvu.FilterData" localSheetId="0" hidden="1">'Общий список'!$A$1:$H$12</definedName>
    <definedName name="Z_BDA7359C_FD45_4D44_8BCE_3DE38B975F67_.wvu.FilterData" localSheetId="0" hidden="1">'Общий список'!$A$1:$H$12</definedName>
    <definedName name="Z_CE01AB43_52E9_4772_9A0D_8CE5B3EC4E77_.wvu.FilterData" localSheetId="0" hidden="1">'Общий список'!$A$1:$H$12</definedName>
    <definedName name="Z_D336C8FB_F531_493A_B0E6_E2F698C75A60_.wvu.FilterData" localSheetId="0" hidden="1">'Общий список'!$A$1:$H$12</definedName>
    <definedName name="Z_D88EC7AC_4D3F_4B31_9764_ACE9DAA87FA3_.wvu.FilterData" localSheetId="0" hidden="1">'Общий список'!$A$1:$H$12</definedName>
    <definedName name="Z_DB7868F7_E486_4F65_987A_5E25C5474386_.wvu.FilterData" localSheetId="0" hidden="1">'Общий список'!$A$1:$H$12</definedName>
    <definedName name="Z_E0255A05_D30A_4374_8C8F_71E0208BBC86_.wvu.FilterData" localSheetId="0" hidden="1">'Общий список'!$A$1:$H$12</definedName>
    <definedName name="Z_F7512427_8C82_49A5_84BE_4B14F679E851_.wvu.FilterData" localSheetId="0" hidden="1">'Общий список'!$A$1:$H$12</definedName>
    <definedName name="Z_FE7EB614_D776_420E_A137_85792386E4F3_.wvu.FilterData" localSheetId="0" hidden="1">'Общий список'!$A$1:$H$12</definedName>
    <definedName name="Z_FEC89DDF_3200_464B_A861_12C6D523E0DC_.wvu.FilterData" localSheetId="0" hidden="1">'Общий список'!$A$1:$H$12</definedName>
    <definedName name="недопоставки">#REF!</definedName>
  </definedNames>
  <calcPr calcId="152511"/>
  <customWorkbookViews>
    <customWorkbookView name="Эдуард - Личное представление" guid="{75EA6E21-479F-4392-B4E4-A3413CC25CF6}" autoUpdate="1" mergeInterval="5" personalView="1" maximized="1" xWindow="-8" yWindow="-8" windowWidth="1936" windowHeight="1056" activeSheetId="2"/>
    <customWorkbookView name="kladovshik - Личное представление" guid="{B9F5CAF6-28BD-4DFB-B41C-156D95CD1EF4}" autoUpdate="1" mergeInterval="5" personalView="1" maximized="1" xWindow="1" yWindow="1" windowWidth="1024" windowHeight="538" activeSheetId="1"/>
    <customWorkbookView name="kolonna2 - Личное представление" guid="{54D25A1A-3708-4996-85B7-787DE58E8448}" mergeInterval="0" personalView="1" maximized="1" xWindow="1" yWindow="1" windowWidth="1024" windowHeight="538" activeSheetId="1"/>
    <customWorkbookView name="MuratovA - Личное представление" guid="{D336C8FB-F531-493A-B0E6-E2F698C75A60}" mergeInterval="0" personalView="1" maximized="1" xWindow="1" yWindow="1" windowWidth="1276" windowHeight="794" activeSheetId="1"/>
    <customWorkbookView name="STO - Личное представление" guid="{6C25218D-76D8-47B1-952C-0D4377009558}" mergeInterval="0" personalView="1" maximized="1" xWindow="1" yWindow="1" windowWidth="1024" windowHeight="538" activeSheetId="1"/>
    <customWorkbookView name="alekseevap - Личное представление" guid="{FCEE58E3-9BC6-4EDB-A6AE-96EF1FB645ED}" mergeInterval="0" personalView="1" maximized="1" xWindow="1" yWindow="1" windowWidth="1280" windowHeight="794" activeSheetId="1"/>
    <customWorkbookView name="spec-sputnik - Личное представление" guid="{DB7868F7-E486-4F65-987A-5E25C5474386}" mergeInterval="0" personalView="1" maximized="1" xWindow="1" yWindow="1" windowWidth="981" windowHeight="516" activeSheetId="1"/>
    <customWorkbookView name="ibraimov - Личное представление" guid="{15450A55-DC4E-4BD9-8EF7-B2F3AC7CB677}" mergeInterval="0" personalView="1" maximized="1" xWindow="1" yWindow="1" windowWidth="1920" windowHeight="850" activeSheetId="1"/>
    <customWorkbookView name="SNAB - Личное представление" guid="{035799B3-F36D-478D-8294-AEA226DA6C87}" mergeInterval="0" personalView="1" maximized="1" xWindow="-8" yWindow="-8" windowWidth="1296" windowHeight="1000" activeSheetId="1"/>
    <customWorkbookView name="Zav-Sklad - Личное представление" guid="{BDA7359C-FD45-4D44-8BCE-3DE38B975F67}" mergeInterval="0" personalView="1" maximized="1" xWindow="1" yWindow="1" windowWidth="1341" windowHeight="510" activeSheetId="1"/>
    <customWorkbookView name="Snabzhenie S. Snabzhenie - Личное представление" guid="{93E91761-A818-47B7-9957-75443ADC07EC}" mergeInterval="0" personalView="1" maximized="1" xWindow="1" yWindow="1" windowWidth="1366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<sst xmlns="http://schemas.openxmlformats.org/spreadsheetml/2006/main" count="46" uniqueCount="28">
  <si>
    <t>Модель транспорта</t>
  </si>
  <si>
    <t>№ заявки</t>
  </si>
  <si>
    <t>Наименование материала</t>
  </si>
  <si>
    <t>Ед. изм.</t>
  </si>
  <si>
    <t>Код заказчика</t>
  </si>
  <si>
    <t>№ Счета, дата, 
наименование поставщика</t>
  </si>
  <si>
    <t>Диск нажимной в сборе (корзина)</t>
  </si>
  <si>
    <t>шт</t>
  </si>
  <si>
    <t>Кол№3</t>
  </si>
  <si>
    <t>Диск сцепления (фередо) в сборе</t>
  </si>
  <si>
    <t>Подшипник выжимной в сборе</t>
  </si>
  <si>
    <t>Включатель клавиша Евро КАМАЗ</t>
  </si>
  <si>
    <t>Гидропривод вентилятора ЯМЗ-238</t>
  </si>
  <si>
    <t>ОСО</t>
  </si>
  <si>
    <t>Рем.комплект водяного насоса МТЗ-80 (полный)</t>
  </si>
  <si>
    <t>кт</t>
  </si>
  <si>
    <t>Крестовина 700.22.01.012-2</t>
  </si>
  <si>
    <t>Светильник 2х40</t>
  </si>
  <si>
    <t>Подшипник 90368-49084</t>
  </si>
  <si>
    <t>Кол№1</t>
  </si>
  <si>
    <t>Подшипник 90368-45087</t>
  </si>
  <si>
    <t>Подшипник поворотного кулака 90364-33011</t>
  </si>
  <si>
    <t>Кол-во</t>
  </si>
  <si>
    <t>запрос</t>
  </si>
  <si>
    <t>Статус заявки</t>
  </si>
  <si>
    <t>выполнено</t>
  </si>
  <si>
    <t>не выполнено</t>
  </si>
  <si>
    <t>отменено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</si>
</sst>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182" fontId="2" fillId="2" borderId="3" xfId="0" applyNumberFormat="1" applyFont="1" applyFill="1" applyBorder="1" applyAlignment="1">
      <alignment horizontal="center" vertical="center" wrapText="1"/>
    </xf>
    <xf numFmtId="182" fontId="1" fillId="0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18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Border="1"/>
  </cellXfs>
  <cellStyles count="3">
    <cellStyle name="Normal_Sheet1" xfId="1"/>
    <cellStyle name="Обычный" xfId="0" builtinId="0"/>
    <cellStyle name="Обычный 5" xfId="2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04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numFmt numFmtId="182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I12" totalsRowShown="0" headerRowDxfId="0" dataDxfId="1" tableBorderDxfId="11">
  <autoFilter ref="A1:I12"/>
  <tableColumns count="9">
    <tableColumn id="1" name="запрос" dataDxfId="10"/>
    <tableColumn id="2" name="Модель транспорта" dataDxfId="9"/>
    <tableColumn id="3" name="№ заявки" dataDxfId="8"/>
    <tableColumn id="4" name="Наименование материала" dataDxfId="7"/>
    <tableColumn id="5" name="Кол-во" dataDxfId="6"/>
    <tableColumn id="6" name="Ед. изм." dataDxfId="5"/>
    <tableColumn id="7" name="Код заказчика" dataDxfId="4"/>
    <tableColumn id="8" name="№ Счета, дата, _x000a_наименование поставщика" dataDxfId="3"/>
    <tableColumn id="9" name="Статус заявки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table" Target="../tables/table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2"/>
  <sheetViews>
    <sheetView tabSelected="1" zoomScale="110" zoomScaleNormal="110" workbookViewId="0">
      <selection activeCell="H12" sqref="H12"/>
    </sheetView>
  </sheetViews>
  <sheetFormatPr defaultRowHeight="15" x14ac:dyDescent="0.25"/>
  <cols>
    <col min="1" max="1" width="10.42578125" customWidth="1"/>
    <col min="2" max="2" width="19.28515625" customWidth="1"/>
    <col min="3" max="3" width="5.7109375" customWidth="1"/>
    <col min="4" max="4" width="60.85546875" customWidth="1"/>
    <col min="5" max="5" width="8.5703125" customWidth="1"/>
    <col min="6" max="6" width="9.85546875" customWidth="1"/>
    <col min="7" max="7" width="15" customWidth="1"/>
    <col min="8" max="8" width="37.140625" customWidth="1"/>
    <col min="9" max="9" width="14.7109375" customWidth="1"/>
  </cols>
  <sheetData>
    <row r="1" spans="1:9" ht="49.5" x14ac:dyDescent="0.25">
      <c r="A1" s="6" t="s">
        <v>23</v>
      </c>
      <c r="B1" s="3" t="s">
        <v>0</v>
      </c>
      <c r="C1" s="4" t="s">
        <v>1</v>
      </c>
      <c r="D1" s="3" t="s">
        <v>2</v>
      </c>
      <c r="E1" s="2" t="s">
        <v>22</v>
      </c>
      <c r="F1" s="3" t="s">
        <v>3</v>
      </c>
      <c r="G1" s="3" t="s">
        <v>4</v>
      </c>
      <c r="H1" s="2" t="s">
        <v>5</v>
      </c>
      <c r="I1" s="8" t="s">
        <v>24</v>
      </c>
    </row>
    <row r="2" spans="1:9" ht="15.75" x14ac:dyDescent="0.25">
      <c r="A2" s="7">
        <v>43468</v>
      </c>
      <c r="B2" s="1"/>
      <c r="C2" s="1">
        <v>1</v>
      </c>
      <c r="D2" s="1" t="s">
        <v>6</v>
      </c>
      <c r="E2" s="1">
        <v>1</v>
      </c>
      <c r="F2" s="1" t="s">
        <v>7</v>
      </c>
      <c r="G2" s="5" t="s">
        <v>8</v>
      </c>
      <c r="H2" s="1"/>
      <c r="I2" s="9" t="s">
        <v>26</v>
      </c>
    </row>
    <row r="3" spans="1:9" ht="15.75" x14ac:dyDescent="0.25">
      <c r="A3" s="7">
        <v>43468</v>
      </c>
      <c r="B3" s="1"/>
      <c r="C3" s="1">
        <v>1</v>
      </c>
      <c r="D3" s="1" t="s">
        <v>9</v>
      </c>
      <c r="E3" s="1">
        <v>1</v>
      </c>
      <c r="F3" s="1" t="s">
        <v>7</v>
      </c>
      <c r="G3" s="5" t="s">
        <v>8</v>
      </c>
      <c r="H3" s="1"/>
      <c r="I3" s="9" t="s">
        <v>25</v>
      </c>
    </row>
    <row r="4" spans="1:9" ht="15.75" x14ac:dyDescent="0.25">
      <c r="A4" s="7">
        <v>43468</v>
      </c>
      <c r="B4" s="1"/>
      <c r="C4" s="1">
        <v>1</v>
      </c>
      <c r="D4" s="1" t="s">
        <v>10</v>
      </c>
      <c r="E4" s="1">
        <v>1</v>
      </c>
      <c r="F4" s="1" t="s">
        <v>7</v>
      </c>
      <c r="G4" s="5" t="s">
        <v>8</v>
      </c>
      <c r="H4" s="1"/>
      <c r="I4" s="9" t="s">
        <v>25</v>
      </c>
    </row>
    <row r="5" spans="1:9" ht="15.75" x14ac:dyDescent="0.25">
      <c r="A5" s="7">
        <v>43468</v>
      </c>
      <c r="B5" s="1"/>
      <c r="C5" s="1">
        <v>1</v>
      </c>
      <c r="D5" s="1" t="s">
        <v>11</v>
      </c>
      <c r="E5" s="1">
        <v>4</v>
      </c>
      <c r="F5" s="1" t="s">
        <v>7</v>
      </c>
      <c r="G5" s="5" t="s">
        <v>8</v>
      </c>
      <c r="H5" s="1"/>
      <c r="I5" s="9" t="s">
        <v>27</v>
      </c>
    </row>
    <row r="6" spans="1:9" ht="15.75" x14ac:dyDescent="0.25">
      <c r="A6" s="7">
        <v>43468</v>
      </c>
      <c r="B6" s="1"/>
      <c r="C6" s="1">
        <v>1</v>
      </c>
      <c r="D6" s="1" t="s">
        <v>12</v>
      </c>
      <c r="E6" s="1">
        <v>1</v>
      </c>
      <c r="F6" s="1" t="s">
        <v>7</v>
      </c>
      <c r="G6" s="5" t="s">
        <v>8</v>
      </c>
      <c r="H6" s="1"/>
      <c r="I6" s="9"/>
    </row>
    <row r="7" spans="1:9" ht="15.75" x14ac:dyDescent="0.25">
      <c r="A7" s="7">
        <v>43468</v>
      </c>
      <c r="B7" s="1"/>
      <c r="C7" s="1">
        <v>149</v>
      </c>
      <c r="D7" s="1" t="s">
        <v>14</v>
      </c>
      <c r="E7" s="1">
        <v>1</v>
      </c>
      <c r="F7" s="1" t="s">
        <v>15</v>
      </c>
      <c r="G7" s="5" t="s">
        <v>8</v>
      </c>
      <c r="H7" s="1"/>
      <c r="I7" s="9"/>
    </row>
    <row r="8" spans="1:9" ht="15.75" x14ac:dyDescent="0.25">
      <c r="A8" s="7">
        <v>43468</v>
      </c>
      <c r="B8" s="1"/>
      <c r="C8" s="1">
        <v>2</v>
      </c>
      <c r="D8" s="1" t="s">
        <v>21</v>
      </c>
      <c r="E8" s="1">
        <v>4</v>
      </c>
      <c r="F8" s="1" t="s">
        <v>7</v>
      </c>
      <c r="G8" s="5" t="s">
        <v>19</v>
      </c>
      <c r="H8" s="1"/>
      <c r="I8" s="9"/>
    </row>
    <row r="9" spans="1:9" ht="15.75" x14ac:dyDescent="0.25">
      <c r="A9" s="7">
        <v>43468</v>
      </c>
      <c r="B9" s="1"/>
      <c r="C9" s="1">
        <v>149</v>
      </c>
      <c r="D9" s="1" t="s">
        <v>16</v>
      </c>
      <c r="E9" s="1">
        <v>1</v>
      </c>
      <c r="F9" s="1" t="s">
        <v>15</v>
      </c>
      <c r="G9" s="5" t="s">
        <v>8</v>
      </c>
      <c r="H9" s="1"/>
      <c r="I9" s="9"/>
    </row>
    <row r="10" spans="1:9" ht="15.75" x14ac:dyDescent="0.25">
      <c r="A10" s="7">
        <v>43468</v>
      </c>
      <c r="B10" s="1"/>
      <c r="C10" s="1">
        <v>1</v>
      </c>
      <c r="D10" s="1" t="s">
        <v>17</v>
      </c>
      <c r="E10" s="1">
        <v>8</v>
      </c>
      <c r="F10" s="1" t="s">
        <v>7</v>
      </c>
      <c r="G10" s="5" t="s">
        <v>13</v>
      </c>
      <c r="H10" s="1"/>
      <c r="I10" s="9"/>
    </row>
    <row r="11" spans="1:9" ht="15.75" x14ac:dyDescent="0.25">
      <c r="A11" s="7">
        <v>43468</v>
      </c>
      <c r="B11" s="1"/>
      <c r="C11" s="1">
        <v>1</v>
      </c>
      <c r="D11" s="1" t="s">
        <v>18</v>
      </c>
      <c r="E11" s="1">
        <v>2</v>
      </c>
      <c r="F11" s="1" t="s">
        <v>7</v>
      </c>
      <c r="G11" s="5" t="s">
        <v>19</v>
      </c>
      <c r="H11" s="1"/>
      <c r="I11" s="9"/>
    </row>
    <row r="12" spans="1:9" ht="15.75" x14ac:dyDescent="0.25">
      <c r="A12" s="10">
        <v>43468</v>
      </c>
      <c r="B12" s="11"/>
      <c r="C12" s="11">
        <v>1</v>
      </c>
      <c r="D12" s="11" t="s">
        <v>20</v>
      </c>
      <c r="E12" s="11">
        <v>2</v>
      </c>
      <c r="F12" s="11" t="s">
        <v>7</v>
      </c>
      <c r="G12" s="12" t="s">
        <v>19</v>
      </c>
      <c r="H12" s="11"/>
      <c r="I12" s="13"/>
    </row>
  </sheetData>
  <customSheetViews>
    <customSheetView guid="{75EA6E21-479F-4392-B4E4-A3413CC25CF6}" scale="170" showAutoFilter="1" topLeftCell="A5013">
      <selection activeCell="D5026" sqref="D5026"/>
      <pageMargins left="0.7" right="0.7" top="0.75" bottom="0.75" header="0.3" footer="0.3"/>
      <pageSetup paperSize="9" scale="55" orientation="portrait" r:id="rId1"/>
      <autoFilter ref="B1:I1"/>
    </customSheetView>
    <customSheetView guid="{B9F5CAF6-28BD-4DFB-B41C-156D95CD1EF4}" scale="130" topLeftCell="A4827">
      <selection activeCell="D4835" sqref="D4835"/>
      <pageMargins left="0.7" right="0.7" top="0.75" bottom="0.75" header="0.3" footer="0.3"/>
      <pageSetup paperSize="9" scale="55" orientation="portrait" r:id="rId2"/>
    </customSheetView>
    <customSheetView guid="{54D25A1A-3708-4996-85B7-787DE58E8448}" topLeftCell="B4401">
      <selection activeCell="H4416" sqref="H4416"/>
      <pageMargins left="0.7" right="0.7" top="0.75" bottom="0.75" header="0.3" footer="0.3"/>
      <pageSetup paperSize="9" orientation="portrait" r:id="rId3"/>
    </customSheetView>
    <customSheetView guid="{D336C8FB-F531-493A-B0E6-E2F698C75A60}" showAutoFilter="1">
      <pane ySplit="3" topLeftCell="A4" activePane="bottomLeft" state="frozen"/>
      <selection pane="bottomLeft" activeCell="H6" sqref="H6"/>
      <pageMargins left="0.7" right="0.7" top="0.75" bottom="0.75" header="0.3" footer="0.3"/>
      <pageSetup paperSize="9" orientation="portrait" r:id="rId4"/>
      <autoFilter ref="B1:I1"/>
    </customSheetView>
    <customSheetView guid="{6C25218D-76D8-47B1-952C-0D4377009558}" scale="117" topLeftCell="A3440">
      <selection activeCell="D3449" sqref="D3449"/>
      <pageMargins left="0.7" right="0.7" top="0.75" bottom="0.75" header="0.3" footer="0.3"/>
      <pageSetup paperSize="9" scale="55" orientation="portrait" r:id="rId5"/>
    </customSheetView>
    <customSheetView guid="{FCEE58E3-9BC6-4EDB-A6AE-96EF1FB645ED}" topLeftCell="A1490">
      <selection activeCell="J1544" sqref="J1544"/>
      <pageMargins left="0.7" right="0.7" top="0.75" bottom="0.75" header="0.3" footer="0.3"/>
      <pageSetup paperSize="9" orientation="portrait" r:id="rId6"/>
    </customSheetView>
    <customSheetView guid="{DB7868F7-E486-4F65-987A-5E25C5474386}" scale="90" topLeftCell="A4408">
      <selection activeCell="A4417" sqref="A4417:IV4417"/>
      <pageMargins left="0.7" right="0.7" top="0.75" bottom="0.75" header="0.3" footer="0.3"/>
      <pageSetup paperSize="9" scale="55" orientation="portrait" r:id="rId7"/>
    </customSheetView>
    <customSheetView guid="{15450A55-DC4E-4BD9-8EF7-B2F3AC7CB677}" showPageBreaks="1" topLeftCell="A4468">
      <selection activeCell="F4477" sqref="F4477"/>
      <pageMargins left="0.7" right="0.7" top="0.75" bottom="0.75" header="0.3" footer="0.3"/>
      <pageSetup paperSize="9" orientation="portrait" r:id="rId8"/>
    </customSheetView>
    <customSheetView guid="{035799B3-F36D-478D-8294-AEA226DA6C87}" scale="112" showPageBreaks="1" filter="1" showAutoFilter="1">
      <pane ySplit="19" topLeftCell="A4911" activePane="bottomLeft" state="frozen"/>
      <selection pane="bottomLeft" activeCell="A4920" sqref="A4920:A4929"/>
      <pageMargins left="0.7" right="0.7" top="0.75" bottom="0.75" header="0.3" footer="0.3"/>
      <pageSetup paperSize="9" scale="55" orientation="portrait" r:id="rId9"/>
      <autoFilter ref="B1:I1">
        <filterColumn colId="6">
          <filters>
            <filter val="Кол№2"/>
          </filters>
        </filterColumn>
      </autoFilter>
    </customSheetView>
    <customSheetView guid="{BDA7359C-FD45-4D44-8BCE-3DE38B975F67}" topLeftCell="A3886">
      <selection activeCell="B3899" sqref="B3899"/>
      <pageMargins left="0.7" right="0.7" top="0.75" bottom="0.75" header="0.3" footer="0.3"/>
      <pageSetup paperSize="9" orientation="portrait" r:id="rId10"/>
    </customSheetView>
    <customSheetView guid="{93E91761-A818-47B7-9957-75443ADC07EC}" topLeftCell="A4941">
      <selection activeCell="D4949" sqref="D4949"/>
      <pageMargins left="0.7" right="0.7" top="0.75" bottom="0.75" header="0.3" footer="0.3"/>
      <pageSetup paperSize="9" orientation="portrait" r:id="rId11"/>
    </customSheetView>
  </customSheetViews>
  <phoneticPr fontId="3" type="noConversion"/>
  <conditionalFormatting sqref="A2:I12">
    <cfRule type="expression" dxfId="14" priority="1" stopIfTrue="1">
      <formula>$I2="отменено"</formula>
    </cfRule>
    <cfRule type="expression" dxfId="13" priority="2" stopIfTrue="1">
      <formula>$I2="не выполнено"</formula>
    </cfRule>
    <cfRule type="expression" dxfId="12" priority="3" stopIfTrue="1">
      <formula>$I2="выполнено"</formula>
    </cfRule>
  </conditionalFormatting>
  <dataValidations count="1">
    <dataValidation type="list" allowBlank="1" showInputMessage="1" showErrorMessage="1" sqref="I2:I12">
      <formula1>"выполнено,не выполнено, отменено"</formula1>
    </dataValidation>
  </dataValidations>
  <pageMargins left="0.7" right="0.7" top="0.75" bottom="0.75" header="0.3" footer="0.3"/>
  <pageSetup paperSize="9" scale="55" orientation="portrait"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SNAB</dc:creator>
  <cp:lastModifiedBy>Elena</cp:lastModifiedBy>
  <cp:lastPrinted>2020-03-31T03:05:45Z</cp:lastPrinted>
  <dcterms:created xsi:type="dcterms:W3CDTF">2019-08-09T06:42:06Z</dcterms:created>
  <dcterms:modified xsi:type="dcterms:W3CDTF">2020-06-13T19:58:05Z</dcterms:modified>
</cp:coreProperties>
</file>