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<sst xmlns="http://schemas.openxmlformats.org/spreadsheetml/2006/main" count="9" uniqueCount="9">
  <si>
    <t>Дата</t>
  </si>
  <si>
    <t>Направление</t>
  </si>
  <si>
    <t>Вид</t>
  </si>
  <si>
    <t>Количество</t>
  </si>
  <si>
    <t>Стоимость 1 ед</t>
  </si>
  <si>
    <t>Сумма</t>
  </si>
  <si>
    <t>01.02.2020</t>
  </si>
  <si>
    <t>Отсыпка</t>
  </si>
  <si>
    <t>Капитальное строительство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</si>
</sst>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-* #,##0.00\ &quot;₽&quot;_-;\-* #,##0.00\ &quot;₽&quot;_-;_-* &quot;-&quot;??\ &quot;₽&quot;_-;_-@_-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-* #,##0.00\ &quot;₽&quot;_-;\-* #,##0.00\ &quot;₽&quot;_-;_-* &quot;-&quot;??\ &quot;₽&quot;_-;_-@_-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3</xdr:row>
          <xdr:rowOff>9525</xdr:rowOff>
        </xdr:from>
        <xdr:to>
          <xdr:col>1</xdr:col>
          <xdr:colOff>685800</xdr:colOff>
          <xdr:row>5</xdr:row>
          <xdr:rowOff>19050</xdr:rowOff>
        </xdr:to>
        <xdr:sp macro="" textlink="">
          <xdr:nvSpPr>
            <xdr:cNvPr id="1025" name="Кнопка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41;&#1054;&#1058;&#1040;%20&#1052;&#1040;&#1050;&#1057;&#1048;&#1052;/&#1064;&#1072;&#1084;&#1087;/&#1059;&#1095;&#1105;&#1090;%20&#1087;&#1088;&#1086;&#1080;&#1079;&#1074;&#1086;&#1076;&#1089;&#1090;&#1074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АЯ КАРТА"/>
      <sheetName val="I КВ. Затраты"/>
      <sheetName val="II КВ. Затраты"/>
      <sheetName val="III КВ. Затраты"/>
      <sheetName val="IV КВ. Затраты"/>
      <sheetName val="I КВ. Реализация"/>
      <sheetName val="II КВ. Реализация"/>
      <sheetName val="III КВ. Реализация"/>
      <sheetName val="IV КВ. Реализация"/>
      <sheetName val="Капитальные затраты"/>
      <sheetName val="Основные затраты"/>
      <sheetName val="Прибыль"/>
      <sheetName val="Cash Flow"/>
      <sheetName val="Баланс"/>
      <sheetName val="График 1"/>
      <sheetName val="Настройки"/>
      <sheetName val="Учёт производства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C2:H3" totalsRowShown="0" headerRowDxfId="9" headerRowBorderDxfId="8" tableBorderDxfId="7" totalsRowBorderDxfId="6">
  <autoFilter ref="C2:H3"/>
  <tableColumns count="6">
    <tableColumn id="1" name="Дата" dataDxfId="5"/>
    <tableColumn id="2" name="Направление" dataDxfId="4"/>
    <tableColumn id="4" name="Вид" dataDxfId="3"/>
    <tableColumn id="6" name="Количество" dataDxfId="2"/>
    <tableColumn id="8" name="Стоимость 1 ед" dataDxfId="1"/>
    <tableColumn id="9" name="Сумма" dataDxfId="0">
      <calculatedColumnFormula>SUM(G3*F3)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H3"/>
  <sheetViews>
    <sheetView tabSelected="1" workbookViewId="0">
      <selection activeCell="F7" sqref="F7"/>
    </sheetView>
  </sheetViews>
  <sheetFormatPr defaultRowHeight="15" x14ac:dyDescent="0.25"/>
  <cols>
    <col min="1" max="1" width="1.7109375" customWidth="1"/>
    <col min="2" max="2" width="10.28515625" bestFit="1" customWidth="1"/>
    <col min="3" max="3" width="13.7109375" customWidth="1"/>
    <col min="4" max="4" width="14.28515625" customWidth="1"/>
    <col min="5" max="5" width="26.5703125" bestFit="1" customWidth="1"/>
    <col min="6" max="6" width="17.42578125" bestFit="1" customWidth="1"/>
    <col min="7" max="7" width="21.28515625" bestFit="1" customWidth="1"/>
    <col min="8" max="8" width="14.5703125" customWidth="1"/>
  </cols>
  <sheetData>
    <row r="2" spans="3:8" ht="15" customHeight="1" x14ac:dyDescent="0.25">
      <c r="C2" s="1" t="s">
        <v>0</v>
      </c>
      <c r="D2" s="2" t="s">
        <v>1</v>
      </c>
      <c r="E2" s="2" t="s">
        <v>2</v>
      </c>
      <c r="F2" s="2" t="s">
        <v>3</v>
      </c>
      <c r="G2" s="3" t="s">
        <v>4</v>
      </c>
      <c r="H2" s="2" t="s">
        <v>5</v>
      </c>
    </row>
    <row r="3" spans="3:8" ht="15" customHeight="1" x14ac:dyDescent="0.25">
      <c r="C3" s="4" t="s">
        <v>6</v>
      </c>
      <c r="D3" s="5" t="s">
        <v>7</v>
      </c>
      <c r="E3" s="6" t="s">
        <v>8</v>
      </c>
      <c r="F3" s="7">
        <v>30</v>
      </c>
      <c r="G3" s="8">
        <v>500</v>
      </c>
      <c r="H3" s="9">
        <f>SUM(G3*F3)</f>
        <v>15000</v>
      </c>
    </row>
  </sheetData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Кнопка 1">
              <controlPr defaultSize="0" print="0" autoFill="0" autoPict="0" macro="[1]!Макрос1" altText="Кнопка 1">
                <anchor moveWithCells="1" sizeWithCells="1">
                  <from>
                    <xdr:col>1</xdr:col>
                    <xdr:colOff>228600</xdr:colOff>
                    <xdr:row>3</xdr:row>
                    <xdr:rowOff>9525</xdr:rowOff>
                  </from>
                  <to>
                    <xdr:col>1</xdr:col>
                    <xdr:colOff>685800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'[1]Основные затраты'!#REF!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Попова</dc:creator>
  <cp:lastModifiedBy>Юлия Попова</cp:lastModifiedBy>
  <dcterms:created xsi:type="dcterms:W3CDTF">2020-06-10T01:53:13Z</dcterms:created>
  <dcterms:modified xsi:type="dcterms:W3CDTF">2020-06-10T01:57:28Z</dcterms:modified>
</cp:coreProperties>
</file>