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данные" sheetId="1" r:id="rId1"/>
  </sheets>
  <definedNames/>
  <calcPr fullCalcOnLoad="1"/>
</workbook>
</file>

<file path=xl/sharedStrings.xml><?xml version="1.0" encoding="utf-8"?>
<sst xmlns="http://schemas.openxmlformats.org/spreadsheetml/2006/main" count="18" uniqueCount="6">
  <si>
    <t>Y</t>
  </si>
  <si>
    <t>X</t>
  </si>
  <si>
    <t>должен получить</t>
  </si>
  <si>
    <t>результат</t>
  </si>
  <si>
    <t>разница в прогнозе</t>
  </si>
  <si>
    <t>Одно из значений верно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</si>
</sst>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  <numFmt numFmtId="16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name val="Times New Roman"/>
      <family val="1"/>
    </font>
    <font>
      <b/>
      <sz val="12"/>
      <color indexed="12"/>
      <name val="Calibri"/>
      <family val="2"/>
    </font>
    <font>
      <sz val="11"/>
      <color indexed="9"/>
      <name val="Times New Roman"/>
      <family val="1"/>
    </font>
    <font>
      <sz val="11"/>
      <color indexed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  <font>
      <b/>
      <sz val="12"/>
      <color rgb="FF0000FF"/>
      <name val="Calibri"/>
      <family val="2"/>
    </font>
    <font>
      <sz val="11"/>
      <color theme="0"/>
      <name val="Times New Roman"/>
      <family val="1"/>
    </font>
    <font>
      <sz val="11"/>
      <color theme="0"/>
      <name val="Arial"/>
      <family val="2"/>
    </font>
    <font>
      <sz val="12"/>
      <color rgb="FFFF0000"/>
      <name val="Calibri"/>
      <family val="2"/>
    </font>
    <font>
      <b/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18" fillId="34" borderId="10" xfId="0" applyNumberFormat="1" applyFont="1" applyFill="1" applyBorder="1" applyAlignment="1">
      <alignment horizontal="center" vertical="center" wrapText="1"/>
    </xf>
    <xf numFmtId="164" fontId="18" fillId="35" borderId="10" xfId="0" applyNumberFormat="1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164" fontId="18" fillId="34" borderId="11" xfId="0" applyNumberFormat="1" applyFont="1" applyFill="1" applyBorder="1" applyAlignment="1">
      <alignment horizontal="center" vertical="center" wrapText="1"/>
    </xf>
    <xf numFmtId="0" fontId="45" fillId="36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5" fillId="0" borderId="0" xfId="0" applyNumberFormat="1" applyFont="1" applyFill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5" fontId="47" fillId="33" borderId="10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center" vertical="center"/>
    </xf>
    <xf numFmtId="165" fontId="25" fillId="34" borderId="10" xfId="0" applyNumberFormat="1" applyFont="1" applyFill="1" applyBorder="1" applyAlignment="1">
      <alignment horizontal="center" vertical="center" wrapText="1"/>
    </xf>
    <xf numFmtId="164" fontId="25" fillId="34" borderId="10" xfId="0" applyNumberFormat="1" applyFont="1" applyFill="1" applyBorder="1" applyAlignment="1">
      <alignment horizontal="center" vertical="center" wrapText="1"/>
    </xf>
    <xf numFmtId="164" fontId="24" fillId="35" borderId="10" xfId="0" applyNumberFormat="1" applyFont="1" applyFill="1" applyBorder="1" applyAlignment="1">
      <alignment horizontal="center" vertical="center"/>
    </xf>
    <xf numFmtId="165" fontId="25" fillId="35" borderId="10" xfId="0" applyNumberFormat="1" applyFont="1" applyFill="1" applyBorder="1" applyAlignment="1">
      <alignment horizontal="center" vertical="center" wrapText="1"/>
    </xf>
    <xf numFmtId="164" fontId="25" fillId="35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5" fillId="0" borderId="0" xfId="0" applyFont="1" applyAlignment="1">
      <alignment wrapText="1" shrinkToFit="1"/>
    </xf>
    <xf numFmtId="0" fontId="35" fillId="0" borderId="0" xfId="0" applyFont="1" applyAlignment="1">
      <alignment/>
    </xf>
    <xf numFmtId="0" fontId="49" fillId="0" borderId="0" xfId="0" applyFont="1" applyAlignment="1">
      <alignment wrapText="1" shrinkToFit="1"/>
    </xf>
    <xf numFmtId="165" fontId="2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F53" sqref="F53"/>
    </sheetView>
  </sheetViews>
  <sheetFormatPr defaultColWidth="9.140625" defaultRowHeight="15"/>
  <cols>
    <col min="1" max="1" width="13.8515625" style="0" customWidth="1"/>
    <col min="2" max="2" width="10.7109375" style="0" customWidth="1"/>
    <col min="3" max="3" width="11.00390625" style="11" customWidth="1"/>
    <col min="4" max="4" width="13.8515625" style="0" customWidth="1"/>
    <col min="5" max="5" width="10.7109375" style="0" customWidth="1"/>
    <col min="6" max="6" width="11.00390625" style="11" customWidth="1"/>
    <col min="7" max="7" width="13.8515625" style="0" customWidth="1"/>
    <col min="8" max="8" width="11.00390625" style="0" customWidth="1"/>
    <col min="9" max="9" width="11.7109375" style="0" customWidth="1"/>
  </cols>
  <sheetData>
    <row r="1" spans="1:8" ht="15.75">
      <c r="A1" s="6" t="s">
        <v>1</v>
      </c>
      <c r="B1" s="6" t="s">
        <v>0</v>
      </c>
      <c r="C1" s="7"/>
      <c r="D1" s="6" t="s">
        <v>1</v>
      </c>
      <c r="E1" s="6" t="s">
        <v>0</v>
      </c>
      <c r="F1" s="7"/>
      <c r="G1" s="6" t="s">
        <v>1</v>
      </c>
      <c r="H1" s="6" t="s">
        <v>0</v>
      </c>
    </row>
    <row r="2" spans="1:8" ht="15">
      <c r="A2" s="13">
        <v>0.9179305584642921</v>
      </c>
      <c r="B2" s="14">
        <v>653.6442157496168</v>
      </c>
      <c r="C2" s="26"/>
      <c r="D2" s="16">
        <v>0.9320858536602518</v>
      </c>
      <c r="E2" s="17">
        <v>695.3738709829194</v>
      </c>
      <c r="F2" s="26"/>
      <c r="G2" s="19">
        <v>1.0173363036785847</v>
      </c>
      <c r="H2" s="20">
        <v>735.0824739591603</v>
      </c>
    </row>
    <row r="3" spans="1:8" ht="15">
      <c r="A3" s="13">
        <v>1.0596447046250341</v>
      </c>
      <c r="B3" s="14">
        <v>653.0490804886069</v>
      </c>
      <c r="C3" s="26"/>
      <c r="D3" s="16">
        <v>1.1713308544685956</v>
      </c>
      <c r="E3" s="17">
        <v>694.8963098401126</v>
      </c>
      <c r="F3" s="26"/>
      <c r="G3" s="19">
        <v>1.1700379796179192</v>
      </c>
      <c r="H3" s="20">
        <v>735.0188754392713</v>
      </c>
    </row>
    <row r="4" spans="1:8" ht="15">
      <c r="A4" s="13">
        <v>1.0247953804669685</v>
      </c>
      <c r="B4" s="14">
        <v>653.038432829216</v>
      </c>
      <c r="C4" s="26"/>
      <c r="D4" s="16">
        <v>0.9948613053537908</v>
      </c>
      <c r="E4" s="17">
        <v>693.7611049069059</v>
      </c>
      <c r="F4" s="26"/>
      <c r="G4" s="19">
        <v>1.169759891158624</v>
      </c>
      <c r="H4" s="20">
        <v>733.942573903342</v>
      </c>
    </row>
    <row r="5" spans="1:8" ht="15">
      <c r="A5" s="13">
        <v>1.0066153919097434</v>
      </c>
      <c r="B5" s="14">
        <v>652.2886286679977</v>
      </c>
      <c r="C5" s="26"/>
      <c r="D5" s="16">
        <v>0.951103753451859</v>
      </c>
      <c r="E5" s="17">
        <v>692.3435678261844</v>
      </c>
      <c r="F5" s="26"/>
      <c r="G5" s="19">
        <v>0.9100058877744145</v>
      </c>
      <c r="H5" s="20">
        <v>731.9048643498049</v>
      </c>
    </row>
    <row r="6" spans="1:8" ht="15">
      <c r="A6" s="13">
        <v>1.1460899621750913</v>
      </c>
      <c r="B6" s="14">
        <v>651.6142146651188</v>
      </c>
      <c r="C6" s="26"/>
      <c r="D6" s="16">
        <v>1.1731430401851228</v>
      </c>
      <c r="E6" s="17">
        <v>691.8405336562101</v>
      </c>
      <c r="F6" s="26"/>
      <c r="G6" s="19">
        <v>1.2643509036881946</v>
      </c>
      <c r="H6" s="20">
        <v>731.0662899263248</v>
      </c>
    </row>
    <row r="7" spans="1:8" ht="15">
      <c r="A7" s="15">
        <v>1.028183916011523</v>
      </c>
      <c r="B7" s="14">
        <v>650.2994654634325</v>
      </c>
      <c r="C7" s="26"/>
      <c r="D7" s="18">
        <v>1.2173716011588587</v>
      </c>
      <c r="E7" s="17">
        <v>690.4023304602406</v>
      </c>
      <c r="F7" s="26"/>
      <c r="G7" s="21">
        <v>1.2792135459305762</v>
      </c>
      <c r="H7" s="20">
        <v>730.3006830155078</v>
      </c>
    </row>
    <row r="8" spans="1:8" ht="15">
      <c r="A8" s="15">
        <v>1.0413359990252933</v>
      </c>
      <c r="B8" s="14">
        <v>651.8992471993328</v>
      </c>
      <c r="C8" s="26"/>
      <c r="D8" s="18">
        <v>1.1972327395181137</v>
      </c>
      <c r="E8" s="17">
        <v>691.5171540309019</v>
      </c>
      <c r="F8" s="26"/>
      <c r="G8" s="21">
        <v>1.2503700797167998</v>
      </c>
      <c r="H8" s="20">
        <v>730.0402717787844</v>
      </c>
    </row>
    <row r="9" spans="1:8" ht="15">
      <c r="A9" s="13">
        <v>0.9905251505929541</v>
      </c>
      <c r="B9" s="14">
        <v>651.6286285796575</v>
      </c>
      <c r="C9" s="26"/>
      <c r="D9" s="16">
        <v>0.9913784969810083</v>
      </c>
      <c r="E9" s="17">
        <v>690.5691284410616</v>
      </c>
      <c r="F9" s="26"/>
      <c r="G9" s="19">
        <v>0.9623217320206806</v>
      </c>
      <c r="H9" s="20">
        <v>727.4074529421068</v>
      </c>
    </row>
    <row r="10" spans="1:8" ht="15">
      <c r="A10" s="13">
        <v>0.9633046717564375</v>
      </c>
      <c r="B10" s="14">
        <v>651.9953591561093</v>
      </c>
      <c r="C10" s="26"/>
      <c r="D10" s="16">
        <v>0.9267316958369699</v>
      </c>
      <c r="E10" s="17">
        <v>690.5990189771047</v>
      </c>
      <c r="F10" s="26"/>
      <c r="G10" s="19">
        <v>0.9837381319660731</v>
      </c>
      <c r="H10" s="20">
        <v>727.8359725357208</v>
      </c>
    </row>
    <row r="11" spans="1:8" ht="15">
      <c r="A11" s="15">
        <v>1.0377322796788955</v>
      </c>
      <c r="B11" s="14">
        <v>651.8738999278444</v>
      </c>
      <c r="C11" s="26"/>
      <c r="D11" s="18">
        <v>1.0475224475029803</v>
      </c>
      <c r="E11" s="17">
        <v>690.1204536379255</v>
      </c>
      <c r="F11" s="26"/>
      <c r="G11" s="21">
        <v>1.0171951426936623</v>
      </c>
      <c r="H11" s="20">
        <v>727.0810705749365</v>
      </c>
    </row>
    <row r="12" spans="1:8" ht="15">
      <c r="A12" s="15">
        <v>0.9872482517452941</v>
      </c>
      <c r="B12" s="14">
        <v>651.9498641790648</v>
      </c>
      <c r="C12" s="26"/>
      <c r="D12" s="18">
        <v>1.063851721746451</v>
      </c>
      <c r="E12" s="17">
        <v>690.5980058432626</v>
      </c>
      <c r="F12" s="26"/>
      <c r="G12" s="21">
        <v>1.0981448055578193</v>
      </c>
      <c r="H12" s="20">
        <v>728.5013742733389</v>
      </c>
    </row>
    <row r="13" spans="1:8" ht="15">
      <c r="A13" s="13">
        <v>1.0627378876368088</v>
      </c>
      <c r="B13" s="14">
        <v>651.437857219116</v>
      </c>
      <c r="C13" s="8"/>
      <c r="D13" s="16">
        <v>1.0641748050111839</v>
      </c>
      <c r="E13" s="17">
        <v>690.3883404224171</v>
      </c>
      <c r="F13" s="8"/>
      <c r="G13" s="19">
        <v>1.108499859595381</v>
      </c>
      <c r="H13" s="20">
        <v>727.846895815289</v>
      </c>
    </row>
    <row r="14" spans="1:8" ht="15">
      <c r="A14" s="15">
        <v>1.0064516452427987</v>
      </c>
      <c r="B14" s="14">
        <v>651.353255423819</v>
      </c>
      <c r="C14" s="8"/>
      <c r="D14" s="18">
        <v>1.1652946406860094</v>
      </c>
      <c r="E14" s="17">
        <v>690.3356596327154</v>
      </c>
      <c r="F14" s="8"/>
      <c r="G14" s="21">
        <v>1.116636762586858</v>
      </c>
      <c r="H14" s="20">
        <v>726.6137597726854</v>
      </c>
    </row>
    <row r="15" spans="1:8" ht="15">
      <c r="A15" s="15">
        <v>0.9913423112809322</v>
      </c>
      <c r="B15" s="14">
        <v>651.0914929279487</v>
      </c>
      <c r="C15" s="8"/>
      <c r="D15" s="18">
        <v>0.9548281111324912</v>
      </c>
      <c r="E15" s="17">
        <v>689.3196906416692</v>
      </c>
      <c r="F15" s="8"/>
      <c r="G15" s="21">
        <v>0.9171688164215809</v>
      </c>
      <c r="H15" s="20">
        <v>725.4767099263963</v>
      </c>
    </row>
    <row r="16" spans="1:8" ht="15">
      <c r="A16" s="15">
        <v>1.0530599738774848</v>
      </c>
      <c r="B16" s="14">
        <v>652.1874060993335</v>
      </c>
      <c r="C16" s="8"/>
      <c r="D16" s="18">
        <v>1.0454583273503002</v>
      </c>
      <c r="E16" s="17">
        <v>690.6061974080776</v>
      </c>
      <c r="F16" s="8"/>
      <c r="G16" s="21">
        <v>1.2279608547906757</v>
      </c>
      <c r="H16" s="20">
        <v>726.8146997667446</v>
      </c>
    </row>
    <row r="17" spans="1:8" ht="15">
      <c r="A17" s="15">
        <v>1.047885767573321</v>
      </c>
      <c r="B17" s="14">
        <v>651.8066081823533</v>
      </c>
      <c r="C17" s="8"/>
      <c r="D17" s="18">
        <v>1.020912890392406</v>
      </c>
      <c r="E17" s="17">
        <v>689.5020870555235</v>
      </c>
      <c r="F17" s="8"/>
      <c r="G17" s="21">
        <v>0.9870356708153483</v>
      </c>
      <c r="H17" s="20">
        <v>725.0865350373872</v>
      </c>
    </row>
    <row r="18" spans="1:8" ht="15">
      <c r="A18" s="15">
        <v>0.9988272487409364</v>
      </c>
      <c r="B18" s="14">
        <v>650.7631833426173</v>
      </c>
      <c r="C18" s="8"/>
      <c r="D18" s="18">
        <v>0.9821286446851083</v>
      </c>
      <c r="E18" s="17">
        <v>688.3008694006071</v>
      </c>
      <c r="F18" s="8"/>
      <c r="G18" s="21">
        <v>1.1090224245753648</v>
      </c>
      <c r="H18" s="20">
        <v>723.3597846584447</v>
      </c>
    </row>
    <row r="19" spans="1:8" ht="15">
      <c r="A19" s="15">
        <v>1.1078130437599922</v>
      </c>
      <c r="B19" s="14">
        <v>653.5398766769301</v>
      </c>
      <c r="C19" s="8"/>
      <c r="D19" s="18">
        <v>1.166766635604895</v>
      </c>
      <c r="E19" s="17">
        <v>691.3693296075961</v>
      </c>
      <c r="F19" s="8"/>
      <c r="G19" s="21">
        <v>1.224917850367031</v>
      </c>
      <c r="H19" s="20">
        <v>726.7784547121051</v>
      </c>
    </row>
    <row r="20" spans="1:8" ht="15">
      <c r="A20" s="15">
        <v>0.9755722976407483</v>
      </c>
      <c r="B20" s="14">
        <v>652.7882216451304</v>
      </c>
      <c r="C20" s="8"/>
      <c r="D20" s="18">
        <v>0.9413267629992957</v>
      </c>
      <c r="E20" s="17">
        <v>690.5147346803803</v>
      </c>
      <c r="F20" s="8"/>
      <c r="G20" s="21">
        <v>0.9089075409747737</v>
      </c>
      <c r="H20" s="20">
        <v>725.3314881205906</v>
      </c>
    </row>
    <row r="21" spans="1:8" ht="15">
      <c r="A21" s="15">
        <v>0.9372741184185762</v>
      </c>
      <c r="B21" s="14">
        <v>653.0309047154316</v>
      </c>
      <c r="C21" s="8"/>
      <c r="D21" s="18">
        <v>0.96319954508295</v>
      </c>
      <c r="E21" s="17">
        <v>690.8792148539034</v>
      </c>
      <c r="F21" s="8"/>
      <c r="G21" s="21">
        <v>0.924041343861826</v>
      </c>
      <c r="H21" s="20">
        <v>726.0596025987052</v>
      </c>
    </row>
    <row r="22" spans="1:8" ht="15">
      <c r="A22" s="15">
        <v>1.1049460780511935</v>
      </c>
      <c r="B22" s="14">
        <v>653.0351496641534</v>
      </c>
      <c r="C22" s="8"/>
      <c r="D22" s="18">
        <v>1.1432864263154316</v>
      </c>
      <c r="E22" s="17">
        <v>690.2298642045528</v>
      </c>
      <c r="F22" s="8"/>
      <c r="G22" s="21">
        <v>1.1032562924668483</v>
      </c>
      <c r="H22" s="20">
        <v>725.1261610402636</v>
      </c>
    </row>
    <row r="23" spans="1:8" ht="15">
      <c r="A23" s="15">
        <v>1.032640795603316</v>
      </c>
      <c r="B23" s="14">
        <v>652.2935260046919</v>
      </c>
      <c r="C23" s="8"/>
      <c r="D23" s="18">
        <v>1.1458178692497585</v>
      </c>
      <c r="E23" s="17">
        <v>688.9067829292155</v>
      </c>
      <c r="F23" s="8"/>
      <c r="G23" s="21">
        <v>1.1023244742186051</v>
      </c>
      <c r="H23" s="20">
        <v>723.7670083684476</v>
      </c>
    </row>
    <row r="24" spans="1:8" ht="15">
      <c r="A24" s="15">
        <v>0.9924437738033449</v>
      </c>
      <c r="B24" s="14">
        <v>652.297327204462</v>
      </c>
      <c r="C24" s="8"/>
      <c r="D24" s="18">
        <v>0.9694211013728918</v>
      </c>
      <c r="E24" s="17">
        <v>688.3208198457174</v>
      </c>
      <c r="F24" s="8"/>
      <c r="G24" s="21">
        <v>1.2120079624202222</v>
      </c>
      <c r="H24" s="20">
        <v>722.9246864359189</v>
      </c>
    </row>
    <row r="25" spans="1:8" ht="15">
      <c r="A25" s="15">
        <v>0.9571432015031195</v>
      </c>
      <c r="B25" s="14">
        <v>651.6567349376813</v>
      </c>
      <c r="C25" s="8"/>
      <c r="D25" s="18">
        <v>1.0458152288716593</v>
      </c>
      <c r="E25" s="17">
        <v>688.0831558684101</v>
      </c>
      <c r="F25" s="8"/>
      <c r="G25" s="21">
        <v>1.0928404040315916</v>
      </c>
      <c r="H25" s="20">
        <v>722.3028167842529</v>
      </c>
    </row>
    <row r="26" spans="1:8" ht="15">
      <c r="A26" s="15">
        <v>0.99884761136903</v>
      </c>
      <c r="B26" s="14">
        <v>651.6281218216637</v>
      </c>
      <c r="C26" s="8"/>
      <c r="D26" s="18">
        <v>1.0235923509475562</v>
      </c>
      <c r="E26" s="17">
        <v>687.6234989393893</v>
      </c>
      <c r="F26" s="8"/>
      <c r="G26" s="21">
        <v>0.988664017881902</v>
      </c>
      <c r="H26" s="20">
        <v>721.6420599487853</v>
      </c>
    </row>
    <row r="27" spans="1:8" ht="15">
      <c r="A27" s="15">
        <v>1.022759145000011</v>
      </c>
      <c r="B27" s="14">
        <v>651.249545728991</v>
      </c>
      <c r="C27" s="8"/>
      <c r="D27" s="18">
        <v>1.0238413786723044</v>
      </c>
      <c r="E27" s="17">
        <v>687.4562490909348</v>
      </c>
      <c r="F27" s="8"/>
      <c r="G27" s="21">
        <v>0.9806562944816454</v>
      </c>
      <c r="H27" s="20">
        <v>721.5037254059696</v>
      </c>
    </row>
    <row r="28" spans="1:8" ht="15">
      <c r="A28" s="15">
        <v>1.0864970298795702</v>
      </c>
      <c r="B28" s="13">
        <v>651.2186875372746</v>
      </c>
      <c r="C28" s="9"/>
      <c r="D28" s="18">
        <v>1.0470207059171712</v>
      </c>
      <c r="E28" s="16">
        <v>686.9307981839157</v>
      </c>
      <c r="F28" s="9"/>
      <c r="G28" s="21">
        <v>1.057542733478453</v>
      </c>
      <c r="H28" s="19">
        <v>720.7483897271297</v>
      </c>
    </row>
    <row r="29" spans="1:8" ht="30">
      <c r="A29" s="23" t="s">
        <v>2</v>
      </c>
      <c r="B29" s="9">
        <v>650.842875797684</v>
      </c>
      <c r="C29" s="10"/>
      <c r="D29" s="23" t="s">
        <v>2</v>
      </c>
      <c r="E29" s="9">
        <v>688.9828015839214</v>
      </c>
      <c r="F29" s="10"/>
      <c r="G29" s="23" t="s">
        <v>2</v>
      </c>
      <c r="H29" s="9">
        <v>723.2505121641374</v>
      </c>
    </row>
    <row r="30" spans="1:9" ht="45" customHeight="1">
      <c r="A30" s="25" t="s">
        <v>5</v>
      </c>
      <c r="B30" s="24" t="s">
        <v>3</v>
      </c>
      <c r="C30" s="23" t="s">
        <v>4</v>
      </c>
      <c r="D30" s="25" t="s">
        <v>5</v>
      </c>
      <c r="E30" s="24" t="s">
        <v>3</v>
      </c>
      <c r="F30" s="23" t="s">
        <v>4</v>
      </c>
      <c r="G30" s="25" t="s">
        <v>5</v>
      </c>
      <c r="H30" s="24" t="s">
        <v>3</v>
      </c>
      <c r="I30" s="23" t="s">
        <v>4</v>
      </c>
    </row>
    <row r="31" spans="1:9" ht="15.75">
      <c r="A31" s="1">
        <v>0.929437895506634</v>
      </c>
      <c r="B31" s="22">
        <f>GROWTH($B$2:$B$28,$A$2:$A$28,A31)</f>
        <v>652.1107749280967</v>
      </c>
      <c r="C31" s="12">
        <f>$B$29-B31</f>
        <v>-1.2678991304127294</v>
      </c>
      <c r="D31" s="2">
        <v>0.9370539200739111</v>
      </c>
      <c r="E31" s="22">
        <f>GROWTH($E$2:$E$28,$D$2:$D$28,D31)</f>
        <v>690.1846271208847</v>
      </c>
      <c r="F31" s="12">
        <f>$E$29-E31</f>
        <v>-1.2018255369632698</v>
      </c>
      <c r="G31" s="3">
        <v>0.9023589585779064</v>
      </c>
      <c r="H31" s="22">
        <f>GROWTH($H$2:$H$28,$G$2:$G$28,G31)</f>
        <v>725.4936235497169</v>
      </c>
      <c r="I31" s="12">
        <f>$H$29-H31</f>
        <v>-2.243111385579482</v>
      </c>
    </row>
    <row r="32" spans="1:9" ht="15.75">
      <c r="A32" s="1">
        <v>0.9395131030460019</v>
      </c>
      <c r="B32" s="22">
        <f aca="true" t="shared" si="0" ref="B32:B55">GROWTH($B$2:$B$28,$A$2:$A$28,A32)</f>
        <v>652.1012627538553</v>
      </c>
      <c r="C32" s="12">
        <f aca="true" t="shared" si="1" ref="C32:C55">$B$29-B32</f>
        <v>-1.2583869561713072</v>
      </c>
      <c r="D32" s="2">
        <v>0.9384148960635238</v>
      </c>
      <c r="E32" s="22">
        <f aca="true" t="shared" si="2" ref="E32:E49">GROWTH($E$2:$E$28,$D$2:$D$28,D32)</f>
        <v>690.1871646966466</v>
      </c>
      <c r="F32" s="12">
        <f aca="true" t="shared" si="3" ref="F32:F49">$E$29-E32</f>
        <v>-1.2043631127252183</v>
      </c>
      <c r="G32" s="3">
        <v>0.9120617430787441</v>
      </c>
      <c r="H32" s="22">
        <f aca="true" t="shared" si="4" ref="H32:H46">GROWTH($H$2:$H$28,$G$2:$G$28,G32)</f>
        <v>725.5759732789699</v>
      </c>
      <c r="I32" s="12">
        <f aca="true" t="shared" si="5" ref="I32:I46">$H$29-H32</f>
        <v>-2.3254611148324784</v>
      </c>
    </row>
    <row r="33" spans="1:9" ht="15.75">
      <c r="A33" s="1">
        <v>0.9453191548483489</v>
      </c>
      <c r="B33" s="22">
        <f t="shared" si="0"/>
        <v>652.0957812249378</v>
      </c>
      <c r="C33" s="12">
        <f t="shared" si="1"/>
        <v>-1.252905427253836</v>
      </c>
      <c r="D33" s="2">
        <v>0.9384148960635238</v>
      </c>
      <c r="E33" s="22">
        <f t="shared" si="2"/>
        <v>690.1871646966466</v>
      </c>
      <c r="F33" s="12">
        <f t="shared" si="3"/>
        <v>-1.2043631127252183</v>
      </c>
      <c r="G33" s="3">
        <v>0.913534487154764</v>
      </c>
      <c r="H33" s="22">
        <f t="shared" si="4"/>
        <v>725.5884736084971</v>
      </c>
      <c r="I33" s="12">
        <f t="shared" si="5"/>
        <v>-2.3379614443597347</v>
      </c>
    </row>
    <row r="34" spans="1:9" ht="15.75">
      <c r="A34" s="1">
        <v>0.9470695087005272</v>
      </c>
      <c r="B34" s="22">
        <f t="shared" si="0"/>
        <v>652.09412871423</v>
      </c>
      <c r="C34" s="12">
        <f t="shared" si="1"/>
        <v>-1.2512529165460364</v>
      </c>
      <c r="D34" s="2">
        <v>0.9434197755091959</v>
      </c>
      <c r="E34" s="22">
        <f t="shared" si="2"/>
        <v>690.1964965071088</v>
      </c>
      <c r="F34" s="12">
        <f t="shared" si="3"/>
        <v>-1.2136949231874041</v>
      </c>
      <c r="G34" s="3">
        <v>0.9326581083600677</v>
      </c>
      <c r="H34" s="22">
        <f t="shared" si="4"/>
        <v>725.7508102770148</v>
      </c>
      <c r="I34" s="12">
        <f t="shared" si="5"/>
        <v>-2.500298112877431</v>
      </c>
    </row>
    <row r="35" spans="1:9" ht="15.75">
      <c r="A35" s="1">
        <v>0.9548058287753985</v>
      </c>
      <c r="B35" s="22">
        <f t="shared" si="0"/>
        <v>652.086824897375</v>
      </c>
      <c r="C35" s="12">
        <f t="shared" si="1"/>
        <v>-1.243949099691008</v>
      </c>
      <c r="D35" s="2">
        <v>0.9472392887703668</v>
      </c>
      <c r="E35" s="22">
        <f t="shared" si="2"/>
        <v>690.2036182368221</v>
      </c>
      <c r="F35" s="12">
        <f t="shared" si="3"/>
        <v>-1.2208166529006803</v>
      </c>
      <c r="G35" s="3">
        <v>0.9339387760570479</v>
      </c>
      <c r="H35" s="22">
        <f t="shared" si="4"/>
        <v>725.761682911317</v>
      </c>
      <c r="I35" s="12">
        <f t="shared" si="5"/>
        <v>-2.5111707471796763</v>
      </c>
    </row>
    <row r="36" spans="1:9" ht="15.75">
      <c r="A36" s="1">
        <v>0.9628540005122026</v>
      </c>
      <c r="B36" s="22">
        <f t="shared" si="0"/>
        <v>652.0792267499162</v>
      </c>
      <c r="C36" s="12">
        <f t="shared" si="1"/>
        <v>-1.2363509522322147</v>
      </c>
      <c r="D36" s="2">
        <v>0.9574246574668223</v>
      </c>
      <c r="E36" s="22">
        <f t="shared" si="2"/>
        <v>690.2226098753188</v>
      </c>
      <c r="F36" s="12">
        <f t="shared" si="3"/>
        <v>-1.2398082913973667</v>
      </c>
      <c r="G36" s="3">
        <v>0.9524900118322346</v>
      </c>
      <c r="H36" s="22">
        <f t="shared" si="4"/>
        <v>725.9191977772701</v>
      </c>
      <c r="I36" s="12">
        <f t="shared" si="5"/>
        <v>-2.668685613132766</v>
      </c>
    </row>
    <row r="37" spans="1:9" ht="15.75">
      <c r="A37" s="1">
        <v>0.9704015682653778</v>
      </c>
      <c r="B37" s="22">
        <f t="shared" si="0"/>
        <v>652.072101294945</v>
      </c>
      <c r="C37" s="12">
        <f t="shared" si="1"/>
        <v>-1.2292254972610408</v>
      </c>
      <c r="D37" s="2">
        <v>0.9589706509296771</v>
      </c>
      <c r="E37" s="22">
        <f t="shared" si="2"/>
        <v>690.2254925804125</v>
      </c>
      <c r="F37" s="12">
        <f t="shared" si="3"/>
        <v>-1.242690996491092</v>
      </c>
      <c r="G37" s="3">
        <v>0.9627318399164521</v>
      </c>
      <c r="H37" s="22">
        <f t="shared" si="4"/>
        <v>726.0061737557049</v>
      </c>
      <c r="I37" s="12">
        <f t="shared" si="5"/>
        <v>-2.7556615915675593</v>
      </c>
    </row>
    <row r="38" spans="1:9" ht="15.75">
      <c r="A38" s="1">
        <v>0.9817777448425002</v>
      </c>
      <c r="B38" s="22">
        <f t="shared" si="0"/>
        <v>652.0613615008596</v>
      </c>
      <c r="C38" s="12">
        <f t="shared" si="1"/>
        <v>-1.2184857031755882</v>
      </c>
      <c r="D38" s="2">
        <v>0.9790454173815711</v>
      </c>
      <c r="E38" s="22">
        <f t="shared" si="2"/>
        <v>690.2629256763198</v>
      </c>
      <c r="F38" s="12">
        <f t="shared" si="3"/>
        <v>-1.2801240923984096</v>
      </c>
      <c r="G38" s="3">
        <v>0.9652922969375065</v>
      </c>
      <c r="H38" s="22">
        <f t="shared" si="4"/>
        <v>726.0279193785498</v>
      </c>
      <c r="I38" s="12">
        <f t="shared" si="5"/>
        <v>-2.777407214412392</v>
      </c>
    </row>
    <row r="39" spans="1:9" ht="15.75">
      <c r="A39" s="1">
        <v>0.9828104388940585</v>
      </c>
      <c r="B39" s="22">
        <f t="shared" si="0"/>
        <v>652.0603865843957</v>
      </c>
      <c r="C39" s="12">
        <f t="shared" si="1"/>
        <v>-1.2175107867117276</v>
      </c>
      <c r="D39" s="2">
        <v>0.9803897812258117</v>
      </c>
      <c r="E39" s="22">
        <f t="shared" si="2"/>
        <v>690.2654325626042</v>
      </c>
      <c r="F39" s="12">
        <f t="shared" si="3"/>
        <v>-1.282630978682846</v>
      </c>
      <c r="G39" s="3">
        <v>0.980896591612989</v>
      </c>
      <c r="H39" s="22">
        <f t="shared" si="4"/>
        <v>726.1604586704918</v>
      </c>
      <c r="I39" s="12">
        <f t="shared" si="5"/>
        <v>-2.9099465063544585</v>
      </c>
    </row>
    <row r="40" spans="1:9" ht="15.75">
      <c r="A40" s="1">
        <v>0.9881086083759674</v>
      </c>
      <c r="B40" s="22">
        <f t="shared" si="0"/>
        <v>652.055384861982</v>
      </c>
      <c r="C40" s="12">
        <f t="shared" si="1"/>
        <v>-1.2125090642980467</v>
      </c>
      <c r="D40" s="2">
        <v>0.9998636937020539</v>
      </c>
      <c r="E40" s="22">
        <f t="shared" si="2"/>
        <v>690.3017473274787</v>
      </c>
      <c r="F40" s="12">
        <f t="shared" si="3"/>
        <v>-1.318945743557265</v>
      </c>
      <c r="G40" s="3">
        <v>0.9835053591438745</v>
      </c>
      <c r="H40" s="22">
        <f t="shared" si="4"/>
        <v>726.1826193027644</v>
      </c>
      <c r="I40" s="12">
        <f t="shared" si="5"/>
        <v>-2.932107138626975</v>
      </c>
    </row>
    <row r="41" spans="1:9" ht="15.75">
      <c r="A41" s="1">
        <v>0.9919660475601639</v>
      </c>
      <c r="B41" s="22">
        <f t="shared" si="0"/>
        <v>652.0517432812023</v>
      </c>
      <c r="C41" s="12">
        <f t="shared" si="1"/>
        <v>-1.208867483518361</v>
      </c>
      <c r="D41" s="2">
        <v>1.0106149162149791</v>
      </c>
      <c r="E41" s="22">
        <f t="shared" si="2"/>
        <v>690.3217969224538</v>
      </c>
      <c r="F41" s="12">
        <f t="shared" si="3"/>
        <v>-1.3389953385324134</v>
      </c>
      <c r="G41" s="3">
        <v>0.9847831228324715</v>
      </c>
      <c r="H41" s="22">
        <f t="shared" si="4"/>
        <v>726.1934737367408</v>
      </c>
      <c r="I41" s="12">
        <f t="shared" si="5"/>
        <v>-2.9429615726033944</v>
      </c>
    </row>
    <row r="42" spans="1:9" ht="15.75">
      <c r="A42" s="1">
        <v>0.993406777857876</v>
      </c>
      <c r="B42" s="22">
        <f t="shared" si="0"/>
        <v>652.0503831779348</v>
      </c>
      <c r="C42" s="12">
        <f t="shared" si="1"/>
        <v>-1.2075073802508314</v>
      </c>
      <c r="D42" s="2">
        <v>1.0133027218432105</v>
      </c>
      <c r="E42" s="22">
        <f t="shared" si="2"/>
        <v>690.3268094121864</v>
      </c>
      <c r="F42" s="12">
        <f t="shared" si="3"/>
        <v>-1.3440078282650347</v>
      </c>
      <c r="G42" s="3">
        <v>1.0715512633112638</v>
      </c>
      <c r="H42" s="22">
        <f t="shared" si="4"/>
        <v>726.9309373536346</v>
      </c>
      <c r="I42" s="12">
        <f t="shared" si="5"/>
        <v>-3.680425189497214</v>
      </c>
    </row>
    <row r="43" spans="1:9" ht="15.75">
      <c r="A43" s="1">
        <v>0.993406777857876</v>
      </c>
      <c r="B43" s="22">
        <f t="shared" si="0"/>
        <v>652.0503831779348</v>
      </c>
      <c r="C43" s="12">
        <f t="shared" si="1"/>
        <v>-1.2075073802508314</v>
      </c>
      <c r="D43" s="2">
        <v>1.0296831221812994</v>
      </c>
      <c r="E43" s="22">
        <f t="shared" si="2"/>
        <v>690.3573580137822</v>
      </c>
      <c r="F43" s="12">
        <f t="shared" si="3"/>
        <v>-1.3745564298608315</v>
      </c>
      <c r="G43" s="3">
        <v>1.0773122916086364</v>
      </c>
      <c r="H43" s="22">
        <f t="shared" si="4"/>
        <v>726.97992824463</v>
      </c>
      <c r="I43" s="12">
        <f t="shared" si="5"/>
        <v>-3.7294160804925696</v>
      </c>
    </row>
    <row r="44" spans="1:9" ht="15.75">
      <c r="A44" s="1">
        <v>0.9987049473397847</v>
      </c>
      <c r="B44" s="22">
        <f t="shared" si="0"/>
        <v>652.0453815322538</v>
      </c>
      <c r="C44" s="12">
        <f t="shared" si="1"/>
        <v>-1.2025057345698542</v>
      </c>
      <c r="D44" s="2">
        <v>1.032421641123271</v>
      </c>
      <c r="E44" s="22">
        <f t="shared" si="2"/>
        <v>690.3624653422271</v>
      </c>
      <c r="F44" s="12">
        <f t="shared" si="3"/>
        <v>-1.3796637583056963</v>
      </c>
      <c r="G44" s="3">
        <v>1.0943502263604397</v>
      </c>
      <c r="H44" s="22">
        <f t="shared" si="4"/>
        <v>727.1248355211429</v>
      </c>
      <c r="I44" s="12">
        <f t="shared" si="5"/>
        <v>-3.874323357005551</v>
      </c>
    </row>
    <row r="45" spans="1:9" ht="15.75">
      <c r="A45" s="1">
        <v>1.002748287207557</v>
      </c>
      <c r="B45" s="22">
        <f t="shared" si="0"/>
        <v>652.0415645126775</v>
      </c>
      <c r="C45" s="12">
        <f t="shared" si="1"/>
        <v>-1.1986887149935228</v>
      </c>
      <c r="D45" s="2">
        <v>1.0337629565234203</v>
      </c>
      <c r="E45" s="22">
        <f t="shared" si="2"/>
        <v>690.3649669046388</v>
      </c>
      <c r="F45" s="12">
        <f t="shared" si="3"/>
        <v>-1.3821653207173767</v>
      </c>
      <c r="G45" s="3">
        <v>1.1331692181440292</v>
      </c>
      <c r="H45" s="22">
        <f t="shared" si="4"/>
        <v>727.4550981121535</v>
      </c>
      <c r="I45" s="12">
        <f t="shared" si="5"/>
        <v>-4.204585948016074</v>
      </c>
    </row>
    <row r="46" spans="1:9" ht="15.75">
      <c r="A46" s="1">
        <v>1.0135305268549502</v>
      </c>
      <c r="B46" s="22">
        <f t="shared" si="0"/>
        <v>652.031385903047</v>
      </c>
      <c r="C46" s="12">
        <f t="shared" si="1"/>
        <v>-1.1885101053629796</v>
      </c>
      <c r="D46" s="2">
        <v>1.1248466554148104</v>
      </c>
      <c r="E46" s="22">
        <f t="shared" si="2"/>
        <v>690.5348598360952</v>
      </c>
      <c r="F46" s="12">
        <f t="shared" si="3"/>
        <v>-1.5520582521737651</v>
      </c>
      <c r="G46" s="3">
        <v>1.199365705071572</v>
      </c>
      <c r="H46" s="22">
        <f t="shared" si="4"/>
        <v>728.0186278483818</v>
      </c>
      <c r="I46" s="12">
        <f t="shared" si="5"/>
        <v>-4.768115684244435</v>
      </c>
    </row>
    <row r="47" spans="1:6" ht="15.75">
      <c r="A47" s="1">
        <v>1.0151671168014293</v>
      </c>
      <c r="B47" s="22">
        <f t="shared" si="0"/>
        <v>652.0298409494029</v>
      </c>
      <c r="C47" s="12">
        <f t="shared" si="1"/>
        <v>-1.1869651517189368</v>
      </c>
      <c r="D47" s="5">
        <v>1.130894218078331</v>
      </c>
      <c r="E47" s="22">
        <f t="shared" si="2"/>
        <v>690.5461414700978</v>
      </c>
      <c r="F47" s="12">
        <f t="shared" si="3"/>
        <v>-1.5633398861764363</v>
      </c>
    </row>
    <row r="48" spans="1:6" ht="15.75">
      <c r="A48" s="1">
        <v>1.0364182810155527</v>
      </c>
      <c r="B48" s="22">
        <f t="shared" si="0"/>
        <v>652.0097800174058</v>
      </c>
      <c r="C48" s="12">
        <f t="shared" si="1"/>
        <v>-1.1669042197218005</v>
      </c>
      <c r="D48" s="5">
        <v>1.1487795629768278</v>
      </c>
      <c r="E48" s="22">
        <f t="shared" si="2"/>
        <v>690.5795073811852</v>
      </c>
      <c r="F48" s="12">
        <f t="shared" si="3"/>
        <v>-1.5967057972637804</v>
      </c>
    </row>
    <row r="49" spans="1:6" ht="15.75">
      <c r="A49" s="1">
        <v>1.0378414256825628</v>
      </c>
      <c r="B49" s="22">
        <f t="shared" si="0"/>
        <v>652.008436602076</v>
      </c>
      <c r="C49" s="12">
        <f t="shared" si="1"/>
        <v>-1.1655608043920438</v>
      </c>
      <c r="D49" s="5">
        <v>1.1895292821637686</v>
      </c>
      <c r="E49" s="22">
        <f t="shared" si="2"/>
        <v>690.6555338265978</v>
      </c>
      <c r="F49" s="12">
        <f t="shared" si="3"/>
        <v>-1.6727322426763749</v>
      </c>
    </row>
    <row r="50" spans="1:3" ht="15.75">
      <c r="A50" s="4">
        <v>1.0584565253857547</v>
      </c>
      <c r="B50" s="22">
        <f t="shared" si="0"/>
        <v>651.9889767398524</v>
      </c>
      <c r="C50" s="12">
        <f t="shared" si="1"/>
        <v>-1.1461009421684594</v>
      </c>
    </row>
    <row r="51" spans="1:3" ht="15.75">
      <c r="A51" s="4">
        <v>1.069837778346892</v>
      </c>
      <c r="B51" s="22">
        <f t="shared" si="0"/>
        <v>651.9782335230885</v>
      </c>
      <c r="C51" s="12">
        <f t="shared" si="1"/>
        <v>-1.1353577254045604</v>
      </c>
    </row>
    <row r="52" spans="1:3" ht="15.75">
      <c r="A52" s="4">
        <v>1.0726830915871761</v>
      </c>
      <c r="B52" s="22">
        <f t="shared" si="0"/>
        <v>651.9755477465575</v>
      </c>
      <c r="C52" s="12">
        <f t="shared" si="1"/>
        <v>-1.132671948873508</v>
      </c>
    </row>
    <row r="53" spans="1:3" ht="15.75">
      <c r="A53" s="4">
        <v>1.0900233968062671</v>
      </c>
      <c r="B53" s="22">
        <f t="shared" si="0"/>
        <v>651.9591799513994</v>
      </c>
      <c r="C53" s="12">
        <f t="shared" si="1"/>
        <v>-1.1163041537154186</v>
      </c>
    </row>
    <row r="54" spans="1:3" ht="15.75">
      <c r="A54" s="4">
        <v>1.0929223952020286</v>
      </c>
      <c r="B54" s="22">
        <f t="shared" si="0"/>
        <v>651.9564435799166</v>
      </c>
      <c r="C54" s="12">
        <f t="shared" si="1"/>
        <v>-1.1135677822326215</v>
      </c>
    </row>
    <row r="55" spans="1:3" ht="15.75">
      <c r="A55" s="4">
        <v>1.0943423127836258</v>
      </c>
      <c r="B55" s="22">
        <f t="shared" si="0"/>
        <v>651.9551033205233</v>
      </c>
      <c r="C55" s="12">
        <f t="shared" si="1"/>
        <v>-1.1122275228393619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batura igor</dc:creator>
  <cp:keywords/>
  <dc:description/>
  <cp:lastModifiedBy>batura igor</cp:lastModifiedBy>
  <dcterms:created xsi:type="dcterms:W3CDTF">2020-06-10T15:35:33Z</dcterms:created>
  <dcterms:modified xsi:type="dcterms:W3CDTF">2020-06-10T16:07:04Z</dcterms:modified>
  <cp:category/>
  <cp:version/>
  <cp:contentType/>
  <cp:contentStatus/>
</cp:coreProperties>
</file>