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l="1"/>
  <c r="D8" i="1"/>
  <c r="B4" i="1" l="1"/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</calcChain>
</file>

<file path=xl/sharedStrings.xml><?xml version="1.0" encoding="utf-8"?>
<sst xmlns="http://schemas.openxmlformats.org/spreadsheetml/2006/main" count="6" uniqueCount="6">
  <si>
    <t>Дата начала</t>
  </si>
  <si>
    <t>Неделя</t>
  </si>
  <si>
    <t>Рабочие дни недели</t>
  </si>
  <si>
    <t>Должно указывать</t>
  </si>
  <si>
    <t>01.7.20 - 03.07.20</t>
  </si>
  <si>
    <t>06.07.20-10.07.20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</si>
</sst>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"/>
  <sheetViews>
    <sheetView tabSelected="1" workbookViewId="0">
      <selection activeCell="B9" sqref="B9"/>
    </sheetView>
  </sheetViews>
  <sheetFormatPr defaultRowHeight="15" x14ac:dyDescent="0.25"/>
  <cols>
    <col min="1" max="1" width="20.140625" bestFit="1" customWidth="1"/>
    <col min="2" max="2" width="16" bestFit="1" customWidth="1"/>
    <col min="3" max="3" width="16.140625" bestFit="1" customWidth="1"/>
    <col min="4" max="5" width="15.140625" customWidth="1"/>
  </cols>
  <sheetData>
    <row r="2" spans="1:28" x14ac:dyDescent="0.25">
      <c r="A2" t="s">
        <v>0</v>
      </c>
      <c r="B2" s="1">
        <v>44013</v>
      </c>
    </row>
    <row r="4" spans="1:28" x14ac:dyDescent="0.25">
      <c r="A4" t="s">
        <v>1</v>
      </c>
      <c r="B4">
        <f>TRUNC(MOD(B2+3-WEEKDAY(B2,2),365.25)/7+1)</f>
        <v>27</v>
      </c>
      <c r="C4">
        <f>IF((B4+1)&gt;52,1,(B4+1))</f>
        <v>28</v>
      </c>
      <c r="D4">
        <f>IF((C4+1)&gt;52,1,(C4+1))</f>
        <v>29</v>
      </c>
      <c r="E4">
        <f t="shared" ref="E4:AA4" si="0">IF((D4+1)&gt;52,1,(D4+1))</f>
        <v>30</v>
      </c>
      <c r="F4">
        <f t="shared" si="0"/>
        <v>31</v>
      </c>
      <c r="G4">
        <f t="shared" si="0"/>
        <v>32</v>
      </c>
      <c r="H4">
        <f t="shared" si="0"/>
        <v>33</v>
      </c>
      <c r="I4">
        <f t="shared" si="0"/>
        <v>34</v>
      </c>
      <c r="J4">
        <f t="shared" si="0"/>
        <v>35</v>
      </c>
      <c r="K4">
        <f t="shared" si="0"/>
        <v>36</v>
      </c>
      <c r="L4">
        <f t="shared" si="0"/>
        <v>37</v>
      </c>
      <c r="M4">
        <f t="shared" si="0"/>
        <v>38</v>
      </c>
      <c r="N4">
        <f t="shared" si="0"/>
        <v>39</v>
      </c>
      <c r="O4">
        <f t="shared" si="0"/>
        <v>40</v>
      </c>
      <c r="P4">
        <f t="shared" si="0"/>
        <v>41</v>
      </c>
      <c r="Q4">
        <f t="shared" si="0"/>
        <v>42</v>
      </c>
      <c r="R4">
        <f t="shared" si="0"/>
        <v>43</v>
      </c>
      <c r="S4">
        <f t="shared" si="0"/>
        <v>44</v>
      </c>
      <c r="T4">
        <f t="shared" si="0"/>
        <v>45</v>
      </c>
      <c r="U4">
        <f t="shared" si="0"/>
        <v>46</v>
      </c>
      <c r="V4">
        <f t="shared" si="0"/>
        <v>47</v>
      </c>
      <c r="W4">
        <f t="shared" si="0"/>
        <v>48</v>
      </c>
      <c r="X4">
        <f t="shared" si="0"/>
        <v>49</v>
      </c>
      <c r="Y4">
        <f>IF((X4+1)&gt;52,1,(X4+1))</f>
        <v>50</v>
      </c>
      <c r="Z4">
        <f t="shared" si="0"/>
        <v>51</v>
      </c>
      <c r="AA4">
        <f t="shared" si="0"/>
        <v>52</v>
      </c>
      <c r="AB4">
        <f>IF((AA4+1)&gt;52,1,(AA4+1))</f>
        <v>1</v>
      </c>
    </row>
    <row r="5" spans="1:28" x14ac:dyDescent="0.25">
      <c r="A5" t="s">
        <v>2</v>
      </c>
    </row>
    <row r="6" spans="1:28" x14ac:dyDescent="0.25">
      <c r="A6" t="s">
        <v>3</v>
      </c>
      <c r="B6" t="s">
        <v>4</v>
      </c>
      <c r="C6" t="s">
        <v>5</v>
      </c>
    </row>
    <row r="7" spans="1:28" x14ac:dyDescent="0.25">
      <c r="B7" s="1"/>
      <c r="C7" s="1"/>
    </row>
    <row r="8" spans="1:28" x14ac:dyDescent="0.25">
      <c r="B8" s="1" t="str">
        <f>TEXT(MAX($B$2,MOD(12-WEEKDAY($B$2,2),7)+(COLUMN(A1)-1)*7+$B$2-4),"ДД.ММ.ГГ")&amp;TEXT(MOD(12-WEEKDAY($B$2,2),7)+(COLUMN(A1)-1)*7+$B$2,"-ДД.ММ.ГГ")</f>
        <v>01.07.20-03.07.20</v>
      </c>
      <c r="C8" s="1" t="str">
        <f t="shared" ref="C8:D8" si="1">TEXT(MAX($B$2,MOD(12-WEEKDAY($B$2,2),7)+(COLUMN(B1)-1)*7+$B$2-4),"ДД.ММ.ГГ")&amp;TEXT(MOD(12-WEEKDAY($B$2,2),7)+(COLUMN(B1)-1)*7+$B$2,"-ДД.ММ.ГГ")</f>
        <v>06.07.20-10.07.20</v>
      </c>
      <c r="D8" s="1" t="str">
        <f t="shared" si="1"/>
        <v>13.07.20-17.07.20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2020-06-18T14:17:01Z</dcterms:modified>
</cp:coreProperties>
</file>