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A3184372-56C9-4443-BD42-64ABDB6A0C1F}" xr6:coauthVersionLast="45" xr6:coauthVersionMax="45" xr10:uidLastSave="{00000000-0000-0000-0000-000000000000}"/>
  <bookViews>
    <workbookView xWindow="810" yWindow="-120" windowWidth="28110" windowHeight="16440" xr2:uid="{F83EDCF1-6042-4DB2-A843-84B7714157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" i="1" l="1" a="1"/>
  <c r="P3" i="1" s="1"/>
  <c r="J4" i="1" a="1"/>
  <c r="J4" i="1"/>
  <c r="K4" i="1" a="1"/>
  <c r="K4" i="1"/>
  <c r="L4" i="1" a="1"/>
  <c r="L4" i="1"/>
  <c r="M4" i="1" a="1"/>
  <c r="M4" i="1"/>
  <c r="N4" i="1" a="1"/>
  <c r="N4" i="1"/>
  <c r="J5" i="1" a="1"/>
  <c r="J5" i="1"/>
  <c r="K5" i="1" a="1"/>
  <c r="K5" i="1"/>
  <c r="L5" i="1" a="1"/>
  <c r="L5" i="1"/>
  <c r="M5" i="1" a="1"/>
  <c r="M5" i="1"/>
  <c r="N5" i="1" a="1"/>
  <c r="N5" i="1"/>
  <c r="J6" i="1" a="1"/>
  <c r="J6" i="1"/>
  <c r="K6" i="1" a="1"/>
  <c r="K6" i="1"/>
  <c r="L6" i="1" a="1"/>
  <c r="L6" i="1"/>
  <c r="M6" i="1" a="1"/>
  <c r="M6" i="1"/>
  <c r="N6" i="1" a="1"/>
  <c r="N6" i="1"/>
  <c r="J7" i="1" a="1"/>
  <c r="J7" i="1"/>
  <c r="K7" i="1" a="1"/>
  <c r="K7" i="1"/>
  <c r="L7" i="1" a="1"/>
  <c r="L7" i="1"/>
  <c r="M7" i="1" a="1"/>
  <c r="M7" i="1"/>
  <c r="N7" i="1" a="1"/>
  <c r="N7" i="1"/>
  <c r="K3" i="1" a="1"/>
  <c r="K3" i="1"/>
  <c r="L3" i="1" a="1"/>
  <c r="L3" i="1"/>
  <c r="M3" i="1" a="1"/>
  <c r="M3" i="1"/>
  <c r="N3" i="1" a="1"/>
  <c r="N3" i="1"/>
  <c r="J3" i="1" a="1"/>
  <c r="J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<sst xmlns="http://schemas.openxmlformats.org/spreadsheetml/2006/main" count="1" uniqueCount="1">
  <si>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Пример: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</si>
</sst>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E29C7-1A3D-4E78-97CC-3B3EF5F7C96A}">
  <dimension ref="A1:T25"/>
  <sheetViews>
    <sheetView tabSelected="1" workbookViewId="0">
      <selection activeCell="L5" sqref="L5"/>
    </sheetView>
  </sheetViews>
  <sheetFormatPr defaultRowHeight="15" x14ac:dyDescent="0.25"/>
  <cols>
    <col min="1" max="1" width="9.7109375" bestFit="1" customWidth="1"/>
    <col min="8" max="8" width="9.7109375" bestFit="1" customWidth="1"/>
    <col min="10" max="10" width="11" bestFit="1" customWidth="1"/>
  </cols>
  <sheetData>
    <row r="1" spans="1:20" x14ac:dyDescent="0.25">
      <c r="A1">
        <v>44017</v>
      </c>
    </row>
    <row r="2" spans="1:20" x14ac:dyDescent="0.25">
      <c r="A2" s="1">
        <v>10000</v>
      </c>
    </row>
    <row r="3" spans="1:20" x14ac:dyDescent="0.25">
      <c r="A3">
        <v>0</v>
      </c>
      <c r="C3" t="s">
        <v>0</v>
      </c>
      <c r="D3">
        <v>44017</v>
      </c>
      <c r="E3">
        <v>10000</v>
      </c>
      <c r="F3">
        <v>0</v>
      </c>
      <c r="G3" s="1">
        <v>10000</v>
      </c>
      <c r="H3" s="1">
        <v>590000</v>
      </c>
      <c r="J3" s="2" cm="1">
        <f t="array" ref="J3">INDEX($A:$A,(ROW(A1)-1)*5+COLUMN(A1))</f>
        <v>44017</v>
      </c>
      <c r="K3" s="2" cm="1">
        <f t="array" ref="K3">INDEX($A:$A,(ROW(B1)-1)*5+COLUMN(B1))</f>
        <v>10000</v>
      </c>
      <c r="L3" s="2" cm="1">
        <f t="array" ref="L3">INDEX($A:$A,(ROW(C1)-1)*5+COLUMN(C1))</f>
        <v>0</v>
      </c>
      <c r="M3" s="2" cm="1">
        <f t="array" ref="M3">INDEX($A:$A,(ROW(D1)-1)*5+COLUMN(D1))</f>
        <v>10000</v>
      </c>
      <c r="N3" s="2" cm="1">
        <f t="array" ref="N3">INDEX($A:$A,(ROW(E1)-1)*5+COLUMN(E1))</f>
        <v>590000</v>
      </c>
      <c r="P3" s="3" cm="1">
        <f t="array" ref="P3:T7">INDEX($A:$A,_xlfn.SEQUENCE(COUNT(A:A)/5,5))</f>
        <v>44017</v>
      </c>
      <c r="Q3" s="3">
        <v>10000</v>
      </c>
      <c r="R3" s="3">
        <v>0</v>
      </c>
      <c r="S3" s="3">
        <v>10000</v>
      </c>
      <c r="T3" s="3">
        <v>590000</v>
      </c>
    </row>
    <row r="4" spans="1:20" x14ac:dyDescent="0.25">
      <c r="A4" s="1">
        <v>10000</v>
      </c>
      <c r="D4">
        <v>44048</v>
      </c>
      <c r="E4" s="1">
        <v>9561.26</v>
      </c>
      <c r="F4" s="1">
        <v>5946.75</v>
      </c>
      <c r="G4" s="1">
        <v>15508.01</v>
      </c>
      <c r="H4" s="1">
        <v>580438.74</v>
      </c>
      <c r="J4" s="2" cm="1">
        <f t="array" ref="J4">INDEX($A:$A,(ROW(A2)-1)*5+COLUMN(A2))</f>
        <v>44048</v>
      </c>
      <c r="K4" s="2" cm="1">
        <f t="array" ref="K4">INDEX($A:$A,(ROW(B2)-1)*5+COLUMN(B2))</f>
        <v>9561.26</v>
      </c>
      <c r="L4" s="2" cm="1">
        <f t="array" ref="L4">INDEX($A:$A,(ROW(C2)-1)*5+COLUMN(C2))</f>
        <v>5946.75</v>
      </c>
      <c r="M4" s="2" cm="1">
        <f t="array" ref="M4">INDEX($A:$A,(ROW(D2)-1)*5+COLUMN(D2))</f>
        <v>15508.01</v>
      </c>
      <c r="N4" s="2" cm="1">
        <f t="array" ref="N4">INDEX($A:$A,(ROW(E2)-1)*5+COLUMN(E2))</f>
        <v>580438.74</v>
      </c>
      <c r="P4" s="3">
        <v>44048</v>
      </c>
      <c r="Q4" s="3">
        <v>9561.26</v>
      </c>
      <c r="R4" s="3">
        <v>5946.75</v>
      </c>
      <c r="S4" s="3">
        <v>15508.01</v>
      </c>
      <c r="T4" s="3">
        <v>580438.74</v>
      </c>
    </row>
    <row r="5" spans="1:20" x14ac:dyDescent="0.25">
      <c r="A5" s="1">
        <v>590000</v>
      </c>
      <c r="J5" s="2" cm="1">
        <f t="array" ref="J5">INDEX($A:$A,(ROW(A3)-1)*5+COLUMN(A3))</f>
        <v>44079</v>
      </c>
      <c r="K5" s="2" cm="1">
        <f t="array" ref="K5">INDEX($A:$A,(ROW(B3)-1)*5+COLUMN(B3))</f>
        <v>9657.6299999999992</v>
      </c>
      <c r="L5" s="2" cm="1">
        <f t="array" ref="L5">INDEX($A:$A,(ROW(C3)-1)*5+COLUMN(C3))</f>
        <v>5850.38</v>
      </c>
      <c r="M5" s="2" cm="1">
        <f t="array" ref="M5">INDEX($A:$A,(ROW(D3)-1)*5+COLUMN(D3))</f>
        <v>15508.01</v>
      </c>
      <c r="N5" s="2" cm="1">
        <f t="array" ref="N5">INDEX($A:$A,(ROW(E3)-1)*5+COLUMN(E3))</f>
        <v>570781.11</v>
      </c>
      <c r="P5" s="3">
        <v>44079</v>
      </c>
      <c r="Q5" s="3">
        <v>9657.6299999999992</v>
      </c>
      <c r="R5" s="3">
        <v>5850.38</v>
      </c>
      <c r="S5" s="3">
        <v>15508.01</v>
      </c>
      <c r="T5" s="3">
        <v>570781.11</v>
      </c>
    </row>
    <row r="6" spans="1:20" x14ac:dyDescent="0.25">
      <c r="A6">
        <v>44048</v>
      </c>
      <c r="J6" s="2" cm="1">
        <f t="array" ref="J6">INDEX($A:$A,(ROW(A4)-1)*5+COLUMN(A4))</f>
        <v>44109</v>
      </c>
      <c r="K6" s="2" cm="1">
        <f t="array" ref="K6">INDEX($A:$A,(ROW(B4)-1)*5+COLUMN(B4))</f>
        <v>9940.5499999999993</v>
      </c>
      <c r="L6" s="2" cm="1">
        <f t="array" ref="L6">INDEX($A:$A,(ROW(C4)-1)*5+COLUMN(C4))</f>
        <v>5567.46</v>
      </c>
      <c r="M6" s="2" cm="1">
        <f t="array" ref="M6">INDEX($A:$A,(ROW(D4)-1)*5+COLUMN(D4))</f>
        <v>15508.01</v>
      </c>
      <c r="N6" s="2" cm="1">
        <f t="array" ref="N6">INDEX($A:$A,(ROW(E4)-1)*5+COLUMN(E4))</f>
        <v>560840.56000000006</v>
      </c>
      <c r="P6" s="3">
        <v>44109</v>
      </c>
      <c r="Q6" s="3">
        <v>9940.5499999999993</v>
      </c>
      <c r="R6" s="3">
        <v>5567.46</v>
      </c>
      <c r="S6" s="3">
        <v>15508.01</v>
      </c>
      <c r="T6" s="3">
        <v>560840.56000000006</v>
      </c>
    </row>
    <row r="7" spans="1:20" x14ac:dyDescent="0.25">
      <c r="A7" s="1">
        <v>9561.26</v>
      </c>
      <c r="J7" s="2" cm="1">
        <f t="array" ref="J7">INDEX($A:$A,(ROW(A5)-1)*5+COLUMN(A5))</f>
        <v>44140</v>
      </c>
      <c r="K7" s="2" cm="1">
        <f t="array" ref="K7">INDEX($A:$A,(ROW(B5)-1)*5+COLUMN(B5))</f>
        <v>9855.17</v>
      </c>
      <c r="L7" s="2" cm="1">
        <f t="array" ref="L7">INDEX($A:$A,(ROW(C5)-1)*5+COLUMN(C5))</f>
        <v>5652.84</v>
      </c>
      <c r="M7" s="2" cm="1">
        <f t="array" ref="M7">INDEX($A:$A,(ROW(D5)-1)*5+COLUMN(D5))</f>
        <v>15508.01</v>
      </c>
      <c r="N7" s="2" cm="1">
        <f t="array" ref="N7">INDEX($A:$A,(ROW(E5)-1)*5+COLUMN(E5))</f>
        <v>550985.39</v>
      </c>
      <c r="P7" s="3">
        <v>44140</v>
      </c>
      <c r="Q7" s="3">
        <v>9855.17</v>
      </c>
      <c r="R7" s="3">
        <v>5652.84</v>
      </c>
      <c r="S7" s="3">
        <v>15508.01</v>
      </c>
      <c r="T7" s="3">
        <v>550985.39</v>
      </c>
    </row>
    <row r="8" spans="1:20" x14ac:dyDescent="0.25">
      <c r="A8" s="1">
        <v>5946.75</v>
      </c>
    </row>
    <row r="9" spans="1:20" x14ac:dyDescent="0.25">
      <c r="A9" s="1">
        <v>15508.01</v>
      </c>
    </row>
    <row r="10" spans="1:20" x14ac:dyDescent="0.25">
      <c r="A10" s="1">
        <v>580438.74</v>
      </c>
    </row>
    <row r="11" spans="1:20" x14ac:dyDescent="0.25">
      <c r="A11">
        <v>44079</v>
      </c>
    </row>
    <row r="12" spans="1:20" x14ac:dyDescent="0.25">
      <c r="A12" s="1">
        <v>9657.6299999999992</v>
      </c>
    </row>
    <row r="13" spans="1:20" x14ac:dyDescent="0.25">
      <c r="A13" s="1">
        <v>5850.38</v>
      </c>
    </row>
    <row r="14" spans="1:20" x14ac:dyDescent="0.25">
      <c r="A14" s="1">
        <v>15508.01</v>
      </c>
    </row>
    <row r="15" spans="1:20" x14ac:dyDescent="0.25">
      <c r="A15" s="1">
        <v>570781.11</v>
      </c>
    </row>
    <row r="16" spans="1:20" x14ac:dyDescent="0.25">
      <c r="A16">
        <v>44109</v>
      </c>
    </row>
    <row r="17" spans="1:1" x14ac:dyDescent="0.25">
      <c r="A17" s="1">
        <v>9940.5499999999993</v>
      </c>
    </row>
    <row r="18" spans="1:1" x14ac:dyDescent="0.25">
      <c r="A18" s="1">
        <v>5567.46</v>
      </c>
    </row>
    <row r="19" spans="1:1" x14ac:dyDescent="0.25">
      <c r="A19" s="1">
        <v>15508.01</v>
      </c>
    </row>
    <row r="20" spans="1:1" x14ac:dyDescent="0.25">
      <c r="A20" s="1">
        <v>560840.56000000006</v>
      </c>
    </row>
    <row r="21" spans="1:1" x14ac:dyDescent="0.25">
      <c r="A21">
        <v>44140</v>
      </c>
    </row>
    <row r="22" spans="1:1" x14ac:dyDescent="0.25">
      <c r="A22" s="1">
        <v>9855.17</v>
      </c>
    </row>
    <row r="23" spans="1:1" x14ac:dyDescent="0.25">
      <c r="A23" s="1">
        <v>5652.84</v>
      </c>
    </row>
    <row r="24" spans="1:1" x14ac:dyDescent="0.25">
      <c r="A24" s="1">
        <v>15508.01</v>
      </c>
    </row>
    <row r="25" spans="1:1" x14ac:dyDescent="0.25">
      <c r="A25" s="1">
        <v>550985.39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dcterms:created xsi:type="dcterms:W3CDTF">2020-07-05T15:56:18Z</dcterms:created>
  <dcterms:modified xsi:type="dcterms:W3CDTF">2020-07-05T16:07:06Z</dcterms:modified>
</cp:coreProperties>
</file>