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updateLinks="never" codeName="ThisWorkbook" defaultThemeVersion="124226"/>
  <bookViews>
    <workbookView xWindow="4770" yWindow="165" windowWidth="18750" windowHeight="12735"/>
  </bookViews>
  <sheets>
    <sheet name="ИЕПР" sheetId="1" r:id="rId1"/>
    <sheet name="Легенда" sheetId="3" state="hidden" r:id="rId2"/>
  </sheets>
  <definedNames>
    <definedName name="_xlnm._FilterDatabase" localSheetId="0" hidden="1">ИЕПР!$B$11:$T$102</definedName>
    <definedName name="EndLine" localSheetId="0">ИЕПР!$F$103</definedName>
    <definedName name="FirstJobNumber">ИЕПР!$F$12</definedName>
    <definedName name="long_term_material">Легенда!$D$3:$D$4</definedName>
    <definedName name="Object">Легенда!$A$3:$A$35</definedName>
    <definedName name="PD">Легенда!$G$3:$G$7</definedName>
    <definedName name="phases">Легенда!$B$3:$B$7</definedName>
    <definedName name="responsible">Легенда!$C$3:$C$7</definedName>
    <definedName name="RK">Легенда!$H$3:$H$6</definedName>
    <definedName name="schedule">Легенда!$I$3:$I$5</definedName>
    <definedName name="work_plan">Легенда!$F$3:$F$6</definedName>
    <definedName name="work_status">Легенда!$E$3:$E$8</definedName>
    <definedName name="Z_00F7FD64_85AE_43D2_9E17_554D97B773BB_.wvu.FilterData" localSheetId="0" hidden="1">ИЕПР!$B$11:$Q$102</definedName>
    <definedName name="Z_00F7FD64_85AE_43D2_9E17_554D97B773BB_.wvu.PrintArea" localSheetId="0" hidden="1">ИЕПР!$A$5:$R$102</definedName>
    <definedName name="Z_00F7FD64_85AE_43D2_9E17_554D97B773BB_.wvu.PrintTitles" localSheetId="0" hidden="1">ИЕПР!$5:$11</definedName>
    <definedName name="Z_09662C8B_A25E_4DA0_8D21_AE75DFBC0556_.wvu.FilterData" localSheetId="0" hidden="1">ИЕПР!$B$11:$T$102</definedName>
    <definedName name="Z_09662C8B_A25E_4DA0_8D21_AE75DFBC0556_.wvu.PrintArea" localSheetId="0" hidden="1">ИЕПР!$A$1:$R$102</definedName>
    <definedName name="Z_09662C8B_A25E_4DA0_8D21_AE75DFBC0556_.wvu.PrintTitles" localSheetId="0" hidden="1">ИЕПР!$5:$11</definedName>
    <definedName name="Z_0AA2597A_C9EF_460B_B336_B37FC009E1A9_.wvu.FilterData" localSheetId="0" hidden="1">ИЕПР!$B$11:$Q$102</definedName>
    <definedName name="Z_0AA2597A_C9EF_460B_B336_B37FC009E1A9_.wvu.PrintArea" localSheetId="0" hidden="1">ИЕПР!$A$5:$R$102</definedName>
    <definedName name="Z_0AA2597A_C9EF_460B_B336_B37FC009E1A9_.wvu.PrintTitles" localSheetId="0" hidden="1">ИЕПР!$5:$11</definedName>
    <definedName name="Z_110A4EF6_B506_4FF4_B8C2_510E4517D1D4_.wvu.FilterData" localSheetId="0" hidden="1">ИЕПР!$B$11:$Q$11</definedName>
    <definedName name="Z_110A4EF6_B506_4FF4_B8C2_510E4517D1D4_.wvu.PrintArea" localSheetId="0" hidden="1">ИЕПР!$A$5:$R$102</definedName>
    <definedName name="Z_110A4EF6_B506_4FF4_B8C2_510E4517D1D4_.wvu.PrintTitles" localSheetId="0" hidden="1">ИЕПР!$5:$11</definedName>
    <definedName name="Z_1275B217_3593_4744_A8DF_2C812544D993_.wvu.FilterData" localSheetId="0" hidden="1">ИЕПР!$B$11:$Q$102</definedName>
    <definedName name="Z_17A0A8AE_55B1_4439_BC32_D204FA52BD93_.wvu.FilterData" localSheetId="0" hidden="1">ИЕПР!$B$11:$Q$102</definedName>
    <definedName name="Z_17A0A8AE_55B1_4439_BC32_D204FA52BD93_.wvu.PrintArea" localSheetId="0" hidden="1">ИЕПР!$A$5:$R$102</definedName>
    <definedName name="Z_17A0A8AE_55B1_4439_BC32_D204FA52BD93_.wvu.PrintTitles" localSheetId="0" hidden="1">ИЕПР!$5:$11</definedName>
    <definedName name="Z_186D2307_12BF_42C7_8DF0_4FDA45897F73_.wvu.FilterData" localSheetId="0" hidden="1">ИЕПР!$B$11:$Q$102</definedName>
    <definedName name="Z_1A56B131_19E6_42BC_ACA6_EEEBDCC78ACF_.wvu.FilterData" localSheetId="0" hidden="1">ИЕПР!$B$11:$Q$102</definedName>
    <definedName name="Z_1E33F460_FCF7_4A80_BA7A_2F641D34882A_.wvu.FilterData" localSheetId="0" hidden="1">ИЕПР!$B$11:$Q$102</definedName>
    <definedName name="Z_21724C09_40DD_4E01_BA28_8FBAFA87D9E7_.wvu.FilterData" localSheetId="0" hidden="1">ИЕПР!$B$11:$Q$102</definedName>
    <definedName name="Z_2479AF87_7EDA_4867_BBF6_A0975D5ED3C1_.wvu.FilterData" localSheetId="0" hidden="1">ИЕПР!$B$11:$Q$11</definedName>
    <definedName name="Z_2479AF87_7EDA_4867_BBF6_A0975D5ED3C1_.wvu.PrintArea" localSheetId="0" hidden="1">ИЕПР!$A$5:$R$102</definedName>
    <definedName name="Z_2479AF87_7EDA_4867_BBF6_A0975D5ED3C1_.wvu.PrintTitles" localSheetId="0" hidden="1">ИЕПР!$5:$11</definedName>
    <definedName name="Z_27550936_B59A_411E_BD98_2D0F5E858E7C_.wvu.FilterData" localSheetId="0" hidden="1">ИЕПР!$B$11:$Q$102</definedName>
    <definedName name="Z_3975F0E9_18D2_4ADE_9C3A_953764DC7B4A_.wvu.FilterData" localSheetId="0" hidden="1">ИЕПР!$B$11:$Q$102</definedName>
    <definedName name="Z_3AB73FED_828E_481A_8C3E_0C7ECA77108A_.wvu.FilterData" localSheetId="0" hidden="1">ИЕПР!$B$11:$Q$102</definedName>
    <definedName name="Z_43F44BCE_F10E_4323_8E2F_541F3F643087_.wvu.FilterData" localSheetId="0" hidden="1">ИЕПР!$B$11:$Q$102</definedName>
    <definedName name="Z_43F44BCE_F10E_4323_8E2F_541F3F643087_.wvu.PrintArea" localSheetId="0" hidden="1">ИЕПР!$A$5:$R$102</definedName>
    <definedName name="Z_43F44BCE_F10E_4323_8E2F_541F3F643087_.wvu.PrintTitles" localSheetId="0" hidden="1">ИЕПР!$5:$11</definedName>
    <definedName name="Z_4A9AF881_D89C_4788_B422_B5DF99418430_.wvu.FilterData" localSheetId="0" hidden="1">ИЕПР!$B$11:$Q$102</definedName>
    <definedName name="Z_62B238C1_C282_445F_A60E_566BABD998A7_.wvu.FilterData" localSheetId="0" hidden="1">ИЕПР!$B$11:$Q$102</definedName>
    <definedName name="Z_696F0C02_54E0_4D5F_AD12_8E11DE077207_.wvu.FilterData" localSheetId="0" hidden="1">ИЕПР!$B$11:$Q$102</definedName>
    <definedName name="Z_6F42C865_12A4_409E_8170_C0B33182E1AE_.wvu.FilterData" localSheetId="0" hidden="1">ИЕПР!$B$11:$Q$102</definedName>
    <definedName name="Z_707B5AAD_F9C8_4011_BD04_CE6A11A04F67_.wvu.FilterData" localSheetId="0" hidden="1">ИЕПР!$B$11:$Q$11</definedName>
    <definedName name="Z_707B5AAD_F9C8_4011_BD04_CE6A11A04F67_.wvu.PrintArea" localSheetId="0" hidden="1">ИЕПР!$A$5:$R$102</definedName>
    <definedName name="Z_707B5AAD_F9C8_4011_BD04_CE6A11A04F67_.wvu.PrintTitles" localSheetId="0" hidden="1">ИЕПР!$5:$11</definedName>
    <definedName name="Z_78116178_F015_4D5D_A4D2_07E68E61186F_.wvu.FilterData" localSheetId="0" hidden="1">ИЕПР!$B$11:$Q$102</definedName>
    <definedName name="Z_7A6D1E07_2A38_4CF3_A2FB_A883F780F139_.wvu.FilterData" localSheetId="0" hidden="1">ИЕПР!$B$11:$Q$102</definedName>
    <definedName name="Z_7DAB727C_60F9_4C18_ADAD_9C9478C78BAB_.wvu.FilterData" localSheetId="0" hidden="1">ИЕПР!$B$11:$Q$102</definedName>
    <definedName name="Z_7DAB727C_60F9_4C18_ADAD_9C9478C78BAB_.wvu.PrintArea" localSheetId="0" hidden="1">ИЕПР!$A$5:$R$102</definedName>
    <definedName name="Z_7DAB727C_60F9_4C18_ADAD_9C9478C78BAB_.wvu.PrintTitles" localSheetId="0" hidden="1">ИЕПР!$5:$11</definedName>
    <definedName name="Z_90EE3E87_CAB6_403B_B6B8_7038DB9725F1_.wvu.FilterData" localSheetId="0" hidden="1">ИЕПР!$B$11:$Q$102</definedName>
    <definedName name="Z_971C671B_3A8F_4047_A2C3_24CD2C0D36C7_.wvu.FilterData" localSheetId="0" hidden="1">ИЕПР!$B$11:$Q$102</definedName>
    <definedName name="Z_971C671B_3A8F_4047_A2C3_24CD2C0D36C7_.wvu.PrintArea" localSheetId="0" hidden="1">ИЕПР!$A$5:$R$102</definedName>
    <definedName name="Z_971C671B_3A8F_4047_A2C3_24CD2C0D36C7_.wvu.PrintTitles" localSheetId="0" hidden="1">ИЕПР!$5:$11</definedName>
    <definedName name="Z_AE926C27_4E42_44D2_8993_67F549A5949E_.wvu.FilterData" localSheetId="0" hidden="1">ИЕПР!$B$11:$R$102</definedName>
    <definedName name="Z_AE926C27_4E42_44D2_8993_67F549A5949E_.wvu.PrintArea" localSheetId="0" hidden="1">ИЕПР!$A$5:$R$102</definedName>
    <definedName name="Z_AE926C27_4E42_44D2_8993_67F549A5949E_.wvu.PrintTitles" localSheetId="0" hidden="1">ИЕПР!$5:$11</definedName>
    <definedName name="Z_B1086DA5_7050_47B8_9B9D_7EB63E15F92E_.wvu.FilterData" localSheetId="0" hidden="1">ИЕПР!$B$11:$Q$102</definedName>
    <definedName name="Z_B6FC0473_FD9E_4FD8_B50D_181486D3E416_.wvu.FilterData" localSheetId="0" hidden="1">ИЕПР!$B$11:$Q$102</definedName>
    <definedName name="Z_B977CA0F_F7D4_4E22_B585_FF2615D56E7F_.wvu.FilterData" localSheetId="0" hidden="1">ИЕПР!$B$11:$Q$102</definedName>
    <definedName name="Z_BE6F145F_27F0_4210_82A3_22B1F010EBC7_.wvu.FilterData" localSheetId="0" hidden="1">ИЕПР!$B$11:$Q$102</definedName>
    <definedName name="Z_BF865B9C_2499_4DBD_BAAE_367CF3C544FE_.wvu.FilterData" localSheetId="0" hidden="1">ИЕПР!$B$11:$Q$102</definedName>
    <definedName name="Z_C07B8493_B34A_4FE7_8EE5_321F03B44B71_.wvu.FilterData" localSheetId="0" hidden="1">ИЕПР!$B$11:$Q$102</definedName>
    <definedName name="Z_C6CA393B_B7B2_4D55_B535_7C6F8704F899_.wvu.FilterData" localSheetId="0" hidden="1">ИЕПР!$B$11:$Q$102</definedName>
    <definedName name="Z_CA981A17_092F_4326_A28D_CC8369157A66_.wvu.FilterData" localSheetId="0" hidden="1">ИЕПР!$B$11:$Q$102</definedName>
    <definedName name="Z_CB0FE424_CDF4_431D_AC96_B9E5B41A72A9_.wvu.FilterData" localSheetId="0" hidden="1">ИЕПР!$B$11:$Q$102</definedName>
    <definedName name="Z_CF79F731_162A_4D1D_BED4_0E572394CCA1_.wvu.FilterData" localSheetId="0" hidden="1">ИЕПР!$B$11:$Q$102</definedName>
    <definedName name="Z_D10A5B9F_49DF_4951_BE6D_849F76A3FE68_.wvu.FilterData" localSheetId="0" hidden="1">ИЕПР!$B$11:$Q$102</definedName>
    <definedName name="Z_D58EBB3E_3063_48C1_901F_BB3FA3EC6283_.wvu.FilterData" localSheetId="0" hidden="1">ИЕПР!$B$11:$Q$102</definedName>
    <definedName name="Z_DD6F3A8B_1AD3_43F2_A1A7_D76B034D83B1_.wvu.FilterData" localSheetId="0" hidden="1">ИЕПР!$B$11:$Q$102</definedName>
    <definedName name="Z_E0A97145_5DD0_4676_8C72_0A9FAD51C30B_.wvu.FilterData" localSheetId="0" hidden="1">ИЕПР!$B$11:$Q$11</definedName>
    <definedName name="Z_E147B1B3_7D7D_45F6_AA56_DD942619DD11_.wvu.FilterData" localSheetId="0" hidden="1">ИЕПР!$B$11:$Q$102</definedName>
    <definedName name="Z_E147B1B3_7D7D_45F6_AA56_DD942619DD11_.wvu.PrintArea" localSheetId="0" hidden="1">ИЕПР!$A$5:$R$102</definedName>
    <definedName name="Z_E147B1B3_7D7D_45F6_AA56_DD942619DD11_.wvu.PrintTitles" localSheetId="0" hidden="1">ИЕПР!$5:$11</definedName>
    <definedName name="Z_E259A95A_0149_454C_A431_2249EBC3C046_.wvu.FilterData" localSheetId="0" hidden="1">ИЕПР!$B$11:$Q$102</definedName>
    <definedName name="Z_E5AB2E79_4E91_4A40_8A03_459A95F31BEB_.wvu.FilterData" localSheetId="0" hidden="1">ИЕПР!$B$11:$Q$102</definedName>
    <definedName name="Z_E5AB2E79_4E91_4A40_8A03_459A95F31BEB_.wvu.PrintArea" localSheetId="0" hidden="1">ИЕПР!$A$5:$R$102</definedName>
    <definedName name="Z_E5AB2E79_4E91_4A40_8A03_459A95F31BEB_.wvu.PrintTitles" localSheetId="0" hidden="1">ИЕПР!$5:$11</definedName>
    <definedName name="Z_EABE580A_6906_482F_99A6_08F322761393_.wvu.FilterData" localSheetId="0" hidden="1">ИЕПР!$B$11:$T$102</definedName>
    <definedName name="Z_EABE580A_6906_482F_99A6_08F322761393_.wvu.PrintArea" localSheetId="0" hidden="1">ИЕПР!$A$1:$R$102</definedName>
    <definedName name="Z_EABE580A_6906_482F_99A6_08F322761393_.wvu.PrintTitles" localSheetId="0" hidden="1">ИЕПР!$5:$11</definedName>
    <definedName name="Z_F83E9EE6_2076_41AB_99BD_7E6F46F19DBB_.wvu.FilterData" localSheetId="0" hidden="1">ИЕПР!$B$11:$Q$102</definedName>
    <definedName name="Z_F915E1D8_BD4B_4028_A20C_5373567454C9_.wvu.FilterData" localSheetId="0" hidden="1">ИЕПР!$B$11:$Q$102</definedName>
    <definedName name="Z_F915E1D8_BD4B_4028_A20C_5373567454C9_.wvu.PrintArea" localSheetId="0" hidden="1">ИЕПР!$A$5:$R$102</definedName>
    <definedName name="Z_F915E1D8_BD4B_4028_A20C_5373567454C9_.wvu.PrintTitles" localSheetId="0" hidden="1">ИЕПР!$5:$11</definedName>
    <definedName name="_xlnm.Print_Titles" localSheetId="0">ИЕПР!$5:$11</definedName>
    <definedName name="_xlnm.Print_Area" localSheetId="0">ИЕПР!$A$1:$R$102</definedName>
  </definedNames>
  <calcPr calcId="145621"/>
  <customWorkbookViews>
    <customWorkbookView name="КОРЯКИН Максим Александрович - Личное представление" guid="{E147B1B3-7D7D-45F6-AA56-DD942619DD11}" mergeInterval="0" personalView="1" maximized="1" windowWidth="1916" windowHeight="1010" activeSheetId="1"/>
    <customWorkbookView name="Дмитриев Дмитрий Сергеевич - Личное представление" guid="{E5AB2E79-4E91-4A40-8A03-459A95F31BEB}" mergeInterval="0" personalView="1" maximized="1" windowWidth="1676" windowHeight="864" activeSheetId="1"/>
    <customWorkbookView name="Синаторова Марина Евгеньевна - Личное представление" guid="{2479AF87-7EDA-4867-BBF6-A0975D5ED3C1}" mergeInterval="0" personalView="1" maximized="1" windowWidth="1916" windowHeight="815" activeSheetId="1"/>
    <customWorkbookView name="Teterin.VN - Личное представление" guid="{110A4EF6-B506-4FF4-B8C2-510E4517D1D4}" mergeInterval="0" personalView="1" maximized="1" xWindow="1" yWindow="1" windowWidth="1676" windowHeight="787" activeSheetId="1"/>
    <customWorkbookView name="Сафронов Игорь Николаевич - Личное представление" guid="{707B5AAD-F9C8-4011-BD04-CE6A11A04F67}" mergeInterval="0" personalView="1" maximized="1" windowWidth="1902" windowHeight="789" activeSheetId="1"/>
    <customWorkbookView name="Межулис Сергей Владимирович - Личное представление" guid="{971C671B-3A8F-4047-A2C3-24CD2C0D36C7}" mergeInterval="0" personalView="1" maximized="1" windowWidth="1916" windowHeight="955" activeSheetId="1"/>
    <customWorkbookView name="Дюков Игорь Львович - Личное представление" guid="{7DAB727C-60F9-4C18-ADAD-9C9478C78BAB}" mergeInterval="0" personalView="1" maximized="1" windowWidth="1312" windowHeight="855" activeSheetId="1"/>
    <customWorkbookView name="Тетерин Виталий Николаевич - Личное представление" guid="{17A0A8AE-55B1-4439-BC32-D204FA52BD93}" mergeInterval="0" personalView="1" maximized="1" windowWidth="1676" windowHeight="831" activeSheetId="1"/>
    <customWorkbookView name="Solovey - Личное представление" guid="{0AA2597A-C9EF-460B-B336-B37FC009E1A9}" mergeInterval="0" personalView="1" maximized="1" xWindow="1" yWindow="1" windowWidth="1676" windowHeight="787" activeSheetId="1"/>
    <customWorkbookView name="Дмитриев Андрей Анатольевич - Личное представление" guid="{00F7FD64-85AE-43D2-9E17-554D97B773BB}" mergeInterval="0" personalView="1" maximized="1" windowWidth="1916" windowHeight="975" activeSheetId="1"/>
    <customWorkbookView name="Vertashov.AV - Личное представление" guid="{43F44BCE-F10E-4323-8E2F-541F3F643087}" mergeInterval="0" personalView="1" maximized="1" xWindow="1" yWindow="1" windowWidth="1276" windowHeight="757" activeSheetId="1"/>
    <customWorkbookView name="Беляков Дмитрий Владимирович - Личное представление" guid="{F915E1D8-BD4B-4028-A20C-5373567454C9}" mergeInterval="0" personalView="1" maximized="1" windowWidth="1916" windowHeight="935" activeSheetId="1"/>
    <customWorkbookView name="TRETYAKOV, ILYA - Personal View" guid="{AE926C27-4E42-44D2-8993-67F549A5949E}" mergeInterval="0" personalView="1" maximized="1" windowWidth="1362" windowHeight="533" activeSheetId="1" showComments="commIndAndComment"/>
    <customWorkbookView name="Igor - Личное представление" guid="{EABE580A-6906-482F-99A6-08F322761393}" mergeInterval="0" personalView="1" maximized="1" xWindow="1" yWindow="1" windowWidth="1797" windowHeight="827" activeSheetId="2"/>
    <customWorkbookView name="Целищев Игорь Владимирович - Личное представление" guid="{09662C8B-A25E-4DA0-8D21-AE75DFBC0556}" mergeInterval="0" personalView="1" maximized="1" windowWidth="1568" windowHeight="864" activeSheetId="1"/>
  </customWorkbookViews>
</workbook>
</file>

<file path=xl/calcChain.xml><?xml version="1.0" encoding="utf-8"?>
<calcChain xmlns="http://schemas.openxmlformats.org/spreadsheetml/2006/main">
  <c r="P7" i="1" l="1"/>
</calcChain>
</file>

<file path=xl/sharedStrings.xml><?xml version="1.0" encoding="utf-8"?>
<sst xmlns="http://schemas.openxmlformats.org/spreadsheetml/2006/main" count="108" uniqueCount="95">
  <si>
    <t>Фаза подготовки и исполнения КР</t>
  </si>
  <si>
    <t>Пуск</t>
  </si>
  <si>
    <t>Установка:</t>
  </si>
  <si>
    <t>Год:</t>
  </si>
  <si>
    <t>Ответственный:</t>
  </si>
  <si>
    <t>Дата печати:</t>
  </si>
  <si>
    <t>Фаза</t>
  </si>
  <si>
    <t>Техническое место</t>
  </si>
  <si>
    <t>Оборудование</t>
  </si>
  <si>
    <t>Наименование работы</t>
  </si>
  <si>
    <t>Инициатор работы</t>
  </si>
  <si>
    <t>Комментарии</t>
  </si>
  <si>
    <t>Готовность</t>
  </si>
  <si>
    <t>Графика</t>
  </si>
  <si>
    <t>ОГМ</t>
  </si>
  <si>
    <t>Номер п/п</t>
  </si>
  <si>
    <t>УКС</t>
  </si>
  <si>
    <t>СЗЭ</t>
  </si>
  <si>
    <t>СЗИ</t>
  </si>
  <si>
    <t>Потребность в  долгосрочных материалах</t>
  </si>
  <si>
    <t>Установка</t>
  </si>
  <si>
    <t>Нет</t>
  </si>
  <si>
    <t>Отв. служба</t>
  </si>
  <si>
    <t>Новая</t>
  </si>
  <si>
    <t>Утверждена</t>
  </si>
  <si>
    <t>Отклонена</t>
  </si>
  <si>
    <t>Останов</t>
  </si>
  <si>
    <t>Номер работы</t>
  </si>
  <si>
    <t>Статус работы</t>
  </si>
  <si>
    <t>Под вопросом</t>
  </si>
  <si>
    <t>Готов</t>
  </si>
  <si>
    <t>Не готов</t>
  </si>
  <si>
    <t>Внесен</t>
  </si>
  <si>
    <t>Не внесен</t>
  </si>
  <si>
    <t>Рем. Комплектов</t>
  </si>
  <si>
    <t>Да</t>
  </si>
  <si>
    <t>-</t>
  </si>
  <si>
    <t>На утверждении</t>
  </si>
  <si>
    <t>Утвержден</t>
  </si>
  <si>
    <t>Ответственная cлужба</t>
  </si>
  <si>
    <t>Готовность:</t>
  </si>
  <si>
    <t>На корректировке</t>
  </si>
  <si>
    <t>"Утверждаю"</t>
  </si>
  <si>
    <t>АВТ-3</t>
  </si>
  <si>
    <t>22-4</t>
  </si>
  <si>
    <t>АТ-ВБ</t>
  </si>
  <si>
    <t>УПБ</t>
  </si>
  <si>
    <t>ЭЛОУ-2</t>
  </si>
  <si>
    <t>Л-35-11-300М</t>
  </si>
  <si>
    <t>24-5</t>
  </si>
  <si>
    <t>АВТ-6</t>
  </si>
  <si>
    <t>АССБиВЗП</t>
  </si>
  <si>
    <t>Г-43-107</t>
  </si>
  <si>
    <t>ГОБКК</t>
  </si>
  <si>
    <t>ГРС</t>
  </si>
  <si>
    <t>ГФУ-2</t>
  </si>
  <si>
    <t>Изомеризация</t>
  </si>
  <si>
    <t>КТД-200-720</t>
  </si>
  <si>
    <t>КЦА</t>
  </si>
  <si>
    <t>ЛВБ-4</t>
  </si>
  <si>
    <t>ЛЧ-24-2000</t>
  </si>
  <si>
    <t>ЛЧ-35-11-1000</t>
  </si>
  <si>
    <t>МТБЭ</t>
  </si>
  <si>
    <t>УОСЩС</t>
  </si>
  <si>
    <t>УПА</t>
  </si>
  <si>
    <t>УПВ</t>
  </si>
  <si>
    <t>УПС</t>
  </si>
  <si>
    <t>УУГ</t>
  </si>
  <si>
    <t>БООГ</t>
  </si>
  <si>
    <t>БПС-1</t>
  </si>
  <si>
    <t>БПС-2</t>
  </si>
  <si>
    <t>Главный механик - Лидер ПП</t>
  </si>
  <si>
    <t>Зона</t>
  </si>
  <si>
    <t>Примечание</t>
  </si>
  <si>
    <t>До ПП</t>
  </si>
  <si>
    <t>Заявка отправлена</t>
  </si>
  <si>
    <t>После ПП</t>
  </si>
  <si>
    <t>Выполнена</t>
  </si>
  <si>
    <t>Перенесена</t>
  </si>
  <si>
    <t>Пр.Оф</t>
  </si>
  <si>
    <t>Дата</t>
  </si>
  <si>
    <t>Плана работ</t>
  </si>
  <si>
    <t>Пакета документов</t>
  </si>
  <si>
    <t>Рем комплектов</t>
  </si>
  <si>
    <t>Исполнение работ</t>
  </si>
  <si>
    <t>МОС</t>
  </si>
  <si>
    <t>УПБ(БПМБ)</t>
  </si>
  <si>
    <r>
      <rPr>
        <b/>
        <sz val="20"/>
        <color theme="1"/>
        <rFont val="Arial"/>
        <family val="2"/>
        <charset val="204"/>
      </rPr>
      <t xml:space="preserve">Интегрированный Единый перечень работ (первая редакция)
</t>
    </r>
    <r>
      <rPr>
        <sz val="16"/>
        <color theme="1"/>
        <rFont val="Arial"/>
        <family val="2"/>
        <charset val="204"/>
      </rPr>
      <t>планового простоя технологической установки</t>
    </r>
  </si>
  <si>
    <t>Тов.пр-во</t>
  </si>
  <si>
    <t>ПКК-75-24</t>
  </si>
  <si>
    <t>Тит.4007-1</t>
  </si>
  <si>
    <t>v.2019-05-06</t>
  </si>
  <si>
    <t>Андреев П.А.</t>
  </si>
  <si>
    <t>Блок ВБ</t>
  </si>
  <si>
    <t>Верташов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</si>
</sst>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dd/m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name val="Arial"/>
      <family val="2"/>
      <charset val="204"/>
    </font>
    <font>
      <b/>
      <sz val="20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0"/>
      <name val="Arial"/>
      <family val="2"/>
      <charset val="204"/>
    </font>
    <font>
      <sz val="1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0" fillId="4" borderId="1" xfId="0" applyFill="1" applyBorder="1" applyAlignment="1">
      <alignment vertical="top"/>
    </xf>
    <xf numFmtId="0" fontId="0" fillId="0" borderId="0" xfId="0" applyAlignment="1">
      <alignment vertical="top"/>
    </xf>
    <xf numFmtId="0" fontId="0" fillId="4" borderId="7" xfId="0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 wrapText="1"/>
    </xf>
    <xf numFmtId="0" fontId="3" fillId="5" borderId="7" xfId="0" applyFont="1" applyFill="1" applyBorder="1" applyAlignment="1">
      <alignment vertical="top" wrapText="1"/>
    </xf>
    <xf numFmtId="0" fontId="3" fillId="6" borderId="3" xfId="0" applyFont="1" applyFill="1" applyBorder="1" applyAlignment="1">
      <alignment vertical="top" wrapText="1"/>
    </xf>
    <xf numFmtId="0" fontId="0" fillId="6" borderId="4" xfId="0" applyFill="1" applyBorder="1" applyAlignment="1">
      <alignment vertical="top"/>
    </xf>
    <xf numFmtId="0" fontId="3" fillId="6" borderId="2" xfId="0" applyFont="1" applyFill="1" applyBorder="1" applyAlignment="1">
      <alignment vertical="top" wrapText="1"/>
    </xf>
    <xf numFmtId="0" fontId="6" fillId="5" borderId="2" xfId="0" applyFont="1" applyFill="1" applyBorder="1" applyAlignment="1" applyProtection="1">
      <alignment vertical="center"/>
    </xf>
    <xf numFmtId="0" fontId="11" fillId="4" borderId="2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vertical="center"/>
    </xf>
    <xf numFmtId="0" fontId="6" fillId="4" borderId="2" xfId="0" applyFont="1" applyFill="1" applyBorder="1" applyAlignment="1" applyProtection="1">
      <alignment horizontal="center" vertical="center"/>
    </xf>
    <xf numFmtId="164" fontId="6" fillId="5" borderId="2" xfId="0" applyNumberFormat="1" applyFont="1" applyFill="1" applyBorder="1" applyAlignment="1" applyProtection="1">
      <alignment horizontal="center" vertical="center"/>
    </xf>
    <xf numFmtId="0" fontId="6" fillId="4" borderId="2" xfId="0" applyFont="1" applyFill="1" applyBorder="1" applyAlignment="1" applyProtection="1">
      <alignment horizontal="left" vertical="center"/>
    </xf>
    <xf numFmtId="165" fontId="6" fillId="4" borderId="2" xfId="0" applyNumberFormat="1" applyFont="1" applyFill="1" applyBorder="1" applyAlignment="1" applyProtection="1">
      <alignment horizontal="center" vertical="center"/>
    </xf>
    <xf numFmtId="49" fontId="0" fillId="4" borderId="8" xfId="0" applyNumberFormat="1" applyFill="1" applyBorder="1"/>
    <xf numFmtId="0" fontId="0" fillId="4" borderId="8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49" fontId="0" fillId="4" borderId="1" xfId="0" applyNumberFormat="1" applyFill="1" applyBorder="1"/>
    <xf numFmtId="0" fontId="0" fillId="4" borderId="0" xfId="0" applyFill="1" applyAlignment="1">
      <alignment vertical="top"/>
    </xf>
    <xf numFmtId="0" fontId="0" fillId="4" borderId="1" xfId="0" applyFill="1" applyBorder="1"/>
    <xf numFmtId="0" fontId="0" fillId="4" borderId="6" xfId="0" applyFill="1" applyBorder="1" applyAlignment="1">
      <alignment vertical="top"/>
    </xf>
    <xf numFmtId="49" fontId="0" fillId="4" borderId="7" xfId="0" applyNumberFormat="1" applyFill="1" applyBorder="1"/>
    <xf numFmtId="0" fontId="6" fillId="4" borderId="0" xfId="0" applyFont="1" applyFill="1" applyAlignment="1" applyProtection="1">
      <alignment vertical="center"/>
    </xf>
    <xf numFmtId="0" fontId="6" fillId="4" borderId="0" xfId="0" applyFont="1" applyFill="1" applyAlignment="1" applyProtection="1">
      <alignment horizontal="left" vertical="center"/>
    </xf>
    <xf numFmtId="1" fontId="6" fillId="4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13" fillId="4" borderId="0" xfId="0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0" fontId="6" fillId="4" borderId="6" xfId="0" applyFont="1" applyFill="1" applyBorder="1" applyAlignment="1" applyProtection="1">
      <alignment vertical="center"/>
    </xf>
    <xf numFmtId="0" fontId="10" fillId="4" borderId="0" xfId="0" applyFont="1" applyFill="1" applyAlignment="1" applyProtection="1">
      <alignment horizontal="right" vertical="center"/>
    </xf>
    <xf numFmtId="0" fontId="5" fillId="8" borderId="2" xfId="0" applyFont="1" applyFill="1" applyBorder="1" applyAlignment="1" applyProtection="1">
      <alignment vertical="center"/>
    </xf>
    <xf numFmtId="0" fontId="6" fillId="4" borderId="0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6" fillId="8" borderId="2" xfId="0" applyFont="1" applyFill="1" applyBorder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5" fillId="4" borderId="0" xfId="0" applyFont="1" applyFill="1" applyAlignment="1" applyProtection="1">
      <alignment horizontal="right" vertical="center"/>
    </xf>
    <xf numFmtId="0" fontId="14" fillId="3" borderId="2" xfId="0" applyFont="1" applyFill="1" applyBorder="1" applyAlignment="1" applyProtection="1">
      <alignment horizontal="center" vertical="center" wrapText="1"/>
    </xf>
    <xf numFmtId="164" fontId="12" fillId="7" borderId="2" xfId="0" applyNumberFormat="1" applyFont="1" applyFill="1" applyBorder="1" applyAlignment="1" applyProtection="1">
      <alignment horizontal="center" vertical="center"/>
    </xf>
    <xf numFmtId="12" fontId="6" fillId="4" borderId="2" xfId="0" applyNumberFormat="1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5" fillId="4" borderId="0" xfId="0" applyFont="1" applyFill="1" applyBorder="1" applyAlignment="1" applyProtection="1">
      <alignment vertical="center"/>
    </xf>
    <xf numFmtId="0" fontId="15" fillId="0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 wrapText="1"/>
    </xf>
    <xf numFmtId="0" fontId="6" fillId="4" borderId="0" xfId="0" applyFont="1" applyFill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14" fontId="5" fillId="4" borderId="3" xfId="0" applyNumberFormat="1" applyFont="1" applyFill="1" applyBorder="1" applyAlignment="1" applyProtection="1">
      <alignment horizontal="center" vertical="center"/>
    </xf>
    <xf numFmtId="14" fontId="5" fillId="4" borderId="5" xfId="0" applyNumberFormat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</cellXfs>
  <cellStyles count="4">
    <cellStyle name="Normal 2" xfId="1"/>
    <cellStyle name="Normal 2 2" xfId="3"/>
    <cellStyle name="Normal 2 3" xfId="2"/>
    <cellStyle name="Обычный" xfId="0" builtinId="0"/>
  </cellStyles>
  <dxfs count="6"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FF0000"/>
      </font>
    </dxf>
    <dxf>
      <font>
        <color auto="1"/>
      </font>
      <fill>
        <patternFill>
          <bgColor theme="0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102"/>
  <sheetViews>
    <sheetView showZeros="0" tabSelected="1" view="pageBreakPreview" zoomScale="55" zoomScaleNormal="55" zoomScaleSheetLayoutView="55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H43" sqref="H43"/>
    </sheetView>
  </sheetViews>
  <sheetFormatPr defaultColWidth="9.140625" defaultRowHeight="15" x14ac:dyDescent="0.25"/>
  <cols>
    <col min="1" max="1" width="1.42578125" style="30" customWidth="1"/>
    <col min="2" max="2" width="24" style="30" customWidth="1"/>
    <col min="3" max="3" width="24.28515625" style="30" customWidth="1"/>
    <col min="4" max="4" width="25.85546875" style="30" customWidth="1"/>
    <col min="5" max="5" width="10.5703125" style="28" customWidth="1"/>
    <col min="6" max="6" width="10.28515625" style="30" customWidth="1"/>
    <col min="7" max="7" width="54.5703125" style="30" customWidth="1"/>
    <col min="8" max="8" width="91.140625" style="30" customWidth="1"/>
    <col min="9" max="9" width="21.42578125" style="29" customWidth="1"/>
    <col min="10" max="10" width="21.28515625" style="28" customWidth="1"/>
    <col min="11" max="11" width="26.85546875" style="28" customWidth="1"/>
    <col min="12" max="12" width="11.5703125" style="30" customWidth="1"/>
    <col min="13" max="13" width="16.85546875" style="29" customWidth="1"/>
    <col min="14" max="15" width="13.28515625" style="29" customWidth="1"/>
    <col min="16" max="16" width="15.28515625" style="29" customWidth="1"/>
    <col min="17" max="17" width="13.28515625" style="29" customWidth="1"/>
    <col min="18" max="18" width="1.5703125" style="30" customWidth="1"/>
    <col min="19" max="19" width="12.85546875" style="28" customWidth="1"/>
    <col min="20" max="20" width="29.42578125" style="29" customWidth="1"/>
    <col min="21" max="16384" width="9.140625" style="30"/>
  </cols>
  <sheetData>
    <row r="1" spans="1:20" x14ac:dyDescent="0.25">
      <c r="A1" s="25"/>
      <c r="B1" s="25"/>
      <c r="C1" s="25"/>
      <c r="D1" s="25"/>
      <c r="E1" s="25"/>
      <c r="F1" s="25"/>
      <c r="G1" s="25"/>
      <c r="H1" s="25"/>
      <c r="I1" s="26"/>
      <c r="J1" s="25"/>
      <c r="K1" s="27"/>
      <c r="L1" s="25"/>
      <c r="M1" s="26"/>
      <c r="N1" s="26"/>
      <c r="O1" s="26"/>
      <c r="P1" s="26"/>
      <c r="Q1" s="26"/>
      <c r="R1" s="25"/>
    </row>
    <row r="2" spans="1:20" x14ac:dyDescent="0.25">
      <c r="A2" s="25"/>
      <c r="B2" s="25"/>
      <c r="C2" s="25"/>
      <c r="D2" s="25"/>
      <c r="E2" s="25"/>
      <c r="F2" s="25"/>
      <c r="G2" s="25"/>
      <c r="H2" s="25"/>
      <c r="I2" s="26"/>
      <c r="J2" s="25"/>
      <c r="K2" s="27"/>
      <c r="L2" s="25"/>
      <c r="M2" s="26"/>
      <c r="N2" s="26"/>
      <c r="O2" s="26"/>
      <c r="P2" s="26"/>
      <c r="Q2" s="26"/>
      <c r="R2" s="25"/>
    </row>
    <row r="3" spans="1:20" ht="23.25" x14ac:dyDescent="0.25">
      <c r="A3" s="25"/>
      <c r="B3" s="31" t="s">
        <v>42</v>
      </c>
      <c r="C3" s="25"/>
      <c r="D3" s="32" t="s">
        <v>71</v>
      </c>
      <c r="E3" s="25"/>
      <c r="F3" s="25"/>
      <c r="G3" s="25"/>
      <c r="H3" s="25"/>
      <c r="I3" s="26"/>
      <c r="J3" s="25"/>
      <c r="K3" s="27"/>
      <c r="L3" s="25"/>
      <c r="M3" s="26"/>
      <c r="N3" s="26"/>
      <c r="O3" s="26"/>
      <c r="P3" s="26"/>
      <c r="Q3" s="26"/>
      <c r="R3" s="25"/>
    </row>
    <row r="4" spans="1:20" ht="20.25" x14ac:dyDescent="0.25">
      <c r="A4" s="25"/>
      <c r="B4" s="25"/>
      <c r="C4" s="33"/>
      <c r="D4" s="32" t="s">
        <v>92</v>
      </c>
      <c r="E4" s="25"/>
      <c r="F4" s="25"/>
      <c r="G4" s="25"/>
      <c r="H4" s="25"/>
      <c r="I4" s="26"/>
      <c r="J4" s="25"/>
      <c r="K4" s="27"/>
      <c r="L4" s="25"/>
      <c r="M4" s="26"/>
      <c r="N4" s="26"/>
      <c r="O4" s="26"/>
      <c r="P4" s="26"/>
      <c r="Q4" s="26"/>
      <c r="R4" s="25"/>
    </row>
    <row r="5" spans="1:20" ht="48.75" customHeight="1" x14ac:dyDescent="0.25">
      <c r="A5" s="25"/>
      <c r="B5" s="52" t="s">
        <v>87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25"/>
    </row>
    <row r="6" spans="1:20" ht="17.25" customHeight="1" x14ac:dyDescent="0.25">
      <c r="A6" s="25"/>
      <c r="B6" s="34" t="s">
        <v>2</v>
      </c>
      <c r="C6" s="35" t="s">
        <v>45</v>
      </c>
      <c r="D6" s="49" t="s">
        <v>93</v>
      </c>
      <c r="E6" s="37"/>
      <c r="F6" s="25"/>
      <c r="G6" s="25"/>
      <c r="H6" s="25"/>
      <c r="I6" s="26"/>
      <c r="J6" s="37"/>
      <c r="K6" s="37"/>
      <c r="L6" s="25"/>
      <c r="M6" s="26"/>
      <c r="N6" s="38"/>
      <c r="O6" s="34" t="s">
        <v>3</v>
      </c>
      <c r="P6" s="54">
        <v>2019</v>
      </c>
      <c r="Q6" s="55"/>
      <c r="R6" s="25"/>
    </row>
    <row r="7" spans="1:20" ht="18" x14ac:dyDescent="0.25">
      <c r="A7" s="25"/>
      <c r="B7" s="34" t="s">
        <v>4</v>
      </c>
      <c r="C7" s="39" t="s">
        <v>94</v>
      </c>
      <c r="D7" s="36"/>
      <c r="E7" s="37"/>
      <c r="F7" s="25"/>
      <c r="G7" s="25"/>
      <c r="H7" s="25"/>
      <c r="I7" s="26"/>
      <c r="J7" s="37"/>
      <c r="K7" s="37"/>
      <c r="L7" s="25"/>
      <c r="M7" s="26"/>
      <c r="N7" s="40"/>
      <c r="O7" s="34" t="s">
        <v>5</v>
      </c>
      <c r="P7" s="56">
        <f ca="1">TODAY()</f>
        <v>44027</v>
      </c>
      <c r="Q7" s="57"/>
      <c r="R7" s="25"/>
    </row>
    <row r="8" spans="1:20" ht="18" x14ac:dyDescent="0.25">
      <c r="A8" s="25"/>
      <c r="B8" s="41"/>
      <c r="C8" s="25"/>
      <c r="D8" s="25"/>
      <c r="E8" s="37"/>
      <c r="F8" s="25"/>
      <c r="G8" s="25"/>
      <c r="H8" s="25"/>
      <c r="I8" s="26"/>
      <c r="J8" s="37"/>
      <c r="K8" s="37"/>
      <c r="L8" s="25"/>
      <c r="M8" s="26"/>
      <c r="N8" s="26"/>
      <c r="O8" s="26"/>
      <c r="P8" s="26"/>
      <c r="Q8" s="26"/>
      <c r="R8" s="25"/>
    </row>
    <row r="9" spans="1:20" ht="15.6" customHeight="1" x14ac:dyDescent="0.25">
      <c r="A9" s="25"/>
      <c r="B9" s="51" t="s">
        <v>6</v>
      </c>
      <c r="C9" s="51" t="s">
        <v>7</v>
      </c>
      <c r="D9" s="51" t="s">
        <v>8</v>
      </c>
      <c r="E9" s="51" t="s">
        <v>22</v>
      </c>
      <c r="F9" s="51" t="s">
        <v>15</v>
      </c>
      <c r="G9" s="51" t="s">
        <v>27</v>
      </c>
      <c r="H9" s="51" t="s">
        <v>9</v>
      </c>
      <c r="I9" s="51" t="s">
        <v>10</v>
      </c>
      <c r="J9" s="51" t="s">
        <v>19</v>
      </c>
      <c r="K9" s="51" t="s">
        <v>11</v>
      </c>
      <c r="L9" s="51" t="s">
        <v>80</v>
      </c>
      <c r="M9" s="51" t="s">
        <v>28</v>
      </c>
      <c r="N9" s="58" t="s">
        <v>12</v>
      </c>
      <c r="O9" s="58"/>
      <c r="P9" s="58"/>
      <c r="Q9" s="58"/>
      <c r="R9" s="25"/>
      <c r="S9" s="50" t="s">
        <v>72</v>
      </c>
      <c r="T9" s="50" t="s">
        <v>73</v>
      </c>
    </row>
    <row r="10" spans="1:20" ht="32.25" customHeight="1" x14ac:dyDescent="0.25">
      <c r="A10" s="25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42" t="s">
        <v>81</v>
      </c>
      <c r="O10" s="42" t="s">
        <v>82</v>
      </c>
      <c r="P10" s="42" t="s">
        <v>83</v>
      </c>
      <c r="Q10" s="42" t="s">
        <v>13</v>
      </c>
      <c r="R10" s="25"/>
      <c r="S10" s="50"/>
      <c r="T10" s="50"/>
    </row>
    <row r="11" spans="1:20" x14ac:dyDescent="0.25">
      <c r="A11" s="25"/>
      <c r="B11" s="11">
        <v>1</v>
      </c>
      <c r="C11" s="11">
        <v>2</v>
      </c>
      <c r="D11" s="11">
        <v>3</v>
      </c>
      <c r="E11" s="11">
        <v>4</v>
      </c>
      <c r="F11" s="11">
        <v>5</v>
      </c>
      <c r="G11" s="11">
        <v>6</v>
      </c>
      <c r="H11" s="11">
        <v>7</v>
      </c>
      <c r="I11" s="11">
        <v>8</v>
      </c>
      <c r="J11" s="11">
        <v>9</v>
      </c>
      <c r="K11" s="11">
        <v>10</v>
      </c>
      <c r="L11" s="11">
        <v>11</v>
      </c>
      <c r="M11" s="11">
        <v>12</v>
      </c>
      <c r="N11" s="11">
        <v>13</v>
      </c>
      <c r="O11" s="11">
        <v>14</v>
      </c>
      <c r="P11" s="11">
        <v>15</v>
      </c>
      <c r="Q11" s="11">
        <v>16</v>
      </c>
      <c r="R11" s="25"/>
      <c r="S11" s="11">
        <v>17</v>
      </c>
      <c r="T11" s="11">
        <v>18</v>
      </c>
    </row>
    <row r="12" spans="1:20" x14ac:dyDescent="0.25">
      <c r="A12" s="25"/>
      <c r="B12" s="12"/>
      <c r="C12" s="12"/>
      <c r="D12" s="12"/>
      <c r="E12" s="13"/>
      <c r="F12" s="43"/>
      <c r="G12" s="10"/>
      <c r="H12" s="12"/>
      <c r="I12" s="15"/>
      <c r="J12" s="13"/>
      <c r="K12" s="44"/>
      <c r="L12" s="16"/>
      <c r="M12" s="45"/>
      <c r="N12" s="46"/>
      <c r="O12" s="15"/>
      <c r="P12" s="46"/>
      <c r="Q12" s="15"/>
      <c r="R12" s="25"/>
      <c r="S12" s="47"/>
      <c r="T12" s="48"/>
    </row>
    <row r="13" spans="1:20" x14ac:dyDescent="0.25">
      <c r="A13" s="25"/>
      <c r="B13" s="12"/>
      <c r="C13" s="12"/>
      <c r="D13" s="12"/>
      <c r="E13" s="13"/>
      <c r="F13" s="14"/>
      <c r="G13" s="10"/>
      <c r="H13" s="12"/>
      <c r="I13" s="15"/>
      <c r="J13" s="13"/>
      <c r="K13" s="44"/>
      <c r="L13" s="16"/>
      <c r="M13" s="45"/>
      <c r="N13" s="46"/>
      <c r="O13" s="15"/>
      <c r="P13" s="46"/>
      <c r="Q13" s="15"/>
      <c r="R13" s="25"/>
      <c r="S13" s="47"/>
      <c r="T13" s="48"/>
    </row>
    <row r="14" spans="1:20" x14ac:dyDescent="0.25">
      <c r="A14" s="25"/>
      <c r="B14" s="12"/>
      <c r="C14" s="12"/>
      <c r="D14" s="12"/>
      <c r="E14" s="13"/>
      <c r="F14" s="14"/>
      <c r="G14" s="10"/>
      <c r="H14" s="12"/>
      <c r="I14" s="15"/>
      <c r="J14" s="13"/>
      <c r="K14" s="44"/>
      <c r="L14" s="16"/>
      <c r="M14" s="45"/>
      <c r="N14" s="15"/>
      <c r="O14" s="15"/>
      <c r="P14" s="46"/>
      <c r="Q14" s="15"/>
      <c r="R14" s="25"/>
      <c r="S14" s="47"/>
      <c r="T14" s="48"/>
    </row>
    <row r="15" spans="1:20" x14ac:dyDescent="0.25">
      <c r="A15" s="25"/>
      <c r="B15" s="12"/>
      <c r="C15" s="12"/>
      <c r="D15" s="12"/>
      <c r="E15" s="13"/>
      <c r="F15" s="14"/>
      <c r="G15" s="10"/>
      <c r="H15" s="12"/>
      <c r="I15" s="15"/>
      <c r="J15" s="13"/>
      <c r="K15" s="44"/>
      <c r="L15" s="16"/>
      <c r="M15" s="45"/>
      <c r="N15" s="15"/>
      <c r="O15" s="15"/>
      <c r="P15" s="46"/>
      <c r="Q15" s="15"/>
      <c r="R15" s="25"/>
      <c r="S15" s="47"/>
      <c r="T15" s="48"/>
    </row>
    <row r="16" spans="1:20" x14ac:dyDescent="0.25">
      <c r="A16" s="25"/>
      <c r="B16" s="12"/>
      <c r="C16" s="12"/>
      <c r="D16" s="12"/>
      <c r="E16" s="13"/>
      <c r="F16" s="14"/>
      <c r="G16" s="10"/>
      <c r="H16" s="12"/>
      <c r="I16" s="15"/>
      <c r="J16" s="13"/>
      <c r="K16" s="44"/>
      <c r="L16" s="16"/>
      <c r="M16" s="45"/>
      <c r="N16" s="15"/>
      <c r="O16" s="15"/>
      <c r="P16" s="46"/>
      <c r="Q16" s="15"/>
      <c r="R16" s="25"/>
      <c r="S16" s="47"/>
      <c r="T16" s="48"/>
    </row>
    <row r="17" spans="1:20" x14ac:dyDescent="0.25">
      <c r="A17" s="25"/>
      <c r="B17" s="12"/>
      <c r="C17" s="12"/>
      <c r="D17" s="12"/>
      <c r="E17" s="13"/>
      <c r="F17" s="14"/>
      <c r="G17" s="10"/>
      <c r="H17" s="12"/>
      <c r="I17" s="15"/>
      <c r="J17" s="13"/>
      <c r="K17" s="44"/>
      <c r="L17" s="16"/>
      <c r="M17" s="45"/>
      <c r="N17" s="15"/>
      <c r="O17" s="15"/>
      <c r="P17" s="46"/>
      <c r="Q17" s="15"/>
      <c r="R17" s="25"/>
      <c r="S17" s="47"/>
      <c r="T17" s="48"/>
    </row>
    <row r="18" spans="1:20" x14ac:dyDescent="0.25">
      <c r="A18" s="25"/>
      <c r="B18" s="12"/>
      <c r="C18" s="12"/>
      <c r="D18" s="12"/>
      <c r="E18" s="13"/>
      <c r="F18" s="14"/>
      <c r="G18" s="10"/>
      <c r="H18" s="12"/>
      <c r="I18" s="15"/>
      <c r="J18" s="13"/>
      <c r="K18" s="44"/>
      <c r="L18" s="16"/>
      <c r="M18" s="45"/>
      <c r="N18" s="15"/>
      <c r="O18" s="15"/>
      <c r="P18" s="46"/>
      <c r="Q18" s="15"/>
      <c r="R18" s="25"/>
      <c r="S18" s="47"/>
      <c r="T18" s="48"/>
    </row>
    <row r="19" spans="1:20" x14ac:dyDescent="0.25">
      <c r="A19" s="25"/>
      <c r="B19" s="12"/>
      <c r="C19" s="12"/>
      <c r="D19" s="12"/>
      <c r="E19" s="13"/>
      <c r="F19" s="14"/>
      <c r="G19" s="10"/>
      <c r="H19" s="12"/>
      <c r="I19" s="15"/>
      <c r="J19" s="13"/>
      <c r="K19" s="44"/>
      <c r="L19" s="16"/>
      <c r="M19" s="45"/>
      <c r="N19" s="15"/>
      <c r="O19" s="15"/>
      <c r="P19" s="46"/>
      <c r="Q19" s="15"/>
      <c r="R19" s="25"/>
      <c r="S19" s="47"/>
      <c r="T19" s="48"/>
    </row>
    <row r="20" spans="1:20" x14ac:dyDescent="0.25">
      <c r="A20" s="25"/>
      <c r="B20" s="12"/>
      <c r="C20" s="12"/>
      <c r="D20" s="12"/>
      <c r="E20" s="13"/>
      <c r="F20" s="14"/>
      <c r="G20" s="10"/>
      <c r="H20" s="12"/>
      <c r="I20" s="15"/>
      <c r="J20" s="13"/>
      <c r="K20" s="44"/>
      <c r="L20" s="16"/>
      <c r="M20" s="45"/>
      <c r="N20" s="15"/>
      <c r="O20" s="15"/>
      <c r="P20" s="46"/>
      <c r="Q20" s="15"/>
      <c r="R20" s="25"/>
      <c r="S20" s="47"/>
      <c r="T20" s="48"/>
    </row>
    <row r="21" spans="1:20" x14ac:dyDescent="0.25">
      <c r="A21" s="25"/>
      <c r="B21" s="12"/>
      <c r="C21" s="12"/>
      <c r="D21" s="12"/>
      <c r="E21" s="13"/>
      <c r="F21" s="14"/>
      <c r="G21" s="10"/>
      <c r="H21" s="12"/>
      <c r="I21" s="15"/>
      <c r="J21" s="13"/>
      <c r="K21" s="44"/>
      <c r="L21" s="16"/>
      <c r="M21" s="45"/>
      <c r="N21" s="15"/>
      <c r="O21" s="15"/>
      <c r="P21" s="46"/>
      <c r="Q21" s="15"/>
      <c r="R21" s="25"/>
      <c r="S21" s="47"/>
      <c r="T21" s="48"/>
    </row>
    <row r="22" spans="1:20" x14ac:dyDescent="0.25">
      <c r="A22" s="25"/>
      <c r="B22" s="12"/>
      <c r="C22" s="12"/>
      <c r="D22" s="12"/>
      <c r="E22" s="13"/>
      <c r="F22" s="14"/>
      <c r="G22" s="10"/>
      <c r="H22" s="12"/>
      <c r="I22" s="15"/>
      <c r="J22" s="13"/>
      <c r="K22" s="44"/>
      <c r="L22" s="16"/>
      <c r="M22" s="45"/>
      <c r="N22" s="15"/>
      <c r="O22" s="15"/>
      <c r="P22" s="46"/>
      <c r="Q22" s="15"/>
      <c r="R22" s="25"/>
      <c r="S22" s="47"/>
      <c r="T22" s="48"/>
    </row>
    <row r="23" spans="1:20" x14ac:dyDescent="0.25">
      <c r="A23" s="25"/>
      <c r="B23" s="12"/>
      <c r="C23" s="12"/>
      <c r="D23" s="12"/>
      <c r="E23" s="13"/>
      <c r="F23" s="14"/>
      <c r="G23" s="10"/>
      <c r="H23" s="12"/>
      <c r="I23" s="15"/>
      <c r="J23" s="13"/>
      <c r="K23" s="44"/>
      <c r="L23" s="16"/>
      <c r="M23" s="45"/>
      <c r="N23" s="15"/>
      <c r="O23" s="15"/>
      <c r="P23" s="46"/>
      <c r="Q23" s="15"/>
      <c r="R23" s="25"/>
      <c r="S23" s="47"/>
      <c r="T23" s="48"/>
    </row>
    <row r="24" spans="1:20" x14ac:dyDescent="0.25">
      <c r="A24" s="25"/>
      <c r="B24" s="12"/>
      <c r="C24" s="12"/>
      <c r="D24" s="12"/>
      <c r="E24" s="13"/>
      <c r="F24" s="14"/>
      <c r="G24" s="10"/>
      <c r="H24" s="12"/>
      <c r="I24" s="15"/>
      <c r="J24" s="13"/>
      <c r="K24" s="44"/>
      <c r="L24" s="16"/>
      <c r="M24" s="45"/>
      <c r="N24" s="15"/>
      <c r="O24" s="15"/>
      <c r="P24" s="46"/>
      <c r="Q24" s="15"/>
      <c r="R24" s="25"/>
      <c r="S24" s="47"/>
      <c r="T24" s="48"/>
    </row>
    <row r="25" spans="1:20" x14ac:dyDescent="0.25">
      <c r="A25" s="25"/>
      <c r="B25" s="12"/>
      <c r="C25" s="12"/>
      <c r="D25" s="12"/>
      <c r="E25" s="13"/>
      <c r="F25" s="14"/>
      <c r="G25" s="10"/>
      <c r="H25" s="12"/>
      <c r="I25" s="15"/>
      <c r="J25" s="13"/>
      <c r="K25" s="44"/>
      <c r="L25" s="16"/>
      <c r="M25" s="45"/>
      <c r="N25" s="15"/>
      <c r="O25" s="15"/>
      <c r="P25" s="46"/>
      <c r="Q25" s="15"/>
      <c r="R25" s="25"/>
      <c r="S25" s="47"/>
      <c r="T25" s="48"/>
    </row>
    <row r="26" spans="1:20" x14ac:dyDescent="0.25">
      <c r="A26" s="25"/>
      <c r="B26" s="12"/>
      <c r="C26" s="12"/>
      <c r="D26" s="12"/>
      <c r="E26" s="13"/>
      <c r="F26" s="14"/>
      <c r="G26" s="10"/>
      <c r="H26" s="12"/>
      <c r="I26" s="15"/>
      <c r="J26" s="13"/>
      <c r="K26" s="44"/>
      <c r="L26" s="16"/>
      <c r="M26" s="45"/>
      <c r="N26" s="15"/>
      <c r="O26" s="15"/>
      <c r="P26" s="46"/>
      <c r="Q26" s="15"/>
      <c r="R26" s="25"/>
      <c r="S26" s="47"/>
      <c r="T26" s="48"/>
    </row>
    <row r="27" spans="1:20" x14ac:dyDescent="0.25">
      <c r="A27" s="25"/>
      <c r="B27" s="12"/>
      <c r="C27" s="12"/>
      <c r="D27" s="12"/>
      <c r="E27" s="13"/>
      <c r="F27" s="14"/>
      <c r="G27" s="10"/>
      <c r="H27" s="12"/>
      <c r="I27" s="15"/>
      <c r="J27" s="13"/>
      <c r="K27" s="44"/>
      <c r="L27" s="16"/>
      <c r="M27" s="45"/>
      <c r="N27" s="15"/>
      <c r="O27" s="15"/>
      <c r="P27" s="46"/>
      <c r="Q27" s="15"/>
      <c r="R27" s="25"/>
      <c r="S27" s="47"/>
      <c r="T27" s="48"/>
    </row>
    <row r="28" spans="1:20" x14ac:dyDescent="0.25">
      <c r="A28" s="25"/>
      <c r="B28" s="12"/>
      <c r="C28" s="12"/>
      <c r="D28" s="12"/>
      <c r="E28" s="13"/>
      <c r="F28" s="14"/>
      <c r="G28" s="10"/>
      <c r="H28" s="12"/>
      <c r="I28" s="15"/>
      <c r="J28" s="13"/>
      <c r="K28" s="44"/>
      <c r="L28" s="16"/>
      <c r="M28" s="45"/>
      <c r="N28" s="15"/>
      <c r="O28" s="15"/>
      <c r="P28" s="46"/>
      <c r="Q28" s="15"/>
      <c r="R28" s="25"/>
      <c r="S28" s="47"/>
      <c r="T28" s="48"/>
    </row>
    <row r="29" spans="1:20" x14ac:dyDescent="0.25">
      <c r="A29" s="25"/>
      <c r="B29" s="12"/>
      <c r="C29" s="12"/>
      <c r="D29" s="12"/>
      <c r="E29" s="13"/>
      <c r="F29" s="14"/>
      <c r="G29" s="10"/>
      <c r="H29" s="12"/>
      <c r="I29" s="15"/>
      <c r="J29" s="13"/>
      <c r="K29" s="44"/>
      <c r="L29" s="16"/>
      <c r="M29" s="45"/>
      <c r="N29" s="15"/>
      <c r="O29" s="15"/>
      <c r="P29" s="46"/>
      <c r="Q29" s="15"/>
      <c r="R29" s="25"/>
      <c r="S29" s="47"/>
      <c r="T29" s="48"/>
    </row>
    <row r="30" spans="1:20" x14ac:dyDescent="0.25">
      <c r="A30" s="25"/>
      <c r="B30" s="12"/>
      <c r="C30" s="12"/>
      <c r="D30" s="12"/>
      <c r="E30" s="13"/>
      <c r="F30" s="14"/>
      <c r="G30" s="10"/>
      <c r="H30" s="12"/>
      <c r="I30" s="15"/>
      <c r="J30" s="13"/>
      <c r="K30" s="44"/>
      <c r="L30" s="16"/>
      <c r="M30" s="45"/>
      <c r="N30" s="15"/>
      <c r="O30" s="15"/>
      <c r="P30" s="46"/>
      <c r="Q30" s="15"/>
      <c r="R30" s="25"/>
      <c r="S30" s="47"/>
      <c r="T30" s="48"/>
    </row>
    <row r="31" spans="1:20" x14ac:dyDescent="0.25">
      <c r="A31" s="25"/>
      <c r="B31" s="12"/>
      <c r="C31" s="12"/>
      <c r="D31" s="12"/>
      <c r="E31" s="13"/>
      <c r="F31" s="14"/>
      <c r="G31" s="10"/>
      <c r="H31" s="12"/>
      <c r="I31" s="15"/>
      <c r="J31" s="13"/>
      <c r="K31" s="44"/>
      <c r="L31" s="16"/>
      <c r="M31" s="45"/>
      <c r="N31" s="15"/>
      <c r="O31" s="15"/>
      <c r="P31" s="46"/>
      <c r="Q31" s="15"/>
      <c r="R31" s="25"/>
      <c r="S31" s="47"/>
      <c r="T31" s="48"/>
    </row>
    <row r="32" spans="1:20" x14ac:dyDescent="0.25">
      <c r="A32" s="25"/>
      <c r="B32" s="12"/>
      <c r="C32" s="12"/>
      <c r="D32" s="12"/>
      <c r="E32" s="13"/>
      <c r="F32" s="14"/>
      <c r="G32" s="10"/>
      <c r="H32" s="12"/>
      <c r="I32" s="15"/>
      <c r="J32" s="13"/>
      <c r="K32" s="44"/>
      <c r="L32" s="16"/>
      <c r="M32" s="45"/>
      <c r="N32" s="15"/>
      <c r="O32" s="15"/>
      <c r="P32" s="46"/>
      <c r="Q32" s="15"/>
      <c r="R32" s="25"/>
      <c r="S32" s="47"/>
      <c r="T32" s="48"/>
    </row>
    <row r="33" spans="1:20" x14ac:dyDescent="0.25">
      <c r="A33" s="25"/>
      <c r="B33" s="12"/>
      <c r="C33" s="12"/>
      <c r="D33" s="12"/>
      <c r="E33" s="13"/>
      <c r="F33" s="14"/>
      <c r="G33" s="10"/>
      <c r="H33" s="12"/>
      <c r="I33" s="15"/>
      <c r="J33" s="13"/>
      <c r="K33" s="44"/>
      <c r="L33" s="16"/>
      <c r="M33" s="45"/>
      <c r="N33" s="15"/>
      <c r="O33" s="15"/>
      <c r="P33" s="46"/>
      <c r="Q33" s="15"/>
      <c r="R33" s="25"/>
      <c r="S33" s="47"/>
      <c r="T33" s="48"/>
    </row>
    <row r="34" spans="1:20" x14ac:dyDescent="0.25">
      <c r="A34" s="25"/>
      <c r="B34" s="12"/>
      <c r="C34" s="12"/>
      <c r="D34" s="12"/>
      <c r="E34" s="13"/>
      <c r="F34" s="14"/>
      <c r="G34" s="10"/>
      <c r="H34" s="12"/>
      <c r="I34" s="15"/>
      <c r="J34" s="13"/>
      <c r="K34" s="44"/>
      <c r="L34" s="16"/>
      <c r="M34" s="45"/>
      <c r="N34" s="15"/>
      <c r="O34" s="15"/>
      <c r="P34" s="46"/>
      <c r="Q34" s="15"/>
      <c r="R34" s="25"/>
      <c r="S34" s="47"/>
      <c r="T34" s="48"/>
    </row>
    <row r="35" spans="1:20" x14ac:dyDescent="0.25">
      <c r="A35" s="25"/>
      <c r="B35" s="12"/>
      <c r="C35" s="12"/>
      <c r="D35" s="12"/>
      <c r="E35" s="13"/>
      <c r="F35" s="14"/>
      <c r="G35" s="10"/>
      <c r="H35" s="12"/>
      <c r="I35" s="15"/>
      <c r="J35" s="13"/>
      <c r="K35" s="44"/>
      <c r="L35" s="16"/>
      <c r="M35" s="45"/>
      <c r="N35" s="15"/>
      <c r="O35" s="15"/>
      <c r="P35" s="46"/>
      <c r="Q35" s="15"/>
      <c r="R35" s="25"/>
      <c r="S35" s="47"/>
      <c r="T35" s="48"/>
    </row>
    <row r="36" spans="1:20" x14ac:dyDescent="0.25">
      <c r="A36" s="25"/>
      <c r="B36" s="12"/>
      <c r="C36" s="12"/>
      <c r="D36" s="12"/>
      <c r="E36" s="13"/>
      <c r="F36" s="14"/>
      <c r="G36" s="10"/>
      <c r="H36" s="12"/>
      <c r="I36" s="15"/>
      <c r="J36" s="13"/>
      <c r="K36" s="44"/>
      <c r="L36" s="16"/>
      <c r="M36" s="45"/>
      <c r="N36" s="15"/>
      <c r="O36" s="15"/>
      <c r="P36" s="46"/>
      <c r="Q36" s="15"/>
      <c r="R36" s="25"/>
      <c r="S36" s="47"/>
      <c r="T36" s="48"/>
    </row>
    <row r="37" spans="1:20" x14ac:dyDescent="0.25">
      <c r="A37" s="25"/>
      <c r="B37" s="12"/>
      <c r="C37" s="12"/>
      <c r="D37" s="12"/>
      <c r="E37" s="13"/>
      <c r="F37" s="14"/>
      <c r="G37" s="10"/>
      <c r="H37" s="12"/>
      <c r="I37" s="15"/>
      <c r="J37" s="13"/>
      <c r="K37" s="44"/>
      <c r="L37" s="16"/>
      <c r="M37" s="45"/>
      <c r="N37" s="15"/>
      <c r="O37" s="15"/>
      <c r="P37" s="46"/>
      <c r="Q37" s="15"/>
      <c r="R37" s="25"/>
      <c r="S37" s="47"/>
      <c r="T37" s="48"/>
    </row>
    <row r="38" spans="1:20" x14ac:dyDescent="0.25">
      <c r="A38" s="25"/>
      <c r="B38" s="12"/>
      <c r="C38" s="12"/>
      <c r="D38" s="12"/>
      <c r="E38" s="13"/>
      <c r="F38" s="14"/>
      <c r="G38" s="10"/>
      <c r="H38" s="12"/>
      <c r="I38" s="15"/>
      <c r="J38" s="13"/>
      <c r="K38" s="44"/>
      <c r="L38" s="16"/>
      <c r="M38" s="45"/>
      <c r="N38" s="15"/>
      <c r="O38" s="15"/>
      <c r="P38" s="46"/>
      <c r="Q38" s="15"/>
      <c r="R38" s="25"/>
      <c r="S38" s="47"/>
      <c r="T38" s="48"/>
    </row>
    <row r="39" spans="1:20" x14ac:dyDescent="0.25">
      <c r="A39" s="25"/>
      <c r="B39" s="12"/>
      <c r="C39" s="12"/>
      <c r="D39" s="12"/>
      <c r="E39" s="13"/>
      <c r="F39" s="14"/>
      <c r="G39" s="10"/>
      <c r="H39" s="12"/>
      <c r="I39" s="15"/>
      <c r="J39" s="13"/>
      <c r="K39" s="44"/>
      <c r="L39" s="16"/>
      <c r="M39" s="45"/>
      <c r="N39" s="15"/>
      <c r="O39" s="15"/>
      <c r="P39" s="46"/>
      <c r="Q39" s="15"/>
      <c r="R39" s="25"/>
      <c r="S39" s="47"/>
      <c r="T39" s="48"/>
    </row>
    <row r="40" spans="1:20" x14ac:dyDescent="0.25">
      <c r="A40" s="25"/>
      <c r="B40" s="12"/>
      <c r="C40" s="12"/>
      <c r="D40" s="12"/>
      <c r="E40" s="13"/>
      <c r="F40" s="14"/>
      <c r="G40" s="10"/>
      <c r="H40" s="12"/>
      <c r="I40" s="15"/>
      <c r="J40" s="13"/>
      <c r="K40" s="44"/>
      <c r="L40" s="16"/>
      <c r="M40" s="45"/>
      <c r="N40" s="15"/>
      <c r="O40" s="15"/>
      <c r="P40" s="46"/>
      <c r="Q40" s="15"/>
      <c r="R40" s="25"/>
      <c r="S40" s="47"/>
      <c r="T40" s="48"/>
    </row>
    <row r="41" spans="1:20" x14ac:dyDescent="0.25">
      <c r="A41" s="25"/>
      <c r="B41" s="12"/>
      <c r="C41" s="12"/>
      <c r="D41" s="12"/>
      <c r="E41" s="13"/>
      <c r="F41" s="14"/>
      <c r="G41" s="10"/>
      <c r="H41" s="12"/>
      <c r="I41" s="15"/>
      <c r="J41" s="13"/>
      <c r="K41" s="44"/>
      <c r="L41" s="16"/>
      <c r="M41" s="45"/>
      <c r="N41" s="15"/>
      <c r="O41" s="15"/>
      <c r="P41" s="46"/>
      <c r="Q41" s="15"/>
      <c r="R41" s="25"/>
      <c r="S41" s="47"/>
      <c r="T41" s="48"/>
    </row>
    <row r="42" spans="1:20" x14ac:dyDescent="0.25">
      <c r="A42" s="25"/>
      <c r="B42" s="12"/>
      <c r="C42" s="12"/>
      <c r="D42" s="12"/>
      <c r="E42" s="13"/>
      <c r="F42" s="14"/>
      <c r="G42" s="10"/>
      <c r="H42" s="12"/>
      <c r="I42" s="15"/>
      <c r="J42" s="13"/>
      <c r="K42" s="44"/>
      <c r="L42" s="16"/>
      <c r="M42" s="45"/>
      <c r="N42" s="15"/>
      <c r="O42" s="15"/>
      <c r="P42" s="46"/>
      <c r="Q42" s="15"/>
      <c r="R42" s="25"/>
      <c r="S42" s="47"/>
      <c r="T42" s="48"/>
    </row>
    <row r="43" spans="1:20" x14ac:dyDescent="0.25">
      <c r="A43" s="25"/>
      <c r="B43" s="12"/>
      <c r="C43" s="12"/>
      <c r="D43" s="12"/>
      <c r="E43" s="13"/>
      <c r="F43" s="14"/>
      <c r="G43" s="10"/>
      <c r="H43" s="12"/>
      <c r="I43" s="15"/>
      <c r="J43" s="13"/>
      <c r="K43" s="44"/>
      <c r="L43" s="16"/>
      <c r="M43" s="45"/>
      <c r="N43" s="15"/>
      <c r="O43" s="15"/>
      <c r="P43" s="46"/>
      <c r="Q43" s="15"/>
      <c r="R43" s="25"/>
      <c r="S43" s="47"/>
      <c r="T43" s="48"/>
    </row>
    <row r="44" spans="1:20" x14ac:dyDescent="0.25">
      <c r="A44" s="25"/>
      <c r="B44" s="12"/>
      <c r="C44" s="12"/>
      <c r="D44" s="12"/>
      <c r="E44" s="13"/>
      <c r="F44" s="14"/>
      <c r="G44" s="10"/>
      <c r="H44" s="12"/>
      <c r="I44" s="15"/>
      <c r="J44" s="13"/>
      <c r="K44" s="44"/>
      <c r="L44" s="16"/>
      <c r="M44" s="45"/>
      <c r="N44" s="15"/>
      <c r="O44" s="15"/>
      <c r="P44" s="46"/>
      <c r="Q44" s="15"/>
      <c r="R44" s="25"/>
      <c r="S44" s="47"/>
      <c r="T44" s="48"/>
    </row>
    <row r="45" spans="1:20" x14ac:dyDescent="0.25">
      <c r="A45" s="25"/>
      <c r="B45" s="12"/>
      <c r="C45" s="12"/>
      <c r="D45" s="12"/>
      <c r="E45" s="13"/>
      <c r="F45" s="14"/>
      <c r="G45" s="10"/>
      <c r="H45" s="12"/>
      <c r="I45" s="15"/>
      <c r="J45" s="13"/>
      <c r="K45" s="44"/>
      <c r="L45" s="16"/>
      <c r="M45" s="45"/>
      <c r="N45" s="15"/>
      <c r="O45" s="15"/>
      <c r="P45" s="46"/>
      <c r="Q45" s="15"/>
      <c r="R45" s="25"/>
      <c r="S45" s="47"/>
      <c r="T45" s="48"/>
    </row>
    <row r="46" spans="1:20" x14ac:dyDescent="0.25">
      <c r="A46" s="25"/>
      <c r="B46" s="12"/>
      <c r="C46" s="12"/>
      <c r="D46" s="12"/>
      <c r="E46" s="13"/>
      <c r="F46" s="14"/>
      <c r="G46" s="10"/>
      <c r="H46" s="12"/>
      <c r="I46" s="15"/>
      <c r="J46" s="13"/>
      <c r="K46" s="44"/>
      <c r="L46" s="16"/>
      <c r="M46" s="45"/>
      <c r="N46" s="15"/>
      <c r="O46" s="15"/>
      <c r="P46" s="46"/>
      <c r="Q46" s="15"/>
      <c r="R46" s="25"/>
      <c r="S46" s="47"/>
      <c r="T46" s="48"/>
    </row>
    <row r="47" spans="1:20" x14ac:dyDescent="0.25">
      <c r="A47" s="25"/>
      <c r="B47" s="12"/>
      <c r="C47" s="12"/>
      <c r="D47" s="12"/>
      <c r="E47" s="13"/>
      <c r="F47" s="14"/>
      <c r="G47" s="10"/>
      <c r="H47" s="12"/>
      <c r="I47" s="15"/>
      <c r="J47" s="13"/>
      <c r="K47" s="44"/>
      <c r="L47" s="16"/>
      <c r="M47" s="45"/>
      <c r="N47" s="15"/>
      <c r="O47" s="15"/>
      <c r="P47" s="46"/>
      <c r="Q47" s="15"/>
      <c r="R47" s="25"/>
      <c r="S47" s="47"/>
      <c r="T47" s="48"/>
    </row>
    <row r="48" spans="1:20" x14ac:dyDescent="0.25">
      <c r="A48" s="25"/>
      <c r="B48" s="12"/>
      <c r="C48" s="12"/>
      <c r="D48" s="12"/>
      <c r="E48" s="13"/>
      <c r="F48" s="14"/>
      <c r="G48" s="10"/>
      <c r="H48" s="12"/>
      <c r="I48" s="15"/>
      <c r="J48" s="13"/>
      <c r="K48" s="44"/>
      <c r="L48" s="16"/>
      <c r="M48" s="45"/>
      <c r="N48" s="15"/>
      <c r="O48" s="15"/>
      <c r="P48" s="46"/>
      <c r="Q48" s="15"/>
      <c r="R48" s="25"/>
      <c r="S48" s="47"/>
      <c r="T48" s="48"/>
    </row>
    <row r="49" spans="1:20" x14ac:dyDescent="0.25">
      <c r="A49" s="25"/>
      <c r="B49" s="12"/>
      <c r="C49" s="12"/>
      <c r="D49" s="12"/>
      <c r="E49" s="13"/>
      <c r="F49" s="14"/>
      <c r="G49" s="10"/>
      <c r="H49" s="12"/>
      <c r="I49" s="15"/>
      <c r="J49" s="13"/>
      <c r="K49" s="44"/>
      <c r="L49" s="16"/>
      <c r="M49" s="45"/>
      <c r="N49" s="15"/>
      <c r="O49" s="15"/>
      <c r="P49" s="46"/>
      <c r="Q49" s="15"/>
      <c r="R49" s="25"/>
      <c r="S49" s="47"/>
      <c r="T49" s="48"/>
    </row>
    <row r="50" spans="1:20" x14ac:dyDescent="0.25">
      <c r="A50" s="25"/>
      <c r="B50" s="12"/>
      <c r="C50" s="12"/>
      <c r="D50" s="12"/>
      <c r="E50" s="13"/>
      <c r="F50" s="14"/>
      <c r="G50" s="10"/>
      <c r="H50" s="12"/>
      <c r="I50" s="15"/>
      <c r="J50" s="13"/>
      <c r="K50" s="44"/>
      <c r="L50" s="16"/>
      <c r="M50" s="45"/>
      <c r="N50" s="15"/>
      <c r="O50" s="15"/>
      <c r="P50" s="46"/>
      <c r="Q50" s="15"/>
      <c r="R50" s="25"/>
      <c r="S50" s="47"/>
      <c r="T50" s="48"/>
    </row>
    <row r="51" spans="1:20" x14ac:dyDescent="0.25">
      <c r="A51" s="25"/>
      <c r="B51" s="12"/>
      <c r="C51" s="12"/>
      <c r="D51" s="12"/>
      <c r="E51" s="13"/>
      <c r="F51" s="14"/>
      <c r="G51" s="10"/>
      <c r="H51" s="12"/>
      <c r="I51" s="15"/>
      <c r="J51" s="13"/>
      <c r="K51" s="44"/>
      <c r="L51" s="16"/>
      <c r="M51" s="45"/>
      <c r="N51" s="15"/>
      <c r="O51" s="15"/>
      <c r="P51" s="46"/>
      <c r="Q51" s="15"/>
      <c r="R51" s="25"/>
      <c r="S51" s="47"/>
      <c r="T51" s="48"/>
    </row>
    <row r="52" spans="1:20" x14ac:dyDescent="0.25">
      <c r="A52" s="25"/>
      <c r="B52" s="12"/>
      <c r="C52" s="12"/>
      <c r="D52" s="12"/>
      <c r="E52" s="13"/>
      <c r="F52" s="14"/>
      <c r="G52" s="10"/>
      <c r="H52" s="12"/>
      <c r="I52" s="15"/>
      <c r="J52" s="13"/>
      <c r="K52" s="44"/>
      <c r="L52" s="16"/>
      <c r="M52" s="45"/>
      <c r="N52" s="15"/>
      <c r="O52" s="15"/>
      <c r="P52" s="46"/>
      <c r="Q52" s="15"/>
      <c r="R52" s="25"/>
      <c r="S52" s="47"/>
      <c r="T52" s="48"/>
    </row>
    <row r="53" spans="1:20" x14ac:dyDescent="0.25">
      <c r="A53" s="25"/>
      <c r="B53" s="12"/>
      <c r="C53" s="12"/>
      <c r="D53" s="12"/>
      <c r="E53" s="13"/>
      <c r="F53" s="14"/>
      <c r="G53" s="10"/>
      <c r="H53" s="12"/>
      <c r="I53" s="15"/>
      <c r="J53" s="13"/>
      <c r="K53" s="44"/>
      <c r="L53" s="16"/>
      <c r="M53" s="45"/>
      <c r="N53" s="15"/>
      <c r="O53" s="15"/>
      <c r="P53" s="46"/>
      <c r="Q53" s="15"/>
      <c r="R53" s="25"/>
      <c r="S53" s="47"/>
      <c r="T53" s="48"/>
    </row>
    <row r="54" spans="1:20" x14ac:dyDescent="0.25">
      <c r="A54" s="25"/>
      <c r="B54" s="12"/>
      <c r="C54" s="12"/>
      <c r="D54" s="12"/>
      <c r="E54" s="13"/>
      <c r="F54" s="14"/>
      <c r="G54" s="10"/>
      <c r="H54" s="12"/>
      <c r="I54" s="15"/>
      <c r="J54" s="13"/>
      <c r="K54" s="44"/>
      <c r="L54" s="16"/>
      <c r="M54" s="45"/>
      <c r="N54" s="15"/>
      <c r="O54" s="15"/>
      <c r="P54" s="46"/>
      <c r="Q54" s="15"/>
      <c r="R54" s="25"/>
      <c r="S54" s="47"/>
      <c r="T54" s="48"/>
    </row>
    <row r="55" spans="1:20" x14ac:dyDescent="0.25">
      <c r="A55" s="25"/>
      <c r="B55" s="12"/>
      <c r="C55" s="12"/>
      <c r="D55" s="12"/>
      <c r="E55" s="13"/>
      <c r="F55" s="14"/>
      <c r="G55" s="10"/>
      <c r="H55" s="12"/>
      <c r="I55" s="15"/>
      <c r="J55" s="13"/>
      <c r="K55" s="44"/>
      <c r="L55" s="16"/>
      <c r="M55" s="45"/>
      <c r="N55" s="15"/>
      <c r="O55" s="15"/>
      <c r="P55" s="46"/>
      <c r="Q55" s="15"/>
      <c r="R55" s="25"/>
      <c r="S55" s="47"/>
      <c r="T55" s="48"/>
    </row>
    <row r="56" spans="1:20" x14ac:dyDescent="0.25">
      <c r="A56" s="25"/>
      <c r="B56" s="12"/>
      <c r="C56" s="12"/>
      <c r="D56" s="12"/>
      <c r="E56" s="13"/>
      <c r="F56" s="14"/>
      <c r="G56" s="10"/>
      <c r="H56" s="12"/>
      <c r="I56" s="15"/>
      <c r="J56" s="13"/>
      <c r="K56" s="44"/>
      <c r="L56" s="16"/>
      <c r="M56" s="45"/>
      <c r="N56" s="15"/>
      <c r="O56" s="15"/>
      <c r="P56" s="46"/>
      <c r="Q56" s="15"/>
      <c r="R56" s="25"/>
      <c r="S56" s="47"/>
      <c r="T56" s="48"/>
    </row>
    <row r="57" spans="1:20" x14ac:dyDescent="0.25">
      <c r="A57" s="25"/>
      <c r="B57" s="12"/>
      <c r="C57" s="12"/>
      <c r="D57" s="12"/>
      <c r="E57" s="13"/>
      <c r="F57" s="14"/>
      <c r="G57" s="10"/>
      <c r="H57" s="12"/>
      <c r="I57" s="15"/>
      <c r="J57" s="13"/>
      <c r="K57" s="44"/>
      <c r="L57" s="16"/>
      <c r="M57" s="45"/>
      <c r="N57" s="15"/>
      <c r="O57" s="15"/>
      <c r="P57" s="46"/>
      <c r="Q57" s="15"/>
      <c r="R57" s="25"/>
      <c r="S57" s="47"/>
      <c r="T57" s="48"/>
    </row>
    <row r="58" spans="1:20" x14ac:dyDescent="0.25">
      <c r="A58" s="25"/>
      <c r="B58" s="12"/>
      <c r="C58" s="12"/>
      <c r="D58" s="12"/>
      <c r="E58" s="13"/>
      <c r="F58" s="14"/>
      <c r="G58" s="10"/>
      <c r="H58" s="12"/>
      <c r="I58" s="15"/>
      <c r="J58" s="13"/>
      <c r="K58" s="44"/>
      <c r="L58" s="16"/>
      <c r="M58" s="45"/>
      <c r="N58" s="15"/>
      <c r="O58" s="15"/>
      <c r="P58" s="46"/>
      <c r="Q58" s="15"/>
      <c r="R58" s="25"/>
      <c r="S58" s="47"/>
      <c r="T58" s="48"/>
    </row>
    <row r="59" spans="1:20" x14ac:dyDescent="0.25">
      <c r="A59" s="25"/>
      <c r="B59" s="12"/>
      <c r="C59" s="12"/>
      <c r="D59" s="12"/>
      <c r="E59" s="13"/>
      <c r="F59" s="14"/>
      <c r="G59" s="10"/>
      <c r="H59" s="12"/>
      <c r="I59" s="15"/>
      <c r="J59" s="13"/>
      <c r="K59" s="44"/>
      <c r="L59" s="16"/>
      <c r="M59" s="45"/>
      <c r="N59" s="15"/>
      <c r="O59" s="15"/>
      <c r="P59" s="46"/>
      <c r="Q59" s="15"/>
      <c r="R59" s="25"/>
      <c r="S59" s="47"/>
      <c r="T59" s="48"/>
    </row>
    <row r="60" spans="1:20" x14ac:dyDescent="0.25">
      <c r="A60" s="25"/>
      <c r="B60" s="12"/>
      <c r="C60" s="12"/>
      <c r="D60" s="12"/>
      <c r="E60" s="13"/>
      <c r="F60" s="14"/>
      <c r="G60" s="10"/>
      <c r="H60" s="12"/>
      <c r="I60" s="15"/>
      <c r="J60" s="13"/>
      <c r="K60" s="44"/>
      <c r="L60" s="16"/>
      <c r="M60" s="45"/>
      <c r="N60" s="15"/>
      <c r="O60" s="15"/>
      <c r="P60" s="46"/>
      <c r="Q60" s="15"/>
      <c r="R60" s="25"/>
      <c r="S60" s="47"/>
      <c r="T60" s="48"/>
    </row>
    <row r="61" spans="1:20" x14ac:dyDescent="0.25">
      <c r="A61" s="25"/>
      <c r="B61" s="12"/>
      <c r="C61" s="12"/>
      <c r="D61" s="12"/>
      <c r="E61" s="13"/>
      <c r="F61" s="14"/>
      <c r="G61" s="10"/>
      <c r="H61" s="12"/>
      <c r="I61" s="15"/>
      <c r="J61" s="13"/>
      <c r="K61" s="44"/>
      <c r="L61" s="16"/>
      <c r="M61" s="45"/>
      <c r="N61" s="15"/>
      <c r="O61" s="15"/>
      <c r="P61" s="46"/>
      <c r="Q61" s="15"/>
      <c r="R61" s="25"/>
      <c r="S61" s="47"/>
      <c r="T61" s="48"/>
    </row>
    <row r="62" spans="1:20" x14ac:dyDescent="0.25">
      <c r="A62" s="25"/>
      <c r="B62" s="12"/>
      <c r="C62" s="12"/>
      <c r="D62" s="12"/>
      <c r="E62" s="13"/>
      <c r="F62" s="14"/>
      <c r="G62" s="10"/>
      <c r="H62" s="12"/>
      <c r="I62" s="15"/>
      <c r="J62" s="13"/>
      <c r="K62" s="44"/>
      <c r="L62" s="16"/>
      <c r="M62" s="45"/>
      <c r="N62" s="15"/>
      <c r="O62" s="15"/>
      <c r="P62" s="46"/>
      <c r="Q62" s="15"/>
      <c r="R62" s="25"/>
      <c r="S62" s="47"/>
      <c r="T62" s="48"/>
    </row>
    <row r="63" spans="1:20" x14ac:dyDescent="0.25">
      <c r="A63" s="25"/>
      <c r="B63" s="12"/>
      <c r="C63" s="12"/>
      <c r="D63" s="12"/>
      <c r="E63" s="13"/>
      <c r="F63" s="14"/>
      <c r="G63" s="10"/>
      <c r="H63" s="12"/>
      <c r="I63" s="15"/>
      <c r="J63" s="13"/>
      <c r="K63" s="44"/>
      <c r="L63" s="16"/>
      <c r="M63" s="45"/>
      <c r="N63" s="15"/>
      <c r="O63" s="15"/>
      <c r="P63" s="46"/>
      <c r="Q63" s="15"/>
      <c r="R63" s="25"/>
      <c r="S63" s="47"/>
      <c r="T63" s="48"/>
    </row>
    <row r="64" spans="1:20" x14ac:dyDescent="0.25">
      <c r="A64" s="25"/>
      <c r="B64" s="12"/>
      <c r="C64" s="12"/>
      <c r="D64" s="12"/>
      <c r="E64" s="13"/>
      <c r="F64" s="14"/>
      <c r="G64" s="10"/>
      <c r="H64" s="12"/>
      <c r="I64" s="15"/>
      <c r="J64" s="13"/>
      <c r="K64" s="44"/>
      <c r="L64" s="16"/>
      <c r="M64" s="45"/>
      <c r="N64" s="15"/>
      <c r="O64" s="15"/>
      <c r="P64" s="46"/>
      <c r="Q64" s="15"/>
      <c r="R64" s="25"/>
      <c r="S64" s="47"/>
      <c r="T64" s="48"/>
    </row>
    <row r="65" spans="1:20" x14ac:dyDescent="0.25">
      <c r="A65" s="25"/>
      <c r="B65" s="12"/>
      <c r="C65" s="12"/>
      <c r="D65" s="12"/>
      <c r="E65" s="13"/>
      <c r="F65" s="14"/>
      <c r="G65" s="10"/>
      <c r="H65" s="12"/>
      <c r="I65" s="15"/>
      <c r="J65" s="13"/>
      <c r="K65" s="44"/>
      <c r="L65" s="16"/>
      <c r="M65" s="45"/>
      <c r="N65" s="15"/>
      <c r="O65" s="15"/>
      <c r="P65" s="46"/>
      <c r="Q65" s="15"/>
      <c r="R65" s="25"/>
      <c r="S65" s="47"/>
      <c r="T65" s="48"/>
    </row>
    <row r="66" spans="1:20" x14ac:dyDescent="0.25">
      <c r="A66" s="25"/>
      <c r="B66" s="12"/>
      <c r="C66" s="12"/>
      <c r="D66" s="12"/>
      <c r="E66" s="13"/>
      <c r="F66" s="14"/>
      <c r="G66" s="10"/>
      <c r="H66" s="12"/>
      <c r="I66" s="15"/>
      <c r="J66" s="13"/>
      <c r="K66" s="44"/>
      <c r="L66" s="16"/>
      <c r="M66" s="45"/>
      <c r="N66" s="15"/>
      <c r="O66" s="15"/>
      <c r="P66" s="46"/>
      <c r="Q66" s="15"/>
      <c r="R66" s="25"/>
      <c r="S66" s="47"/>
      <c r="T66" s="48"/>
    </row>
    <row r="67" spans="1:20" x14ac:dyDescent="0.25">
      <c r="A67" s="25"/>
      <c r="B67" s="12"/>
      <c r="C67" s="12"/>
      <c r="D67" s="12"/>
      <c r="E67" s="13"/>
      <c r="F67" s="14"/>
      <c r="G67" s="10"/>
      <c r="H67" s="12"/>
      <c r="I67" s="15"/>
      <c r="J67" s="13"/>
      <c r="K67" s="44"/>
      <c r="L67" s="16"/>
      <c r="M67" s="45"/>
      <c r="N67" s="15"/>
      <c r="O67" s="15"/>
      <c r="P67" s="46"/>
      <c r="Q67" s="15"/>
      <c r="R67" s="25"/>
      <c r="S67" s="47"/>
      <c r="T67" s="48"/>
    </row>
    <row r="68" spans="1:20" x14ac:dyDescent="0.25">
      <c r="A68" s="25"/>
      <c r="B68" s="12"/>
      <c r="C68" s="12"/>
      <c r="D68" s="12"/>
      <c r="E68" s="13"/>
      <c r="F68" s="14"/>
      <c r="G68" s="10"/>
      <c r="H68" s="12"/>
      <c r="I68" s="15"/>
      <c r="J68" s="13"/>
      <c r="K68" s="44"/>
      <c r="L68" s="16"/>
      <c r="M68" s="45"/>
      <c r="N68" s="15"/>
      <c r="O68" s="15"/>
      <c r="P68" s="46"/>
      <c r="Q68" s="15"/>
      <c r="R68" s="25"/>
      <c r="S68" s="47"/>
      <c r="T68" s="48"/>
    </row>
    <row r="69" spans="1:20" x14ac:dyDescent="0.25">
      <c r="A69" s="25"/>
      <c r="B69" s="12"/>
      <c r="C69" s="12"/>
      <c r="D69" s="12"/>
      <c r="E69" s="13"/>
      <c r="F69" s="14"/>
      <c r="G69" s="10"/>
      <c r="H69" s="12"/>
      <c r="I69" s="15"/>
      <c r="J69" s="13"/>
      <c r="K69" s="44"/>
      <c r="L69" s="16"/>
      <c r="M69" s="45"/>
      <c r="N69" s="15"/>
      <c r="O69" s="15"/>
      <c r="P69" s="46"/>
      <c r="Q69" s="15"/>
      <c r="R69" s="25"/>
      <c r="S69" s="47"/>
      <c r="T69" s="48"/>
    </row>
    <row r="70" spans="1:20" x14ac:dyDescent="0.25">
      <c r="A70" s="25"/>
      <c r="B70" s="12"/>
      <c r="C70" s="12"/>
      <c r="D70" s="12"/>
      <c r="E70" s="13"/>
      <c r="F70" s="14"/>
      <c r="G70" s="10"/>
      <c r="H70" s="12"/>
      <c r="I70" s="15"/>
      <c r="J70" s="13"/>
      <c r="K70" s="44"/>
      <c r="L70" s="16"/>
      <c r="M70" s="45"/>
      <c r="N70" s="15"/>
      <c r="O70" s="15"/>
      <c r="P70" s="46"/>
      <c r="Q70" s="15"/>
      <c r="R70" s="25"/>
      <c r="S70" s="47"/>
      <c r="T70" s="48"/>
    </row>
    <row r="71" spans="1:20" x14ac:dyDescent="0.25">
      <c r="A71" s="25"/>
      <c r="B71" s="12"/>
      <c r="C71" s="12"/>
      <c r="D71" s="12"/>
      <c r="E71" s="13"/>
      <c r="F71" s="14"/>
      <c r="G71" s="10"/>
      <c r="H71" s="12"/>
      <c r="I71" s="15"/>
      <c r="J71" s="13"/>
      <c r="K71" s="44"/>
      <c r="L71" s="16"/>
      <c r="M71" s="45"/>
      <c r="N71" s="15"/>
      <c r="O71" s="15"/>
      <c r="P71" s="46"/>
      <c r="Q71" s="15"/>
      <c r="R71" s="25"/>
      <c r="S71" s="47"/>
      <c r="T71" s="48"/>
    </row>
    <row r="72" spans="1:20" x14ac:dyDescent="0.25">
      <c r="A72" s="25"/>
      <c r="B72" s="12"/>
      <c r="C72" s="12"/>
      <c r="D72" s="12"/>
      <c r="E72" s="13"/>
      <c r="F72" s="14"/>
      <c r="G72" s="10"/>
      <c r="H72" s="12"/>
      <c r="I72" s="15"/>
      <c r="J72" s="13"/>
      <c r="K72" s="44"/>
      <c r="L72" s="16"/>
      <c r="M72" s="45"/>
      <c r="N72" s="15"/>
      <c r="O72" s="15"/>
      <c r="P72" s="46"/>
      <c r="Q72" s="15"/>
      <c r="R72" s="25"/>
      <c r="S72" s="47"/>
      <c r="T72" s="48"/>
    </row>
    <row r="73" spans="1:20" x14ac:dyDescent="0.25">
      <c r="A73" s="25"/>
      <c r="B73" s="12"/>
      <c r="C73" s="12"/>
      <c r="D73" s="12"/>
      <c r="E73" s="13"/>
      <c r="F73" s="14"/>
      <c r="G73" s="10"/>
      <c r="H73" s="12"/>
      <c r="I73" s="15"/>
      <c r="J73" s="13"/>
      <c r="K73" s="44"/>
      <c r="L73" s="16"/>
      <c r="M73" s="45"/>
      <c r="N73" s="15"/>
      <c r="O73" s="15"/>
      <c r="P73" s="46"/>
      <c r="Q73" s="15"/>
      <c r="R73" s="25"/>
      <c r="S73" s="47"/>
      <c r="T73" s="48"/>
    </row>
    <row r="74" spans="1:20" x14ac:dyDescent="0.25">
      <c r="A74" s="25"/>
      <c r="B74" s="12"/>
      <c r="C74" s="12"/>
      <c r="D74" s="12"/>
      <c r="E74" s="13"/>
      <c r="F74" s="14"/>
      <c r="G74" s="10"/>
      <c r="H74" s="12"/>
      <c r="I74" s="15"/>
      <c r="J74" s="13"/>
      <c r="K74" s="44"/>
      <c r="L74" s="16"/>
      <c r="M74" s="45"/>
      <c r="N74" s="15"/>
      <c r="O74" s="15"/>
      <c r="P74" s="46"/>
      <c r="Q74" s="15"/>
      <c r="R74" s="25"/>
      <c r="S74" s="47"/>
      <c r="T74" s="48"/>
    </row>
    <row r="75" spans="1:20" x14ac:dyDescent="0.25">
      <c r="A75" s="25"/>
      <c r="B75" s="12"/>
      <c r="C75" s="12"/>
      <c r="D75" s="12"/>
      <c r="E75" s="13"/>
      <c r="F75" s="14"/>
      <c r="G75" s="10"/>
      <c r="H75" s="12"/>
      <c r="I75" s="15"/>
      <c r="J75" s="13"/>
      <c r="K75" s="44"/>
      <c r="L75" s="16"/>
      <c r="M75" s="45"/>
      <c r="N75" s="15"/>
      <c r="O75" s="15"/>
      <c r="P75" s="46"/>
      <c r="Q75" s="15"/>
      <c r="R75" s="25"/>
      <c r="S75" s="47"/>
      <c r="T75" s="48"/>
    </row>
    <row r="76" spans="1:20" x14ac:dyDescent="0.25">
      <c r="A76" s="25"/>
      <c r="B76" s="12"/>
      <c r="C76" s="12"/>
      <c r="D76" s="12"/>
      <c r="E76" s="13"/>
      <c r="F76" s="14"/>
      <c r="G76" s="10"/>
      <c r="H76" s="12"/>
      <c r="I76" s="15"/>
      <c r="J76" s="13"/>
      <c r="K76" s="44"/>
      <c r="L76" s="16"/>
      <c r="M76" s="45"/>
      <c r="N76" s="15"/>
      <c r="O76" s="15"/>
      <c r="P76" s="46"/>
      <c r="Q76" s="15"/>
      <c r="R76" s="25"/>
      <c r="S76" s="47"/>
      <c r="T76" s="48"/>
    </row>
    <row r="77" spans="1:20" x14ac:dyDescent="0.25">
      <c r="A77" s="25"/>
      <c r="B77" s="12"/>
      <c r="C77" s="12"/>
      <c r="D77" s="12"/>
      <c r="E77" s="13"/>
      <c r="F77" s="14"/>
      <c r="G77" s="10"/>
      <c r="H77" s="12"/>
      <c r="I77" s="15"/>
      <c r="J77" s="13"/>
      <c r="K77" s="44"/>
      <c r="L77" s="16"/>
      <c r="M77" s="45"/>
      <c r="N77" s="15"/>
      <c r="O77" s="15"/>
      <c r="P77" s="46"/>
      <c r="Q77" s="15"/>
      <c r="R77" s="25"/>
      <c r="S77" s="47"/>
      <c r="T77" s="48"/>
    </row>
    <row r="78" spans="1:20" x14ac:dyDescent="0.25">
      <c r="A78" s="25"/>
      <c r="B78" s="12"/>
      <c r="C78" s="12"/>
      <c r="D78" s="12"/>
      <c r="E78" s="13"/>
      <c r="F78" s="14"/>
      <c r="G78" s="10"/>
      <c r="H78" s="12"/>
      <c r="I78" s="15"/>
      <c r="J78" s="13"/>
      <c r="K78" s="44"/>
      <c r="L78" s="16"/>
      <c r="M78" s="45"/>
      <c r="N78" s="15"/>
      <c r="O78" s="15"/>
      <c r="P78" s="46"/>
      <c r="Q78" s="15"/>
      <c r="R78" s="25"/>
      <c r="S78" s="47"/>
      <c r="T78" s="48"/>
    </row>
    <row r="79" spans="1:20" x14ac:dyDescent="0.25">
      <c r="A79" s="25"/>
      <c r="B79" s="12"/>
      <c r="C79" s="12"/>
      <c r="D79" s="12"/>
      <c r="E79" s="13"/>
      <c r="F79" s="14"/>
      <c r="G79" s="10"/>
      <c r="H79" s="12"/>
      <c r="I79" s="15"/>
      <c r="J79" s="13"/>
      <c r="K79" s="44"/>
      <c r="L79" s="16"/>
      <c r="M79" s="45"/>
      <c r="N79" s="15"/>
      <c r="O79" s="15"/>
      <c r="P79" s="46"/>
      <c r="Q79" s="15"/>
      <c r="R79" s="25"/>
      <c r="S79" s="47"/>
      <c r="T79" s="48"/>
    </row>
    <row r="80" spans="1:20" x14ac:dyDescent="0.25">
      <c r="A80" s="25"/>
      <c r="B80" s="12"/>
      <c r="C80" s="12"/>
      <c r="D80" s="12"/>
      <c r="E80" s="13"/>
      <c r="F80" s="14"/>
      <c r="G80" s="10"/>
      <c r="H80" s="12"/>
      <c r="I80" s="15"/>
      <c r="J80" s="13"/>
      <c r="K80" s="44"/>
      <c r="L80" s="16"/>
      <c r="M80" s="45"/>
      <c r="N80" s="15"/>
      <c r="O80" s="15"/>
      <c r="P80" s="46"/>
      <c r="Q80" s="15"/>
      <c r="R80" s="25"/>
      <c r="S80" s="47"/>
      <c r="T80" s="48"/>
    </row>
    <row r="81" spans="1:20" x14ac:dyDescent="0.25">
      <c r="A81" s="25"/>
      <c r="B81" s="12"/>
      <c r="C81" s="12"/>
      <c r="D81" s="12"/>
      <c r="E81" s="13"/>
      <c r="F81" s="14"/>
      <c r="G81" s="10"/>
      <c r="H81" s="12"/>
      <c r="I81" s="15"/>
      <c r="J81" s="13"/>
      <c r="K81" s="44"/>
      <c r="L81" s="16"/>
      <c r="M81" s="45"/>
      <c r="N81" s="15"/>
      <c r="O81" s="15"/>
      <c r="P81" s="46"/>
      <c r="Q81" s="15"/>
      <c r="R81" s="25"/>
      <c r="S81" s="47"/>
      <c r="T81" s="48"/>
    </row>
    <row r="82" spans="1:20" x14ac:dyDescent="0.25">
      <c r="A82" s="25"/>
      <c r="B82" s="12"/>
      <c r="C82" s="12"/>
      <c r="D82" s="12"/>
      <c r="E82" s="13"/>
      <c r="F82" s="14"/>
      <c r="G82" s="10"/>
      <c r="H82" s="12"/>
      <c r="I82" s="15"/>
      <c r="J82" s="13"/>
      <c r="K82" s="44"/>
      <c r="L82" s="16"/>
      <c r="M82" s="45"/>
      <c r="N82" s="15"/>
      <c r="O82" s="15"/>
      <c r="P82" s="46"/>
      <c r="Q82" s="15"/>
      <c r="R82" s="25"/>
      <c r="S82" s="47"/>
      <c r="T82" s="48"/>
    </row>
    <row r="83" spans="1:20" x14ac:dyDescent="0.25">
      <c r="A83" s="25"/>
      <c r="B83" s="12"/>
      <c r="C83" s="12"/>
      <c r="D83" s="12"/>
      <c r="E83" s="13"/>
      <c r="F83" s="14"/>
      <c r="G83" s="10"/>
      <c r="H83" s="12"/>
      <c r="I83" s="15"/>
      <c r="J83" s="13"/>
      <c r="K83" s="44"/>
      <c r="L83" s="16"/>
      <c r="M83" s="45"/>
      <c r="N83" s="15"/>
      <c r="O83" s="15"/>
      <c r="P83" s="46"/>
      <c r="Q83" s="15"/>
      <c r="R83" s="25"/>
      <c r="S83" s="47"/>
      <c r="T83" s="48"/>
    </row>
    <row r="84" spans="1:20" x14ac:dyDescent="0.25">
      <c r="A84" s="25"/>
      <c r="B84" s="12"/>
      <c r="C84" s="12"/>
      <c r="D84" s="12"/>
      <c r="E84" s="13"/>
      <c r="F84" s="14"/>
      <c r="G84" s="10"/>
      <c r="H84" s="12"/>
      <c r="I84" s="15"/>
      <c r="J84" s="13"/>
      <c r="K84" s="44"/>
      <c r="L84" s="16"/>
      <c r="M84" s="45"/>
      <c r="N84" s="15"/>
      <c r="O84" s="15"/>
      <c r="P84" s="46"/>
      <c r="Q84" s="15"/>
      <c r="R84" s="25"/>
      <c r="S84" s="47"/>
      <c r="T84" s="48"/>
    </row>
    <row r="85" spans="1:20" x14ac:dyDescent="0.25">
      <c r="A85" s="25"/>
      <c r="B85" s="12"/>
      <c r="C85" s="12"/>
      <c r="D85" s="12"/>
      <c r="E85" s="13"/>
      <c r="F85" s="14"/>
      <c r="G85" s="10"/>
      <c r="H85" s="12"/>
      <c r="I85" s="15"/>
      <c r="J85" s="13"/>
      <c r="K85" s="44"/>
      <c r="L85" s="16"/>
      <c r="M85" s="45"/>
      <c r="N85" s="15"/>
      <c r="O85" s="15"/>
      <c r="P85" s="46"/>
      <c r="Q85" s="15"/>
      <c r="R85" s="25"/>
      <c r="S85" s="47"/>
      <c r="T85" s="48"/>
    </row>
    <row r="86" spans="1:20" x14ac:dyDescent="0.25">
      <c r="A86" s="25"/>
      <c r="B86" s="12"/>
      <c r="C86" s="12"/>
      <c r="D86" s="12"/>
      <c r="E86" s="13"/>
      <c r="F86" s="14"/>
      <c r="G86" s="10"/>
      <c r="H86" s="12"/>
      <c r="I86" s="15"/>
      <c r="J86" s="13"/>
      <c r="K86" s="44"/>
      <c r="L86" s="16"/>
      <c r="M86" s="45"/>
      <c r="N86" s="15"/>
      <c r="O86" s="15"/>
      <c r="P86" s="46"/>
      <c r="Q86" s="15"/>
      <c r="R86" s="25"/>
      <c r="S86" s="47"/>
      <c r="T86" s="48"/>
    </row>
    <row r="87" spans="1:20" x14ac:dyDescent="0.25">
      <c r="A87" s="25"/>
      <c r="B87" s="12"/>
      <c r="C87" s="12"/>
      <c r="D87" s="12"/>
      <c r="E87" s="13"/>
      <c r="F87" s="14"/>
      <c r="G87" s="10"/>
      <c r="H87" s="12"/>
      <c r="I87" s="15"/>
      <c r="J87" s="13"/>
      <c r="K87" s="44"/>
      <c r="L87" s="16"/>
      <c r="M87" s="45"/>
      <c r="N87" s="15"/>
      <c r="O87" s="15"/>
      <c r="P87" s="46"/>
      <c r="Q87" s="15"/>
      <c r="R87" s="25"/>
      <c r="S87" s="47"/>
      <c r="T87" s="48"/>
    </row>
    <row r="88" spans="1:20" x14ac:dyDescent="0.25">
      <c r="A88" s="25"/>
      <c r="B88" s="12"/>
      <c r="C88" s="12"/>
      <c r="D88" s="12"/>
      <c r="E88" s="13"/>
      <c r="F88" s="14"/>
      <c r="G88" s="10"/>
      <c r="H88" s="12"/>
      <c r="I88" s="15"/>
      <c r="J88" s="13"/>
      <c r="K88" s="44"/>
      <c r="L88" s="16"/>
      <c r="M88" s="45"/>
      <c r="N88" s="15"/>
      <c r="O88" s="15"/>
      <c r="P88" s="46"/>
      <c r="Q88" s="15"/>
      <c r="R88" s="25"/>
      <c r="S88" s="47"/>
      <c r="T88" s="48"/>
    </row>
    <row r="89" spans="1:20" x14ac:dyDescent="0.25">
      <c r="A89" s="25"/>
      <c r="B89" s="12"/>
      <c r="C89" s="12"/>
      <c r="D89" s="12"/>
      <c r="E89" s="13"/>
      <c r="F89" s="14"/>
      <c r="G89" s="10"/>
      <c r="H89" s="12"/>
      <c r="I89" s="15"/>
      <c r="J89" s="13"/>
      <c r="K89" s="44"/>
      <c r="L89" s="16"/>
      <c r="M89" s="45"/>
      <c r="N89" s="15"/>
      <c r="O89" s="15"/>
      <c r="P89" s="46"/>
      <c r="Q89" s="15"/>
      <c r="R89" s="25"/>
      <c r="S89" s="47"/>
      <c r="T89" s="48"/>
    </row>
    <row r="90" spans="1:20" x14ac:dyDescent="0.25">
      <c r="A90" s="25"/>
      <c r="B90" s="12"/>
      <c r="C90" s="12"/>
      <c r="D90" s="12"/>
      <c r="E90" s="13"/>
      <c r="F90" s="14"/>
      <c r="G90" s="10"/>
      <c r="H90" s="12"/>
      <c r="I90" s="15"/>
      <c r="J90" s="13"/>
      <c r="K90" s="44"/>
      <c r="L90" s="16"/>
      <c r="M90" s="45"/>
      <c r="N90" s="15"/>
      <c r="O90" s="15"/>
      <c r="P90" s="46"/>
      <c r="Q90" s="15"/>
      <c r="R90" s="25"/>
      <c r="S90" s="47"/>
      <c r="T90" s="48"/>
    </row>
    <row r="91" spans="1:20" x14ac:dyDescent="0.25">
      <c r="A91" s="25"/>
      <c r="B91" s="12"/>
      <c r="C91" s="12"/>
      <c r="D91" s="12"/>
      <c r="E91" s="13"/>
      <c r="F91" s="14"/>
      <c r="G91" s="10"/>
      <c r="H91" s="12"/>
      <c r="I91" s="15"/>
      <c r="J91" s="13"/>
      <c r="K91" s="44"/>
      <c r="L91" s="16"/>
      <c r="M91" s="45"/>
      <c r="N91" s="15"/>
      <c r="O91" s="15"/>
      <c r="P91" s="46"/>
      <c r="Q91" s="15"/>
      <c r="R91" s="25"/>
      <c r="S91" s="47"/>
      <c r="T91" s="48"/>
    </row>
    <row r="92" spans="1:20" x14ac:dyDescent="0.25">
      <c r="A92" s="25"/>
      <c r="B92" s="12"/>
      <c r="C92" s="12"/>
      <c r="D92" s="12"/>
      <c r="E92" s="13"/>
      <c r="F92" s="14"/>
      <c r="G92" s="10"/>
      <c r="H92" s="12"/>
      <c r="I92" s="15"/>
      <c r="J92" s="13"/>
      <c r="K92" s="44"/>
      <c r="L92" s="16"/>
      <c r="M92" s="45"/>
      <c r="N92" s="15"/>
      <c r="O92" s="15"/>
      <c r="P92" s="46"/>
      <c r="Q92" s="15"/>
      <c r="R92" s="25"/>
      <c r="S92" s="47"/>
      <c r="T92" s="48"/>
    </row>
    <row r="93" spans="1:20" x14ac:dyDescent="0.25">
      <c r="A93" s="25"/>
      <c r="B93" s="12"/>
      <c r="C93" s="12"/>
      <c r="D93" s="12"/>
      <c r="E93" s="13"/>
      <c r="F93" s="14"/>
      <c r="G93" s="10"/>
      <c r="H93" s="12"/>
      <c r="I93" s="15"/>
      <c r="J93" s="13"/>
      <c r="K93" s="44"/>
      <c r="L93" s="16"/>
      <c r="M93" s="45"/>
      <c r="N93" s="15"/>
      <c r="O93" s="15"/>
      <c r="P93" s="46"/>
      <c r="Q93" s="15"/>
      <c r="R93" s="25"/>
      <c r="S93" s="47"/>
      <c r="T93" s="48"/>
    </row>
    <row r="94" spans="1:20" x14ac:dyDescent="0.25">
      <c r="A94" s="25"/>
      <c r="B94" s="12"/>
      <c r="C94" s="12"/>
      <c r="D94" s="12"/>
      <c r="E94" s="13"/>
      <c r="F94" s="14"/>
      <c r="G94" s="10"/>
      <c r="H94" s="12"/>
      <c r="I94" s="15"/>
      <c r="J94" s="13"/>
      <c r="K94" s="44"/>
      <c r="L94" s="16"/>
      <c r="M94" s="45"/>
      <c r="N94" s="15"/>
      <c r="O94" s="15"/>
      <c r="P94" s="46"/>
      <c r="Q94" s="15"/>
      <c r="R94" s="25"/>
      <c r="S94" s="47"/>
      <c r="T94" s="48"/>
    </row>
    <row r="95" spans="1:20" x14ac:dyDescent="0.25">
      <c r="A95" s="25"/>
      <c r="B95" s="12"/>
      <c r="C95" s="12"/>
      <c r="D95" s="12"/>
      <c r="E95" s="13"/>
      <c r="F95" s="14"/>
      <c r="G95" s="10"/>
      <c r="H95" s="12"/>
      <c r="I95" s="15"/>
      <c r="J95" s="13"/>
      <c r="K95" s="44"/>
      <c r="L95" s="16"/>
      <c r="M95" s="45"/>
      <c r="N95" s="15"/>
      <c r="O95" s="15"/>
      <c r="P95" s="46"/>
      <c r="Q95" s="15"/>
      <c r="R95" s="25"/>
      <c r="S95" s="47"/>
      <c r="T95" s="48"/>
    </row>
    <row r="96" spans="1:20" x14ac:dyDescent="0.25">
      <c r="A96" s="25"/>
      <c r="B96" s="12"/>
      <c r="C96" s="12"/>
      <c r="D96" s="12"/>
      <c r="E96" s="13"/>
      <c r="F96" s="14"/>
      <c r="G96" s="10"/>
      <c r="H96" s="12"/>
      <c r="I96" s="15"/>
      <c r="J96" s="13"/>
      <c r="K96" s="44"/>
      <c r="L96" s="16"/>
      <c r="M96" s="45"/>
      <c r="N96" s="15"/>
      <c r="O96" s="15"/>
      <c r="P96" s="46"/>
      <c r="Q96" s="15"/>
      <c r="R96" s="25"/>
      <c r="S96" s="47"/>
      <c r="T96" s="48"/>
    </row>
    <row r="97" spans="1:20" x14ac:dyDescent="0.25">
      <c r="A97" s="25"/>
      <c r="B97" s="12"/>
      <c r="C97" s="12"/>
      <c r="D97" s="12"/>
      <c r="E97" s="13"/>
      <c r="F97" s="14"/>
      <c r="G97" s="10"/>
      <c r="H97" s="12"/>
      <c r="I97" s="15"/>
      <c r="J97" s="13"/>
      <c r="K97" s="44"/>
      <c r="L97" s="16"/>
      <c r="M97" s="45"/>
      <c r="N97" s="15"/>
      <c r="O97" s="15"/>
      <c r="P97" s="46"/>
      <c r="Q97" s="15"/>
      <c r="R97" s="25"/>
      <c r="S97" s="47"/>
      <c r="T97" s="48"/>
    </row>
    <row r="98" spans="1:20" x14ac:dyDescent="0.25">
      <c r="A98" s="25"/>
      <c r="B98" s="12"/>
      <c r="C98" s="12"/>
      <c r="D98" s="12"/>
      <c r="E98" s="13"/>
      <c r="F98" s="14"/>
      <c r="G98" s="10"/>
      <c r="H98" s="12"/>
      <c r="I98" s="15"/>
      <c r="J98" s="13"/>
      <c r="K98" s="44"/>
      <c r="L98" s="16"/>
      <c r="M98" s="45"/>
      <c r="N98" s="15"/>
      <c r="O98" s="15"/>
      <c r="P98" s="46"/>
      <c r="Q98" s="15"/>
      <c r="R98" s="25"/>
      <c r="S98" s="47"/>
      <c r="T98" s="48"/>
    </row>
    <row r="99" spans="1:20" x14ac:dyDescent="0.25">
      <c r="A99" s="25"/>
      <c r="B99" s="12"/>
      <c r="C99" s="12"/>
      <c r="D99" s="12"/>
      <c r="E99" s="13"/>
      <c r="F99" s="14"/>
      <c r="G99" s="10"/>
      <c r="H99" s="12"/>
      <c r="I99" s="15"/>
      <c r="J99" s="13"/>
      <c r="K99" s="44"/>
      <c r="L99" s="16"/>
      <c r="M99" s="45"/>
      <c r="N99" s="15"/>
      <c r="O99" s="15"/>
      <c r="P99" s="46"/>
      <c r="Q99" s="15"/>
      <c r="R99" s="25"/>
      <c r="S99" s="47"/>
      <c r="T99" s="48"/>
    </row>
    <row r="100" spans="1:20" x14ac:dyDescent="0.25">
      <c r="A100" s="25"/>
      <c r="B100" s="12"/>
      <c r="C100" s="12"/>
      <c r="D100" s="12"/>
      <c r="E100" s="13"/>
      <c r="F100" s="14"/>
      <c r="G100" s="10"/>
      <c r="H100" s="12"/>
      <c r="I100" s="15"/>
      <c r="J100" s="13"/>
      <c r="K100" s="44"/>
      <c r="L100" s="16"/>
      <c r="M100" s="45"/>
      <c r="N100" s="15"/>
      <c r="O100" s="15"/>
      <c r="P100" s="46"/>
      <c r="Q100" s="15"/>
      <c r="R100" s="25"/>
      <c r="S100" s="47"/>
      <c r="T100" s="48"/>
    </row>
    <row r="101" spans="1:20" x14ac:dyDescent="0.25">
      <c r="A101" s="25"/>
      <c r="B101" s="12"/>
      <c r="C101" s="12"/>
      <c r="D101" s="12"/>
      <c r="E101" s="13"/>
      <c r="F101" s="14"/>
      <c r="G101" s="10"/>
      <c r="H101" s="12"/>
      <c r="I101" s="15"/>
      <c r="J101" s="13"/>
      <c r="K101" s="44"/>
      <c r="L101" s="16"/>
      <c r="M101" s="45"/>
      <c r="N101" s="15"/>
      <c r="O101" s="15"/>
      <c r="P101" s="46"/>
      <c r="Q101" s="15"/>
      <c r="R101" s="25"/>
      <c r="S101" s="47"/>
      <c r="T101" s="48"/>
    </row>
    <row r="102" spans="1:20" x14ac:dyDescent="0.25">
      <c r="A102" s="25"/>
      <c r="B102" s="12"/>
      <c r="C102" s="12"/>
      <c r="D102" s="12"/>
      <c r="E102" s="13"/>
      <c r="F102" s="14"/>
      <c r="G102" s="10"/>
      <c r="H102" s="12"/>
      <c r="I102" s="15"/>
      <c r="J102" s="13"/>
      <c r="K102" s="44"/>
      <c r="L102" s="16"/>
      <c r="M102" s="45"/>
      <c r="N102" s="15"/>
      <c r="O102" s="15"/>
      <c r="P102" s="46"/>
      <c r="Q102" s="15"/>
      <c r="R102" s="25"/>
      <c r="S102" s="47"/>
      <c r="T102" s="48"/>
    </row>
  </sheetData>
  <sheetProtection formatRows="0" autoFilter="0"/>
  <autoFilter ref="B11:T102">
    <sortState ref="B12:T10011">
      <sortCondition ref="F11:F10011"/>
    </sortState>
  </autoFilter>
  <customSheetViews>
    <customSheetView guid="{E147B1B3-7D7D-45F6-AA56-DD942619DD11}" scale="70" showPageBreaks="1" fitToPage="1" printArea="1" showAutoFilter="1">
      <pane xSplit="1" ySplit="7" topLeftCell="B110" activePane="bottomRight" state="frozen"/>
      <selection pane="bottomRight" activeCell="E134" sqref="E134"/>
      <pageMargins left="0.19685039370078741" right="0.19685039370078741" top="0.19685039370078741" bottom="0.19685039370078741" header="0" footer="0"/>
      <pageSetup paperSize="9" scale="40" orientation="landscape" r:id="rId1"/>
      <headerFooter>
        <oddHeader>&amp;C&amp;P of &amp;N</oddHeader>
      </headerFooter>
      <autoFilter ref="B7:Q153"/>
    </customSheetView>
    <customSheetView guid="{E5AB2E79-4E91-4A40-8A03-459A95F31BEB}" scale="70" showPageBreaks="1" fitToPage="1" printArea="1" showAutoFilter="1">
      <pane xSplit="1" ySplit="7" topLeftCell="C74" activePane="bottomRight" state="frozen"/>
      <selection pane="bottomRight" activeCell="K117" sqref="K117"/>
      <pageMargins left="0.19685039370078741" right="0.19685039370078741" top="0.19685039370078741" bottom="0.19685039370078741" header="0" footer="0"/>
      <pageSetup paperSize="9" scale="40" orientation="landscape" r:id="rId2"/>
      <headerFooter>
        <oddHeader>&amp;C&amp;P of &amp;N</oddHeader>
      </headerFooter>
      <autoFilter ref="B7:Q119"/>
    </customSheetView>
    <customSheetView guid="{2479AF87-7EDA-4867-BBF6-A0975D5ED3C1}" scale="70" fitToPage="1" showAutoFilter="1">
      <pane xSplit="1" ySplit="7" topLeftCell="B80" activePane="bottomRight" state="frozen"/>
      <selection pane="bottomRight" activeCell="C2" sqref="C2"/>
      <pageMargins left="0.19685039370078741" right="0.19685039370078741" top="0.19685039370078741" bottom="0.19685039370078741" header="0" footer="0"/>
      <pageSetup paperSize="9" scale="40" orientation="landscape" r:id="rId3"/>
      <headerFooter>
        <oddHeader>&amp;C&amp;P of &amp;N</oddHeader>
      </headerFooter>
      <autoFilter ref="B7:Q119"/>
    </customSheetView>
    <customSheetView guid="{110A4EF6-B506-4FF4-B8C2-510E4517D1D4}" scale="70" showPageBreaks="1" fitToPage="1" printArea="1" showAutoFilter="1">
      <pane xSplit="1" ySplit="7" topLeftCell="B8" activePane="bottomRight" state="frozen"/>
      <selection pane="bottomRight" activeCell="C2" sqref="C2"/>
      <pageMargins left="0.19685039370078741" right="0.19685039370078741" top="0.19685039370078741" bottom="0.19685039370078741" header="0" footer="0"/>
      <pageSetup paperSize="9" scale="40" orientation="landscape" r:id="rId4"/>
      <headerFooter>
        <oddHeader>&amp;C&amp;P of &amp;N</oddHeader>
      </headerFooter>
      <autoFilter ref="B7:Q119"/>
    </customSheetView>
    <customSheetView guid="{707B5AAD-F9C8-4011-BD04-CE6A11A04F67}" scale="70" fitToPage="1" showAutoFilter="1">
      <pane xSplit="1" ySplit="7" topLeftCell="B101" activePane="bottomRight" state="frozen"/>
      <selection pane="bottomRight" activeCell="F127" sqref="F127"/>
      <pageMargins left="0.19685039370078741" right="0.19685039370078741" top="0.19685039370078741" bottom="0.19685039370078741" header="0" footer="0"/>
      <pageSetup paperSize="9" scale="40" orientation="landscape" r:id="rId5"/>
      <headerFooter>
        <oddHeader>&amp;C&amp;P of &amp;N</oddHeader>
      </headerFooter>
      <autoFilter ref="B7:Q119"/>
    </customSheetView>
    <customSheetView guid="{971C671B-3A8F-4047-A2C3-24CD2C0D36C7}" scale="70" showPageBreaks="1" fitToPage="1" printArea="1" showAutoFilter="1">
      <pane xSplit="1" ySplit="7" topLeftCell="B100" activePane="bottomRight" state="frozen"/>
      <selection pane="bottomRight" activeCell="N130" sqref="N130"/>
      <pageMargins left="0.19685039370078741" right="0.19685039370078741" top="0.19685039370078741" bottom="0.19685039370078741" header="0" footer="0"/>
      <pageSetup paperSize="9" scale="40" orientation="landscape" r:id="rId6"/>
      <headerFooter>
        <oddHeader>&amp;C&amp;P of &amp;N</oddHeader>
      </headerFooter>
      <autoFilter ref="B7:Q143"/>
    </customSheetView>
    <customSheetView guid="{7DAB727C-60F9-4C18-ADAD-9C9478C78BAB}" scale="70" fitToPage="1" printArea="1" showAutoFilter="1">
      <pane xSplit="1" ySplit="7" topLeftCell="B119" activePane="bottomRight" state="frozen"/>
      <selection pane="bottomRight" activeCell="I141" sqref="I141"/>
      <pageMargins left="0.19685039370078741" right="0.19685039370078741" top="0.19685039370078741" bottom="0.19685039370078741" header="0" footer="0"/>
      <pageSetup paperSize="9" scale="40" orientation="landscape" r:id="rId7"/>
      <headerFooter>
        <oddHeader>&amp;C&amp;P of &amp;N</oddHeader>
      </headerFooter>
      <autoFilter ref="B7:Q151"/>
    </customSheetView>
    <customSheetView guid="{17A0A8AE-55B1-4439-BC32-D204FA52BD93}" scale="70" showPageBreaks="1" fitToPage="1" printArea="1" showAutoFilter="1">
      <pane xSplit="1" ySplit="7" topLeftCell="B17" activePane="bottomRight" state="frozen"/>
      <selection pane="bottomRight" activeCell="N35" sqref="N35"/>
      <pageMargins left="0.19685039370078741" right="0.19685039370078741" top="0.19685039370078741" bottom="0.19685039370078741" header="0" footer="0"/>
      <pageSetup paperSize="9" scale="42" orientation="landscape" r:id="rId8"/>
      <headerFooter>
        <oddHeader>&amp;C&amp;P of &amp;N</oddHeader>
      </headerFooter>
      <autoFilter ref="B7:Q160"/>
    </customSheetView>
    <customSheetView guid="{0AA2597A-C9EF-460B-B336-B37FC009E1A9}" scale="70" showPageBreaks="1" fitToPage="1" printArea="1" filter="1" showAutoFilter="1">
      <pane xSplit="1" ySplit="7" topLeftCell="B8" activePane="bottomRight" state="frozen"/>
      <selection pane="bottomRight" activeCell="H201" sqref="H201"/>
      <pageMargins left="0.19685039370078741" right="0.19685039370078741" top="0.19685039370078741" bottom="0.19685039370078741" header="0" footer="0"/>
      <pageSetup paperSize="9" scale="40" orientation="landscape" r:id="rId9"/>
      <headerFooter>
        <oddHeader>&amp;C&amp;P of &amp;N</oddHeader>
      </headerFooter>
      <autoFilter ref="B7:Q183">
        <filterColumn colId="1">
          <filters>
            <filter val="Е-1"/>
          </filters>
        </filterColumn>
      </autoFilter>
    </customSheetView>
    <customSheetView guid="{00F7FD64-85AE-43D2-9E17-554D97B773BB}" scale="70" showPageBreaks="1" printArea="1" showAutoFilter="1">
      <pane ySplit="7" topLeftCell="A56" activePane="bottomLeft" state="frozen"/>
      <selection pane="bottomLeft" activeCell="D160" sqref="D160:D175"/>
      <pageMargins left="0.19685039370078741" right="0.19685039370078741" top="0.19685039370078741" bottom="0.19685039370078741" header="0" footer="0"/>
      <pageSetup paperSize="9" scale="42" orientation="landscape" r:id="rId10"/>
      <headerFooter>
        <oddHeader>&amp;C&amp;P of &amp;N</oddHeader>
      </headerFooter>
      <autoFilter ref="B7:Q178"/>
    </customSheetView>
    <customSheetView guid="{43F44BCE-F10E-4323-8E2F-541F3F643087}" scale="70" fitToPage="1" showAutoFilter="1">
      <pane xSplit="1" ySplit="7" topLeftCell="B155" activePane="bottomRight" state="frozen"/>
      <selection pane="bottomRight" activeCell="H4" sqref="H4"/>
      <pageMargins left="0.19685039370078741" right="0.19685039370078741" top="0.19685039370078741" bottom="0.19685039370078741" header="0" footer="0"/>
      <pageSetup paperSize="9" scale="40" orientation="landscape" r:id="rId11"/>
      <headerFooter>
        <oddHeader>&amp;C&amp;P of &amp;N</oddHeader>
      </headerFooter>
      <autoFilter ref="B7:Q178"/>
    </customSheetView>
    <customSheetView guid="{F915E1D8-BD4B-4028-A20C-5373567454C9}" scale="70" showPageBreaks="1" fitToPage="1" printArea="1" showAutoFilter="1">
      <pane xSplit="1" ySplit="7" topLeftCell="B8" activePane="bottomRight" state="frozen"/>
      <selection pane="bottomRight" activeCell="C3" sqref="C3"/>
      <pageMargins left="0.19685039370078741" right="0.19685039370078741" top="0.19685039370078741" bottom="0.19685039370078741" header="0" footer="0"/>
      <pageSetup paperSize="9" scale="42" orientation="landscape" r:id="rId12"/>
      <headerFooter>
        <oddHeader>&amp;C&amp;P of &amp;N</oddHeader>
      </headerFooter>
      <autoFilter ref="B7:Q183"/>
    </customSheetView>
    <customSheetView guid="{AE926C27-4E42-44D2-8993-67F549A5949E}" scale="70" fitToPage="1" printArea="1" showAutoFilter="1">
      <pane xSplit="1" ySplit="7" topLeftCell="H8" activePane="bottomRight" state="frozen"/>
      <selection pane="bottomRight" activeCell="N8" sqref="N8"/>
      <pageMargins left="0.19685039370078741" right="0.19685039370078741" top="0.19685039370078741" bottom="0.19685039370078741" header="0" footer="0"/>
      <pageSetup paperSize="9" scale="42" orientation="landscape" r:id="rId13"/>
      <headerFooter>
        <oddHeader>&amp;C&amp;P of &amp;N</oddHeader>
      </headerFooter>
      <autoFilter ref="B7:T1185"/>
    </customSheetView>
    <customSheetView guid="{EABE580A-6906-482F-99A6-08F322761393}" scale="55" showPageBreaks="1" fitToPage="1" printArea="1" showAutoFilter="1" view="pageBreakPreview">
      <pane xSplit="1" ySplit="11" topLeftCell="B12" activePane="bottomRight" state="frozen"/>
      <selection pane="bottomRight" activeCell="E7" sqref="E7"/>
      <pageMargins left="0.19685039370078741" right="0.19685039370078741" top="0.39370078740157483" bottom="0.19685039370078741" header="0.19685039370078741" footer="0"/>
      <pageSetup paperSize="9" scale="36" fitToHeight="0" orientation="landscape" r:id="rId14"/>
      <headerFooter differentFirst="1">
        <oddHeader>&amp;C&amp;P of &amp;N</oddHeader>
      </headerFooter>
      <autoFilter ref="B11:X558"/>
    </customSheetView>
    <customSheetView guid="{09662C8B-A25E-4DA0-8D21-AE75DFBC0556}" scale="55" showPageBreaks="1" fitToPage="1" printArea="1" showAutoFilter="1" view="pageBreakPreview">
      <pane xSplit="1" ySplit="11" topLeftCell="B813" activePane="bottomRight" state="frozen"/>
      <selection pane="bottomRight" activeCell="F7" sqref="F7"/>
      <pageMargins left="0.19685039370078741" right="0.19685039370078741" top="0.39370078740157483" bottom="0.19685039370078741" header="0.19685039370078741" footer="0"/>
      <pageSetup paperSize="9" scale="36" fitToHeight="0" orientation="landscape" r:id="rId15"/>
      <headerFooter differentFirst="1">
        <oddHeader>&amp;C&amp;P of &amp;N</oddHeader>
      </headerFooter>
      <autoFilter ref="B11:X872"/>
    </customSheetView>
  </customSheetViews>
  <mergeCells count="18">
    <mergeCell ref="B5:Q5"/>
    <mergeCell ref="B9:B10"/>
    <mergeCell ref="C9:C10"/>
    <mergeCell ref="D9:D10"/>
    <mergeCell ref="G9:G10"/>
    <mergeCell ref="H9:H10"/>
    <mergeCell ref="E9:E10"/>
    <mergeCell ref="P6:Q6"/>
    <mergeCell ref="P7:Q7"/>
    <mergeCell ref="F9:F10"/>
    <mergeCell ref="L9:L10"/>
    <mergeCell ref="M9:M10"/>
    <mergeCell ref="N9:Q9"/>
    <mergeCell ref="S9:S10"/>
    <mergeCell ref="T9:T10"/>
    <mergeCell ref="I9:I10"/>
    <mergeCell ref="J9:J10"/>
    <mergeCell ref="K9:K10"/>
  </mergeCells>
  <conditionalFormatting sqref="B12:Q102">
    <cfRule type="expression" dxfId="5" priority="1">
      <formula>IF(OR($M12="Отклонена",$M12="Выполнена",$M12="Перенесена"),TRUE,FALSE)</formula>
    </cfRule>
  </conditionalFormatting>
  <conditionalFormatting sqref="B12:M102">
    <cfRule type="expression" dxfId="4" priority="2">
      <formula>IF($M12="Под вопросом",TRUE,FALSE)</formula>
    </cfRule>
  </conditionalFormatting>
  <conditionalFormatting sqref="N12:O102">
    <cfRule type="cellIs" dxfId="3" priority="3" operator="equal">
      <formula>"Не готов"</formula>
    </cfRule>
    <cfRule type="cellIs" dxfId="2" priority="4" operator="equal">
      <formula>"На утверждении"</formula>
    </cfRule>
    <cfRule type="cellIs" dxfId="1" priority="5" operator="equal">
      <formula>"Утвержден"</formula>
    </cfRule>
    <cfRule type="cellIs" dxfId="0" priority="6" operator="equal">
      <formula>"На корректировке"</formula>
    </cfRule>
  </conditionalFormatting>
  <dataValidations xWindow="388" yWindow="182" count="10">
    <dataValidation allowBlank="1" showInputMessage="1" showErrorMessage="1" prompt="Диапазон значений, используемых Главной ответственной службой:_x000a_ОГМ  1001 - 2999_x000a_СЗИ   3001 - 4999_x000a_СЗЭ   5001 - 6999_x000a_УКС   7001 - 9999" sqref="F12"/>
    <dataValidation type="list" allowBlank="1" showErrorMessage="1" errorTitle="Введено неверное значение" error="ЭЛОУ-АВТ 6_x000a_ЛЧ-35-11/100_x000a_УПВ" sqref="C6">
      <formula1>Object</formula1>
    </dataValidation>
    <dataValidation type="list" allowBlank="1" showInputMessage="1" showErrorMessage="1" sqref="E12:E102">
      <formula1>responsible</formula1>
    </dataValidation>
    <dataValidation type="list" allowBlank="1" showInputMessage="1" showErrorMessage="1" sqref="B12:B102">
      <formula1>phases</formula1>
    </dataValidation>
    <dataValidation type="list" allowBlank="1" showInputMessage="1" showErrorMessage="1" sqref="N12:N102">
      <formula1>work_plan</formula1>
    </dataValidation>
    <dataValidation type="list" allowBlank="1" showInputMessage="1" showErrorMessage="1" sqref="M12:M102">
      <formula1>work_status</formula1>
    </dataValidation>
    <dataValidation type="list" allowBlank="1" showInputMessage="1" showErrorMessage="1" sqref="J12:J102">
      <formula1>long_term_material</formula1>
    </dataValidation>
    <dataValidation type="list" allowBlank="1" showInputMessage="1" showErrorMessage="1" sqref="O12:O102">
      <formula1>PD</formula1>
    </dataValidation>
    <dataValidation type="list" allowBlank="1" showInputMessage="1" showErrorMessage="1" sqref="P12:P102">
      <formula1>RK</formula1>
    </dataValidation>
    <dataValidation type="list" allowBlank="1" showInputMessage="1" showErrorMessage="1" sqref="Q12:Q102">
      <formula1>schedule</formula1>
    </dataValidation>
  </dataValidations>
  <pageMargins left="0.19685039370078741" right="0.19685039370078741" top="0.39370078740157483" bottom="0.19685039370078741" header="0.19685039370078741" footer="0"/>
  <pageSetup paperSize="8" scale="51" fitToHeight="0" orientation="landscape" r:id="rId16"/>
  <headerFooter differentFirst="1">
    <oddHeader>&amp;C&amp;P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I35"/>
  <sheetViews>
    <sheetView workbookViewId="0">
      <selection activeCell="H6" sqref="H6"/>
    </sheetView>
  </sheetViews>
  <sheetFormatPr defaultColWidth="8.85546875" defaultRowHeight="15" x14ac:dyDescent="0.25"/>
  <cols>
    <col min="1" max="1" width="14.5703125" style="2" bestFit="1" customWidth="1"/>
    <col min="2" max="2" width="18.85546875" style="2" bestFit="1" customWidth="1"/>
    <col min="3" max="3" width="14" style="2" customWidth="1"/>
    <col min="4" max="4" width="14.42578125" style="2" customWidth="1"/>
    <col min="5" max="5" width="14.140625" style="2" bestFit="1" customWidth="1"/>
    <col min="6" max="7" width="18" style="2" bestFit="1" customWidth="1"/>
    <col min="8" max="8" width="18.42578125" style="2" bestFit="1" customWidth="1"/>
    <col min="9" max="9" width="10.28515625" style="2" bestFit="1" customWidth="1"/>
    <col min="10" max="16384" width="8.85546875" style="2"/>
  </cols>
  <sheetData>
    <row r="1" spans="1:9" x14ac:dyDescent="0.25">
      <c r="A1" s="2" t="s">
        <v>91</v>
      </c>
      <c r="F1" s="7" t="s">
        <v>40</v>
      </c>
      <c r="G1" s="8"/>
      <c r="H1" s="8"/>
      <c r="I1" s="8"/>
    </row>
    <row r="2" spans="1:9" s="5" customFormat="1" ht="45" x14ac:dyDescent="0.25">
      <c r="A2" s="9" t="s">
        <v>20</v>
      </c>
      <c r="B2" s="7" t="s">
        <v>0</v>
      </c>
      <c r="C2" s="9" t="s">
        <v>39</v>
      </c>
      <c r="D2" s="9" t="s">
        <v>19</v>
      </c>
      <c r="E2" s="9" t="s">
        <v>28</v>
      </c>
      <c r="F2" s="6" t="s">
        <v>81</v>
      </c>
      <c r="G2" s="6" t="s">
        <v>82</v>
      </c>
      <c r="H2" s="6" t="s">
        <v>34</v>
      </c>
      <c r="I2" s="6" t="s">
        <v>13</v>
      </c>
    </row>
    <row r="3" spans="1:9" x14ac:dyDescent="0.25">
      <c r="A3" s="17" t="s">
        <v>44</v>
      </c>
      <c r="B3" s="1" t="s">
        <v>74</v>
      </c>
      <c r="C3" s="1" t="s">
        <v>14</v>
      </c>
      <c r="D3" s="1" t="s">
        <v>35</v>
      </c>
      <c r="E3" s="1" t="s">
        <v>23</v>
      </c>
      <c r="F3" s="1" t="s">
        <v>31</v>
      </c>
      <c r="G3" s="18" t="s">
        <v>31</v>
      </c>
      <c r="H3" s="19" t="s">
        <v>31</v>
      </c>
      <c r="I3" s="18" t="s">
        <v>33</v>
      </c>
    </row>
    <row r="4" spans="1:9" x14ac:dyDescent="0.25">
      <c r="A4" s="20" t="s">
        <v>49</v>
      </c>
      <c r="B4" s="1" t="s">
        <v>26</v>
      </c>
      <c r="C4" s="1" t="s">
        <v>18</v>
      </c>
      <c r="D4" s="1" t="s">
        <v>21</v>
      </c>
      <c r="E4" s="1" t="s">
        <v>29</v>
      </c>
      <c r="F4" s="1" t="s">
        <v>37</v>
      </c>
      <c r="G4" s="1" t="s">
        <v>36</v>
      </c>
      <c r="H4" s="21" t="s">
        <v>36</v>
      </c>
      <c r="I4" s="1" t="s">
        <v>36</v>
      </c>
    </row>
    <row r="5" spans="1:9" x14ac:dyDescent="0.25">
      <c r="A5" s="20" t="s">
        <v>43</v>
      </c>
      <c r="B5" s="1" t="s">
        <v>84</v>
      </c>
      <c r="C5" s="1" t="s">
        <v>17</v>
      </c>
      <c r="D5" s="1"/>
      <c r="E5" s="1" t="s">
        <v>24</v>
      </c>
      <c r="F5" s="1" t="s">
        <v>38</v>
      </c>
      <c r="G5" s="1" t="s">
        <v>37</v>
      </c>
      <c r="H5" s="21" t="s">
        <v>75</v>
      </c>
      <c r="I5" s="1" t="s">
        <v>32</v>
      </c>
    </row>
    <row r="6" spans="1:9" x14ac:dyDescent="0.25">
      <c r="A6" s="20" t="s">
        <v>50</v>
      </c>
      <c r="B6" s="1" t="s">
        <v>1</v>
      </c>
      <c r="C6" s="1" t="s">
        <v>16</v>
      </c>
      <c r="D6" s="1"/>
      <c r="E6" s="1" t="s">
        <v>25</v>
      </c>
      <c r="F6" s="21" t="s">
        <v>41</v>
      </c>
      <c r="G6" s="1" t="s">
        <v>38</v>
      </c>
      <c r="H6" s="19" t="s">
        <v>30</v>
      </c>
      <c r="I6" s="1"/>
    </row>
    <row r="7" spans="1:9" x14ac:dyDescent="0.25">
      <c r="A7" s="22" t="s">
        <v>51</v>
      </c>
      <c r="B7" s="1" t="s">
        <v>76</v>
      </c>
      <c r="C7" s="2" t="s">
        <v>79</v>
      </c>
      <c r="D7" s="1"/>
      <c r="E7" s="1" t="s">
        <v>77</v>
      </c>
      <c r="F7" s="1"/>
      <c r="G7" s="1" t="s">
        <v>41</v>
      </c>
      <c r="H7" s="19"/>
      <c r="I7" s="1"/>
    </row>
    <row r="8" spans="1:9" x14ac:dyDescent="0.25">
      <c r="A8" s="20" t="s">
        <v>45</v>
      </c>
      <c r="B8" s="1"/>
      <c r="C8" s="1"/>
      <c r="D8" s="1"/>
      <c r="E8" s="1" t="s">
        <v>78</v>
      </c>
      <c r="F8" s="1"/>
      <c r="G8" s="1"/>
      <c r="H8" s="19"/>
      <c r="I8" s="1"/>
    </row>
    <row r="9" spans="1:9" x14ac:dyDescent="0.25">
      <c r="A9" s="20" t="s">
        <v>68</v>
      </c>
      <c r="B9" s="1"/>
      <c r="C9" s="1"/>
      <c r="D9" s="1"/>
      <c r="E9" s="1"/>
      <c r="F9" s="1"/>
      <c r="G9" s="1"/>
      <c r="H9" s="19"/>
      <c r="I9" s="1"/>
    </row>
    <row r="10" spans="1:9" x14ac:dyDescent="0.25">
      <c r="A10" s="20" t="s">
        <v>69</v>
      </c>
      <c r="B10" s="1"/>
      <c r="C10" s="1"/>
      <c r="D10" s="1"/>
      <c r="E10" s="1"/>
      <c r="F10" s="1"/>
      <c r="G10" s="1"/>
      <c r="H10" s="19"/>
      <c r="I10" s="1"/>
    </row>
    <row r="11" spans="1:9" x14ac:dyDescent="0.25">
      <c r="A11" s="20" t="s">
        <v>70</v>
      </c>
      <c r="B11" s="3"/>
      <c r="C11" s="3"/>
      <c r="D11" s="3"/>
      <c r="E11" s="3"/>
      <c r="F11" s="3"/>
      <c r="G11" s="3"/>
      <c r="H11" s="23"/>
      <c r="I11" s="3"/>
    </row>
    <row r="12" spans="1:9" x14ac:dyDescent="0.25">
      <c r="A12" s="20" t="s">
        <v>52</v>
      </c>
      <c r="F12" s="4"/>
      <c r="G12" s="4"/>
      <c r="H12" s="4"/>
      <c r="I12" s="4"/>
    </row>
    <row r="13" spans="1:9" x14ac:dyDescent="0.25">
      <c r="A13" s="20" t="s">
        <v>53</v>
      </c>
      <c r="F13" s="4"/>
      <c r="G13" s="4"/>
      <c r="H13" s="4"/>
      <c r="I13" s="4"/>
    </row>
    <row r="14" spans="1:9" x14ac:dyDescent="0.25">
      <c r="A14" s="20" t="s">
        <v>54</v>
      </c>
    </row>
    <row r="15" spans="1:9" x14ac:dyDescent="0.25">
      <c r="A15" s="20" t="s">
        <v>55</v>
      </c>
    </row>
    <row r="16" spans="1:9" x14ac:dyDescent="0.25">
      <c r="A16" s="20" t="s">
        <v>56</v>
      </c>
    </row>
    <row r="17" spans="1:1" x14ac:dyDescent="0.25">
      <c r="A17" s="20" t="s">
        <v>57</v>
      </c>
    </row>
    <row r="18" spans="1:1" x14ac:dyDescent="0.25">
      <c r="A18" s="20" t="s">
        <v>58</v>
      </c>
    </row>
    <row r="19" spans="1:1" x14ac:dyDescent="0.25">
      <c r="A19" s="20" t="s">
        <v>48</v>
      </c>
    </row>
    <row r="20" spans="1:1" x14ac:dyDescent="0.25">
      <c r="A20" s="20" t="s">
        <v>59</v>
      </c>
    </row>
    <row r="21" spans="1:1" x14ac:dyDescent="0.25">
      <c r="A21" s="20" t="s">
        <v>60</v>
      </c>
    </row>
    <row r="22" spans="1:1" x14ac:dyDescent="0.25">
      <c r="A22" s="20" t="s">
        <v>61</v>
      </c>
    </row>
    <row r="23" spans="1:1" x14ac:dyDescent="0.25">
      <c r="A23" s="20" t="s">
        <v>85</v>
      </c>
    </row>
    <row r="24" spans="1:1" x14ac:dyDescent="0.25">
      <c r="A24" s="20" t="s">
        <v>62</v>
      </c>
    </row>
    <row r="25" spans="1:1" x14ac:dyDescent="0.25">
      <c r="A25" s="20" t="s">
        <v>89</v>
      </c>
    </row>
    <row r="26" spans="1:1" x14ac:dyDescent="0.25">
      <c r="A26" s="20" t="s">
        <v>90</v>
      </c>
    </row>
    <row r="27" spans="1:1" x14ac:dyDescent="0.25">
      <c r="A27" s="20" t="s">
        <v>88</v>
      </c>
    </row>
    <row r="28" spans="1:1" x14ac:dyDescent="0.25">
      <c r="A28" s="20" t="s">
        <v>63</v>
      </c>
    </row>
    <row r="29" spans="1:1" x14ac:dyDescent="0.25">
      <c r="A29" s="20" t="s">
        <v>64</v>
      </c>
    </row>
    <row r="30" spans="1:1" x14ac:dyDescent="0.25">
      <c r="A30" s="20" t="s">
        <v>46</v>
      </c>
    </row>
    <row r="31" spans="1:1" x14ac:dyDescent="0.25">
      <c r="A31" s="20" t="s">
        <v>86</v>
      </c>
    </row>
    <row r="32" spans="1:1" x14ac:dyDescent="0.25">
      <c r="A32" s="20" t="s">
        <v>65</v>
      </c>
    </row>
    <row r="33" spans="1:1" x14ac:dyDescent="0.25">
      <c r="A33" s="20" t="s">
        <v>66</v>
      </c>
    </row>
    <row r="34" spans="1:1" x14ac:dyDescent="0.25">
      <c r="A34" s="20" t="s">
        <v>67</v>
      </c>
    </row>
    <row r="35" spans="1:1" x14ac:dyDescent="0.25">
      <c r="A35" s="24" t="s">
        <v>47</v>
      </c>
    </row>
  </sheetData>
  <customSheetViews>
    <customSheetView guid="{E147B1B3-7D7D-45F6-AA56-DD942619DD11}">
      <selection activeCell="F2" sqref="F2"/>
      <pageMargins left="0.7" right="0.7" top="0.75" bottom="0.75" header="0.3" footer="0.3"/>
    </customSheetView>
    <customSheetView guid="{E5AB2E79-4E91-4A40-8A03-459A95F31BEB}" state="hidden">
      <selection activeCell="E2" sqref="E2:E7"/>
      <pageMargins left="0.7" right="0.7" top="0.75" bottom="0.75" header="0.3" footer="0.3"/>
    </customSheetView>
    <customSheetView guid="{2479AF87-7EDA-4867-BBF6-A0975D5ED3C1}" state="hidden">
      <selection activeCell="E2" sqref="E2:E7"/>
      <pageMargins left="0.7" right="0.7" top="0.75" bottom="0.75" header="0.3" footer="0.3"/>
    </customSheetView>
    <customSheetView guid="{110A4EF6-B506-4FF4-B8C2-510E4517D1D4}">
      <selection activeCell="E2" sqref="E2:E7"/>
      <pageMargins left="0.7" right="0.7" top="0.75" bottom="0.75" header="0.3" footer="0.3"/>
    </customSheetView>
    <customSheetView guid="{707B5AAD-F9C8-4011-BD04-CE6A11A04F67}" state="hidden">
      <selection activeCell="E2" sqref="E2:E7"/>
      <pageMargins left="0.7" right="0.7" top="0.75" bottom="0.75" header="0.3" footer="0.3"/>
    </customSheetView>
    <customSheetView guid="{971C671B-3A8F-4047-A2C3-24CD2C0D36C7}" state="hidden">
      <selection activeCell="E2" sqref="E2:E7"/>
      <pageMargins left="0.7" right="0.7" top="0.75" bottom="0.75" header="0.3" footer="0.3"/>
    </customSheetView>
    <customSheetView guid="{7DAB727C-60F9-4C18-ADAD-9C9478C78BAB}" state="hidden">
      <selection activeCell="E2" sqref="E2:E7"/>
      <pageMargins left="0.7" right="0.7" top="0.75" bottom="0.75" header="0.3" footer="0.3"/>
    </customSheetView>
    <customSheetView guid="{17A0A8AE-55B1-4439-BC32-D204FA52BD93}">
      <selection activeCell="B2" sqref="B2"/>
      <pageMargins left="0.7" right="0.7" top="0.75" bottom="0.75" header="0.3" footer="0.3"/>
    </customSheetView>
    <customSheetView guid="{0AA2597A-C9EF-460B-B336-B37FC009E1A9}" state="hidden">
      <selection activeCell="E2" sqref="E2:E7"/>
      <pageMargins left="0.7" right="0.7" top="0.75" bottom="0.75" header="0.3" footer="0.3"/>
    </customSheetView>
    <customSheetView guid="{00F7FD64-85AE-43D2-9E17-554D97B773BB}" state="hidden">
      <selection activeCell="E2" sqref="E2:E7"/>
      <pageMargins left="0.7" right="0.7" top="0.75" bottom="0.75" header="0.3" footer="0.3"/>
    </customSheetView>
    <customSheetView guid="{43F44BCE-F10E-4323-8E2F-541F3F643087}" state="hidden">
      <selection activeCell="E2" sqref="E2:E7"/>
      <pageMargins left="0.7" right="0.7" top="0.75" bottom="0.75" header="0.3" footer="0.3"/>
    </customSheetView>
    <customSheetView guid="{F915E1D8-BD4B-4028-A20C-5373567454C9}" state="hidden">
      <selection activeCell="E2" sqref="E2:E7"/>
      <pageMargins left="0.7" right="0.7" top="0.75" bottom="0.75" header="0.3" footer="0.3"/>
    </customSheetView>
    <customSheetView guid="{AE926C27-4E42-44D2-8993-67F549A5949E}">
      <selection activeCell="I14" sqref="I14"/>
      <pageMargins left="0.7" right="0.7" top="0.75" bottom="0.75" header="0.3" footer="0.3"/>
    </customSheetView>
    <customSheetView guid="{EABE580A-6906-482F-99A6-08F322761393}">
      <selection activeCell="G6" sqref="G6"/>
      <pageMargins left="0.7" right="0.7" top="0.75" bottom="0.75" header="0.3" footer="0.3"/>
    </customSheetView>
    <customSheetView guid="{09662C8B-A25E-4DA0-8D21-AE75DFBC0556}">
      <selection activeCell="O8" sqref="O8"/>
      <pageMargins left="0.7" right="0.7" top="0.75" bottom="0.75" header="0.3" footer="0.3"/>
    </customSheetView>
  </customSheetView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ИЕПР</vt:lpstr>
      <vt:lpstr>Легенда</vt:lpstr>
      <vt:lpstr>ИЕПР!EndLine</vt:lpstr>
      <vt:lpstr>FirstJobNumber</vt:lpstr>
      <vt:lpstr>long_term_material</vt:lpstr>
      <vt:lpstr>Object</vt:lpstr>
      <vt:lpstr>PD</vt:lpstr>
      <vt:lpstr>phases</vt:lpstr>
      <vt:lpstr>responsible</vt:lpstr>
      <vt:lpstr>RK</vt:lpstr>
      <vt:lpstr>schedule</vt:lpstr>
      <vt:lpstr>work_plan</vt:lpstr>
      <vt:lpstr>work_status</vt:lpstr>
      <vt:lpstr>ИЕПР!Заголовки_для_печати</vt:lpstr>
      <vt:lpstr>ИЕПР!Область_печати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TRETYAKOV, ILYA</dc:creator>
  <cp:lastModifiedBy>Погуляева Елена Александровна</cp:lastModifiedBy>
  <cp:lastPrinted>2016-04-08T05:34:07Z</cp:lastPrinted>
  <dcterms:created xsi:type="dcterms:W3CDTF">2006-09-16T00:00:00Z</dcterms:created>
  <dcterms:modified xsi:type="dcterms:W3CDTF">2020-07-15T12:27:15Z</dcterms:modified>
</cp:coreProperties>
</file>