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onkin\Desktop\"/>
    </mc:Choice>
  </mc:AlternateContent>
  <bookViews>
    <workbookView xWindow="0" yWindow="0" windowWidth="21570" windowHeight="8055" activeTab="1"/>
  </bookViews>
  <sheets>
    <sheet name="Итог" sheetId="6" r:id="rId1"/>
    <sheet name="Лист1" sheetId="3" r:id="rId2"/>
    <sheet name="лист2" sheetId="1" r:id="rId3"/>
    <sheet name="лист3" sheetId="2" r:id="rId4"/>
  </sheets>
  <calcPr calcId="0"/>
  <pivotCaches>
    <pivotCache cacheId="98" r:id="rId5"/>
  </pivotCaches>
</workbook>
</file>

<file path=xl/sharedStrings.xml><?xml version="1.0" encoding="utf-8"?>
<sst xmlns="http://schemas.openxmlformats.org/spreadsheetml/2006/main" count="14435" uniqueCount="1398">
  <si>
    <t>Код</t>
  </si>
  <si>
    <t>Номер</t>
  </si>
  <si>
    <t>Дата</t>
  </si>
  <si>
    <t>Примечание</t>
  </si>
  <si>
    <t>Состояние</t>
  </si>
  <si>
    <t>Тип</t>
  </si>
  <si>
    <t>Поcтавщик</t>
  </si>
  <si>
    <t>Получатель</t>
  </si>
  <si>
    <t>Сборка Дата</t>
  </si>
  <si>
    <t>Сборка Произв.единица</t>
  </si>
  <si>
    <t>Сборка План.бригада</t>
  </si>
  <si>
    <t>Сумма RUR</t>
  </si>
  <si>
    <t>Закрыт</t>
  </si>
  <si>
    <t>Ремонт оборудования</t>
  </si>
  <si>
    <t>Фролов Константин Анатольевич</t>
  </si>
  <si>
    <t>Списания на ремонт Фотопринтер DURST Rho P10-160 9005466</t>
  </si>
  <si>
    <t>Лашевцев Михаил Владимирович</t>
  </si>
  <si>
    <t>Списания на ремонт Форматно-раскроечный центр с ЧПУ/Holzma PROFI HPL400/43/22 0-240-81-7698</t>
  </si>
  <si>
    <t>Долгов Александр Владимирович</t>
  </si>
  <si>
    <t>Списания на ремонт Кромкооблицовочный станок (2-х сторонний)/ Streаm BD2  - 1  11630</t>
  </si>
  <si>
    <t>Перфилов Андрей Алексеевич</t>
  </si>
  <si>
    <t>Ремонт Обрабатывающий центр с ЧПУ (3 коорд) OPTIMAT BHP VANTAGE 33-1 (0-250-16-1364)</t>
  </si>
  <si>
    <t>Плужников Владимир Викторович</t>
  </si>
  <si>
    <t>Списания на ремонт Обрабатывающий центр с ЧПУ/ Rover K 1232 G-FTS 99736</t>
  </si>
  <si>
    <t>Списания на ремонт Кромкооблицовочный станок (прям)/ Twister-1 |\ 36133</t>
  </si>
  <si>
    <t>Списания на ремонт Обрабатывающий центр с ЧПУ/ Rover K 1232 G FTS 99717</t>
  </si>
  <si>
    <t>Комаров Роман Сергеевич</t>
  </si>
  <si>
    <t>Списания на ремонт Электроинструмент б/н</t>
  </si>
  <si>
    <t>Списания на ремонт Прочее/уч. МАССИВ б/н</t>
  </si>
  <si>
    <t>Воробьев Виктор Германович</t>
  </si>
  <si>
    <t>Ремонт Покрасочная камера CORAL - 6/ 28068/1 (клей)</t>
  </si>
  <si>
    <t>Списания на ремонт Кромкооблицовочный станок (лазер)/PROFI KAL370/11/A3/L 0-200-10-1186</t>
  </si>
  <si>
    <t>Списания на ремонт Кромкооблицовочный станок (прям)/ Twister-3  I\36049</t>
  </si>
  <si>
    <t>Списания на ремонт Плоско-шлифовальный станок/ШЛДБ-6 178</t>
  </si>
  <si>
    <t>ЯССП Петухов Сергей Леонидович</t>
  </si>
  <si>
    <t xml:space="preserve">Списания на ремонт Электроинструмент б/н </t>
  </si>
  <si>
    <t>Кормилицин Сергей Анатольевич</t>
  </si>
  <si>
    <t>Списания на ремонт Форматно-раскроечный станок (ручн.)/Торцовочно-углорезный станок ЦТ10-4 001</t>
  </si>
  <si>
    <t>Списания на ремонт Электроинструмент/уч. фасадов МДФ-ПВХ б/н</t>
  </si>
  <si>
    <t>Ремонт Обрабатывающий центр с ЧПУ (3 коорд) OPTIMAT BHP VANTAGE 22S-3 (0-250-14-3048)</t>
  </si>
  <si>
    <t xml:space="preserve">Списания на ремонт Электроинструмент Шлиф.машинка / уч. Искусственный камень б/н </t>
  </si>
  <si>
    <t>ЯССП Коробов Виктор Владимирович</t>
  </si>
  <si>
    <t>Списания на ремонт Кромкооблицовочный станок (прям)/ Twister-5 I\ 36058</t>
  </si>
  <si>
    <t>Списания на ремонт Электроинструмент/уч. Аллюминия б/н</t>
  </si>
  <si>
    <t>Списания на ремонт Прочее/ б/н</t>
  </si>
  <si>
    <t>Списания на ремонт Пылесос уч. Искусственный камень б\н</t>
  </si>
  <si>
    <t>Списания на ремонт Кромкооблицовочный станок (прям)/ Twister-2  I\36040</t>
  </si>
  <si>
    <t>Списания на ремонт Электроинструмент уч. Каркасов б/н</t>
  </si>
  <si>
    <t>Открыт</t>
  </si>
  <si>
    <t>Списания на ремонт Форматно-раскроечный центр с ЧПУ/Holzma Optimat-1 HPP 350/38/38 0-240-04-2716</t>
  </si>
  <si>
    <t>Списания на ремонт Кромкооблицовочный станок (лазер)/PROFI KAL310/10/A3/L 0-200-47-3826</t>
  </si>
  <si>
    <t>Ремонт Обрабатывающий центр с ЧПУ (5 коорд) OPTIMAT BMG 511/33/12/F/K  (0-201-47-2188)</t>
  </si>
  <si>
    <t>Списания на ремонт Прочее/Стол шлифовальный CBAP00000043KT00 11479</t>
  </si>
  <si>
    <t>Ремонт Э\инструмента</t>
  </si>
  <si>
    <t>Иванов Владимир Николаевич</t>
  </si>
  <si>
    <t>Списания на ремонт Винтовой компрессор/GENESIS 22 500 №9 CAI802371</t>
  </si>
  <si>
    <t>Списания на ремонт Кромкооблицовочный станок (прям)/Twister-4 |\ 36134</t>
  </si>
  <si>
    <t>Списания на ремонт Винтовой компрессор/ Formula 2208 EL № 1  2332610004</t>
  </si>
  <si>
    <t>Списания на ремонт Стружкоотсос/ПУ-4000/SP 4</t>
  </si>
  <si>
    <t>Списания на ремонт Винтовой компрессор/Genesis 2208 №6 ITR0031331</t>
  </si>
  <si>
    <t>Списания на ремонт Форматно-раскроечный центр с ЧПУ/Holzma Optimat-5 HPP 350/38/38 0-240-04-3182</t>
  </si>
  <si>
    <t>айти</t>
  </si>
  <si>
    <t>Списания на ремонт Станок для обработки кромки стекла (криволин.)/Alba 1.35F 135529</t>
  </si>
  <si>
    <t>Списания на ремонт Сверлильно-присадочный станок с ЧПУ/Weeke BHX 055-6 0-250-81-7577</t>
  </si>
  <si>
    <t>Списания на ремонт Обрабатывающий центр с ЧПУ (3 коорд)/Optimat BHP100 Vantage480-1 0-250-81-3069</t>
  </si>
  <si>
    <t>Списания на ремонт Шлифовальная машина ПШК - 01 00001</t>
  </si>
  <si>
    <t>Списания на ремонт Шлифовальная машина ПШБ-1 00001</t>
  </si>
  <si>
    <t xml:space="preserve">Списания на ремонт Электроинструмент Торцевая пила / уч. Искусственный камень б/н </t>
  </si>
  <si>
    <t xml:space="preserve">Списания на ремонт Электроинструмент Фрезер / уч. Искусственный камень б/н </t>
  </si>
  <si>
    <t>Ремонт Обрабатывающий центр с ЧПУ (3 коорд) OPTIMAT BHP VANTAGE 22S -5 (0-250-16-26532)</t>
  </si>
  <si>
    <t>Списания на ремонт Обрабатывающий центр c ЧПУ Rover/ Rover  B4.40  77628</t>
  </si>
  <si>
    <t>Списания на ремонт Подъёмная тележка ножничного типа HUGO   HX10E 540  HLI0410281</t>
  </si>
  <si>
    <t>Ремонт Покрасочная камера CORAL - 2/ б/н (покраска)</t>
  </si>
  <si>
    <t>Ремонт Плоско-шлифовальный станок  PROFI SBR413/TBBB (0-412-25-0037)</t>
  </si>
  <si>
    <t>Списания на ремонт Винтовой компрессор/Genesis 2208-500 №8 САI 439186</t>
  </si>
  <si>
    <t>Ремонт Обрабатывающий центр с ЧПУ (3 коорд) OPTIMAT BHP VANTAGE 33M-2 (0-250-16-1605)</t>
  </si>
  <si>
    <t>Списания на ремонт Кромкооблицовочный станок (прям)/Twister 7 I\36010</t>
  </si>
  <si>
    <t>Списания на ремонт MINIPRESS P JC 03218</t>
  </si>
  <si>
    <t>Списания на ремонт Форматно-раскроечный центр с ЧПУ/Holzma Optimat-3 HPP 380/43/43 0-240-03-5013</t>
  </si>
  <si>
    <t>Списания на ремонт Винтовой компрессор/ Genesis 22 № 4  3171840005</t>
  </si>
  <si>
    <t>Списания на ремонт Форматно-раскроечный центр с ЧПУ/Holzma Optimat-4 HPP 250/38/38 0-341-07-8218</t>
  </si>
  <si>
    <t>Списания на ремонт Вырубной станок/Лоза УВ 174 876-4</t>
  </si>
  <si>
    <t>Списания на ремонт Кромкооблицовочный станок (прям)/Twister-6 I\36014</t>
  </si>
  <si>
    <t>Списания на ремонт Винтовой компрессор/FORMULA 2208EL №2 2564650001</t>
  </si>
  <si>
    <t>Ремонт Вакуумный пресс Global GS-3113 -2 (1010310)</t>
  </si>
  <si>
    <t>Списания на ремонт Кромкооблицовочный станок (криволинейн)/ Vitap BC-91A -2  701539</t>
  </si>
  <si>
    <t>Ремонт Покрасочная камера CORAL - 5/ 720428 (клей)</t>
  </si>
  <si>
    <t>Списания на ремонт Покрасочная камера/MQ30B - 2 20100502</t>
  </si>
  <si>
    <t>Списания на ремонт Пылесос уч. отделки фасадов МДФ-ЭМАЛЬ  б\н</t>
  </si>
  <si>
    <t>Списания на ремонт Винтовой компрессор/ Genesis 22  № 5   3171840003</t>
  </si>
  <si>
    <t xml:space="preserve">Списания на ремонт Электроинструмент Дрель / уч. Искусственный камень б/н </t>
  </si>
  <si>
    <t>Списания на ремонт Форматно-раскроечный центр с ЧПУ/Holzma Optimat-2 HPP 380/43/43 0-240-04-3356</t>
  </si>
  <si>
    <t>Ремонт Пресс пленочных фасадов BURKLE M8   (125550060)</t>
  </si>
  <si>
    <t>Д-т</t>
  </si>
  <si>
    <t>Документ</t>
  </si>
  <si>
    <t>Товар</t>
  </si>
  <si>
    <t>Получатель (списания)</t>
  </si>
  <si>
    <t>Расход</t>
  </si>
  <si>
    <t>Приход</t>
  </si>
  <si>
    <t>Примечания</t>
  </si>
  <si>
    <t>Счёт</t>
  </si>
  <si>
    <t>Маршрут товара</t>
  </si>
  <si>
    <t>Поставщик</t>
  </si>
  <si>
    <t>Группа</t>
  </si>
  <si>
    <t>FESTOOL 489421\203914 Кабель с быстроразъемным соедин. 4м. H05 RN-F/4</t>
  </si>
  <si>
    <t>Операция Расход инструмента</t>
  </si>
  <si>
    <t>Техно-Комплект, ООО</t>
  </si>
  <si>
    <t>A КЛАСС FESTOOL</t>
  </si>
  <si>
    <t>ZCE02 Плунжер стальной роликовый</t>
  </si>
  <si>
    <t>ТД Волгаэлектросбыт, ООО</t>
  </si>
  <si>
    <t>A КЛАСС Разное</t>
  </si>
  <si>
    <t>FESTOOL 201902 Держатель щеток угольных  230V</t>
  </si>
  <si>
    <t>Подшипник 6000 2RSH/С3</t>
  </si>
  <si>
    <t>РАРП, ООО</t>
  </si>
  <si>
    <t>Подшипники</t>
  </si>
  <si>
    <t>Всасывающая турбина 6.490-245.0</t>
  </si>
  <si>
    <t>Водный Мир, ООО</t>
  </si>
  <si>
    <t>КЛАСС ПЫЛЕСОСЫ и МОЕЧНЫЕ МАШИНЫ - Расходники и Запчасти</t>
  </si>
  <si>
    <t>TWISTER Пневмоцилиндр G 1/8 CD85N25-80C-B</t>
  </si>
  <si>
    <t>ЯССП ООО ЭС ЭМ СИ Пневматик</t>
  </si>
  <si>
    <t>A КЛАСС TWISTER</t>
  </si>
  <si>
    <t>DURST Фильтр блока удаления чернильной пыли</t>
  </si>
  <si>
    <t>СА-Медиа, ООО</t>
  </si>
  <si>
    <t>A КЛАСС DURST RHO10 Принтер</t>
  </si>
  <si>
    <t>FESTOOL 494062 Щетки угольные для нового RO-150 2 шт.</t>
  </si>
  <si>
    <t>Шланг для пылесоса D38, м</t>
  </si>
  <si>
    <t>Терция, ООО</t>
  </si>
  <si>
    <t>SE Корпус метал безинерц 1HO+1Н3ZCMD21C12</t>
  </si>
  <si>
    <t>АВТЭЛС, ООО</t>
  </si>
  <si>
    <t>ЭЛЕКТРОТОВАРЫ для производства и хознужд</t>
  </si>
  <si>
    <t>FESTOOL 465360 Прокладка воздуховода RO 150 FEQ</t>
  </si>
  <si>
    <t>FESTOOL 465469 Корпус э/двигателя RO 150</t>
  </si>
  <si>
    <t>FESTOOL 497770  Якорь RO 150 E 230V ET-BG</t>
  </si>
  <si>
    <t>ЛОЗА УВ КД 06.00.00.001 Втулка</t>
  </si>
  <si>
    <t>ЯССП ООО ""Фарэкс""</t>
  </si>
  <si>
    <t>A КЛАСС Лоза</t>
  </si>
  <si>
    <t>Подшипник 6003 DDUC3E</t>
  </si>
  <si>
    <t>Подшипник 6205-2RS/C3</t>
  </si>
  <si>
    <t>DURST 4201010 Масло SCHNEEBERGER для направляющих</t>
  </si>
  <si>
    <t>FESTOOL 494063 Байонет RO 150</t>
  </si>
  <si>
    <t>FESTOOL 200920 Кольцо уплотнительное 8*1</t>
  </si>
  <si>
    <t>FESTOOL 498299 Двигатель ET-BG 230V</t>
  </si>
  <si>
    <t>DURST Фильтр для УФ-лампы</t>
  </si>
  <si>
    <t>54AS016 ! Мотор пылесоса 1350w TOMAS</t>
  </si>
  <si>
    <t>TWISTER Втулка  XTTM/894H ножа обрубки кромки</t>
  </si>
  <si>
    <t>ПКФ Продмаш-Комплект, ООО</t>
  </si>
  <si>
    <t>Вилка электрическая 220 В</t>
  </si>
  <si>
    <t>ВсеИнструменты.ру, ООО</t>
  </si>
  <si>
    <t>MAKITA BO3700 191963-2 Щетки СВ303</t>
  </si>
  <si>
    <t>МАКИТАСЕРВИС, ООО</t>
  </si>
  <si>
    <t>A КЛАСС MAKITA</t>
  </si>
  <si>
    <t>3RT1017-AB01 Контактор АС3 5,5кВт 24В переменки</t>
  </si>
  <si>
    <t>Makita Шестерня 227512-0</t>
  </si>
  <si>
    <t>KAL310 4-008-61-0759 Датчик ёмкостный</t>
  </si>
  <si>
    <t>Вендор Тулс, ООО</t>
  </si>
  <si>
    <t>A КЛАСС KAL310</t>
  </si>
  <si>
    <t>FESTOOL 201904 Фланец подшипникового узла</t>
  </si>
  <si>
    <t>PROFI  Клапан электромагнитный 2/2 G1 NG25 4-011-11-0050</t>
  </si>
  <si>
    <t>Торговый дом ДУНА, ООО</t>
  </si>
  <si>
    <t>A КЛАСС PROFI (FRIZ)</t>
  </si>
  <si>
    <t>TWISTER 113087/113086 Цикля сменная HW:15x14.3x2.5</t>
  </si>
  <si>
    <t>АКЕ СПб, ООО</t>
  </si>
  <si>
    <t>Подшипник шпиндельный пара 7009 керам</t>
  </si>
  <si>
    <t>Ремень зубчатый STD 1256-S8M-30</t>
  </si>
  <si>
    <t>A КЛАСС Ремни приводные</t>
  </si>
  <si>
    <t>HOLZMA 4-006-10-3544 Направляющая</t>
  </si>
  <si>
    <t>Эллипс, ООО</t>
  </si>
  <si>
    <t>A КЛАСС HOLZMA</t>
  </si>
  <si>
    <t>HOLZMA Ремень зубчатый STD 1400-S8M-12/4-007-01-3216</t>
  </si>
  <si>
    <t>PROFI  Клапан электромагнитный 2/2 3G1 NG25 4-011-11-0064</t>
  </si>
  <si>
    <t>АВАС Фильтр SA6931</t>
  </si>
  <si>
    <t xml:space="preserve">A КЛАСС ABAC  Фильтры </t>
  </si>
  <si>
    <t>HOLZMA 2 035 65 4020 Ламель для защиты линии пропила L=130, 10 шт/уп</t>
  </si>
  <si>
    <t>Hitachi 999044 Щетки угольные</t>
  </si>
  <si>
    <t>Совиньен, ООО</t>
  </si>
  <si>
    <t>A КЛАСС HITACHI</t>
  </si>
  <si>
    <t>ABAC FORMULA-22 Сепаратор 140305\ 6221 3725 50\DF5004</t>
  </si>
  <si>
    <t>A КЛАСС ABAC</t>
  </si>
  <si>
    <t>TWISTER Круг полировальный 150х30</t>
  </si>
  <si>
    <t>Подшипник 7908A5TRSULP3 NSK</t>
  </si>
  <si>
    <t xml:space="preserve">TWISTER L701702003 Втулка клеевого вала 18х20 </t>
  </si>
  <si>
    <t>Реле пневмо-электрическое</t>
  </si>
  <si>
    <t>Сарпромпневматик, ООО</t>
  </si>
  <si>
    <t>Подшипник 6203 ZZ</t>
  </si>
  <si>
    <t>Подшипник 626 2RS</t>
  </si>
  <si>
    <t>11me06t Мотор пылесоса 1050w (без крепежа)</t>
  </si>
  <si>
    <t>МИКС, ООО</t>
  </si>
  <si>
    <t xml:space="preserve">TWISTER Датчик температуры PT100 </t>
  </si>
  <si>
    <t>КИП-Сервис, OOO</t>
  </si>
  <si>
    <t>ABAC FORMULA 18-22 Вентилятор с двигателем 9623751(2236108669)</t>
  </si>
  <si>
    <t>ЯССП ООО ""ТД ВНЕШТЕХКОНТРАКТ""</t>
  </si>
  <si>
    <t>Блок HGW25HCZAH</t>
  </si>
  <si>
    <t>TWISTER XTTM-586H Вал в сборе клеенамазки 40451004V3</t>
  </si>
  <si>
    <t>ЯССП ИП""Романов""</t>
  </si>
  <si>
    <t>HOLZMA Ремень зубчатый STD 1056-S8M-12</t>
  </si>
  <si>
    <t>Патронный нагреватель д.10 мм дл. 50 мм 250Вт/230 В</t>
  </si>
  <si>
    <t>ООО ""МегаС""</t>
  </si>
  <si>
    <t>1609203D12 Печатная плата</t>
  </si>
  <si>
    <t>Makita 415491-6 (NO9227) Кнопка стопорного штифта</t>
  </si>
  <si>
    <t>Makita 233072-2 Пружина</t>
  </si>
  <si>
    <t>38mm 2100 S M ААR1S1 Торцевое уплотнение</t>
  </si>
  <si>
    <t>ЯССП ЮНИТЕКС</t>
  </si>
  <si>
    <t>Розетка 5-контактная (STREAM, IDM)</t>
  </si>
  <si>
    <t>FESTOOL 463567 Корпус двигателя для ES 150</t>
  </si>
  <si>
    <t>Вилка 5-контактная (STREAM, IDM)</t>
  </si>
  <si>
    <t>Подшипник 180102  (6002 2RS)</t>
  </si>
  <si>
    <t>Makita 231647-1 Пружина</t>
  </si>
  <si>
    <t>FESTOOL 494089 Корпус в сборе  RO150</t>
  </si>
  <si>
    <t>FESTOOL 494067 Диск зубчатый RO150 FEQ ET-BG</t>
  </si>
  <si>
    <t>Makita 345342-8 Зажим</t>
  </si>
  <si>
    <t>Подшипник 627-2 Z</t>
  </si>
  <si>
    <t>FESTOOL 500045 Якорь для ETS 150</t>
  </si>
  <si>
    <t>FESTOOL 490224 Держатель с щеткой угольной</t>
  </si>
  <si>
    <t>Makita 416348-4 Рукоятка</t>
  </si>
  <si>
    <t>MAKITA 151781-0  /140441-9 Рабочая часть</t>
  </si>
  <si>
    <t>Подшипник 6200 -2RS/C3</t>
  </si>
  <si>
    <t>Подшипник 6000 2 Z</t>
  </si>
  <si>
    <t>FESTOOL 494074 Статор RO 150 FEQ ET-BG 230V</t>
  </si>
  <si>
    <t>РЭИ ИНТЕРСКОЛ Щетка для дрели Д-500 ЭР</t>
  </si>
  <si>
    <t>Дрели и перфораторы</t>
  </si>
  <si>
    <t>Подшипник 6901</t>
  </si>
  <si>
    <t>Подшипник 6301-2RS</t>
  </si>
  <si>
    <t>TWISTER B030FB03C0MB3 Редуктор червячный 030 (i=15) вал вх./вых. 11/14мм клеевого вала</t>
  </si>
  <si>
    <t>Промситех, ООО</t>
  </si>
  <si>
    <t>АВАС Сепаратор 108260 (6221372450)\DF5009</t>
  </si>
  <si>
    <t>Шланг VULCANO PU Z R Диаметр 120 мм</t>
  </si>
  <si>
    <t>Волгафлекс, ООО</t>
  </si>
  <si>
    <t>BURKLE Клапан Buschjost 82404009101402400 1000918</t>
  </si>
  <si>
    <t>МастерПроект, ООО</t>
  </si>
  <si>
    <t>A КЛАСС BURKLE/M8</t>
  </si>
  <si>
    <t>KAL310 4-005-11-0191 Ролик</t>
  </si>
  <si>
    <t>SINGL 89 Ролик резиновый D40x59, F=14 № E0822E0002</t>
  </si>
  <si>
    <t>М-МОДЕРН, ООО</t>
  </si>
  <si>
    <t>A КЛАСС SINGL</t>
  </si>
  <si>
    <t>FESTOOL 490714 Держатель щеток угольных для шлифмашинки</t>
  </si>
  <si>
    <t>Stream 2420A1073 Пневмоцилиндр</t>
  </si>
  <si>
    <t>A КЛАСС STREAM</t>
  </si>
  <si>
    <t>MAKITA 516308-7 Ротор в сборе для 9227</t>
  </si>
  <si>
    <t>HOLZMA 3-428-16-6531 Стол с воздушной подушкой 350 плата 2155х620</t>
  </si>
  <si>
    <t>HOLZMA 2-209-65-5792 Устройство для вертикальной регулировки</t>
  </si>
  <si>
    <t>Грейд, ООО</t>
  </si>
  <si>
    <t>TWISTER 40290507.3 Фиксатор обкатки</t>
  </si>
  <si>
    <t>Центр ИРС, ЗАО</t>
  </si>
  <si>
    <t>KAL310 2-011-05-4560 Ролик KPL D=31, B=8</t>
  </si>
  <si>
    <t>FESTOOL 465112 Шестерня RO150</t>
  </si>
  <si>
    <t>MAKITA 317284-6 Эксцентрик</t>
  </si>
  <si>
    <t>FESTOOL 492602 Корпус разъёма ETS 150 Vollst</t>
  </si>
  <si>
    <t>FESTOOL 479745 Подшипник для RO150 FEQ</t>
  </si>
  <si>
    <t xml:space="preserve">Патронный нагреватель д.8 мм дл. 100 мм 400Вт/230 В </t>
  </si>
  <si>
    <t>ABAC FORMULA-22 Фильтр масляный FQ код 9056113\SH8143</t>
  </si>
  <si>
    <t>Ремень зубчатый 8M-1000-30 mm</t>
  </si>
  <si>
    <t>FESTOOL 455770 Крышка корпуса PS 300 Q UNTEN</t>
  </si>
  <si>
    <t>HOLZMA 2-233-65-0190 Комплект накладок станины 350</t>
  </si>
  <si>
    <t>ЛИДТЭК, ООО</t>
  </si>
  <si>
    <t>Подшипник 6004-2RS/C3</t>
  </si>
  <si>
    <t>ABAC FORMULA-22 Фильтр воздушный  код 9618035\SA6948</t>
  </si>
  <si>
    <t>Подшипник 6201-2RS\6-180201</t>
  </si>
  <si>
    <t>XB5AS8445 кнопка авар.</t>
  </si>
  <si>
    <t>Предприятие  Аксиома, ООО</t>
  </si>
  <si>
    <t>MAKITA 413063-1 Пластина основания 3612/3612C</t>
  </si>
  <si>
    <t>FESTOOL 473247/10027511 Крышка подшипника ETS 150</t>
  </si>
  <si>
    <t>Makita 316499 Корпус подшипника для 3612С</t>
  </si>
  <si>
    <t>KAL310 4-007-16-0525 Шкив ременной передачи BREITE 16 AT10 UEBERTRIEB</t>
  </si>
  <si>
    <t>ЛИДЕРСТВО ТЕХНОЛОГИЙ, ООО</t>
  </si>
  <si>
    <t>Gates NTD 5M 450-15мм Ремень зубчатый</t>
  </si>
  <si>
    <t>TWISTER 68202720.4 Нож для обрубки кромочного материала</t>
  </si>
  <si>
    <t>HOLZMA 3-407-16-8591 Стол с воздушной подушкой 350 плата 2155х620</t>
  </si>
  <si>
    <t>Подшипник 629 ZZ SKF</t>
  </si>
  <si>
    <t>Зап/часть 510 510 O-RING 37.5X3.55 Кольцо уплотнительное N851 Пистолет пневмо для скоб</t>
  </si>
  <si>
    <t>Пневмооборудование</t>
  </si>
  <si>
    <t>HOLZMA 1-003-65-6440 Цилиндр с клапаном основной пилы</t>
  </si>
  <si>
    <t>Makita 516588 Ротор в сборе 3612</t>
  </si>
  <si>
    <t>FESTOOL 500044 (490896) Блок электронного управления ES150 EQ ET-BG</t>
  </si>
  <si>
    <t>ABAC Ремень SPA-1432MN (нарезной зуб)</t>
  </si>
  <si>
    <t>РАРП, ЗАО</t>
  </si>
  <si>
    <t>KAL310 Ремень плоский AS14 400*15*1.8 мм (4-007-10-0407)</t>
  </si>
  <si>
    <t>Качок 550/14 (H-14, Q-33) насос Джилекс</t>
  </si>
  <si>
    <t>A КЛАСС CORAL</t>
  </si>
  <si>
    <t>FESTOOL 465113 Шестерня-венец для RO150 FEQ</t>
  </si>
  <si>
    <t>FESTOOL 453315 Прокладка воздуховода ES 150E</t>
  </si>
  <si>
    <t>Подшипник 6001 2RS</t>
  </si>
  <si>
    <t>FESTOOL 491441 Щетки угольные для SYMMETRIC 70E 2шт.</t>
  </si>
  <si>
    <t>FESTOOL 461879 Шестерня для SYMMETRIC70 32 зуба</t>
  </si>
  <si>
    <t>FESTOOL 491204 Якорь для SYMMETRIC70</t>
  </si>
  <si>
    <t>Фильтр рукавный комплект ПУ-4000</t>
  </si>
  <si>
    <t>A КЛАСС Аспирации</t>
  </si>
  <si>
    <t>FESTOOL 450967 Кнопка RS400</t>
  </si>
  <si>
    <t>ABAC Впускной клапан R40E/H 230VAC</t>
  </si>
  <si>
    <t>TWISTER Крыльчатка на двигатель МФ-4974</t>
  </si>
  <si>
    <t>Шулындина Марина Олеговна, ИП</t>
  </si>
  <si>
    <t>BMG511 3-011-01-9270 Держатель инструмента (пластмасса)</t>
  </si>
  <si>
    <t>A КЛАСС BMG511</t>
  </si>
  <si>
    <t>Подшипник 6005 VVCM NSK</t>
  </si>
  <si>
    <t>FESTOOL 494066 Стопор RO150 FEQ ET-BG</t>
  </si>
  <si>
    <t>Ремень A-1092Li\1120Lw</t>
  </si>
  <si>
    <t>АВАС Фильтр масляный PSO2003/6211472250</t>
  </si>
  <si>
    <t>FESTOOL 479703 Манжета RO150</t>
  </si>
  <si>
    <t>Stream N1722N0042 Ролик в сборе</t>
  </si>
  <si>
    <t>Устройство плавного пуска 22кВт 400В</t>
  </si>
  <si>
    <t>Электротехника, OOO</t>
  </si>
  <si>
    <t>TWISTER 4029009201 TWISTER Пружина AKF unten нижняя</t>
  </si>
  <si>
    <t>Новимэкс, ООО</t>
  </si>
  <si>
    <t>Makita 634293-3 Статор 9227 СВ</t>
  </si>
  <si>
    <t>HIRZT Муфта горизонтального шпинделя F6</t>
  </si>
  <si>
    <t>A КЛАСС HIRZT</t>
  </si>
  <si>
    <t xml:space="preserve">ROVER 2707А0009  муфта W730 (агрегата пилы) </t>
  </si>
  <si>
    <t>ЯССП IT INNOVA</t>
  </si>
  <si>
    <t>A КЛАСС ROVER</t>
  </si>
  <si>
    <t>ROVER 2707A0004 Муфта</t>
  </si>
  <si>
    <t>Подшипник 6303 2RS</t>
  </si>
  <si>
    <t>VANTAGE 84-5040.0020 Кнопка аварийная для пульта</t>
  </si>
  <si>
    <t>A КЛАСС VANTAGE</t>
  </si>
  <si>
    <t>TWISTER Копир передней торцовки 40080304.3</t>
  </si>
  <si>
    <t>ROVER  FNX2500025 Кожух аспирационный</t>
  </si>
  <si>
    <t>ROVER FNY4200025 Завеса пылезащитная шпинделя HSD ES959 LH</t>
  </si>
  <si>
    <t>ROVER FNY4200026 Завеса пылезащитная шпинделя HSD ES959 RH</t>
  </si>
  <si>
    <t>Подшипник 625-2RS</t>
  </si>
  <si>
    <t>TWISTER Мотор-редуктор MN2832-24V</t>
  </si>
  <si>
    <t xml:space="preserve">Спайс АГ, ЗАО </t>
  </si>
  <si>
    <t>VANTAGE XTTM/1000H Вилка/3-811-01-6830</t>
  </si>
  <si>
    <t>HOLZMA 4-008-32-0337 Выключатель концевой</t>
  </si>
  <si>
    <t>Торговая компания, ООО</t>
  </si>
  <si>
    <t>TWISTER 40000304.4 Накладка цепи транспортера 50х60</t>
  </si>
  <si>
    <t>ЯССП SPICE AG</t>
  </si>
  <si>
    <t>TWISTER Ролик гладкий серый резиновый D70*D18*26 60 Шор</t>
  </si>
  <si>
    <t>Ролики - детали для наших разработок</t>
  </si>
  <si>
    <t>Подшипник 6000 2 RS</t>
  </si>
  <si>
    <t>Подшипник LM25UU</t>
  </si>
  <si>
    <t>Зарядное устройство CBHD1-SMALL 12-24V, 8-10A</t>
  </si>
  <si>
    <t>Концевой выкл. XCKD2102P1</t>
  </si>
  <si>
    <t>АВАС 2202754703 Конденсатоотводчик</t>
  </si>
  <si>
    <t>BUTFERING 4-070-01-1869 Мотор-редуктор транспортера 1,1KW 230/460V IE3</t>
  </si>
  <si>
    <t>A КЛАСС BUTFERING</t>
  </si>
  <si>
    <t>A2175-HBT-TC.GN (JA1751H2B(B22H) Вентилятор 220B 172х150х51</t>
  </si>
  <si>
    <t>ЧИП и ДИП, ЗАО</t>
  </si>
  <si>
    <t>FESTOOL 453388 Манжета для ES150 (701156)</t>
  </si>
  <si>
    <t>FESTOOL 486317 Выключатель для ET 2E</t>
  </si>
  <si>
    <t>FESTOOL 498964 Ось подшипника ETS 150/5</t>
  </si>
  <si>
    <t>ROVER 1705А0124 (0905А0657) Вилка-держатель</t>
  </si>
  <si>
    <t>Stream 2914A0733 Блок линейный</t>
  </si>
  <si>
    <t>FESTOOL 493131 Статор ES 150/3/5 E ET-BG</t>
  </si>
  <si>
    <t>TWISTER P06025160A Пневмоцилиндр G 1/8 обкатки CD85N25-160C-B</t>
  </si>
  <si>
    <t>TWISTER МФ/1809 Вилка для ножа</t>
  </si>
  <si>
    <t>FESTOOL 496379 Вентилятор 150/3</t>
  </si>
  <si>
    <t>FESTOOL 201900 Электроника 230V</t>
  </si>
  <si>
    <t>FESTOOL 453316 Вентилятор ES150</t>
  </si>
  <si>
    <t>MAKITA 191953 (191957) Щетки СВ203 (СВ204)</t>
  </si>
  <si>
    <t>FESTOOL 708213 Штекерная колодка</t>
  </si>
  <si>
    <t>Подшипник 6002 2  Z</t>
  </si>
  <si>
    <t>КЛАСС BMG511 Выключатель двери SLK-FVTU24UC-55-ERX 4-008-32-0805</t>
  </si>
  <si>
    <t>Тормозной резистор ТР-6,25 80 Ом 1000 Вт</t>
  </si>
  <si>
    <t>Компания Веспер, ООО</t>
  </si>
  <si>
    <t>Stream N1017N0019 Втулка</t>
  </si>
  <si>
    <t>Stream 3106A0029 Прокладка термостойкая малая</t>
  </si>
  <si>
    <t>Stream 3106A0005 Прокладка термостойкая большая</t>
  </si>
  <si>
    <t>Педаль пластмассовая PD1/140</t>
  </si>
  <si>
    <t>Индустрия чистоты, OOO</t>
  </si>
  <si>
    <t>HIRZT Муфта WKAS 3030 (10/10)</t>
  </si>
  <si>
    <t>Ланфор Рус, ООО</t>
  </si>
  <si>
    <t>VANTAGE Комплект зажимной HSK-F63 4-075-04-0087  10033</t>
  </si>
  <si>
    <t>Stream N1017N0014 Втулка ролика LH</t>
  </si>
  <si>
    <t>Stream N2122N0026 тэн W300</t>
  </si>
  <si>
    <t>Автомат защиты двигателя 32A PKZM0-32</t>
  </si>
  <si>
    <t>ТД Электротехмонтаж, ООО</t>
  </si>
  <si>
    <t>Отметить</t>
  </si>
  <si>
    <t>Номер дефектной ведомости</t>
  </si>
  <si>
    <t>Заявитель</t>
  </si>
  <si>
    <t>Ответственный</t>
  </si>
  <si>
    <t>Отдел ответственного</t>
  </si>
  <si>
    <t>Проверяющий</t>
  </si>
  <si>
    <t>Объект</t>
  </si>
  <si>
    <t>Ед. оборудования</t>
  </si>
  <si>
    <t>Вид ТО</t>
  </si>
  <si>
    <t>Описание</t>
  </si>
  <si>
    <t>Комментарий</t>
  </si>
  <si>
    <t>Кол-во механиков</t>
  </si>
  <si>
    <t>План. время работы, час</t>
  </si>
  <si>
    <t>План.начало</t>
  </si>
  <si>
    <t>Важность</t>
  </si>
  <si>
    <t>Срочность</t>
  </si>
  <si>
    <t>Родительская задача</t>
  </si>
  <si>
    <t>Тип дела</t>
  </si>
  <si>
    <t>Тип инфраструктуры</t>
  </si>
  <si>
    <t>Исполнитель</t>
  </si>
  <si>
    <t>Время работы</t>
  </si>
  <si>
    <t>Нет</t>
  </si>
  <si>
    <t>4.2. Выполнена</t>
  </si>
  <si>
    <t>Кузьминов Иван Алексеевич</t>
  </si>
  <si>
    <t>Волков Владимир Геннадиевич</t>
  </si>
  <si>
    <t>50.03.02.01 ШТАТ Механический участок (Асеев В.С.)</t>
  </si>
  <si>
    <t>Савельев Алексей Викторович</t>
  </si>
  <si>
    <t>14.6.3.2 ШТАТ Участок отделки фасадов МАССИВ</t>
  </si>
  <si>
    <t>Робот/Fanuc AM-100iC Е-39334</t>
  </si>
  <si>
    <t>ППР по графику 4 часа</t>
  </si>
  <si>
    <t>Важно</t>
  </si>
  <si>
    <t>Срочно</t>
  </si>
  <si>
    <t>Планово-Предупредительные Работы</t>
  </si>
  <si>
    <t>Оборудование</t>
  </si>
  <si>
    <t>50.01.04 ШТАТ Цех каркаса (Семенников Д.В.)</t>
  </si>
  <si>
    <t>ЯССП14.7.1.1 ШТАТ Группа Механиков (Асеев В)</t>
  </si>
  <si>
    <t>ШТАТ РАЗНОЕ БЕЗ УЧЕТА</t>
  </si>
  <si>
    <t>Семенников Дмитрий Викторович</t>
  </si>
  <si>
    <t>Производство ( 1800 кв. м)</t>
  </si>
  <si>
    <t>Форматно-раскроечный центр с ЧПУ/Holzma PROFI HPL400/43/22 0-240-81-7698</t>
  </si>
  <si>
    <t>не работает</t>
  </si>
  <si>
    <t>Перезагрузка ПО</t>
  </si>
  <si>
    <t>Ремонтные работы</t>
  </si>
  <si>
    <t>Седов Максим Александрович</t>
  </si>
  <si>
    <t>Сотенко Сергей Александрович</t>
  </si>
  <si>
    <t>05.05.01.01 ШТАТ Участок производства фасадов ДСП (Сурков С.Г.)</t>
  </si>
  <si>
    <t>Форматно-раскроечный центр с ЧПУ/Holzma Optimat-2 HPP 380/43/43 0-240-04-3356</t>
  </si>
  <si>
    <t>Опустить цанги</t>
  </si>
  <si>
    <t>Ремонт</t>
  </si>
  <si>
    <t>Лысинский Игорь Александрович</t>
  </si>
  <si>
    <t>14.5.2 ШТАТ Участок быстрый каркас (Неугодов Д.В.)</t>
  </si>
  <si>
    <t>Форматно-раскроечный станок (ручн.)/MartinT60 Classic-3 470425</t>
  </si>
  <si>
    <t>электронная линейка</t>
  </si>
  <si>
    <t>Ремонт линейки</t>
  </si>
  <si>
    <t>Очень важно</t>
  </si>
  <si>
    <t>Очень срочно</t>
  </si>
  <si>
    <t>Шкарин Максим Николаевич</t>
  </si>
  <si>
    <t>14.6.2.2 ШТАТ Участок отделки фасадов МДФ -ЭМАЛЬ</t>
  </si>
  <si>
    <t>Покрасочная камера/MQ30B - 2 20100502</t>
  </si>
  <si>
    <t>проверить работу насоса. гудит.</t>
  </si>
  <si>
    <t>замена подшипников в двигателе и замена уплотнения</t>
  </si>
  <si>
    <t>Кромкооблицовочный станок (прям) с ЧПУ/Twister-4 |\ 36134</t>
  </si>
  <si>
    <t>Требуется регулировка фрез</t>
  </si>
  <si>
    <t>Регулировка фрез</t>
  </si>
  <si>
    <t>Перетрухин Борис Викторович</t>
  </si>
  <si>
    <t xml:space="preserve">14.5.1 ШТАТ Участок сборки кухонь </t>
  </si>
  <si>
    <t>Электроинструмент/уч. Сборки б/н</t>
  </si>
  <si>
    <t>Не работает шуруповёрт.</t>
  </si>
  <si>
    <t>Текущий ремонт</t>
  </si>
  <si>
    <t>Аброськин Алексей Борисович</t>
  </si>
  <si>
    <t>14.3.2 ШТАТ Участок изготовления столешниц Искусственный камень (Кулиев З.К.)</t>
  </si>
  <si>
    <t>Плоско-шлифовальный станок/ШЛДБ-6 178</t>
  </si>
  <si>
    <t>заменить шлифовальную ткань</t>
  </si>
  <si>
    <t>Замена ткани.</t>
  </si>
  <si>
    <t>Кожухин Евгений Николаевич</t>
  </si>
  <si>
    <t xml:space="preserve">14.4.1 ШТАТ Участок  каркасов </t>
  </si>
  <si>
    <t>Кромкооблицовочный станок (прям) с ЧПУ/Twister-2 I\36040</t>
  </si>
  <si>
    <t>Регулировка</t>
  </si>
  <si>
    <t>Постоянно отключается шуруповёрт.</t>
  </si>
  <si>
    <t>Обрабатывающий центр с ЧПУ Rover/Rover A4.30-2 80154</t>
  </si>
  <si>
    <t>Устранение неисправности электрооборудования</t>
  </si>
  <si>
    <t>Хабибуллин Ильдар Масабихович</t>
  </si>
  <si>
    <t xml:space="preserve">Электроинструмент Шлиф.машинка / уч. Искусственный камень б/н </t>
  </si>
  <si>
    <t>через раз работает шлиф машина Festool Овчаренко</t>
  </si>
  <si>
    <t>Юшкетов Илья Владимирович</t>
  </si>
  <si>
    <t>14.3.0 ШТАТ Руководство Фабрики Столешниц</t>
  </si>
  <si>
    <t>Система увлажнения/Увлажнитель 2</t>
  </si>
  <si>
    <t>Требуется устранить утечку воды.</t>
  </si>
  <si>
    <t>Выполнено</t>
  </si>
  <si>
    <t>Иванов Владимир Николаевич,Воробьев Виктор Германович</t>
  </si>
  <si>
    <t>Кромкооблицовочный станок (2-х сторонний) с ЧПУ/Streаm BD2 -1 11630</t>
  </si>
  <si>
    <t>ремонт торцовки</t>
  </si>
  <si>
    <t>Тимофеев Сергей Анатольевич</t>
  </si>
  <si>
    <t>Электроинструмент/уч. МДФ-ЭМАЛЬ б/н</t>
  </si>
  <si>
    <t>Неисправна полировальная машинка Makita</t>
  </si>
  <si>
    <t>ремонт</t>
  </si>
  <si>
    <t>Кулиев Закир Курбанханович</t>
  </si>
  <si>
    <t>шлифмашинка №16-не работает</t>
  </si>
  <si>
    <t>Корпус 8/Литер Ф/2007,3 кв. м/Каркас, быстр каркас, пиломатериалы</t>
  </si>
  <si>
    <t>Кромкооблицовочный станок (прям) с ЧПУ/Twister 7 I\36010</t>
  </si>
  <si>
    <t>ремонт гильотины</t>
  </si>
  <si>
    <t>шлифмашинка №36 ,нагревается и выключается</t>
  </si>
  <si>
    <t>Пылесос/уч. Искусственный камень б\н</t>
  </si>
  <si>
    <t xml:space="preserve">Пылесос №18 сгорел. Включается олько после нажатия на верхнюю крышку </t>
  </si>
  <si>
    <t>Федоров Виталий Александрович</t>
  </si>
  <si>
    <t xml:space="preserve">ошибка обкатки </t>
  </si>
  <si>
    <t>Замена датчика обкатки</t>
  </si>
  <si>
    <t>Пылесос/уч.отделки фасадов МДФ-ЭМАЛЬ  б\н</t>
  </si>
  <si>
    <t>Неисправен пылесос GAS 50</t>
  </si>
  <si>
    <t>Офицеров Роман Николаевич</t>
  </si>
  <si>
    <t>Форматно-раскроечный центр с ЧПУ/Holzma Optimat-1 HPP 350/38/38 0-240-04-2716</t>
  </si>
  <si>
    <t>не работает.</t>
  </si>
  <si>
    <t>запуск станка</t>
  </si>
  <si>
    <t>не  работает  кнопка переключения на шлиф машине Festool №18</t>
  </si>
  <si>
    <t>Электроинструмент/уч. Каркасов б/н</t>
  </si>
  <si>
    <t xml:space="preserve">ремонт дрели </t>
  </si>
  <si>
    <t>Сурков Сергей Геннадиевич</t>
  </si>
  <si>
    <t xml:space="preserve">14.6.1.2 ШТАТ  Участок производства фасадов МДФ-ПВХ </t>
  </si>
  <si>
    <t>Пресс пленочных фасадов/Profi MPF 300/MT/15/28 0-270-13-2002</t>
  </si>
  <si>
    <t>Не рпботает.</t>
  </si>
  <si>
    <t>Вырубной станок/Лоза УВ 174 876-4</t>
  </si>
  <si>
    <t>Требуется ремонт станка.</t>
  </si>
  <si>
    <t>Переборка станка, замена втулок, подшипника</t>
  </si>
  <si>
    <t>Воробьев Виктор Германович,Иванов Владимир Николаевич</t>
  </si>
  <si>
    <t xml:space="preserve">не  работает  кнопка переключения  на пылесосе </t>
  </si>
  <si>
    <t>не  работает  шлиф машин Festool DTS 400 Мурзыкин</t>
  </si>
  <si>
    <t>8 Работники (разбить по цехам а затем по фамилиям)</t>
  </si>
  <si>
    <t>Сверлильно-присадочный станок проходного типа с ЧПУ/OPTIMAT BST-505  0-251-16-3990</t>
  </si>
  <si>
    <t xml:space="preserve">ремонт </t>
  </si>
  <si>
    <t>ремонт зажимного устройства</t>
  </si>
  <si>
    <t>устранение неисправности в пневматике</t>
  </si>
  <si>
    <t>Форматно-раскроечный центр с ЧПУ/Holzma Optimat-5 HPP 350/38/38 0-240-04-3182</t>
  </si>
  <si>
    <t>регулировка циклей</t>
  </si>
  <si>
    <t>регулировка цанг</t>
  </si>
  <si>
    <t>ремонт обкатки</t>
  </si>
  <si>
    <t>не  работает  шлиф машин Festool DTS 400 Крутов</t>
  </si>
  <si>
    <t>требуется замена фарсунок системы увлажнения.</t>
  </si>
  <si>
    <t>Замена форсуноу, промывка и регулировкаа фильтров очистки воды, промывка системы</t>
  </si>
  <si>
    <t>Мажов Руслан Юрьевич</t>
  </si>
  <si>
    <t>05.05.03 ШТАТ Участок фотопечати (Сурков С.)</t>
  </si>
  <si>
    <t>Фотопринтер DURST Rho P10-160 9005466</t>
  </si>
  <si>
    <t>Необходима чистка принтера</t>
  </si>
  <si>
    <t>Чистка, смазка, замена фильтров</t>
  </si>
  <si>
    <t>Сверлильно-присадочный станок/Vitap T21 376</t>
  </si>
  <si>
    <t xml:space="preserve">ремонт редуктора </t>
  </si>
  <si>
    <t>Леутский Артем Андреевич</t>
  </si>
  <si>
    <t>Лавренченко Вадим Станиславович</t>
  </si>
  <si>
    <t>14.4.2 ШТАТ Участок комплектовки и склад каркасных деталей (Лавренченко В.С.)</t>
  </si>
  <si>
    <t>Сверлильно-присадочный станок с ЧПУ/Weeke BHX 050-5 0-250-16-3578</t>
  </si>
  <si>
    <t>не работает станок</t>
  </si>
  <si>
    <t>Стреппинг машина EXS-202</t>
  </si>
  <si>
    <t>Не стягивает ленту.</t>
  </si>
  <si>
    <t>Ремонт протяжки</t>
  </si>
  <si>
    <t xml:space="preserve">не  работает  шлиф машин Festool DTS 400 </t>
  </si>
  <si>
    <t>Чистка, ремонт, замена запчастей.</t>
  </si>
  <si>
    <t>не  работает  шлиф машина Festool №27</t>
  </si>
  <si>
    <t>Маловецкий Александр Александрович</t>
  </si>
  <si>
    <t>14.6.5.2 ШТАТ Учаток производства стеклянных изделий</t>
  </si>
  <si>
    <t>Станок для обработки кромки стекла (прямолин.)/Bavelloni CR1111 112249</t>
  </si>
  <si>
    <t>замена полировальных кругов</t>
  </si>
  <si>
    <t>Кромкооблицовочный станок (прям) с ЧПУ/Twister-1 |\ 36133</t>
  </si>
  <si>
    <t>Ремонт разьема сервопривода</t>
  </si>
  <si>
    <t>Ремонт обкатки</t>
  </si>
  <si>
    <t>не работает подрезка.</t>
  </si>
  <si>
    <t>Регулировка подрезного узла</t>
  </si>
  <si>
    <t>14.6.1.1 ШТАТ Участок производства радиусных заготовок</t>
  </si>
  <si>
    <t>Вакуумный пресс/Global GS-3113-2 1010310-1</t>
  </si>
  <si>
    <t>Замена контактора.</t>
  </si>
  <si>
    <t>выровнить цанги и нет угла.</t>
  </si>
  <si>
    <t>Регулировка угла, выравнивание фрез</t>
  </si>
  <si>
    <t>Регулировка линейки</t>
  </si>
  <si>
    <t>Регулировка зоны прижима</t>
  </si>
  <si>
    <t>50.01.06.01 ШТАТ Участок фасадов МДФ (Сурков С.Г.)</t>
  </si>
  <si>
    <t>Необходима замена клапанов</t>
  </si>
  <si>
    <t>Пресс пленочных фасадов/Burkle M8 0136980020</t>
  </si>
  <si>
    <t>Не исправен</t>
  </si>
  <si>
    <t>Асеев Владимир Сергеевич</t>
  </si>
  <si>
    <t>Компрессорная</t>
  </si>
  <si>
    <t>Винтовой компрессор/FORMULA 2208EL №2 2564650001</t>
  </si>
  <si>
    <t>ТО - 2000</t>
  </si>
  <si>
    <t>Работы по плану</t>
  </si>
  <si>
    <t>Плановое обслуживание (ТО)</t>
  </si>
  <si>
    <t>Ремонт штанги включения реза</t>
  </si>
  <si>
    <t>сильная вибрация и работает только в жестком режиме Festool № 19</t>
  </si>
  <si>
    <t>Винтовой компрессор/Genesis 22 №4 3171840005</t>
  </si>
  <si>
    <t>ТО - 1000</t>
  </si>
  <si>
    <t>Работы по ТО 1000</t>
  </si>
  <si>
    <t>Кромкооблицовочный станок (прям) с ЧПУ/Twister-6 I\36014</t>
  </si>
  <si>
    <t xml:space="preserve">не работает станок </t>
  </si>
  <si>
    <t>Ремонт гильотины</t>
  </si>
  <si>
    <t>Донсков Владимир Геннадьевич</t>
  </si>
  <si>
    <t>ремонт клеевого агрегата</t>
  </si>
  <si>
    <t>Замена червячного редуктора</t>
  </si>
  <si>
    <t>Винтовой компрессор/Genesis 2208 №6 ITR0031331</t>
  </si>
  <si>
    <t>выполнено</t>
  </si>
  <si>
    <t>В грунтовой камере №1 не качает насос</t>
  </si>
  <si>
    <t>чистка насоса и трубы</t>
  </si>
  <si>
    <t>Ремонт ножа.</t>
  </si>
  <si>
    <t xml:space="preserve">проверить форсунки </t>
  </si>
  <si>
    <t>Регулировка форсунок, замена клеевых циклей.</t>
  </si>
  <si>
    <t>проверить форсунки</t>
  </si>
  <si>
    <t>Кромкооблицовочный станок (прям) с ЧПУ/Twister-5 I\ 36058</t>
  </si>
  <si>
    <t>колит кромку</t>
  </si>
  <si>
    <t>замена ножей и регулировка узлов</t>
  </si>
  <si>
    <t>Сверлильно-присадочный станок MINIPRESS P JC 03218</t>
  </si>
  <si>
    <t>Требуется замена фрезы.</t>
  </si>
  <si>
    <t>замена фрез, проверка всех параметров сверловки</t>
  </si>
  <si>
    <t>устранение неисправности обкатки</t>
  </si>
  <si>
    <t xml:space="preserve">Почистить заслонку на клеевой ванне. </t>
  </si>
  <si>
    <t>чистка заслонки клеенамазки</t>
  </si>
  <si>
    <t>ЯССП Хорюкова Светлана Николаевна</t>
  </si>
  <si>
    <t>Прочее/Стол шлифовальный CBAP00000043KT00 11479</t>
  </si>
  <si>
    <t>Сделать ТО шлиф стол 11479.</t>
  </si>
  <si>
    <t>демонтаж, продувка, установка фильтров. Т.О.</t>
  </si>
  <si>
    <t>замена патрубка аспирации на пазовальном агрегате.</t>
  </si>
  <si>
    <t>устранение неисправности</t>
  </si>
  <si>
    <t>не работает верхний и нижний мотор полировки.</t>
  </si>
  <si>
    <t>проверка работоспособности двигателей полировки и деталей в работе</t>
  </si>
  <si>
    <t xml:space="preserve">Электроинструмент/уч. МАССИВ б\н </t>
  </si>
  <si>
    <t>Не работает кр.шлиф машинка массив №8</t>
  </si>
  <si>
    <t>замена патрубков аспирации на моторах черновых фрез (верхний и нижний)</t>
  </si>
  <si>
    <t>замена патрубков</t>
  </si>
  <si>
    <t>регулировка нижнего скребка</t>
  </si>
  <si>
    <t>регулировка клеевых скребков</t>
  </si>
  <si>
    <t xml:space="preserve">зарезает ламинат по пласти </t>
  </si>
  <si>
    <t>Не работает кр.шлиф массив №13</t>
  </si>
  <si>
    <t xml:space="preserve">замена подушки на ленте </t>
  </si>
  <si>
    <t>ремонт обдува и чистка, замена подушки транспортера</t>
  </si>
  <si>
    <t>регулировка торцовки</t>
  </si>
  <si>
    <t>Бабаченко Руслан Сергеевич</t>
  </si>
  <si>
    <t>шлиф машинка Фестуул- необходимо снять площадку! (площадку вернуть на участок)!!!!!!!</t>
  </si>
  <si>
    <t>Ремонт блока управления.</t>
  </si>
  <si>
    <t>Не  работает кр.шлиф машинка массив № 11</t>
  </si>
  <si>
    <t>Электроинструмент/уч. фасадов МДФ-ПВХ б/н</t>
  </si>
  <si>
    <t>Замена шланга на пылесосе.</t>
  </si>
  <si>
    <t>Чикунов Вадим Александрович</t>
  </si>
  <si>
    <t xml:space="preserve">не работает </t>
  </si>
  <si>
    <t>регулировка агрегатов</t>
  </si>
  <si>
    <t>требуется замена нижнего мотора полировки при работе мотор шумит и греется (Выбивает автомат)</t>
  </si>
  <si>
    <t>Выполнено.</t>
  </si>
  <si>
    <t>полир машинка Макита- не исправна!!!</t>
  </si>
  <si>
    <t xml:space="preserve">оставляет много клея на деталях. требуется регулировка </t>
  </si>
  <si>
    <t>шлиф машинка Фестуул- не исправна!</t>
  </si>
  <si>
    <t>Прочее/уч. МАССИВ б/н</t>
  </si>
  <si>
    <t>Сломан шнур от шлиф .машинки .</t>
  </si>
  <si>
    <t>Петров Геннадий Юрьевич</t>
  </si>
  <si>
    <t xml:space="preserve">14.3.1 ШТАТ Участок  столешниц ДСП </t>
  </si>
  <si>
    <t>Форматно-раскроечный центр с ЧПУ/Holzma Optimat-3 HPP 380/43/43 0-240-03-5013</t>
  </si>
  <si>
    <t>Плановое ТО</t>
  </si>
  <si>
    <t>Замена ремня, ТО</t>
  </si>
  <si>
    <t>Обрабатывающий центр с ЧПУ/Rover K 1232 G FTS 99717</t>
  </si>
  <si>
    <t>Замена подшипников шпинделя.</t>
  </si>
  <si>
    <t>Не работает кругл.шлиф машинка № 12.</t>
  </si>
  <si>
    <t>шлифмашинка № 32 - не работает</t>
  </si>
  <si>
    <t>провел чистку электроинструмента шлифмашинки</t>
  </si>
  <si>
    <t>ЯССП Нахмурин Кирилл Алексеевич</t>
  </si>
  <si>
    <t>шлифмашинка № 7 - не работает</t>
  </si>
  <si>
    <t xml:space="preserve">Не работает шурупаверт. </t>
  </si>
  <si>
    <t>осмотр; списать</t>
  </si>
  <si>
    <t>Васильева Екатерина Вячеславовна</t>
  </si>
  <si>
    <t>кругл.шлиф. маш №5 не работает</t>
  </si>
  <si>
    <t>Станок для распила алл. профиля/TLG 350A 30640</t>
  </si>
  <si>
    <t>Зарезали прижим, не работает.</t>
  </si>
  <si>
    <t>ремонт прижима</t>
  </si>
  <si>
    <t>ошибка привода мотора</t>
  </si>
  <si>
    <t>Кромкооблицовочный станок (лазер) с ЧПУ/PROFI KAL370/11/A3/L 0-200-10-1186</t>
  </si>
  <si>
    <t>Замена датчика.</t>
  </si>
  <si>
    <t>ремонт крепления торцовки</t>
  </si>
  <si>
    <t xml:space="preserve">Электроинструмент Фрезер / уч. Искусственный камень б/н </t>
  </si>
  <si>
    <t>не работает ручной фрезер Festool Волков</t>
  </si>
  <si>
    <t>Кромкооблицовочный станок (лазер) с ЧПУ/PROFI KAL310/10/A3/L 0-200-47-3826</t>
  </si>
  <si>
    <t>не работает торцовка.</t>
  </si>
  <si>
    <t>ремонт пневмоцилиндра торцовки</t>
  </si>
  <si>
    <t xml:space="preserve">не работает шлиф машина DTS 400 Festool </t>
  </si>
  <si>
    <t>ремонт механизма кромко-подачи</t>
  </si>
  <si>
    <t>ремонт клеевой ванны с левой стороны</t>
  </si>
  <si>
    <t>ремонт клеенамазки</t>
  </si>
  <si>
    <t>перезагрузкаП.О.</t>
  </si>
  <si>
    <t>настройка торцовки</t>
  </si>
  <si>
    <t>Обрабатывающий центр с ЧПУ Rover/Rover AS.1332-2 67168</t>
  </si>
  <si>
    <t xml:space="preserve">выставить упоры </t>
  </si>
  <si>
    <t>правка машинных данных</t>
  </si>
  <si>
    <t>50.03.02 ШТАТ Группа главного механика (Кузьминов И.А.)</t>
  </si>
  <si>
    <t>регулировка линейки</t>
  </si>
  <si>
    <t>через раз работает шлиф машина Festool №1</t>
  </si>
  <si>
    <t>через раз работает шлиф машина Festool №32</t>
  </si>
  <si>
    <t>ремонт гильотины,регулировка подачи кромки</t>
  </si>
  <si>
    <t>ремонт гильотины, ремонт ремонт кромкоподающего механизма</t>
  </si>
  <si>
    <t>Комаров Роман Сергеевич,Воробьев Виктор Германович</t>
  </si>
  <si>
    <t xml:space="preserve">не работает  фрезер Hitachi </t>
  </si>
  <si>
    <t>Плановое ТО.</t>
  </si>
  <si>
    <t>Замена ламелей.</t>
  </si>
  <si>
    <t xml:space="preserve">регулировка скребка </t>
  </si>
  <si>
    <t>регулировка, чистка скребка</t>
  </si>
  <si>
    <t>Форматно-раскроечный центр с ЧПУ/Holzma Optimat-4 HPP 250/38/38 0-341-07-8218</t>
  </si>
  <si>
    <t>Замена направляющих.</t>
  </si>
  <si>
    <t>восстановление П.О. станка</t>
  </si>
  <si>
    <t>замена ремня</t>
  </si>
  <si>
    <t>Форматно-раскроечный центр с ЧПУ/Holzma Optimat-6 HPP 380/43/43 0-240-26-0011</t>
  </si>
  <si>
    <t>ремонт кронштейна и втулки прижимной балки</t>
  </si>
  <si>
    <t>Воробьев Виктор Германович,Комаров Роман Сергеевич</t>
  </si>
  <si>
    <t>Пресс пленочных фасадов/Burkle M8 0125550020</t>
  </si>
  <si>
    <t>Сломалось крепление рамки войлока.</t>
  </si>
  <si>
    <t>44.05.01 ШТАТ Склад готовой продукции "Саратов-1" (Чепуров П.В.)</t>
  </si>
  <si>
    <t>Чепуров Павел Владимирович</t>
  </si>
  <si>
    <t>11.1.1 ШТАТ Склад готовой продукции "ФАБРИКА"(Чепуров П.В.)</t>
  </si>
  <si>
    <t>Прочее/Ворота 57 - секционные подъемные</t>
  </si>
  <si>
    <t>ворота не работают.</t>
  </si>
  <si>
    <t>регулировка звездочки цепи</t>
  </si>
  <si>
    <t>Покрасочная камера/Coral - 1 (грунт) б/н</t>
  </si>
  <si>
    <t>Плохо работает водяной насос!</t>
  </si>
  <si>
    <t>чистка труб</t>
  </si>
  <si>
    <t>Обрабатывающий центр с ЧПУ (3 коорд)/Optimat BHP Vantage 33-2 0-250-16-1605</t>
  </si>
  <si>
    <t>Не выставлен по осям</t>
  </si>
  <si>
    <t>Ремонт, замена запчастей.</t>
  </si>
  <si>
    <t>Ремонт электрики, замена реле.</t>
  </si>
  <si>
    <t xml:space="preserve">Электроинструмент Торцевая пила / уч. Искусственный камень б/н </t>
  </si>
  <si>
    <t xml:space="preserve">не работает торцовочная пила  Festool </t>
  </si>
  <si>
    <t>Обрабатывающий центр с ЧПУ Rover/Rover A4.30 -1 27553</t>
  </si>
  <si>
    <t>ремонт упоров</t>
  </si>
  <si>
    <t>Ремонт узла торцовки - выкалывает ламинат спереди</t>
  </si>
  <si>
    <t>проверка работоспособности указанных неисправностей не выявила, сколов не обнаружено при кромлении деталей</t>
  </si>
  <si>
    <t>Обрабатывающий центр с ЧПУ (5 коорд)/Optimat BMG 511/33/12/F/K 0-201-47-2188</t>
  </si>
  <si>
    <t>не исправен</t>
  </si>
  <si>
    <t>Плоско-шлифовальный станок с ЧПУ/Profi SBR413-TBBB 0-412-25-0037</t>
  </si>
  <si>
    <t>не исправна</t>
  </si>
  <si>
    <t>правка клеевой программы</t>
  </si>
  <si>
    <t>Фролов Константин Анатольевич,Лашевцев Михаил Владимирович</t>
  </si>
  <si>
    <t>настроить фрезы.</t>
  </si>
  <si>
    <t>Регулировка торцовочных фрез</t>
  </si>
  <si>
    <t>Регулировка клеевых скребков</t>
  </si>
  <si>
    <t xml:space="preserve">не работает пылесос №0032 </t>
  </si>
  <si>
    <t>Регулировка датчика магазина</t>
  </si>
  <si>
    <t>Запуск станка</t>
  </si>
  <si>
    <t>Прочее/Стол шлифовальный SUPERGHIBLI 2500 I 5500</t>
  </si>
  <si>
    <t>Требуется чистка</t>
  </si>
  <si>
    <t>Чистка и продувка фильтров</t>
  </si>
  <si>
    <t>Замена втулок клеенамазки.</t>
  </si>
  <si>
    <t>Воробьев Виктор Германович,Лашевцев Михаил Владимирович</t>
  </si>
  <si>
    <t>Регулировка агрегатов</t>
  </si>
  <si>
    <t>Не стягивает высокие секции.</t>
  </si>
  <si>
    <t>Ремонт прижима</t>
  </si>
  <si>
    <t>замена мотора буфера полировки</t>
  </si>
  <si>
    <t>замена эл/двигателя (б/у)</t>
  </si>
  <si>
    <t>Регулировка торцовки</t>
  </si>
  <si>
    <t>Сверлильно-присадочный станок с ЧПУ/Weeke BHX 050-3 0-250-16-3104</t>
  </si>
  <si>
    <t>Ремонт пневмотрубки</t>
  </si>
  <si>
    <t>не работает (Юсупов)</t>
  </si>
  <si>
    <t>Ремонт торцовки</t>
  </si>
  <si>
    <t>ремонт узла прижима кромки регулировка торцовки</t>
  </si>
  <si>
    <t>через раз работает шлиф машина Festool</t>
  </si>
  <si>
    <t>через раз работает шлиф машина Festool №15</t>
  </si>
  <si>
    <t>замена ремня.</t>
  </si>
  <si>
    <t>замена ремня подрезной пилы</t>
  </si>
  <si>
    <t>кругл.шлиф.машинка №15 бьёт током</t>
  </si>
  <si>
    <t>заменить и отремонтировать двигатель фуговального узла</t>
  </si>
  <si>
    <t>настройка цыклей .</t>
  </si>
  <si>
    <t>Регулировка циклей</t>
  </si>
  <si>
    <t>Замена реле</t>
  </si>
  <si>
    <t>ремонт клеевой ванны</t>
  </si>
  <si>
    <t>Замена клеевой ванны</t>
  </si>
  <si>
    <t>ремонт кнопки</t>
  </si>
  <si>
    <t>регулировка пусковой кнопки</t>
  </si>
  <si>
    <t>Обрабатывающий центр с ЧПУ (3 коорд)/Optimat BHP Vantage 22S-4 0-250-16-2379</t>
  </si>
  <si>
    <t>Неисправна шлифовальная машинка Festool</t>
  </si>
  <si>
    <t>замена подшипника на ровере</t>
  </si>
  <si>
    <t>замена опорных подшипников</t>
  </si>
  <si>
    <t>Замена клеенамазки и ее регулировка</t>
  </si>
  <si>
    <t>Не работает пылесос № 12 (расплавилась разетка)</t>
  </si>
  <si>
    <t xml:space="preserve">Электроинструмент Дрель / уч. Искусственный камень б/н </t>
  </si>
  <si>
    <t>Замена концевика подрезной пилы</t>
  </si>
  <si>
    <t>Замена щеток</t>
  </si>
  <si>
    <t>Ремонт пневматики клеевого бачка</t>
  </si>
  <si>
    <t>полировальная машинка Макита- не исправна!</t>
  </si>
  <si>
    <t>Чистка датчика магазина</t>
  </si>
  <si>
    <t xml:space="preserve">Электроинструмент/уч. Искусственный камень б/н </t>
  </si>
  <si>
    <t>Не работает пылесос</t>
  </si>
  <si>
    <t>Замена вилки</t>
  </si>
  <si>
    <t>Не работает круглая шлиф.машинка №6 , участок массив.</t>
  </si>
  <si>
    <t>Шлифовальная машинка Макита- не исправна!</t>
  </si>
  <si>
    <t xml:space="preserve">не клеит кромку </t>
  </si>
  <si>
    <t>Регулировка клеевой ванны</t>
  </si>
  <si>
    <t>Греется, постоянно заедает кнопка включения у шуруповёрта.</t>
  </si>
  <si>
    <t>замена мотора буфера</t>
  </si>
  <si>
    <t>Замена буфера</t>
  </si>
  <si>
    <t>Проверить температуру плиты соответствует программе?</t>
  </si>
  <si>
    <t xml:space="preserve">колит ламинат </t>
  </si>
  <si>
    <t>Замена прифуговочных фрез и их регулировка</t>
  </si>
  <si>
    <t>Замена ремня подрезной пилы</t>
  </si>
  <si>
    <t>Регулировка упоров</t>
  </si>
  <si>
    <t>регулировка пинц</t>
  </si>
  <si>
    <t>не работает боковой прижим.</t>
  </si>
  <si>
    <t>регулировка углового прижима</t>
  </si>
  <si>
    <t>неисправна гильятина</t>
  </si>
  <si>
    <t>Замена клапанов на б/у</t>
  </si>
  <si>
    <t>Требуется устранить протечку воды.</t>
  </si>
  <si>
    <t>Вырубной станок/Лоза УВ 171 821-6</t>
  </si>
  <si>
    <t>Требуется устранить течь воздуха.</t>
  </si>
  <si>
    <t>Ремонт педали, замена фитингов, замена трубок</t>
  </si>
  <si>
    <t>пылесос GAS 35 №22 (при включении запах гари)</t>
  </si>
  <si>
    <t>ТО стола 5500</t>
  </si>
  <si>
    <t>Продувка и чистка фильтров</t>
  </si>
  <si>
    <t>ремонт эл. провода</t>
  </si>
  <si>
    <t>Ремонт эл. привода фрезы</t>
  </si>
  <si>
    <t>не работает  фрезер Makita</t>
  </si>
  <si>
    <t>Диагностика и устранение неисправности в электропитании</t>
  </si>
  <si>
    <t>Колчин Николай Николаевич</t>
  </si>
  <si>
    <t>Машихин Алексей Николаевич</t>
  </si>
  <si>
    <t>Корпус 3/Литер К/5830 кв.м/Новый цех (Сборка+Фурнитура+СГП)</t>
  </si>
  <si>
    <t>Прочее/ б/н</t>
  </si>
  <si>
    <t xml:space="preserve">Прошу починить пневмо пистолет ОПТИМА для металлических скоб. </t>
  </si>
  <si>
    <t>регулировка клеевого скребка</t>
  </si>
  <si>
    <t>Порван ремень на основной пиле</t>
  </si>
  <si>
    <t>Замена ремня</t>
  </si>
  <si>
    <t>Ремонт ножа</t>
  </si>
  <si>
    <t>НЕ РАБОТАЕТ</t>
  </si>
  <si>
    <t>ремонт пневмотрубки</t>
  </si>
  <si>
    <t>замена фрез.</t>
  </si>
  <si>
    <t>Замена фрез, роликов и шланга</t>
  </si>
  <si>
    <t>Замена ремня подрезки</t>
  </si>
  <si>
    <t>Прочее/Стол шлифовальный CBAP00000043KT00 370-16</t>
  </si>
  <si>
    <t>Необходимо сделать ТО ШЛИФ. СТОЛА № 370-16.</t>
  </si>
  <si>
    <t>поднастроить паз. растояние до паза 16,8 прошу выствить 17.0 проверить отскок капиров на пазовом агрегате.</t>
  </si>
  <si>
    <t>регулировка узла</t>
  </si>
  <si>
    <t xml:space="preserve">прошу выставить растояние до паза стот 16,8 нужно выставить 17.0 </t>
  </si>
  <si>
    <t>Регулировка паза</t>
  </si>
  <si>
    <t>не работает кномка (сигнал звуковой)</t>
  </si>
  <si>
    <t>Ремонт сигнала, регулировка паза</t>
  </si>
  <si>
    <t xml:space="preserve">замена фрез </t>
  </si>
  <si>
    <t xml:space="preserve">не работает пылесос и прошу заменить  эл.вилку </t>
  </si>
  <si>
    <t>50.01.06.02 ШТАТ Участок фасадов ДСП (Сотенко С.А.)</t>
  </si>
  <si>
    <t>настроить станок на кромление новые виды образцов.</t>
  </si>
  <si>
    <t>замена вилки на пылесосе</t>
  </si>
  <si>
    <t>Сверлильно-присадочный станок/Blue Max Modular - 1 721</t>
  </si>
  <si>
    <t>Требуется ремонт шпинделя.</t>
  </si>
  <si>
    <t xml:space="preserve">замена пазовой пилы </t>
  </si>
  <si>
    <t>Замена пазовой пилы</t>
  </si>
  <si>
    <t>Ремонт крепления крышки</t>
  </si>
  <si>
    <t xml:space="preserve">ремонт упора пинцы </t>
  </si>
  <si>
    <t>Ремонт упора пинцы</t>
  </si>
  <si>
    <t>ремонт пинцы</t>
  </si>
  <si>
    <t>Ремонт зажима пинцы</t>
  </si>
  <si>
    <t>регулировка обкатки(зарезает кромку)</t>
  </si>
  <si>
    <t>не работает торцовочная пила Festool</t>
  </si>
  <si>
    <t>Сломан шнур от шлиф машинки участка массив (сгорел)</t>
  </si>
  <si>
    <t>замена</t>
  </si>
  <si>
    <t>Замена вентилятора.</t>
  </si>
  <si>
    <t>не работает кабель от фрезера Festool</t>
  </si>
  <si>
    <t>замена кабеля</t>
  </si>
  <si>
    <t>Ремонт двигателя передней торцовки</t>
  </si>
  <si>
    <t>Замена ролика копира</t>
  </si>
  <si>
    <t xml:space="preserve">замена подушек </t>
  </si>
  <si>
    <t>Замена подушек 3 шт.</t>
  </si>
  <si>
    <t>колит ламинат</t>
  </si>
  <si>
    <t>не регулируеться подрезка.</t>
  </si>
  <si>
    <t>Замена</t>
  </si>
  <si>
    <t>Винтовой компрессор/Genesis 22  №5 3171840003</t>
  </si>
  <si>
    <t>ТО-2000</t>
  </si>
  <si>
    <t>работы по ТО 2000, продувка фильтров и радиаторов всех компрессоров</t>
  </si>
  <si>
    <t>Покрасочная камера/Coral - 6 (клей) 28068/1</t>
  </si>
  <si>
    <t>Требуется проверка работоспособности другой службой</t>
  </si>
  <si>
    <t>Кутьин Дмитрий Борисович</t>
  </si>
  <si>
    <t>не работает шлиф машинка</t>
  </si>
  <si>
    <t>Програмный сбой</t>
  </si>
  <si>
    <t xml:space="preserve">замена 4 х  форсунок в месте с клапонами: 2 шт очиститель 2 шт разделитель </t>
  </si>
  <si>
    <t>Замена клапанов</t>
  </si>
  <si>
    <t>замена 4-х форсунок в месте с клапонами. 2 шт разделитель 2 шт очиститель</t>
  </si>
  <si>
    <t>Ремонт обкаток.</t>
  </si>
  <si>
    <t>Ремонт узлов обкатки</t>
  </si>
  <si>
    <t>замена 2 х форсунок очистителя  и клапанов ( установлены около буферов)</t>
  </si>
  <si>
    <t>Ремонт клеенамазки.</t>
  </si>
  <si>
    <t>Ремонт и чистка клеенамазки</t>
  </si>
  <si>
    <t>№14. самопроизвольное переключеие режима обработки</t>
  </si>
  <si>
    <t>Замена накладок двух столов, накладок линии реза.</t>
  </si>
  <si>
    <t>Замена столов и накладок линии реза, регулировка</t>
  </si>
  <si>
    <t>Асеев Владимир Сергеевич,Комаров Роман Сергеевич,Лашевцев Михаил Владимирович</t>
  </si>
  <si>
    <t>не работает шнур</t>
  </si>
  <si>
    <t>Устранение неисправности в пневматике</t>
  </si>
  <si>
    <t>шланг от пылесоса лопнул</t>
  </si>
  <si>
    <t>шлиф машинка Макита- не исправна! (площадка)</t>
  </si>
  <si>
    <t>Ремонт механизма механизма подачи деталей</t>
  </si>
  <si>
    <t>Сверлильно-присадочный станок/Alfa CMB 21 310098/1</t>
  </si>
  <si>
    <t>Ремонт крепления зажимного цилиндра и ремонт пневмошлифмашинки</t>
  </si>
  <si>
    <t>требуется проверить подрезную пилу(ремень итд) работает не корректно</t>
  </si>
  <si>
    <t>Диагностика регулировка подрезки</t>
  </si>
  <si>
    <t>не работает кабель от фрезер festool</t>
  </si>
  <si>
    <t>Замена кабеля</t>
  </si>
  <si>
    <t xml:space="preserve">замена вилки </t>
  </si>
  <si>
    <t>не исправен!</t>
  </si>
  <si>
    <t>Необходимо сделать ТО шлиф стол 11479.</t>
  </si>
  <si>
    <t>Диагностика, продувка, установка фильтров</t>
  </si>
  <si>
    <t xml:space="preserve">регулировка радиусной фрезы </t>
  </si>
  <si>
    <t>Регулировка радиусной фрезы</t>
  </si>
  <si>
    <t xml:space="preserve"> набирает обороты с перебоями</t>
  </si>
  <si>
    <t>Кромкооблицовочный станок (криволинейн)/Vitap BC-91A-2 701539</t>
  </si>
  <si>
    <t>требуется натянуть цепь</t>
  </si>
  <si>
    <t>Ремонт узла основной пилы</t>
  </si>
  <si>
    <t>Капранов Сергей Васильевич</t>
  </si>
  <si>
    <t>12.1.2.2 ШТАТ Внешний материальный склад Зуборезный  (Абрамов М)</t>
  </si>
  <si>
    <t>Винтовой компрессор/Genesis 2208-500 №8 САI 439186</t>
  </si>
  <si>
    <t>Посторонний шум.</t>
  </si>
  <si>
    <t>Замена ремней</t>
  </si>
  <si>
    <t>Регулировка ножа</t>
  </si>
  <si>
    <t>НЕ РАБОТАЕТ.</t>
  </si>
  <si>
    <t>Устранение неисправности в электрике</t>
  </si>
  <si>
    <t>Не срочно</t>
  </si>
  <si>
    <t>не работает станок.</t>
  </si>
  <si>
    <t>Ремонт пневмошланга</t>
  </si>
  <si>
    <t>не работает пылесос 0028</t>
  </si>
  <si>
    <t>Обрабатывающий центр с ЧПУ (3 коорд)/Optimat BHP100 Vantage480-1 0-250-81-3069</t>
  </si>
  <si>
    <t>Ремонт вакуумника</t>
  </si>
  <si>
    <t>не работает санок</t>
  </si>
  <si>
    <t>емонт гильотины</t>
  </si>
  <si>
    <t>Покрасочная камера/MQ30B - 6 20100704</t>
  </si>
  <si>
    <t>Травит воздух в месте подключения шланга</t>
  </si>
  <si>
    <t>Замена быстросьема</t>
  </si>
  <si>
    <t>Вакуумный пресс/Global GS-3113-3 1009300</t>
  </si>
  <si>
    <t>ремонт крепоения ТЭН</t>
  </si>
  <si>
    <t>Прочее/ Стол полировальный 2</t>
  </si>
  <si>
    <t>На полировальном столе № 29 требуется закрепить переключатель присосок</t>
  </si>
  <si>
    <t>Регулировка воздуха</t>
  </si>
  <si>
    <t>лопнул шланг от пылесоса</t>
  </si>
  <si>
    <t>Осмотр. На списание</t>
  </si>
  <si>
    <t>Не отрубает кромку.</t>
  </si>
  <si>
    <t>Регулировка кромковозвратного механизма</t>
  </si>
  <si>
    <t>Прочее/Стол остекления фасадов 1</t>
  </si>
  <si>
    <t>изготовлени стамесок.</t>
  </si>
  <si>
    <t>Изготовление</t>
  </si>
  <si>
    <t>Устранение неисправности в электрооборудовании</t>
  </si>
  <si>
    <t>Обрабатывающий центр с ЧПУ Rover/Rover A 1432 1000021090</t>
  </si>
  <si>
    <t>Вакуумный переключатель</t>
  </si>
  <si>
    <t>замена прижимного ролика</t>
  </si>
  <si>
    <t>замена и регулировка прижимного ролика</t>
  </si>
  <si>
    <t>регулировка угла</t>
  </si>
  <si>
    <t>Перфилов Андрей Алексеевич,Лашевцев Михаил Владимирович</t>
  </si>
  <si>
    <t>ремонт кромкоподающего механизма</t>
  </si>
  <si>
    <t>не работает (ошибка на пилу)</t>
  </si>
  <si>
    <t>Покрасочная камера/Coral - 5 (клей) 720428</t>
  </si>
  <si>
    <t>Не работает насос</t>
  </si>
  <si>
    <t>Замена насоса</t>
  </si>
  <si>
    <t xml:space="preserve">не стягивает ленту </t>
  </si>
  <si>
    <t>Замена ТЭНа</t>
  </si>
  <si>
    <t xml:space="preserve">регулировка подачи кромки </t>
  </si>
  <si>
    <t>Регулировка подачи кромки</t>
  </si>
  <si>
    <t>не стягивает ленту</t>
  </si>
  <si>
    <t>Чистка, смазка</t>
  </si>
  <si>
    <t>Кромкооблицовочный станок (прям) с ЧПУ/Twister-3 I\36049</t>
  </si>
  <si>
    <t>Ремонт торцовки.</t>
  </si>
  <si>
    <t>Замена подшипников торцовки</t>
  </si>
  <si>
    <t>НЕ РАБОТАЕТ ПЫЛЕСОС</t>
  </si>
  <si>
    <t>Осмотр</t>
  </si>
  <si>
    <t>Сверлильно-присадочный станок с ЧПУ/Weeke BHX 050-4 0-250-16-3105</t>
  </si>
  <si>
    <t>полировальная машинка МАКИТА - не исправна!</t>
  </si>
  <si>
    <t>сломан зашитный кожух(оторвалась петля)</t>
  </si>
  <si>
    <t>Ремонт зажимной крышки</t>
  </si>
  <si>
    <t>Замена концевика</t>
  </si>
  <si>
    <t>Не работает.</t>
  </si>
  <si>
    <t>Замена приводных ремней</t>
  </si>
  <si>
    <t>Ремонт шпинделя прифуговки</t>
  </si>
  <si>
    <t>Фролов Константин Анатольевич,Перфилов Андрей Алексеевич</t>
  </si>
  <si>
    <t xml:space="preserve">ремонт гильятины </t>
  </si>
  <si>
    <t>Замена первого воздушного стола.</t>
  </si>
  <si>
    <t>Замена воздушной подушки первого стола, регулировка столов по высоте, регулировка линейки, замена ремня</t>
  </si>
  <si>
    <t>Асеев Владимир Сергеевич,Комаров Роман Сергеевич</t>
  </si>
  <si>
    <t>замена щеток</t>
  </si>
  <si>
    <t>РЕМОНТ</t>
  </si>
  <si>
    <t>замена эл. провода для шлиф машинки</t>
  </si>
  <si>
    <t>Замена эл. провода</t>
  </si>
  <si>
    <t>Обрабатывающий центр с ЧПУ (3 коорд)/Optimat BHP Vantage 22S-6 0-250-16-2653</t>
  </si>
  <si>
    <t>замена вилки</t>
  </si>
  <si>
    <t>сгорел</t>
  </si>
  <si>
    <t>круг. машинка №23 не работает</t>
  </si>
  <si>
    <t>Стружкоотсос/ПУ-4000/SP 4</t>
  </si>
  <si>
    <t>Замена фильтров.</t>
  </si>
  <si>
    <t>Чистка оборудования, замена фильтров</t>
  </si>
  <si>
    <t>Кормилицин Сергей Анатольевич,Воробьев Виктор Германович</t>
  </si>
  <si>
    <t>Лашевцев Михаил Владимирович,Перфилов Андрей Алексеевич</t>
  </si>
  <si>
    <t>ошибка обкатки</t>
  </si>
  <si>
    <t>Винтовой компрессор/Formula 2208 EL №1 2332610004</t>
  </si>
  <si>
    <t>ТО - 2000  1. Замена воздушного фильтра   2. Замена маслянного фильтра   3. Замена фильтра сепаратора   4. Замена масла 5. Проверить исправность блокировок бехопасности, при необходимости восстановить 6. Проверить цуелостность заземляющих устройств, изоляции питающих кабелей, при необходимости, восстановить 7. Проверить отсутствие утечек сжатого воздуха, при необходимости, устранить 8. При  обнаружении утечек масла и пластичных смазок, устранить течи.</t>
  </si>
  <si>
    <t>Выполнено. Замена впускного клапана.</t>
  </si>
  <si>
    <t>Ремонет электрооборудования</t>
  </si>
  <si>
    <t>Сломан вентилятор на ножке Участка массив.</t>
  </si>
  <si>
    <t>Замена вилки держателя инструмента.</t>
  </si>
  <si>
    <t xml:space="preserve">не стягивает ленту  </t>
  </si>
  <si>
    <t>Чиска, рекулировка</t>
  </si>
  <si>
    <t>ППР</t>
  </si>
  <si>
    <t>Замена роликов и накладок цепи транспортера</t>
  </si>
  <si>
    <t>ремонт кронштейна</t>
  </si>
  <si>
    <t>Обрабатывающий центр с ЧПУ (3 коорд)/Optimat BHP Vantage 33-1 0-250-16-1364</t>
  </si>
  <si>
    <t xml:space="preserve">Почистить шпиндель </t>
  </si>
  <si>
    <t>Почистить шпиндель</t>
  </si>
  <si>
    <t>чистка, смазка</t>
  </si>
  <si>
    <t xml:space="preserve">не колибруется </t>
  </si>
  <si>
    <t xml:space="preserve">скалывает кромку </t>
  </si>
  <si>
    <t>Ремонт подвижного узла</t>
  </si>
  <si>
    <t>Прочее/Стол шлифовальный CBAP00000043KT00 11429</t>
  </si>
  <si>
    <t>Проведение ТО.</t>
  </si>
  <si>
    <t>замена и регулировка копира</t>
  </si>
  <si>
    <t>ремонт возвратной дорожки</t>
  </si>
  <si>
    <t>вентилятор - не работает!</t>
  </si>
  <si>
    <t>на списание. Сгорел двигатель</t>
  </si>
  <si>
    <t>Винтовой компрессор/Genesis 2208 №3 2926700002</t>
  </si>
  <si>
    <t>Устранение утечки масла</t>
  </si>
  <si>
    <t>Чистка шторки и копира, регулировка клеевого скребка и буфера</t>
  </si>
  <si>
    <t xml:space="preserve">ошибка торцовки </t>
  </si>
  <si>
    <t>замена крыльчатки вентилятора</t>
  </si>
  <si>
    <t>Лашевцев Михаил Владимирович,Воробьев Виктор Германович</t>
  </si>
  <si>
    <t>Сломн вентилятор на стойке Участок массив.</t>
  </si>
  <si>
    <t>Монькин Сергей Александрович</t>
  </si>
  <si>
    <t>Пресс для сборки секций/MPH500-08 0-306-99-1418</t>
  </si>
  <si>
    <t>продувка фильтров, замена ремней</t>
  </si>
  <si>
    <t>Сломан вентилятор без стойки .</t>
  </si>
  <si>
    <t>ЯССП Нефедов Юрий Викторович</t>
  </si>
  <si>
    <t>Сверлильно-присадочный станок/Blue Max Mini-2 16830</t>
  </si>
  <si>
    <t>ППР по графику 1 часа</t>
  </si>
  <si>
    <t>Проверка и смазка редуктора очистки и смазка направляющих, проверка двигателя и выключателя, проверка пневмосистемы, проверка и регулировка упоров</t>
  </si>
  <si>
    <t>Обрыв ремня</t>
  </si>
  <si>
    <t>Прочее/Стол шлифовальный CBAP00000043KT00 11480</t>
  </si>
  <si>
    <t>ПРОДУВКА И УСТАНОВКА ФИЛЬТРОВ</t>
  </si>
  <si>
    <t>Подъемное оборудование JumboErgho 140 1015630</t>
  </si>
  <si>
    <t>требуется ремонт подьемного оборудования.</t>
  </si>
  <si>
    <t>ремонт уплотнения вакуума</t>
  </si>
  <si>
    <t>Ремонт кожуха торцовки</t>
  </si>
  <si>
    <t>Ремонт энкодера основного транспортера</t>
  </si>
  <si>
    <t>ремонт кромко-возвратного механизма</t>
  </si>
  <si>
    <t>Винтовой компрессор/GENESIS 22 500 №9 CAI802371</t>
  </si>
  <si>
    <t>работы по ТО-2000</t>
  </si>
  <si>
    <t>Замена редуктора транспортера.</t>
  </si>
  <si>
    <t>Замена редуктора</t>
  </si>
  <si>
    <t>шлиф машинка не исправна</t>
  </si>
  <si>
    <t>заедает горизонтальный агрегат (сверло диаметр 5)</t>
  </si>
  <si>
    <t>Чистка и смазка горизонтальной сверлильной группы</t>
  </si>
  <si>
    <t>Требуется ремонт карусели с пленкой.</t>
  </si>
  <si>
    <t>ремонт карусели с пленкой.</t>
  </si>
  <si>
    <t>не работает боковой прежим.</t>
  </si>
  <si>
    <t>Проверка работоспособности</t>
  </si>
  <si>
    <t>Замена и ремонт двигателей прифуговки и чернового фрезерования</t>
  </si>
  <si>
    <t>Ремонт сервопривода обкатки</t>
  </si>
  <si>
    <t>Регулировка кромкоподающего механизма</t>
  </si>
  <si>
    <t>Ремонт копира передней торцовки</t>
  </si>
  <si>
    <t>Не исправен вантаж 22-8</t>
  </si>
  <si>
    <t>ППР по графику 1 час</t>
  </si>
  <si>
    <t>Проверка электропривода, пневмосистемы, аварийной кнопки, упоров, заземления</t>
  </si>
  <si>
    <t>Прочее/Стол шлифовальный CBAP00000043KT00 11530</t>
  </si>
  <si>
    <t>ППР по графику</t>
  </si>
  <si>
    <t>Чистка и продувка фильтров, проверка ремней</t>
  </si>
  <si>
    <t>Чистка и продувка фильтров, осмотр ремней</t>
  </si>
  <si>
    <t>Обрабатывающий центр с ЧПУ (3 коорд)/Optimat BHP100 Vantage480-2 0-250-81-3070</t>
  </si>
  <si>
    <t>отремонтировать систему слива конденсата</t>
  </si>
  <si>
    <t>Прочее/уч. Каркасов б/н</t>
  </si>
  <si>
    <t>ремонт дрели dewalt</t>
  </si>
  <si>
    <t>Требуется замена фрезы и зенковок.</t>
  </si>
  <si>
    <t>замена фрез, зенковок, проверка всех параметров сверловки</t>
  </si>
  <si>
    <t>Сверлильно-присадочный станок/Blue Max Modular - 2 719</t>
  </si>
  <si>
    <t>Требуется замена зенковок.</t>
  </si>
  <si>
    <t>Замена зенковок, проверка параметров сверловки</t>
  </si>
  <si>
    <t>Сверлильно-присадочный станок/Blue Max Modular - 3 720</t>
  </si>
  <si>
    <t>Замена зенковок, проверка всех параметров сверловки</t>
  </si>
  <si>
    <t>кругл.машинка №1 не работает кнопка включения и заменить регулятор скорости</t>
  </si>
  <si>
    <t>Замена порваного ремня основной пилы, поиск неисправности в электрооборудовании, замена главного пуска основной пилы, дефектовка двигателя основной пилы, перемотка двигателя и его установка. Запуск оборудования.</t>
  </si>
  <si>
    <t>Асеев Владимир Сергеевич,Лашевцев Михаил Владимирович,Долгов Александр Владимирович</t>
  </si>
  <si>
    <t>Обудовский Александр Владимирович</t>
  </si>
  <si>
    <t>Не работает шлифовальная машинка Макита. ( сильная вибрация )</t>
  </si>
  <si>
    <t>Поиск и устранение неисправности в электрооборудовании</t>
  </si>
  <si>
    <t>не обкатывает обкатка оставляет хволты и борт.</t>
  </si>
  <si>
    <t>Ремонт обкаточного узла, настройка программы</t>
  </si>
  <si>
    <t>Проверка электропривода, пневмосистемы, аварийной кнопки, заземления, упоров</t>
  </si>
  <si>
    <t>не работает шлиф машина №3</t>
  </si>
  <si>
    <t>Прочее/Стол шлифовальный SUPERGHIBLI 2500 I 5501</t>
  </si>
  <si>
    <t>Чистка, продувка</t>
  </si>
  <si>
    <t>Настройка линейки</t>
  </si>
  <si>
    <t xml:space="preserve">Электроинструмент Полировальная машинка / уч. Искусственный камень б/н </t>
  </si>
  <si>
    <t>замена фрез</t>
  </si>
  <si>
    <t>Сверлильно-присадочный станок/Blue Max Mini-1 16831</t>
  </si>
  <si>
    <t>Поиск неисправности, ремонт пневмопереключателя, замена воздушных трубок</t>
  </si>
  <si>
    <t>ППР  по графику. Обязательная проверка цепей электробезопасности.</t>
  </si>
  <si>
    <t>не исправен насос</t>
  </si>
  <si>
    <t>Не работает станок</t>
  </si>
  <si>
    <t>Настройка линеек</t>
  </si>
  <si>
    <t>ТО</t>
  </si>
  <si>
    <t>Замена кожуха и завесы</t>
  </si>
  <si>
    <t>Сверлильно-присадочный станок/Casati 0503057</t>
  </si>
  <si>
    <t>Замена фрезы, проверка параметров сверловки</t>
  </si>
  <si>
    <t>Сверлильно-присадочный станок/Blue Max Modular - 4 722</t>
  </si>
  <si>
    <t>Требуется замена фрез и зенковок.</t>
  </si>
  <si>
    <t>регулировка кромко-возвратного механизма и гильотины</t>
  </si>
  <si>
    <t>Ремонт разьема обкатки</t>
  </si>
  <si>
    <t xml:space="preserve">ремонт торцовки </t>
  </si>
  <si>
    <t>Не работает аспирац.стол 11530 (шумит)</t>
  </si>
  <si>
    <t>Ремонт и установка фитинга</t>
  </si>
  <si>
    <t>не обкатывает обкатка.</t>
  </si>
  <si>
    <t>Настройка станка с пульта оператора</t>
  </si>
  <si>
    <t>Ключников Роман Владимирович</t>
  </si>
  <si>
    <t>ППР по графику 2 часа. Обязательно провеcти проверку электроцепей безопасности</t>
  </si>
  <si>
    <t>Проверка пневмосистемы, электропроводки, цепи безопасности, упоров, чистка и смазка направляющих</t>
  </si>
  <si>
    <t>ППР по графику. 2 дня по 8 часов Замена узла обкатки, гильотины</t>
  </si>
  <si>
    <t>Робот/Fanuc AM-100iC Е-39138</t>
  </si>
  <si>
    <t>ремонт пульта</t>
  </si>
  <si>
    <t>Ремонт датчика наличия кромки</t>
  </si>
  <si>
    <t>Помещения/Участок сборки б/н</t>
  </si>
  <si>
    <t xml:space="preserve">Прошу закрепить на сборке жёлоб, 2 линия. </t>
  </si>
  <si>
    <t>Ремонт шторки и обкатки</t>
  </si>
  <si>
    <t>кругл.машинка №13 пахнет гарью</t>
  </si>
  <si>
    <t>шнур от машинки не работает</t>
  </si>
  <si>
    <t>затопило</t>
  </si>
  <si>
    <t>Демонтаж ковриков транспортера для просушки</t>
  </si>
  <si>
    <t>14.6.5.3 ШТАТ Участок производства изделий из алюминиевого профиля</t>
  </si>
  <si>
    <t>Станок для распила алл.профиля/Comall Mach Kibi 500 С0202052</t>
  </si>
  <si>
    <t xml:space="preserve">Не поступает охлаждающая жидкость </t>
  </si>
  <si>
    <t>ремонт форсунок</t>
  </si>
  <si>
    <t xml:space="preserve">не клеет кромку </t>
  </si>
  <si>
    <t>регулировка клеенамазки</t>
  </si>
  <si>
    <t>Пылесос/уч. производства фасадов МДФ-ПВХ б\н</t>
  </si>
  <si>
    <t>Не работает</t>
  </si>
  <si>
    <t>не работает станок .</t>
  </si>
  <si>
    <t xml:space="preserve">Замена ремня: смазка цикли и подрезки </t>
  </si>
  <si>
    <t>Запуск станка, регулировка прифуговки</t>
  </si>
  <si>
    <t>Ремонт торцовки, регулировка зоны прижима и кромкоподающего механизма</t>
  </si>
  <si>
    <t>Обрабатывающий центр с ЧПУ/Rover K 1232 G-FTS 99736</t>
  </si>
  <si>
    <t>Восстановление эл.цепи вентилятора кондиционера эл. шкафа</t>
  </si>
  <si>
    <t>ошибка торцовки.(проблема с датчиком)</t>
  </si>
  <si>
    <t>ремонт датчика торцовки</t>
  </si>
  <si>
    <t>ремонт торцовки с правой стороны</t>
  </si>
  <si>
    <t>не работает фрезер makita</t>
  </si>
  <si>
    <t>ремонт пилы  FESTOOL</t>
  </si>
  <si>
    <t>Покрасочная камера/MG30B - 7 20101203</t>
  </si>
  <si>
    <t>штуцера подачи воздуха необходимо перенести в предварительную камеру</t>
  </si>
  <si>
    <t>изготовление пластины, сверление отверстия под шланги</t>
  </si>
  <si>
    <t>регулировка обкатки</t>
  </si>
  <si>
    <t>Регулировка обкатки и ОБУЧЕНИЕ ОПЕРАТОРА регулировке с пульта управления</t>
  </si>
  <si>
    <t>Проверить натяжения ремня привода матора . Посторонний шум при распиле.</t>
  </si>
  <si>
    <t>обороты</t>
  </si>
  <si>
    <t>Стреппинг машина TP-202 A76956</t>
  </si>
  <si>
    <t>Сверлильно-присадочный станок с ЧПУ/Weeke BHX 055-6 0-250-81-7577</t>
  </si>
  <si>
    <t xml:space="preserve">не работает кабель от фрезера Festool </t>
  </si>
  <si>
    <t>осмотр. Списание</t>
  </si>
  <si>
    <t>ремонт(не подаётся жидкость)</t>
  </si>
  <si>
    <t>Регулировка и чистка форсунок подачи жидкости</t>
  </si>
  <si>
    <t>Диагностика</t>
  </si>
  <si>
    <t xml:space="preserve">дамит мото и заменить разетку </t>
  </si>
  <si>
    <t xml:space="preserve">не работает вентилятор </t>
  </si>
  <si>
    <t>почистить клеевую ванну промывкой. с 20:00 до 23:00</t>
  </si>
  <si>
    <t>Промывка, Чистка, проверка работоспособности</t>
  </si>
  <si>
    <t>Плохо срабатывает механизм, не стягивает ленту.</t>
  </si>
  <si>
    <t>Миронов Сергей Александрович</t>
  </si>
  <si>
    <t>14.7.4 ШТАТ Участок утилизация отходов(Казаков Р.Я.)</t>
  </si>
  <si>
    <t>Форматно-раскроечный станок (ручн.)/Торцовочно-углорезный станок ЦТ10-4 001</t>
  </si>
  <si>
    <t>Ремонт.</t>
  </si>
  <si>
    <t>Замена подшипника и тросика</t>
  </si>
  <si>
    <t>Кормилицин Сергей Анатольевич,Иванов Владимир Николаевич</t>
  </si>
  <si>
    <t>греется , воняет (Волков)</t>
  </si>
  <si>
    <t xml:space="preserve">ремонт крепления датчика </t>
  </si>
  <si>
    <t>замена роликов .</t>
  </si>
  <si>
    <t>Замена роликов</t>
  </si>
  <si>
    <t>Не работает шлифовальная машинка</t>
  </si>
  <si>
    <t>Косюгин Дмитрий Николаевич</t>
  </si>
  <si>
    <t>Электроинструмент/уч. Аллюминия б/н</t>
  </si>
  <si>
    <t>Подъёмная тележка ножничного типа HUGO   HX10E 540  HLI0410281</t>
  </si>
  <si>
    <t>Ремонт схемы зарядки</t>
  </si>
  <si>
    <t>Помещения/Участок каркасов б/н</t>
  </si>
  <si>
    <t>ресонт вентилятора</t>
  </si>
  <si>
    <t>ремонт вентилятора</t>
  </si>
  <si>
    <t xml:space="preserve">ремонт вентилятора </t>
  </si>
  <si>
    <t>Сломана обкатка</t>
  </si>
  <si>
    <t>Замена пневмоцилиндров</t>
  </si>
  <si>
    <t>Обрабатывающий центр c ЧПУ Rover/Rover B4.40 77628</t>
  </si>
  <si>
    <t>Сломана вилка</t>
  </si>
  <si>
    <t>Ремонт датчика клея</t>
  </si>
  <si>
    <t xml:space="preserve">пачкает клеем </t>
  </si>
  <si>
    <t>Регулировка дозировки клея, регулировка отскока ванны</t>
  </si>
  <si>
    <t>регулировка скребка, обкатка скалывает угол кромки.</t>
  </si>
  <si>
    <t>Регулировка обкатки</t>
  </si>
  <si>
    <t>Фрезерный станок с ЧПУ WEINIG Unimat222 120.740</t>
  </si>
  <si>
    <t>Не сохраняются прописанные программы</t>
  </si>
  <si>
    <t>Проверка работоспособности, рекомендации по использованию</t>
  </si>
  <si>
    <t>замена эл. провода</t>
  </si>
  <si>
    <t>Обрабатывающий центр с ЧПУ (3 коорд)/Optimat BHP Vantage 22S-3 0-250-14-3048</t>
  </si>
  <si>
    <t>пылесос (для мойки камер) задымился</t>
  </si>
  <si>
    <t>Сверлильно-монтажный станок (петли)/Gannomat 79488</t>
  </si>
  <si>
    <t>Требуется ремонт аспирации.</t>
  </si>
  <si>
    <t>Замена шланга подачи воздуха</t>
  </si>
  <si>
    <t>вентилятор черный напольный сломан</t>
  </si>
  <si>
    <t>вентилятор белый на ножке не включается</t>
  </si>
  <si>
    <t>Машанов Марат Сагантаевич</t>
  </si>
  <si>
    <t>14.6.2 ШТАТ Участок покраски МДФ (Рыбаков А.Ю.)</t>
  </si>
  <si>
    <t xml:space="preserve">Прочее/Стол упаковки 7 (окраш фас) </t>
  </si>
  <si>
    <t>требуется замена вилки у вентилятора</t>
  </si>
  <si>
    <t>требуется замена штекера у вентилятора. сломался.</t>
  </si>
  <si>
    <t>Прочее/ Сборочная линия 11</t>
  </si>
  <si>
    <t>Требуется доработка роль-гангов.</t>
  </si>
  <si>
    <t>Иванов Владимир Николаевич,Кормилицин Сергей Анатольевич</t>
  </si>
  <si>
    <t>Регулировка температуры клеевого ролика</t>
  </si>
  <si>
    <t>регулировка клеевого ролика</t>
  </si>
  <si>
    <t>Не работает насос.</t>
  </si>
  <si>
    <t>Регулировка воздуха (пневматики) гильотины</t>
  </si>
  <si>
    <t>не работает(обкатка ошибка)</t>
  </si>
  <si>
    <t>регулировка гильотины</t>
  </si>
  <si>
    <t>регулировка скребка</t>
  </si>
  <si>
    <t>Регулировка прижимных роликов, регулировка скребков</t>
  </si>
  <si>
    <t>Регулировка скребка</t>
  </si>
  <si>
    <t>Замена вилки на пылесосе</t>
  </si>
  <si>
    <t>не работает шлиф машина №23</t>
  </si>
  <si>
    <t>Поиск и устранение неисправности электрооборудования</t>
  </si>
  <si>
    <t>не работает фрезер Hitachi</t>
  </si>
  <si>
    <t>не работает пылесос</t>
  </si>
  <si>
    <t>Были умышленно поменяны местами пневмошланги, в результате узел занимал не надлежащее для работы место</t>
  </si>
  <si>
    <t>порвался ремень на подрезной пиле</t>
  </si>
  <si>
    <t>не работает(не подает кромку)</t>
  </si>
  <si>
    <t>ШЛИФ МАШИНКА ФЕСТУУЛ- НЕ ИСПРАВНА!</t>
  </si>
  <si>
    <t>Покрасочная камера/Coral - 2 (покраска) б/н</t>
  </si>
  <si>
    <t>В покрасочной кабине CORAL 2 , с подачи воды на полы слетел шланг., не поступает вода на полы.</t>
  </si>
  <si>
    <t>Замена насоса, ремонт шланга</t>
  </si>
  <si>
    <t>Воробьев Виктор Германович,Долгов Александр Владимирович</t>
  </si>
  <si>
    <t>Не работает круглая шлиф машинка участка массив № 16 (остановилась)</t>
  </si>
  <si>
    <t>ЯССПСаломахин Евгений Викторович</t>
  </si>
  <si>
    <t>Уч каркасов Федорущенко О.</t>
  </si>
  <si>
    <t>Сверлильно-присадочный станок с ЧПУ/Weeke BHX 050-1 0-250-16-2454</t>
  </si>
  <si>
    <t>ППР по графику 4 часа.  Обязательная проверка цепей безопасности</t>
  </si>
  <si>
    <t>Сверлильно-присадочный станок/Blue Max Mini- 17924</t>
  </si>
  <si>
    <t>Проверка пневмосистемы, электропривода эл. привода, чистка, смазка штоков</t>
  </si>
  <si>
    <t>Устранение неполадок в электрооборудовании</t>
  </si>
  <si>
    <t>Ремонт планки толкателя</t>
  </si>
  <si>
    <t>Регулировка натяжения цепи, очистка цепи, смазка</t>
  </si>
  <si>
    <t>не включается радиусная фреза</t>
  </si>
  <si>
    <t>Замена и регулировка двигателя радиусной фрезы</t>
  </si>
  <si>
    <t>Не стягивает ленту, трещит.</t>
  </si>
  <si>
    <t>ремонт цикль</t>
  </si>
  <si>
    <t>распил полотна (изготовление стамесок)</t>
  </si>
  <si>
    <t>Распил полотна, изготовление стамесок</t>
  </si>
  <si>
    <t>Шлифовальная машина ПШБ-1 00001</t>
  </si>
  <si>
    <t>не работет</t>
  </si>
  <si>
    <t>Сверлильно-присадочный станок/Blue Max Mini- 17925</t>
  </si>
  <si>
    <t>Очистка и смазка редуктора, проверка привода, проверка пневмосистемы, очистка и смазка штоков, проверка упоров</t>
  </si>
  <si>
    <t>Сверлильно-присадочный станок с ЧПУ/Weeke BHX 050-2 0-250-16-2506</t>
  </si>
  <si>
    <t xml:space="preserve">Не обходимо поменять шланг на пылесосе. </t>
  </si>
  <si>
    <t>Прочее/ Стол шлифовальный 9</t>
  </si>
  <si>
    <t xml:space="preserve">Необходимо почистить. </t>
  </si>
  <si>
    <t>Продувка фильтров</t>
  </si>
  <si>
    <t>регулировка цикли</t>
  </si>
  <si>
    <t>Регулировка цикли</t>
  </si>
  <si>
    <t>Ремонт механизма подачи кромки (сварка)</t>
  </si>
  <si>
    <t>не работает торцовочная пила</t>
  </si>
  <si>
    <t>Прочее/уч. МДФ ЭМАЛЬ б/н</t>
  </si>
  <si>
    <t>ремонт крепления ножа</t>
  </si>
  <si>
    <t>Ремонт пневмораспределителя зажимного цилиндра</t>
  </si>
  <si>
    <t>Ремонт и настройка торцовки</t>
  </si>
  <si>
    <t>Не исправен, лопнула трубка</t>
  </si>
  <si>
    <t>Ремонт вилки гильотины</t>
  </si>
  <si>
    <t>настройка кромкоподающего узла</t>
  </si>
  <si>
    <t>чистка клеевой ванны</t>
  </si>
  <si>
    <t>Промывка ванны и настройка</t>
  </si>
  <si>
    <t>ремонт крепления прижимного вала</t>
  </si>
  <si>
    <t>Чистка аспирационных каналов</t>
  </si>
  <si>
    <t>ремонт узла гильотины</t>
  </si>
  <si>
    <t>Разгрузочная площадка</t>
  </si>
  <si>
    <t>Аспирации/Dantherm NFKZ-3000-9+2 HJST1 Order №320307</t>
  </si>
  <si>
    <t>Слетела цепь.</t>
  </si>
  <si>
    <t>Установка, натяжка цепи, чистка камеры.</t>
  </si>
  <si>
    <t>35.02.01.01.03.01 ШТАТ Участок каркасов (Семенников Д.В.)</t>
  </si>
  <si>
    <t>Сверлильно-присадочный станок/Blue Max Mini- 18064</t>
  </si>
  <si>
    <t xml:space="preserve">ППР по графику 1 час </t>
  </si>
  <si>
    <t>Проверка пневмосистемы, электропривода, эл. двигателя, упоров блока, чистка и смазка штоков</t>
  </si>
  <si>
    <t>Регулировка воздуха обкатки</t>
  </si>
  <si>
    <t>1 этаж ( 20 кв.м. склад ЛКМ)</t>
  </si>
  <si>
    <t>Коллеровочная машина\COROB D600 EXTRA S15G0007</t>
  </si>
  <si>
    <t>настройка</t>
  </si>
  <si>
    <t>Калибровка дозатора контура N21. Диспенсор тест.</t>
  </si>
  <si>
    <t>Не работает станок.</t>
  </si>
  <si>
    <t>Замена воздушных трубок</t>
  </si>
  <si>
    <t xml:space="preserve">ремонт прижимного цилиндра </t>
  </si>
  <si>
    <t>замена подшипника</t>
  </si>
  <si>
    <t>Замена блока линейного подшипника</t>
  </si>
  <si>
    <t>автоматический переключается режим на шлиф машине  Festool</t>
  </si>
  <si>
    <t>Регулировка отскока барабана</t>
  </si>
  <si>
    <t>регулировка шлиф машинки</t>
  </si>
  <si>
    <t>Сверлильно-присадочный станок/Blue Max Mini- 18065</t>
  </si>
  <si>
    <t>Очистка и смазка редуктора, очистка и смазка штоков, проверка пневмосистемы, проверка эл.привода, проверка упоров, проверка выключателей дверей</t>
  </si>
  <si>
    <t xml:space="preserve">пылесос №9 GAS 35 не всасывает </t>
  </si>
  <si>
    <t>Покрасочная камера/MQ30B - 1 20100501</t>
  </si>
  <si>
    <t>не качает насос!</t>
  </si>
  <si>
    <t>Прочистка насоса</t>
  </si>
  <si>
    <t>Обрабатывающий центр с ЧПУ (3 коорд)/Optimat BHP Vantage 22S-5 0-250-16-2652</t>
  </si>
  <si>
    <t>Ремонт, переустановка образа, ремонт</t>
  </si>
  <si>
    <t>Пропускает воздух.</t>
  </si>
  <si>
    <t>Замена зарядного устройства, проверка и обслуживание аккумулятора</t>
  </si>
  <si>
    <t>Регулировка клеенамазки</t>
  </si>
  <si>
    <t>Сверлильно-присадочный станок/Blue Max Mini- 18407</t>
  </si>
  <si>
    <t>Очистка и смазка редуктора, очистка штоков, проверка пневмосистемы, проверка эл.привода, проверка упоров, проверка выключателей выключателей дверей</t>
  </si>
  <si>
    <t>Сломалось крепление рамки стола.</t>
  </si>
  <si>
    <t>Измельчитель/Martin Yale 14.95 S-1 698931.01280.Н1</t>
  </si>
  <si>
    <t>Сломана ручка.</t>
  </si>
  <si>
    <t>Ремонт ручки, подтяжка ремня транспортера</t>
  </si>
  <si>
    <t>Замена клапана сброса конденсата.</t>
  </si>
  <si>
    <t>ППР по графику 4 часа. Обязательная проверка цепей электробехопасности</t>
  </si>
  <si>
    <t xml:space="preserve">ремонт стола </t>
  </si>
  <si>
    <t xml:space="preserve">Ремонт стола </t>
  </si>
  <si>
    <t xml:space="preserve">не спаевает ленту  </t>
  </si>
  <si>
    <t>Станок для обработки кромки стекла (криволин.)/Alba 1.35F 135529</t>
  </si>
  <si>
    <t>станок не работает</t>
  </si>
  <si>
    <t>Ремонт вакуумной системы</t>
  </si>
  <si>
    <t>Фролов Константин Анатольевич,Иванов Владимир Николаевич</t>
  </si>
  <si>
    <t>машинка №32-не работает</t>
  </si>
  <si>
    <t>машинка №22-не работает</t>
  </si>
  <si>
    <t>кругл.шлиф.маш №21 не включается</t>
  </si>
  <si>
    <t>шлиф машинка Макита - не исправна!</t>
  </si>
  <si>
    <t xml:space="preserve">ППР по графику 4 часа </t>
  </si>
  <si>
    <t>Сверлильно-присадочный станок/Blue Max Mini -6  16688</t>
  </si>
  <si>
    <t>ППП по графику 1 час</t>
  </si>
  <si>
    <t>Очистка и смазка редуктора, проверка эл. привода,очистка и смазка штоков, проверка пневмосистемы, проверка упоров и выключателя эл. двигателя</t>
  </si>
  <si>
    <t>шлиф машинка Фестуул - не исправна!</t>
  </si>
  <si>
    <t xml:space="preserve">Не исправен, порван шланг </t>
  </si>
  <si>
    <t>Стреппинг машина TP-202  A76959</t>
  </si>
  <si>
    <t>Не подаёт ленту.</t>
  </si>
  <si>
    <t>ремонт направляющей ремня транспортера, настройка энкодера</t>
  </si>
  <si>
    <t>не работаетшлиф машина Festool №7</t>
  </si>
  <si>
    <t>не работаетшлиф машина Festool №28</t>
  </si>
  <si>
    <t>Не работает круглая шлиф машинка № 1 (не держит кнопка)</t>
  </si>
  <si>
    <t xml:space="preserve">замена ролика </t>
  </si>
  <si>
    <t>Замена ролика, регулировка станка</t>
  </si>
  <si>
    <t xml:space="preserve">не брызгает  очестительная жидкость </t>
  </si>
  <si>
    <t>Чистка форсунок, замена цилиндра обкатки</t>
  </si>
  <si>
    <t>замена ремня на подрезной пиле</t>
  </si>
  <si>
    <t xml:space="preserve">регулировка стола </t>
  </si>
  <si>
    <t>Регулировка нахождения стола, прижимного валика, ремонт устройства прижима кромки</t>
  </si>
  <si>
    <t>Очистка и смазка редуктора, проверка электропривода, пневмосистемы, очистка и смазка штоков, проверка упоров, выключателя двигателя</t>
  </si>
  <si>
    <t>Регулировка радиусных фрез, ремонт копира радиусной фрезы</t>
  </si>
  <si>
    <t>Регулировка подачи жидкости</t>
  </si>
  <si>
    <t>ремонт вентиляторы</t>
  </si>
  <si>
    <t>ремонт настольного вентилятора</t>
  </si>
  <si>
    <t>регулировка стола</t>
  </si>
  <si>
    <t>регулировка кромочного стола</t>
  </si>
  <si>
    <t>Ремонт нижней обкатки</t>
  </si>
  <si>
    <t>Ремонт и регулировка обкатки</t>
  </si>
  <si>
    <t>регулировка радиусных фрез</t>
  </si>
  <si>
    <t>не работат</t>
  </si>
  <si>
    <t>нужен новый провод для шлифмашинки.</t>
  </si>
  <si>
    <t>Замена провода</t>
  </si>
  <si>
    <t>В грунтовой кабине №1 не качает насос.</t>
  </si>
  <si>
    <t>Чистка слива</t>
  </si>
  <si>
    <t>Замена клапанов каретки</t>
  </si>
  <si>
    <t>Электроинструмент/уч. Столешниц ДСП б/н</t>
  </si>
  <si>
    <t xml:space="preserve">Не работает курок запуска торцевой пилы </t>
  </si>
  <si>
    <t>ремонт курка запуска торцевой пилы</t>
  </si>
  <si>
    <t>Сломан шланг с пылесосв Участка массив.</t>
  </si>
  <si>
    <t>Надатие кнопки "старт", проверка работоспособности.</t>
  </si>
  <si>
    <t>регулировка цикль и клеевых скребков</t>
  </si>
  <si>
    <t>Замена фитинга</t>
  </si>
  <si>
    <t>не работает( ошибка обкатка)</t>
  </si>
  <si>
    <t>ППР по графику 2 часа</t>
  </si>
  <si>
    <t>Замена присосок</t>
  </si>
  <si>
    <t>Проверка эл. части и пневмосистемы, смазка редуктора, чистка и смазка направляющих, проверка упоров и автомата сверловки</t>
  </si>
  <si>
    <t>Кромкооблицовочный станок (криволинейн)/Vitap BC-91-A-4 011070</t>
  </si>
  <si>
    <t>Очистка цепи, регулировка натяжения, регулировка узла подачи кромки</t>
  </si>
  <si>
    <t>Замена фрезы, настройка зенковок, регулировка всех параметров сверловки</t>
  </si>
  <si>
    <t>ремонт краскопульта, пропускает внутренний клапан (№110445). СПИСАТЬ.</t>
  </si>
  <si>
    <t>Установка PUR 13721</t>
  </si>
  <si>
    <t>Требуется замена липких валиков.</t>
  </si>
  <si>
    <t>ремонт краскопульта, пропускает внутренний клапан (№110516). СПИСАТЬ.</t>
  </si>
  <si>
    <t>Ивенский Виктор Сергеевич</t>
  </si>
  <si>
    <t>ППР вакуумного насоса.</t>
  </si>
  <si>
    <t>Не работает полировальная машинка Макита.</t>
  </si>
  <si>
    <t>Работы по ТО-2000 и продувка фильтров и радиаторов всех компрессоров</t>
  </si>
  <si>
    <t>Требуется ремонт шнура для шлифовальной машинки Festool.</t>
  </si>
  <si>
    <t>Ремонт смотрового зеркала</t>
  </si>
  <si>
    <t>Ремонт обкатки, ремонт гильотины</t>
  </si>
  <si>
    <t>Работы по ТО2000 и устранение течи масла с заменой масляных трубок</t>
  </si>
  <si>
    <t>Замена пружинной муфты энкодера</t>
  </si>
  <si>
    <t>Телесервис ПО</t>
  </si>
  <si>
    <t>Перфилов Андрей Алексеевич,Фролов Константин Анатольевич</t>
  </si>
  <si>
    <t>не работает шлиф машина DTS 400</t>
  </si>
  <si>
    <t>В грунтовой кабине №1 не работает слив задней ванны.</t>
  </si>
  <si>
    <t>Чистка насоса, труб подачи воды и слива, проверка работоспособности</t>
  </si>
  <si>
    <t xml:space="preserve">требуется ремонт защитного троса </t>
  </si>
  <si>
    <t>Ремонт защитного троса</t>
  </si>
  <si>
    <t>не работает фрезер bosch 600</t>
  </si>
  <si>
    <t>Стреппинг машина TP-202 A77021</t>
  </si>
  <si>
    <t>Диагностика и устранение неисправности электрооборудования</t>
  </si>
  <si>
    <t>Вакуумный пресс/Global GS-3113-6 1101007</t>
  </si>
  <si>
    <t>Ремонт крепления ТЭНов, восстановление изоляции питания ТЭНов</t>
  </si>
  <si>
    <t>замена шлиф ткани</t>
  </si>
  <si>
    <t>замена шлиф. ткани</t>
  </si>
  <si>
    <t>Требуется регулировка параметров сверловки.</t>
  </si>
  <si>
    <t>Проверка и регулировка всех параметров сверловки, очистка инструмента</t>
  </si>
  <si>
    <t xml:space="preserve">не иработает </t>
  </si>
  <si>
    <t>Ремонт пневмопедали, очистка и смазка вырубного узла</t>
  </si>
  <si>
    <t>ремонт верхней обкатки</t>
  </si>
  <si>
    <t>Регулировка радиусной фрезы, ремонт траспортера выгрузки</t>
  </si>
  <si>
    <t>Покрасочная камера/MG30B - 12 (робот)  20110601</t>
  </si>
  <si>
    <t>Проверить систему отчистки сжатого воздуха на роботах №12, №13 в присутствии старшего смены.</t>
  </si>
  <si>
    <t>Проверка работы фильтра на наличие влаги и пыли, очистка</t>
  </si>
  <si>
    <t>Волков Владимир Геннадиевич,Иванов Владимир Николаевич</t>
  </si>
  <si>
    <t>ремонт цепи безопасности</t>
  </si>
  <si>
    <t>Ремонт сервоприводов верхней обкатки</t>
  </si>
  <si>
    <t>Казаков Роман Яковлевич</t>
  </si>
  <si>
    <t>Видеонаблюдение</t>
  </si>
  <si>
    <t>Прочее/Ворота 1 - раздвижные</t>
  </si>
  <si>
    <t>не работают</t>
  </si>
  <si>
    <t>Программирование брелка дистанционного управления работы ворот №1. Проверка работоспособности</t>
  </si>
  <si>
    <t>Фролов Константин Анатольевич,Волков Владимир Геннадиевич</t>
  </si>
  <si>
    <t>не работает(подача кромки)</t>
  </si>
  <si>
    <t>Ремонт кромковозвратного механизма</t>
  </si>
  <si>
    <t xml:space="preserve">зажевывает ленту  </t>
  </si>
  <si>
    <t>Ремонт верхней обкатки</t>
  </si>
  <si>
    <t>настройка программы.</t>
  </si>
  <si>
    <t>Настройка программы</t>
  </si>
  <si>
    <t>Ремонт и регулировка правой передней торцовки</t>
  </si>
  <si>
    <t>Станок для резки стекла с ЧПУ/Genius 37CT 7076</t>
  </si>
  <si>
    <t>Ремонт кнопки опускания стола</t>
  </si>
  <si>
    <t>Ремонт копира торцовки</t>
  </si>
  <si>
    <t>кругл.шлиф.маш. №2 ударила током и не включается</t>
  </si>
  <si>
    <t>регулировка кромковозвратного механизма</t>
  </si>
  <si>
    <t>Ремонт и регулировка кромковозвратного механизма</t>
  </si>
  <si>
    <t>Не работает шлифовальная машинка Festool.</t>
  </si>
  <si>
    <t>регулировка стола (уходит кромка на детали)</t>
  </si>
  <si>
    <t>регулировка стола по высоте, установка стружкоотсекателей</t>
  </si>
  <si>
    <t xml:space="preserve">регулировка торцовки </t>
  </si>
  <si>
    <t>Из-за плохой уборки не колибровался агрегат обкатки. Чистка, смазка</t>
  </si>
  <si>
    <t>Сверлильно-присадочный станок (ручной)/Griggio G21M 44742</t>
  </si>
  <si>
    <t>Ремонт электрооборудования станка, смазка редуктора, очистка и смазка направляющих</t>
  </si>
  <si>
    <t>Калибровка дозатора контура №8. Проверка работоспособности, Диспенсор-тест</t>
  </si>
  <si>
    <t>ТМЦ</t>
  </si>
  <si>
    <t>Сумма</t>
  </si>
  <si>
    <t>Месяц</t>
  </si>
  <si>
    <t>Названия столбцов</t>
  </si>
  <si>
    <t>Общий итог</t>
  </si>
  <si>
    <t>Названия строк</t>
  </si>
  <si>
    <t>(пусто)</t>
  </si>
  <si>
    <t>Количество по полю Сумма</t>
  </si>
  <si>
    <t>Сумма по полю Время работы</t>
  </si>
  <si>
    <t>Итог Сумма по полю Время работы</t>
  </si>
  <si>
    <t>Итог Количество по полю Сумма</t>
  </si>
  <si>
    <t>май</t>
  </si>
  <si>
    <t>июн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</si>
</sst>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numFmts>
  <fonts count="18"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14" fontId="0" fillId="0" borderId="0" xfId="0" applyNumberFormat="1"/>
    <xf numFmtId="0" fontId="0" fillId="0" borderId="10" xfId="0" applyNumberFormat="1" applyFont="1" applyFill="1" applyBorder="1" applyAlignment="1" applyProtection="1"/>
    <xf numFmtId="14" fontId="0" fillId="0" borderId="10" xfId="0" applyNumberFormat="1" applyFont="1" applyFill="1" applyBorder="1" applyAlignment="1" applyProtection="1"/>
    <xf numFmtId="0" fontId="0" fillId="33" borderId="10" xfId="0" applyNumberFormat="1" applyFont="1" applyFill="1" applyBorder="1" applyAlignment="1" applyProtection="1"/>
    <xf numFmtId="0" fontId="0" fillId="33" borderId="0" xfId="0" applyFill="1"/>
    <xf numFmtId="164" fontId="0" fillId="0" borderId="10" xfId="0" applyNumberFormat="1" applyFont="1" applyFill="1" applyBorder="1" applyAlignment="1" applyProtection="1"/>
    <xf numFmtId="16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12" xfId="0" applyNumberFormat="1" applyFont="1" applyFill="1" applyBorder="1" applyAlignment="1" applyProtection="1"/>
    <xf numFmtId="14" fontId="0" fillId="0" borderId="12" xfId="0" applyNumberFormat="1" applyFont="1" applyFill="1" applyBorder="1" applyAlignment="1" applyProtection="1"/>
    <xf numFmtId="0" fontId="0" fillId="0" borderId="11" xfId="0" applyBorder="1"/>
    <xf numFmtId="0" fontId="0" fillId="0" borderId="0" xfId="0" applyAlignment="1">
      <alignment horizontal="left" indent="1"/>
    </xf>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Монькин Сергей" refreshedDate="44034.429891898151" createdVersion="6" refreshedVersion="6" minRefreshableVersion="3" recordCount="729">
  <cacheSource type="worksheet">
    <worksheetSource ref="A1:AB730" sheet="Лист1"/>
  </cacheSource>
  <cacheFields count="36">
    <cacheField name="Отметить" numFmtId="0">
      <sharedItems/>
    </cacheField>
    <cacheField name="Код" numFmtId="0">
      <sharedItems containsSemiMixedTypes="0" containsString="0" containsNumber="1" containsInteger="1" minValue="134483" maxValue="135858"/>
    </cacheField>
    <cacheField name="Номер" numFmtId="0">
      <sharedItems containsSemiMixedTypes="0" containsString="0" containsNumber="1" containsInteger="1" minValue="93736" maxValue="95111"/>
    </cacheField>
    <cacheField name="Номер дефектной ведомости" numFmtId="0">
      <sharedItems containsNonDate="0" containsString="0" containsBlank="1"/>
    </cacheField>
    <cacheField name="Дата" numFmtId="14">
      <sharedItems containsSemiMixedTypes="0" containsNonDate="0" containsDate="1" containsString="0" minDate="2020-05-01T03:26:31" maxDate="2020-06-29T22:28:04"/>
    </cacheField>
    <cacheField name="Состояние" numFmtId="0">
      <sharedItems/>
    </cacheField>
    <cacheField name="Заявитель" numFmtId="0">
      <sharedItems/>
    </cacheField>
    <cacheField name="Ответственный" numFmtId="0">
      <sharedItems/>
    </cacheField>
    <cacheField name="Отдел ответственного" numFmtId="0">
      <sharedItems/>
    </cacheField>
    <cacheField name="Проверяющий" numFmtId="0">
      <sharedItems/>
    </cacheField>
    <cacheField name="Объект" numFmtId="0">
      <sharedItems/>
    </cacheField>
    <cacheField name="Ед. оборудования" numFmtId="0">
      <sharedItems count="148">
        <s v="Робот/Fanuc AM-100iC Е-39334"/>
        <s v="Форматно-раскроечный центр с ЧПУ/Holzma PROFI HPL400/43/22 0-240-81-7698"/>
        <s v="Форматно-раскроечный центр с ЧПУ/Holzma Optimat-2 HPP 380/43/43 0-240-04-3356"/>
        <s v="Форматно-раскроечный станок (ручн.)/MartinT60 Classic-3 470425"/>
        <s v="Покрасочная камера/MQ30B - 2 20100502"/>
        <s v="Кромкооблицовочный станок (прям) с ЧПУ/Twister-4 |\ 36134"/>
        <s v="Электроинструмент/уч. Сборки б/н"/>
        <s v="Плоско-шлифовальный станок/ШЛДБ-6 178"/>
        <s v="Кромкооблицовочный станок (прям) с ЧПУ/Twister-2 I\36040"/>
        <s v="Обрабатывающий центр с ЧПУ Rover/Rover A4.30-2 80154"/>
        <s v="Электроинструмент Шлиф.машинка / уч. Искусственный камень б/н "/>
        <s v="Система увлажнения/Увлажнитель 2"/>
        <s v="Кромкооблицовочный станок (2-х сторонний) с ЧПУ/Streаm BD2 -1 11630"/>
        <s v="Электроинструмент/уч. МДФ-ЭМАЛЬ б/н"/>
        <s v="Кромкооблицовочный станок (прям) с ЧПУ/Twister 7 I\36010"/>
        <s v="Пылесос/уч. Искусственный камень б\н"/>
        <s v="Пылесос/уч.отделки фасадов МДФ-ЭМАЛЬ  б\н"/>
        <s v="Форматно-раскроечный центр с ЧПУ/Holzma Optimat-1 HPP 350/38/38 0-240-04-2716"/>
        <s v="Электроинструмент/уч. Каркасов б/н"/>
        <s v="Пресс пленочных фасадов/Profi MPF 300/MT/15/28 0-270-13-2002"/>
        <s v="Вырубной станок/Лоза УВ 174 876-4"/>
        <s v="Сверлильно-присадочный станок проходного типа с ЧПУ/OPTIMAT BST-505  0-251-16-3990"/>
        <s v="Форматно-раскроечный центр с ЧПУ/Holzma Optimat-5 HPP 350/38/38 0-240-04-3182"/>
        <s v="Фотопринтер DURST Rho P10-160 9005466"/>
        <s v="Сверлильно-присадочный станок/Vitap T21 376"/>
        <s v="Сверлильно-присадочный станок с ЧПУ/Weeke BHX 050-5 0-250-16-3578"/>
        <s v="Стреппинг машина EXS-202"/>
        <s v="Станок для обработки кромки стекла (прямолин.)/Bavelloni CR1111 112249"/>
        <s v="Кромкооблицовочный станок (прям) с ЧПУ/Twister-1 |\ 36133"/>
        <s v="Вакуумный пресс/Global GS-3113-2 1010310-1"/>
        <s v="Пресс пленочных фасадов/Burkle M8 0136980020"/>
        <s v="Винтовой компрессор/FORMULA 2208EL №2 2564650001"/>
        <s v="Винтовой компрессор/Genesis 22 №4 3171840005"/>
        <s v="Кромкооблицовочный станок (прям) с ЧПУ/Twister-6 I\36014"/>
        <s v="Винтовой компрессор/Genesis 2208 №6 ITR0031331"/>
        <s v="Кромкооблицовочный станок (прям) с ЧПУ/Twister-5 I\ 36058"/>
        <s v="Сверлильно-присадочный станок MINIPRESS P JC 03218"/>
        <s v="Прочее/Стол шлифовальный CBAP00000043KT00 11479"/>
        <s v="Электроинструмент/уч. МАССИВ б\н "/>
        <s v="Электроинструмент/уч. фасадов МДФ-ПВХ б/н"/>
        <s v="Прочее/уч. МАССИВ б/н"/>
        <s v="Форматно-раскроечный центр с ЧПУ/Holzma Optimat-3 HPP 380/43/43 0-240-03-5013"/>
        <s v="Обрабатывающий центр с ЧПУ/Rover K 1232 G FTS 99717"/>
        <s v="Станок для распила алл. профиля/TLG 350A 30640"/>
        <s v="Кромкооблицовочный станок (лазер) с ЧПУ/PROFI KAL370/11/A3/L 0-200-10-1186"/>
        <s v="Электроинструмент Фрезер / уч. Искусственный камень б/н "/>
        <s v="Кромкооблицовочный станок (лазер) с ЧПУ/PROFI KAL310/10/A3/L 0-200-47-3826"/>
        <s v="Обрабатывающий центр с ЧПУ Rover/Rover AS.1332-2 67168"/>
        <s v="Форматно-раскроечный центр с ЧПУ/Holzma Optimat-4 HPP 250/38/38 0-341-07-8218"/>
        <s v="Форматно-раскроечный центр с ЧПУ/Holzma Optimat-6 HPP 380/43/43 0-240-26-0011"/>
        <s v="Пресс пленочных фасадов/Burkle M8 0125550020"/>
        <s v="Прочее/Ворота 57 - секционные подъемные"/>
        <s v="Покрасочная камера/Coral - 1 (грунт) б/н"/>
        <s v="Обрабатывающий центр с ЧПУ (3 коорд)/Optimat BHP Vantage 33-2 0-250-16-1605"/>
        <s v="Электроинструмент Торцевая пила / уч. Искусственный камень б/н "/>
        <s v="Обрабатывающий центр с ЧПУ Rover/Rover A4.30 -1 27553"/>
        <s v="Обрабатывающий центр с ЧПУ (5 коорд)/Optimat BMG 511/33/12/F/K 0-201-47-2188"/>
        <s v="Плоско-шлифовальный станок с ЧПУ/Profi SBR413-TBBB 0-412-25-0037"/>
        <s v="Прочее/Стол шлифовальный SUPERGHIBLI 2500 I 5500"/>
        <s v="Сверлильно-присадочный станок с ЧПУ/Weeke BHX 050-3 0-250-16-3104"/>
        <s v="Обрабатывающий центр с ЧПУ (3 коорд)/Optimat BHP Vantage 22S-4 0-250-16-2379"/>
        <s v="Электроинструмент Дрель / уч. Искусственный камень б/н "/>
        <s v="Электроинструмент/уч. Искусственный камень б/н "/>
        <s v="Вырубной станок/Лоза УВ 171 821-6"/>
        <s v="Прочее/ б/н"/>
        <s v="Прочее/Стол шлифовальный CBAP00000043KT00 370-16"/>
        <s v="Сверлильно-присадочный станок/Blue Max Modular - 1 721"/>
        <s v="Винтовой компрессор/Genesis 22  №5 3171840003"/>
        <s v="Покрасочная камера/Coral - 6 (клей) 28068/1"/>
        <s v="Сверлильно-присадочный станок/Alfa CMB 21 310098/1"/>
        <s v="Кромкооблицовочный станок (криволинейн)/Vitap BC-91A-2 701539"/>
        <s v="Винтовой компрессор/Genesis 2208-500 №8 САI 439186"/>
        <s v="Обрабатывающий центр с ЧПУ (3 коорд)/Optimat BHP100 Vantage480-1 0-250-81-3069"/>
        <s v="Покрасочная камера/MQ30B - 6 20100704"/>
        <s v="Вакуумный пресс/Global GS-3113-3 1009300"/>
        <s v="Прочее/ Стол полировальный 2"/>
        <s v="Прочее/Стол остекления фасадов 1"/>
        <s v="Обрабатывающий центр с ЧПУ Rover/Rover A 1432 1000021090"/>
        <s v="Покрасочная камера/Coral - 5 (клей) 720428"/>
        <s v="Кромкооблицовочный станок (прям) с ЧПУ/Twister-3 I\36049"/>
        <s v="Сверлильно-присадочный станок с ЧПУ/Weeke BHX 050-4 0-250-16-3105"/>
        <s v="Обрабатывающий центр с ЧПУ (3 коорд)/Optimat BHP Vantage 22S-6 0-250-16-2653"/>
        <s v="Стружкоотсос/ПУ-4000/SP 4"/>
        <s v="Винтовой компрессор/Formula 2208 EL №1 2332610004"/>
        <s v="Обрабатывающий центр с ЧПУ (3 коорд)/Optimat BHP Vantage 33-1 0-250-16-1364"/>
        <s v="Прочее/Стол шлифовальный CBAP00000043KT00 11429"/>
        <s v="Винтовой компрессор/Genesis 2208 №3 2926700002"/>
        <s v="Пресс для сборки секций/MPH500-08 0-306-99-1418"/>
        <s v="Сверлильно-присадочный станок/Blue Max Mini-2 16830"/>
        <s v="Прочее/Стол шлифовальный CBAP00000043KT00 11480"/>
        <s v="Подъемное оборудование JumboErgho 140 1015630"/>
        <s v="Винтовой компрессор/GENESIS 22 500 №9 CAI802371"/>
        <s v="Прочее/Стол шлифовальный CBAP00000043KT00 11530"/>
        <s v="Обрабатывающий центр с ЧПУ (3 коорд)/Optimat BHP100 Vantage480-2 0-250-81-3070"/>
        <s v="Прочее/уч. Каркасов б/н"/>
        <s v="Сверлильно-присадочный станок/Blue Max Modular - 2 719"/>
        <s v="Сверлильно-присадочный станок/Blue Max Modular - 3 720"/>
        <s v="Прочее/Стол шлифовальный SUPERGHIBLI 2500 I 5501"/>
        <s v="Электроинструмент Полировальная машинка / уч. Искусственный камень б/н "/>
        <s v="Сверлильно-присадочный станок/Blue Max Mini-1 16831"/>
        <s v="Сверлильно-присадочный станок/Casati 0503057"/>
        <s v="Сверлильно-присадочный станок/Blue Max Modular - 4 722"/>
        <s v="Робот/Fanuc AM-100iC Е-39138"/>
        <s v="Помещения/Участок сборки б/н"/>
        <s v="Станок для распила алл.профиля/Comall Mach Kibi 500 С0202052"/>
        <s v="Пылесос/уч. производства фасадов МДФ-ПВХ б\н"/>
        <s v="Обрабатывающий центр с ЧПУ/Rover K 1232 G-FTS 99736"/>
        <s v="Покрасочная камера/MG30B - 7 20101203"/>
        <s v="Стреппинг машина TP-202 A76956"/>
        <s v="Сверлильно-присадочный станок с ЧПУ/Weeke BHX 055-6 0-250-81-7577"/>
        <s v="Форматно-раскроечный станок (ручн.)/Торцовочно-углорезный станок ЦТ10-4 001"/>
        <s v="Электроинструмент/уч. Аллюминия б/н"/>
        <s v="Подъёмная тележка ножничного типа HUGO   HX10E 540  HLI0410281"/>
        <s v="Помещения/Участок каркасов б/н"/>
        <s v="Обрабатывающий центр c ЧПУ Rover/Rover B4.40 77628"/>
        <s v="Фрезерный станок с ЧПУ WEINIG Unimat222 120.740"/>
        <s v="Обрабатывающий центр с ЧПУ (3 коорд)/Optimat BHP Vantage 22S-3 0-250-14-3048"/>
        <s v="Сверлильно-монтажный станок (петли)/Gannomat 79488"/>
        <s v="Прочее/Стол упаковки 7 (окраш фас) "/>
        <s v="Прочее/ Сборочная линия 11"/>
        <s v="Покрасочная камера/Coral - 2 (покраска) б/н"/>
        <s v="Сверлильно-присадочный станок с ЧПУ/Weeke BHX 050-1 0-250-16-2454"/>
        <s v="Сверлильно-присадочный станок/Blue Max Mini- 17924"/>
        <s v="Шлифовальная машина ПШБ-1 00001"/>
        <s v="Сверлильно-присадочный станок/Blue Max Mini- 17925"/>
        <s v="Сверлильно-присадочный станок с ЧПУ/Weeke BHX 050-2 0-250-16-2506"/>
        <s v="Прочее/ Стол шлифовальный 9"/>
        <s v="Прочее/уч. МДФ ЭМАЛЬ б/н"/>
        <s v="Аспирации/Dantherm NFKZ-3000-9+2 HJST1 Order №320307"/>
        <s v="Сверлильно-присадочный станок/Blue Max Mini- 18064"/>
        <s v="Коллеровочная машина\COROB D600 EXTRA S15G0007"/>
        <s v="Сверлильно-присадочный станок/Blue Max Mini- 18065"/>
        <s v="Покрасочная камера/MQ30B - 1 20100501"/>
        <s v="Обрабатывающий центр с ЧПУ (3 коорд)/Optimat BHP Vantage 22S-5 0-250-16-2652"/>
        <s v="Сверлильно-присадочный станок/Blue Max Mini- 18407"/>
        <s v="Измельчитель/Martin Yale 14.95 S-1 698931.01280.Н1"/>
        <s v="Станок для обработки кромки стекла (криволин.)/Alba 1.35F 135529"/>
        <s v="Сверлильно-присадочный станок/Blue Max Mini -6  16688"/>
        <s v="Стреппинг машина TP-202  A76959"/>
        <s v="Электроинструмент/уч. Столешниц ДСП б/н"/>
        <s v="Кромкооблицовочный станок (криволинейн)/Vitap BC-91-A-4 011070"/>
        <s v="Установка PUR 13721"/>
        <s v="Стреппинг машина TP-202 A77021"/>
        <s v="Вакуумный пресс/Global GS-3113-6 1101007"/>
        <s v="Покрасочная камера/MG30B - 12 (робот)  20110601"/>
        <s v="Прочее/Ворота 1 - раздвижные"/>
        <s v="Станок для резки стекла с ЧПУ/Genius 37CT 7076"/>
        <s v="Сверлильно-присадочный станок (ручной)/Griggio G21M 44742"/>
      </sharedItems>
    </cacheField>
    <cacheField name="Вид ТО" numFmtId="0">
      <sharedItems containsBlank="1"/>
    </cacheField>
    <cacheField name="Описание" numFmtId="0">
      <sharedItems longText="1"/>
    </cacheField>
    <cacheField name="Комментарий" numFmtId="0">
      <sharedItems containsBlank="1"/>
    </cacheField>
    <cacheField name="Кол-во механиков" numFmtId="0">
      <sharedItems containsSemiMixedTypes="0" containsString="0" containsNumber="1" containsInteger="1" minValue="0" maxValue="2"/>
    </cacheField>
    <cacheField name="План. время работы, час" numFmtId="0">
      <sharedItems containsSemiMixedTypes="0" containsString="0" containsNumber="1" minValue="0" maxValue="0.5"/>
    </cacheField>
    <cacheField name="План.начало" numFmtId="14">
      <sharedItems containsSemiMixedTypes="0" containsNonDate="0" containsDate="1" containsString="0" minDate="2020-05-01T03:26:31" maxDate="2020-06-29T22:28:04"/>
    </cacheField>
    <cacheField name="Месяц" numFmtId="164">
      <sharedItems containsSemiMixedTypes="0" containsNonDate="0" containsDate="1" containsString="0" minDate="2020-05-01T03:26:31" maxDate="2020-06-29T22:28:04" count="729">
        <d v="2020-06-09T17:00:39"/>
        <d v="2020-05-01T03:26:31"/>
        <d v="2020-05-01T07:55:03"/>
        <d v="2020-05-01T08:42:32"/>
        <d v="2020-05-01T08:58:16"/>
        <d v="2020-05-01T09:33:36"/>
        <d v="2020-05-01T09:48:16"/>
        <d v="2020-05-01T10:52:12"/>
        <d v="2020-05-01T13:56:47"/>
        <d v="2020-05-01T09:49:36"/>
        <d v="2020-05-01T09:51:07"/>
        <d v="2020-05-01T14:42:16"/>
        <d v="2020-05-02T14:45:11"/>
        <d v="2020-05-01T15:32:19"/>
        <d v="2020-05-01T16:24:29"/>
        <d v="2020-05-01T22:50:25"/>
        <d v="2020-05-03T08:53:40"/>
        <d v="2020-05-03T13:12:36"/>
        <d v="2020-05-01T23:06:56"/>
        <d v="2020-05-03T15:08:09"/>
        <d v="2020-05-04T08:55:43"/>
        <d v="2020-05-03T16:06:30"/>
        <d v="2020-05-04T08:39:55"/>
        <d v="2020-05-03T08:56:19"/>
        <d v="2020-05-04T09:18:12"/>
        <d v="2020-05-05T10:26:49"/>
        <d v="2020-05-04T08:57:17"/>
        <d v="2020-05-04T11:34:00"/>
        <d v="2020-05-04T09:32:32"/>
        <d v="2020-05-04T14:23:36"/>
        <d v="2020-05-05T15:17:52"/>
        <d v="2020-05-05T15:19:21"/>
        <d v="2020-05-04T16:08:54"/>
        <d v="2020-05-04T16:45:12"/>
        <d v="2020-05-04T22:46:59"/>
        <d v="2020-05-04T22:48:00"/>
        <d v="2020-05-06T09:34:56"/>
        <d v="2020-05-05T09:58:58"/>
        <d v="2020-05-05T10:51:33"/>
        <d v="2020-05-05T10:53:41"/>
        <d v="2020-05-05T13:27:37"/>
        <d v="2020-05-05T13:37:21"/>
        <d v="2020-05-06T15:00:50"/>
        <d v="2020-05-06T15:01:31"/>
        <d v="2020-05-05T15:27:48"/>
        <d v="2020-05-05T17:59:39"/>
        <d v="2020-05-06T05:56:46"/>
        <d v="2020-05-06T08:18:23"/>
        <d v="2020-05-06T08:44:48"/>
        <d v="2020-05-06T08:45:03"/>
        <d v="2020-05-07T08:46:56"/>
        <d v="2020-05-06T08:54:36"/>
        <d v="2020-05-06T09:01:17"/>
        <d v="2020-05-07T09:23:36"/>
        <d v="2020-05-06T10:05:05"/>
        <d v="2020-05-06T10:14:30"/>
        <d v="2020-05-06T10:36:28"/>
        <d v="2020-05-06T11:37:36"/>
        <d v="2020-05-06T12:15:18"/>
        <d v="2020-05-06T13:20:51"/>
        <d v="2020-05-06T15:34:13"/>
        <d v="2020-05-07T15:55:34"/>
        <d v="2020-05-07T13:22:58"/>
        <d v="2020-05-06T17:38:12"/>
        <d v="2020-05-06T17:59:30"/>
        <d v="2020-05-07T13:24:13"/>
        <d v="2020-05-06T18:00:14"/>
        <d v="2020-05-07T08:21:30"/>
        <d v="2020-05-07T08:50:15"/>
        <d v="2020-05-07T09:56:23"/>
        <d v="2020-05-07T09:58:04"/>
        <d v="2020-05-07T09:58:53"/>
        <d v="2020-05-07T09:59:35"/>
        <d v="2020-05-07T11:00:32"/>
        <d v="2020-05-07T18:39:40"/>
        <d v="2020-05-07T19:24:09"/>
        <d v="2020-05-08T08:00:05"/>
        <d v="2020-05-08T08:24:10"/>
        <d v="2020-05-08T08:02:01"/>
        <d v="2020-05-08T08:03:25"/>
        <d v="2020-05-08T08:06:45"/>
        <d v="2020-05-08T08:06:46"/>
        <d v="2020-05-08T08:17:07"/>
        <d v="2020-05-08T08:23:05"/>
        <d v="2020-05-08T08:08:12"/>
        <d v="2020-05-08T09:18:57"/>
        <d v="2020-05-08T09:13:35"/>
        <d v="2020-05-08T10:57:03"/>
        <d v="2020-05-08T12:23:46"/>
        <d v="2020-05-08T08:10:29"/>
        <d v="2020-05-08T13:27:05"/>
        <d v="2020-05-09T10:58:58"/>
        <d v="2020-05-08T16:50:28"/>
        <d v="2020-05-08T22:57:12"/>
        <d v="2020-05-08T08:11:24"/>
        <d v="2020-05-09T10:59:12"/>
        <d v="2020-05-08T13:29:07"/>
        <d v="2020-05-10T13:56:52"/>
        <d v="2020-05-09T10:59:59"/>
        <d v="2020-05-09T14:59:21"/>
        <d v="2020-05-08T22:58:12"/>
        <d v="2020-05-09T16:45:55"/>
        <d v="2020-05-09T16:58:26"/>
        <d v="2020-05-09T19:05:55"/>
        <d v="2020-05-10T15:34:13"/>
        <d v="2020-05-10T20:21:00"/>
        <d v="2020-05-11T20:22:10"/>
        <d v="2020-05-10T15:35:38"/>
        <d v="2020-05-11T15:37:05"/>
        <d v="2020-05-11T10:12:43"/>
        <d v="2020-05-11T12:08:12"/>
        <d v="2020-05-11T12:43:11"/>
        <d v="2020-05-11T14:07:11"/>
        <d v="2020-05-11T14:40:32"/>
        <d v="2020-05-11T15:44:07"/>
        <d v="2020-05-11T16:06:06"/>
        <d v="2020-05-11T17:55:22"/>
        <d v="2020-05-12T16:07:27"/>
        <d v="2020-05-12T00:46:27"/>
        <d v="2020-05-12T04:17:47"/>
        <d v="2020-05-12T08:40:32"/>
        <d v="2020-05-11T20:24:45"/>
        <d v="2020-05-12T08:41:51"/>
        <d v="2020-05-12T09:14:16"/>
        <d v="2020-05-12T10:11:49"/>
        <d v="2020-05-13T13:31:28"/>
        <d v="2020-05-13T13:32:53"/>
        <d v="2020-05-12T13:53:41"/>
        <d v="2020-05-13T15:58:24"/>
        <d v="2020-05-12T17:50:27"/>
        <d v="2020-05-12T13:55:51"/>
        <d v="2020-05-12T17:53:55"/>
        <d v="2020-05-12T17:58:12"/>
        <d v="2020-05-12T18:05:34"/>
        <d v="2020-05-13T01:25:40"/>
        <d v="2020-05-13T07:04:20"/>
        <d v="2020-05-13T08:07:48"/>
        <d v="2020-05-13T08:15:44"/>
        <d v="2020-05-13T08:22:07"/>
        <d v="2020-05-13T08:49:48"/>
        <d v="2020-05-14T16:00:51"/>
        <d v="2020-05-13T18:21:10"/>
        <d v="2020-05-13T12:54:31"/>
        <d v="2020-05-13T21:32:20"/>
        <d v="2020-05-13T22:03:30"/>
        <d v="2020-05-14T07:52:34"/>
        <d v="2020-05-14T08:27:59"/>
        <d v="2020-05-14T08:43:10"/>
        <d v="2020-05-14T09:10:47"/>
        <d v="2020-05-14T09:16:40"/>
        <d v="2020-05-14T09:25:24"/>
        <d v="2020-05-14T10:33:04"/>
        <d v="2020-05-14T10:34:22"/>
        <d v="2020-05-14T10:46:20"/>
        <d v="2020-05-14T13:06:11"/>
        <d v="2020-05-14T14:37:11"/>
        <d v="2020-05-14T16:28:27"/>
        <d v="2020-05-14T16:50:20"/>
        <d v="2020-05-14T16:57:08"/>
        <d v="2020-05-14T17:24:24"/>
        <d v="2020-05-14T17:58:56"/>
        <d v="2020-05-14T21:05:05"/>
        <d v="2020-05-14T21:57:01"/>
        <d v="2020-05-16T10:05:32"/>
        <d v="2020-05-16T10:06:07"/>
        <d v="2020-05-16T10:14:38"/>
        <d v="2020-05-15T10:48:22"/>
        <d v="2020-05-15T11:52:17"/>
        <d v="2020-05-14T08:12:04"/>
        <d v="2020-05-15T14:18:31"/>
        <d v="2020-05-15T11:07:37"/>
        <d v="2020-05-15T13:22:40"/>
        <d v="2020-05-15T14:34:13"/>
        <d v="2020-05-15T14:38:53"/>
        <d v="2020-05-16T13:46:06"/>
        <d v="2020-05-15T16:12:06"/>
        <d v="2020-05-15T18:05:43"/>
        <d v="2020-05-16T13:46:41"/>
        <d v="2020-05-16T16:13:29"/>
        <d v="2020-05-15T20:18:24"/>
        <d v="2020-05-16T17:20:11"/>
        <d v="2020-05-17T09:52:48"/>
        <d v="2020-05-15T22:53:56"/>
        <d v="2020-05-17T09:54:00"/>
        <d v="2020-05-17T09:55:20"/>
        <d v="2020-05-15T23:17:44"/>
        <d v="2020-05-17T10:34:04"/>
        <d v="2020-05-16T03:42:40"/>
        <d v="2020-05-17T16:36:04"/>
        <d v="2020-05-17T19:07:31"/>
        <d v="2020-05-18T20:01:32"/>
        <d v="2020-05-18T08:29:44"/>
        <d v="2020-05-18T09:08:50"/>
        <d v="2020-05-18T09:46:27"/>
        <d v="2020-05-18T13:18:59"/>
        <d v="2020-05-18T15:05:54"/>
        <d v="2020-05-18T13:20:47"/>
        <d v="2020-05-19T01:44:14"/>
        <d v="2020-05-19T07:13:45"/>
        <d v="2020-05-19T07:14:43"/>
        <d v="2020-05-19T07:45:29"/>
        <d v="2020-05-19T08:43:04"/>
        <d v="2020-05-19T08:59:40"/>
        <d v="2020-05-19T08:10:44"/>
        <d v="2020-05-19T09:22:32"/>
        <d v="2020-05-19T12:12:21"/>
        <d v="2020-05-19T13:51:44"/>
        <d v="2020-05-20T14:36:59"/>
        <d v="2020-05-19T13:56:36"/>
        <d v="2020-05-19T15:20:49"/>
        <d v="2020-05-20T14:36:32"/>
        <d v="2020-05-19T15:35:34"/>
        <d v="2020-05-19T18:03:36"/>
        <d v="2020-05-19T20:13:48"/>
        <d v="2020-05-20T07:38:49"/>
        <d v="2020-05-20T08:47:52"/>
        <d v="2020-05-20T09:14:40"/>
        <d v="2020-05-20T09:19:28"/>
        <d v="2020-05-20T10:47:49"/>
        <d v="2020-05-20T10:49:51"/>
        <d v="2020-05-20T11:36:06"/>
        <d v="2020-05-20T11:50:49"/>
        <d v="2020-05-20T13:11:48"/>
        <d v="2020-05-20T13:24:07"/>
        <d v="2020-05-20T13:16:22"/>
        <d v="2020-05-20T14:46:27"/>
        <d v="2020-05-20T14:54:30"/>
        <d v="2020-05-20T15:19:49"/>
        <d v="2020-05-20T20:27:12"/>
        <d v="2020-05-21T04:34:20"/>
        <d v="2020-05-21T06:02:10"/>
        <d v="2020-05-21T08:48:13"/>
        <d v="2020-05-21T09:07:56"/>
        <d v="2020-05-21T09:16:35"/>
        <d v="2020-05-21T09:27:59"/>
        <d v="2020-05-21T10:33:49"/>
        <d v="2020-05-21T11:03:51"/>
        <d v="2020-05-21T12:46:44"/>
        <d v="2020-05-21T15:19:31"/>
        <d v="2020-05-21T15:30:51"/>
        <d v="2020-05-21T17:27:12"/>
        <d v="2020-05-21T18:42:46"/>
        <d v="2020-05-22T15:33:44"/>
        <d v="2020-05-21T19:03:27"/>
        <d v="2020-05-22T01:22:21"/>
        <d v="2020-05-22T15:37:29"/>
        <d v="2020-05-22T07:32:48"/>
        <d v="2020-05-22T07:40:26"/>
        <d v="2020-05-22T08:37:37"/>
        <d v="2020-05-22T09:10:09"/>
        <d v="2020-05-22T09:10:24"/>
        <d v="2020-05-22T09:56:12"/>
        <d v="2020-05-22T10:49:15"/>
        <d v="2020-05-22T10:51:24"/>
        <d v="2020-05-22T14:08:54"/>
        <d v="2020-05-23T01:27:51"/>
        <d v="2020-05-22T10:53:56"/>
        <d v="2020-05-23T14:10:15"/>
        <d v="2020-05-23T09:09:46"/>
        <d v="2020-05-23T13:51:32"/>
        <d v="2020-05-23T19:36:07"/>
        <d v="2020-05-22T14:25:08"/>
        <d v="2020-05-23T19:52:43"/>
        <d v="2020-05-24T10:33:34"/>
        <d v="2020-05-22T14:26:43"/>
        <d v="2020-05-25T19:07:43"/>
        <d v="2020-05-22T14:35:07"/>
        <d v="2020-05-25T08:04:12"/>
        <d v="2020-05-25T08:17:41"/>
        <d v="2020-05-22T14:50:09"/>
        <d v="2020-05-25T08:25:53"/>
        <d v="2020-05-25T08:27:20"/>
        <d v="2020-05-25T08:57:16"/>
        <d v="2020-05-25T09:09:15"/>
        <d v="2020-05-26T09:40:14"/>
        <d v="2020-05-26T09:44:36"/>
        <d v="2020-05-26T09:45:23"/>
        <d v="2020-05-26T09:48:53"/>
        <d v="2020-05-25T11:01:45"/>
        <d v="2020-05-25T11:14:03"/>
        <d v="2020-05-25T13:00:46"/>
        <d v="2020-05-25T16:18:56"/>
        <d v="2020-05-25T16:22:45"/>
        <d v="2020-05-25T17:38:22"/>
        <d v="2020-05-25T20:30:23"/>
        <d v="2020-05-26T06:25:35"/>
        <d v="2020-05-26T08:23:13"/>
        <d v="2020-05-26T10:27:31"/>
        <d v="2020-05-26T10:35:14"/>
        <d v="2020-05-27T12:34:29"/>
        <d v="2020-05-26T15:14:43"/>
        <d v="2020-05-26T16:44:51"/>
        <d v="2020-05-27T08:13:53"/>
        <d v="2020-05-27T09:37:19"/>
        <d v="2020-05-27T10:20:22"/>
        <d v="2020-05-27T08:18:12"/>
        <d v="2020-05-27T10:41:15"/>
        <d v="2020-05-27T11:52:18"/>
        <d v="2020-05-27T13:16:12"/>
        <d v="2020-05-27T14:52:04"/>
        <d v="2020-05-29T07:23:04"/>
        <d v="2020-05-27T15:04:23"/>
        <d v="2020-05-28T08:03:46"/>
        <d v="2020-05-27T22:52:08"/>
        <d v="2020-05-28T08:33:31"/>
        <d v="2020-05-28T09:26:05"/>
        <d v="2020-05-28T02:11:13"/>
        <d v="2020-05-29T10:59:26"/>
        <d v="2020-05-28T15:23:17"/>
        <d v="2020-05-28T17:26:03"/>
        <d v="2020-05-28T18:48:27"/>
        <d v="2020-05-29T09:47:31"/>
        <d v="2020-05-28T18:57:29"/>
        <d v="2020-05-29T11:00:36"/>
        <d v="2020-05-28T18:58:17"/>
        <d v="2020-05-29T11:20:31"/>
        <d v="2020-05-28T23:40:28"/>
        <d v="2020-05-29T12:23:38"/>
        <d v="2020-05-29T13:00:57"/>
        <d v="2020-05-29T02:02:49"/>
        <d v="2020-05-29T15:20:46"/>
        <d v="2020-05-29T16:26:41"/>
        <d v="2020-05-29T16:30:15"/>
        <d v="2020-05-29T15:24:40"/>
        <d v="2020-05-29T23:04:30"/>
        <d v="2020-05-30T10:44:02"/>
        <d v="2020-05-29T23:48:15"/>
        <d v="2020-05-31T15:37:24"/>
        <d v="2020-05-30T16:31:01"/>
        <d v="2020-05-30T01:34:17"/>
        <d v="2020-05-30T15:35:47"/>
        <d v="2020-05-30T20:15:07"/>
        <d v="2020-05-31T16:50:59"/>
        <d v="2020-05-30T16:32:30"/>
        <d v="2020-05-31T18:05:11"/>
        <d v="2020-06-01T08:04:34"/>
        <d v="2020-06-01T08:28:08"/>
        <d v="2020-06-01T08:32:04"/>
        <d v="2020-06-01T09:09:37"/>
        <d v="2020-06-01T08:08:05"/>
        <d v="2020-06-01T08:29:07"/>
        <d v="2020-06-01T09:33:23"/>
        <d v="2020-06-01T09:08:37"/>
        <d v="2020-06-01T12:40:43"/>
        <d v="2020-06-01T10:26:39"/>
        <d v="2020-05-29T07:24:58"/>
        <d v="2020-06-01T10:27:49"/>
        <d v="2020-05-29T07:28:47"/>
        <d v="2020-05-29T07:30:23"/>
        <d v="2020-06-01T10:28:48"/>
        <d v="2020-05-29T08:10:52"/>
        <d v="2020-05-29T08:54:18"/>
        <d v="2020-06-01T10:29:47"/>
        <d v="2020-06-01T10:46:56"/>
        <d v="2020-06-01T10:47:34"/>
        <d v="2020-06-01T11:06:28"/>
        <d v="2020-06-01T11:28:37"/>
        <d v="2020-06-01T13:23:23"/>
        <d v="2020-06-01T13:25:17"/>
        <d v="2020-06-01T13:56:02"/>
        <d v="2020-06-01T11:47:05"/>
        <d v="2020-06-02T17:00:17"/>
        <d v="2020-06-02T17:00:10"/>
        <d v="2020-06-01T11:49:01"/>
        <d v="2020-06-02T17:00:16"/>
        <d v="2020-06-01T14:18:47"/>
        <d v="2020-06-02T17:00:04"/>
        <d v="2020-06-01T15:28:19"/>
        <d v="2020-06-01T16:56:32"/>
        <d v="2020-06-01T21:36:03"/>
        <d v="2020-06-02T02:54:47"/>
        <d v="2020-06-02T04:25:54"/>
        <d v="2020-06-02T05:26:43"/>
        <d v="2020-06-02T08:33:38"/>
        <d v="2020-06-02T09:18:43"/>
        <d v="2020-06-02T05:28:13"/>
        <d v="2020-06-02T10:02:02"/>
        <d v="2020-06-02T10:28:39"/>
        <d v="2020-06-02T09:34:57"/>
        <d v="2020-06-02T14:01:29"/>
        <d v="2020-06-02T17:25:11"/>
        <d v="2020-06-02T20:39:56"/>
        <d v="2020-06-03T05:27:47"/>
        <d v="2020-06-03T07:38:30"/>
        <d v="2020-06-04T08:12:45"/>
        <d v="2020-06-04T08:18:26"/>
        <d v="2020-06-04T08:24:51"/>
        <d v="2020-06-03T08:43:20"/>
        <d v="2020-06-04T08:19:26"/>
        <d v="2020-06-03T10:23:56"/>
        <d v="2020-06-03T10:38:22"/>
        <d v="2020-06-03T10:58:59"/>
        <d v="2020-06-03T11:42:49"/>
        <d v="2020-06-03T14:05:24"/>
        <d v="2020-06-03T14:08:45"/>
        <d v="2020-06-03T14:27:03"/>
        <d v="2020-06-03T14:09:51"/>
        <d v="2020-06-03T19:48:16"/>
        <d v="2020-06-03T20:14:59"/>
        <d v="2020-06-04T14:46:38"/>
        <d v="2020-06-03T22:58:19"/>
        <d v="2020-06-04T02:24:54"/>
        <d v="2020-06-04T06:53:50"/>
        <d v="2020-06-04T08:04:37"/>
        <d v="2020-06-04T10:14:27"/>
        <d v="2020-06-05T13:07:53"/>
        <d v="2020-06-04T08:07:24"/>
        <d v="2020-06-04T13:35:30"/>
        <d v="2020-06-04T15:18:46"/>
        <d v="2020-06-04T08:08:37"/>
        <d v="2020-06-04T15:43:49"/>
        <d v="2020-06-04T15:48:15"/>
        <d v="2020-06-04T08:10:36"/>
        <d v="2020-06-04T15:21:15"/>
        <d v="2020-06-04T08:29:28"/>
        <d v="2020-06-04T18:24:20"/>
        <d v="2020-06-04T08:46:56"/>
        <d v="2020-06-04T08:48:45"/>
        <d v="2020-06-04T09:11:28"/>
        <d v="2020-06-04T09:12:51"/>
        <d v="2020-06-04T09:13:40"/>
        <d v="2020-06-04T09:15:53"/>
        <d v="2020-06-04T19:11:37"/>
        <d v="2020-06-04T22:50:51"/>
        <d v="2020-06-05T02:29:26"/>
        <d v="2020-06-05T08:29:57"/>
        <d v="2020-06-05T09:28:34"/>
        <d v="2020-06-05T10:52:20"/>
        <d v="2020-06-05T17:01:21"/>
        <d v="2020-06-09T17:00:16"/>
        <d v="2020-06-08T17:00:30"/>
        <d v="2020-06-09T17:00:44"/>
        <d v="2020-06-05T11:17:15"/>
        <d v="2020-06-05T11:16:26"/>
        <d v="2020-06-05T11:25:04"/>
        <d v="2020-06-05T11:42:23"/>
        <d v="2020-06-05T12:46:02"/>
        <d v="2020-06-05T13:14:09"/>
        <d v="2020-06-05T13:37:07"/>
        <d v="2020-06-05T14:01:48"/>
        <d v="2020-06-05T16:46:56"/>
        <d v="2020-06-07T17:41:39"/>
        <d v="2020-06-08T17:42:55"/>
        <d v="2020-06-07T20:13:35"/>
        <d v="2020-06-07T20:15:24"/>
        <d v="2020-06-08T08:01:17"/>
        <d v="2020-06-08T08:22:34"/>
        <d v="2020-06-08T08:33:40"/>
        <d v="2020-06-08T09:50:51"/>
        <d v="2020-06-08T10:26:33"/>
        <d v="2020-06-09T09:11:19"/>
        <d v="2020-06-09T08:35:07"/>
        <d v="2020-06-08T09:53:43"/>
        <d v="2020-06-08T11:43:10"/>
        <d v="2020-06-08T13:14:12"/>
        <d v="2020-06-08T14:08:31"/>
        <d v="2020-06-08T14:42:23"/>
        <d v="2020-06-08T17:15:54"/>
        <d v="2020-06-09T17:17:32"/>
        <d v="2020-06-08T18:24:36"/>
        <d v="2020-06-09T02:52:21"/>
        <d v="2020-06-09T08:30:48"/>
        <d v="2020-06-09T08:38:10"/>
        <d v="2020-06-09T08:39:55"/>
        <d v="2020-06-09T08:58:25"/>
        <d v="2020-06-09T10:26:15"/>
        <d v="2020-06-09T10:30:52"/>
        <d v="2020-06-09T10:39:08"/>
        <d v="2020-06-09T10:59:47"/>
        <d v="2020-06-09T13:36:09"/>
        <d v="2020-06-09T15:27:34"/>
        <d v="2020-06-10T15:33:44"/>
        <d v="2020-06-09T15:58:44"/>
        <d v="2020-06-09T18:03:02"/>
        <d v="2020-06-10T04:12:55"/>
        <d v="2020-06-10T09:11:51"/>
        <d v="2020-06-10T13:55:25"/>
        <d v="2020-06-11T07:38:31"/>
        <d v="2020-06-10T14:05:42"/>
        <d v="2020-06-10T08:16:05"/>
        <d v="2020-06-09T08:18:26"/>
        <d v="2020-06-10T08:23:05"/>
        <d v="2020-06-10T08:30:31"/>
        <d v="2020-06-10T08:33:19"/>
        <d v="2020-06-10T08:36:22"/>
        <d v="2020-06-10T09:04:39"/>
        <d v="2020-06-10T13:08:06"/>
        <d v="2020-06-10T15:24:23"/>
        <d v="2020-06-10T15:26:44"/>
        <d v="2020-06-10T15:28:00"/>
        <d v="2020-06-10T17:48:31"/>
        <d v="2020-06-10T17:52:32"/>
        <d v="2020-06-10T21:36:09"/>
        <d v="2020-06-11T08:51:16"/>
        <d v="2020-06-10T17:53:36"/>
        <d v="2020-06-11T08:55:02"/>
        <d v="2020-06-11T08:58:46"/>
        <d v="2020-06-11T09:52:22"/>
        <d v="2020-06-11T11:28:47"/>
        <d v="2020-06-11T13:01:56"/>
        <d v="2020-06-11T13:29:28"/>
        <d v="2020-06-11T14:06:18"/>
        <d v="2020-06-11T13:02:56"/>
        <d v="2020-06-11T14:09:37"/>
        <d v="2020-06-11T10:21:21"/>
        <d v="2020-06-11T14:11:30"/>
        <d v="2020-06-11T14:16:50"/>
        <d v="2020-06-11T15:11:28"/>
        <d v="2020-06-11T15:17:24"/>
        <d v="2020-06-11T15:43:53"/>
        <d v="2020-06-11T18:12:29"/>
        <d v="2020-06-11T20:17:20"/>
        <d v="2020-06-11T23:32:59"/>
        <d v="2020-06-12T00:42:43"/>
        <d v="2020-06-12T02:15:36"/>
        <d v="2020-06-12T08:19:28"/>
        <d v="2020-06-12T02:24:42"/>
        <d v="2020-06-12T08:40:50"/>
        <d v="2020-06-12T09:20:57"/>
        <d v="2020-06-12T02:25:30"/>
        <d v="2020-06-13T09:41:35"/>
        <d v="2020-06-13T10:34:32"/>
        <d v="2020-06-13T10:36:25"/>
        <d v="2020-06-12T13:07:26"/>
        <d v="2020-06-13T10:36:52"/>
        <d v="2020-06-12T13:18:17"/>
        <d v="2020-06-13T13:41:15"/>
        <d v="2020-06-12T14:13:29"/>
        <d v="2020-06-12T15:24:03"/>
        <d v="2020-06-12T15:29:33"/>
        <d v="2020-06-12T15:39:29"/>
        <d v="2020-06-12T20:04:37"/>
        <d v="2020-06-12T20:49:44"/>
        <d v="2020-06-13T05:19:00"/>
        <d v="2020-06-13T09:55:32"/>
        <d v="2020-06-13T15:16:37"/>
        <d v="2020-06-15T07:33:56"/>
        <d v="2020-06-16T07:45:49"/>
        <d v="2020-06-16T07:48:52"/>
        <d v="2020-06-15T08:03:31"/>
        <d v="2020-06-15T08:41:33"/>
        <d v="2020-06-15T08:43:24"/>
        <d v="2020-06-15T08:04:30"/>
        <d v="2020-06-15T09:53:39"/>
        <d v="2020-06-15T12:41:21"/>
        <d v="2020-06-15T14:44:04"/>
        <d v="2020-06-15T15:41:31"/>
        <d v="2020-06-15T16:56:34"/>
        <d v="2020-06-15T18:34:08"/>
        <d v="2020-06-15T18:52:38"/>
        <d v="2020-06-16T03:53:18"/>
        <d v="2020-06-17T07:45:45"/>
        <d v="2020-06-17T07:48:17"/>
        <d v="2020-06-16T08:17:58"/>
        <d v="2020-06-16T08:33:25"/>
        <d v="2020-06-16T08:36:41"/>
        <d v="2020-06-16T08:38:00"/>
        <d v="2020-06-16T08:45:11"/>
        <d v="2020-06-16T08:48:22"/>
        <d v="2020-06-16T09:42:22"/>
        <d v="2020-06-16T10:04:46"/>
        <d v="2020-06-16T13:15:21"/>
        <d v="2020-06-16T15:47:24"/>
        <d v="2020-06-16T16:49:32"/>
        <d v="2020-06-16T17:32:28"/>
        <d v="2020-06-16T18:33:58"/>
        <d v="2020-06-16T20:36:17"/>
        <d v="2020-06-16T23:06:44"/>
        <d v="2020-06-17T06:05:59"/>
        <d v="2020-06-17T06:06:30"/>
        <d v="2020-06-17T06:06:52"/>
        <d v="2020-06-17T07:01:54"/>
        <d v="2020-06-17T07:11:28"/>
        <d v="2020-06-18T07:52:07"/>
        <d v="2020-06-18T07:54:02"/>
        <d v="2020-06-18T07:55:56"/>
        <d v="2020-06-17T08:31:57"/>
        <d v="2020-06-17T08:52:03"/>
        <d v="2020-06-17T09:09:18"/>
        <d v="2020-06-17T09:18:26"/>
        <d v="2020-06-17T10:24:44"/>
        <d v="2020-06-17T13:34:13"/>
        <d v="2020-06-18T10:21:44"/>
        <d v="2020-06-17T14:38:46"/>
        <d v="2020-06-17T13:40:30"/>
        <d v="2020-06-17T16:28:55"/>
        <d v="2020-06-18T19:16:02"/>
        <d v="2020-06-17T21:03:52"/>
        <d v="2020-06-19T07:31:46"/>
        <d v="2020-06-17T19:43:40"/>
        <d v="2020-06-18T08:21:13"/>
        <d v="2020-06-18T08:47:27"/>
        <d v="2020-06-18T09:08:56"/>
        <d v="2020-06-18T13:31:03"/>
        <d v="2020-06-18T15:36:19"/>
        <d v="2020-06-19T00:26:06"/>
        <d v="2020-06-19T01:41:36"/>
        <d v="2020-06-19T05:47:26"/>
        <d v="2020-06-20T07:20:41"/>
        <d v="2020-06-20T07:23:25"/>
        <d v="2020-06-19T07:33:40"/>
        <d v="2020-06-19T07:35:42"/>
        <d v="2020-06-19T10:08:12"/>
        <d v="2020-06-19T12:24:01"/>
        <d v="2020-06-18T13:09:14"/>
        <d v="2020-06-19T13:19:15"/>
        <d v="2020-06-19T15:09:15"/>
        <d v="2020-06-19T15:37:07"/>
        <d v="2020-06-19T16:24:03"/>
        <d v="2020-06-19T17:52:04"/>
        <d v="2020-06-19T18:10:01"/>
        <d v="2020-06-19T20:44:00"/>
        <d v="2020-06-20T04:32:38"/>
        <d v="2020-06-20T07:55:42"/>
        <d v="2020-06-21T07:57:36"/>
        <d v="2020-06-20T09:01:54"/>
        <d v="2020-06-20T19:52:37"/>
        <d v="2020-06-21T14:48:57"/>
        <d v="2020-06-23T07:37:33"/>
        <d v="2020-06-23T07:46:27"/>
        <d v="2020-06-22T14:50:04"/>
        <d v="2020-06-22T08:06:37"/>
        <d v="2020-06-22T08:47:31"/>
        <d v="2020-06-22T08:50:29"/>
        <d v="2020-06-22T09:32:12"/>
        <d v="2020-06-23T10:46:13"/>
        <d v="2020-06-23T10:46:50"/>
        <d v="2020-06-22T10:59:10"/>
        <d v="2020-06-22T14:08:23"/>
        <d v="2020-06-22T16:02:00"/>
        <d v="2020-06-22T16:03:13"/>
        <d v="2020-06-22T20:30:02"/>
        <d v="2020-06-22T20:31:04"/>
        <d v="2020-06-22T16:04:11"/>
        <d v="2020-06-23T08:07:29"/>
        <d v="2020-06-24T08:17:30"/>
        <d v="2020-06-23T08:13:36"/>
        <d v="2020-06-23T08:52:00"/>
        <d v="2020-06-23T10:24:04"/>
        <d v="2020-06-23T11:34:23"/>
        <d v="2020-06-23T13:47:12"/>
        <d v="2020-06-25T12:00:49"/>
        <d v="2020-06-23T15:14:14"/>
        <d v="2020-06-23T15:19:29"/>
        <d v="2020-06-23T16:01:51"/>
        <d v="2020-06-23T21:12:25"/>
        <d v="2020-06-23T23:24:26"/>
        <d v="2020-06-24T08:17:29"/>
        <d v="2020-06-24T09:45:45"/>
        <d v="2020-06-24T10:36:49"/>
        <d v="2020-06-24T10:55:57"/>
        <d v="2020-06-24T10:58:03"/>
        <d v="2020-06-24T16:40:32"/>
        <d v="2020-06-24T16:41:55"/>
        <d v="2020-06-24T17:41:54"/>
        <d v="2020-06-24T19:23:19"/>
        <d v="2020-06-24T20:22:28"/>
        <d v="2020-06-24T20:37:45"/>
        <d v="2020-06-24T22:10:31"/>
        <d v="2020-06-24T20:23:32"/>
        <d v="2020-06-24T23:34:29"/>
        <d v="2020-06-26T07:52:27"/>
        <d v="2020-06-26T07:55:17"/>
        <d v="2020-06-25T08:14:24"/>
        <d v="2020-06-25T08:33:50"/>
        <d v="2020-06-25T10:08:40"/>
        <d v="2020-06-25T11:33:55"/>
        <d v="2020-06-25T08:18:38"/>
        <d v="2020-06-26T11:35:28"/>
        <d v="2020-06-25T14:18:07"/>
        <d v="2020-06-25T15:03:17"/>
        <d v="2020-06-25T15:36:03"/>
        <d v="2020-06-25T20:23:27"/>
        <d v="2020-06-26T15:06:02"/>
        <d v="2020-06-25T20:52:16"/>
        <d v="2020-06-25T21:20:35"/>
        <d v="2020-06-26T00:53:08"/>
        <d v="2020-06-26T01:45:05"/>
        <d v="2020-06-26T03:52:11"/>
        <d v="2020-06-26T08:23:04"/>
        <d v="2020-06-26T08:34:13"/>
        <d v="2020-06-26T08:39:30"/>
        <d v="2020-06-26T08:13:31"/>
        <d v="2020-06-26T09:23:47"/>
        <d v="2020-06-26T09:40:50"/>
        <d v="2020-06-26T09:54:37"/>
        <d v="2020-06-26T10:19:03"/>
        <d v="2020-06-26T11:26:29"/>
        <d v="2020-06-27T09:55:41"/>
        <d v="2020-06-26T12:55:38"/>
        <d v="2020-06-26T13:42:46"/>
        <d v="2020-06-26T14:50:31"/>
        <d v="2020-06-26T12:58:18"/>
        <d v="2020-06-26T13:47:46"/>
        <d v="2020-06-26T13:11:31"/>
        <d v="2020-06-26T17:37:40"/>
        <d v="2020-06-26T13:14:00"/>
        <d v="2020-06-29T10:29:24"/>
        <d v="2020-06-26T18:00:54"/>
        <d v="2020-06-29T10:47:09"/>
        <d v="2020-06-29T11:44:39"/>
        <d v="2020-06-26T20:29:38"/>
        <d v="2020-06-29T13:22:07"/>
        <d v="2020-06-26T22:00:32"/>
        <d v="2020-06-29T13:36:48"/>
        <d v="2020-06-29T13:52:35"/>
        <d v="2020-06-27T01:45:55"/>
        <d v="2020-06-29T14:19:52"/>
        <d v="2020-06-27T04:58:06"/>
        <d v="2020-06-29T14:57:11"/>
        <d v="2020-06-29T14:28:12"/>
        <d v="2020-06-27T06:06:03"/>
        <d v="2020-06-29T17:56:33"/>
        <d v="2020-06-29T19:00:10"/>
        <d v="2020-06-27T11:18:49"/>
        <d v="2020-06-29T19:53:08"/>
        <d v="2020-06-29T20:47:15"/>
        <d v="2020-06-28T11:19:50"/>
        <d v="2020-06-29T22:28:04"/>
        <d v="2020-06-28T11:19:56"/>
        <d v="2020-06-28T11:20:04"/>
        <d v="2020-06-28T11:20:41"/>
        <d v="2020-06-28T12:22:33"/>
        <d v="2020-06-29T12:23:32"/>
        <d v="2020-06-29T08:26:58"/>
        <d v="2020-06-29T08:28:06"/>
        <d v="2020-06-29T08:37:48"/>
        <d v="2020-06-29T08:49:32"/>
        <d v="2020-06-29T09:24:44"/>
      </sharedItems>
      <fieldGroup par="35" base="18">
        <rangePr groupBy="days" startDate="2020-05-01T03:26:31" endDate="2020-06-29T22:28:04"/>
        <groupItems count="368">
          <s v="&lt;01.05.2020"/>
          <s v="01.янв"/>
          <s v="02.янв"/>
          <s v="03.янв"/>
          <s v="04.янв"/>
          <s v="05.янв"/>
          <s v="06.янв"/>
          <s v="07.янв"/>
          <s v="08.янв"/>
          <s v="09.янв"/>
          <s v="10.янв"/>
          <s v="11.янв"/>
          <s v="12.янв"/>
          <s v="13.янв"/>
          <s v="14.янв"/>
          <s v="15.янв"/>
          <s v="16.янв"/>
          <s v="17.янв"/>
          <s v="18.янв"/>
          <s v="19.янв"/>
          <s v="20.янв"/>
          <s v="21.янв"/>
          <s v="22.янв"/>
          <s v="23.янв"/>
          <s v="24.янв"/>
          <s v="25.янв"/>
          <s v="26.янв"/>
          <s v="27.янв"/>
          <s v="28.янв"/>
          <s v="29.янв"/>
          <s v="30.янв"/>
          <s v="31.янв"/>
          <s v="01.фев"/>
          <s v="02.фев"/>
          <s v="03.фев"/>
          <s v="04.фев"/>
          <s v="05.фев"/>
          <s v="06.фев"/>
          <s v="07.фев"/>
          <s v="08.фев"/>
          <s v="09.фев"/>
          <s v="10.фев"/>
          <s v="11.фев"/>
          <s v="12.фев"/>
          <s v="13.фев"/>
          <s v="14.фев"/>
          <s v="15.фев"/>
          <s v="16.фев"/>
          <s v="17.фев"/>
          <s v="18.фев"/>
          <s v="19.фев"/>
          <s v="20.фев"/>
          <s v="21.фев"/>
          <s v="22.фев"/>
          <s v="23.фев"/>
          <s v="24.фев"/>
          <s v="25.фев"/>
          <s v="26.фев"/>
          <s v="27.фев"/>
          <s v="28.фев"/>
          <s v="29.фев"/>
          <s v="01.мар"/>
          <s v="02.мар"/>
          <s v="03.мар"/>
          <s v="04.мар"/>
          <s v="05.мар"/>
          <s v="06.мар"/>
          <s v="07.мар"/>
          <s v="08.мар"/>
          <s v="09.мар"/>
          <s v="10.мар"/>
          <s v="11.мар"/>
          <s v="12.мар"/>
          <s v="13.мар"/>
          <s v="14.мар"/>
          <s v="15.мар"/>
          <s v="16.мар"/>
          <s v="17.мар"/>
          <s v="18.мар"/>
          <s v="19.мар"/>
          <s v="20.мар"/>
          <s v="21.мар"/>
          <s v="22.мар"/>
          <s v="23.мар"/>
          <s v="24.мар"/>
          <s v="25.мар"/>
          <s v="26.мар"/>
          <s v="27.мар"/>
          <s v="28.мар"/>
          <s v="29.мар"/>
          <s v="30.мар"/>
          <s v="31.мар"/>
          <s v="01.апр"/>
          <s v="02.апр"/>
          <s v="03.апр"/>
          <s v="04.апр"/>
          <s v="05.апр"/>
          <s v="06.апр"/>
          <s v="07.апр"/>
          <s v="08.апр"/>
          <s v="09.апр"/>
          <s v="10.апр"/>
          <s v="11.апр"/>
          <s v="12.апр"/>
          <s v="13.апр"/>
          <s v="14.апр"/>
          <s v="15.апр"/>
          <s v="16.апр"/>
          <s v="17.апр"/>
          <s v="18.апр"/>
          <s v="19.апр"/>
          <s v="20.апр"/>
          <s v="21.апр"/>
          <s v="22.апр"/>
          <s v="23.апр"/>
          <s v="24.апр"/>
          <s v="25.апр"/>
          <s v="26.апр"/>
          <s v="27.апр"/>
          <s v="28.апр"/>
          <s v="29.апр"/>
          <s v="30.апр"/>
          <s v="01.май"/>
          <s v="02.май"/>
          <s v="03.май"/>
          <s v="04.май"/>
          <s v="05.май"/>
          <s v="06.май"/>
          <s v="07.май"/>
          <s v="08.май"/>
          <s v="09.май"/>
          <s v="10.май"/>
          <s v="11.май"/>
          <s v="12.май"/>
          <s v="13.май"/>
          <s v="14.май"/>
          <s v="15.май"/>
          <s v="16.май"/>
          <s v="17.май"/>
          <s v="18.май"/>
          <s v="19.май"/>
          <s v="20.май"/>
          <s v="21.май"/>
          <s v="22.май"/>
          <s v="23.май"/>
          <s v="24.май"/>
          <s v="25.май"/>
          <s v="26.май"/>
          <s v="27.май"/>
          <s v="28.май"/>
          <s v="29.май"/>
          <s v="30.май"/>
          <s v="31.май"/>
          <s v="01.июн"/>
          <s v="02.июн"/>
          <s v="03.июн"/>
          <s v="04.июн"/>
          <s v="05.июн"/>
          <s v="06.июн"/>
          <s v="07.июн"/>
          <s v="08.июн"/>
          <s v="09.июн"/>
          <s v="10.июн"/>
          <s v="11.июн"/>
          <s v="12.июн"/>
          <s v="13.июн"/>
          <s v="14.июн"/>
          <s v="15.июн"/>
          <s v="16.июн"/>
          <s v="17.июн"/>
          <s v="18.июн"/>
          <s v="19.июн"/>
          <s v="20.июн"/>
          <s v="21.июн"/>
          <s v="22.июн"/>
          <s v="23.июн"/>
          <s v="24.июн"/>
          <s v="25.июн"/>
          <s v="26.июн"/>
          <s v="27.июн"/>
          <s v="28.июн"/>
          <s v="29.июн"/>
          <s v="30.июн"/>
          <s v="01.июл"/>
          <s v="02.июл"/>
          <s v="03.июл"/>
          <s v="04.июл"/>
          <s v="05.июл"/>
          <s v="06.июл"/>
          <s v="07.июл"/>
          <s v="08.июл"/>
          <s v="09.июл"/>
          <s v="10.июл"/>
          <s v="11.июл"/>
          <s v="12.июл"/>
          <s v="13.июл"/>
          <s v="14.июл"/>
          <s v="15.июл"/>
          <s v="16.июл"/>
          <s v="17.июл"/>
          <s v="18.июл"/>
          <s v="19.июл"/>
          <s v="20.июл"/>
          <s v="21.июл"/>
          <s v="22.июл"/>
          <s v="23.июл"/>
          <s v="24.июл"/>
          <s v="25.июл"/>
          <s v="26.июл"/>
          <s v="27.июл"/>
          <s v="28.июл"/>
          <s v="29.июл"/>
          <s v="30.июл"/>
          <s v="31.июл"/>
          <s v="01.авг"/>
          <s v="02.авг"/>
          <s v="03.авг"/>
          <s v="04.авг"/>
          <s v="05.авг"/>
          <s v="06.авг"/>
          <s v="07.авг"/>
          <s v="08.авг"/>
          <s v="09.авг"/>
          <s v="10.авг"/>
          <s v="11.авг"/>
          <s v="12.авг"/>
          <s v="13.авг"/>
          <s v="14.авг"/>
          <s v="15.авг"/>
          <s v="16.авг"/>
          <s v="17.авг"/>
          <s v="18.авг"/>
          <s v="19.авг"/>
          <s v="20.авг"/>
          <s v="21.авг"/>
          <s v="22.авг"/>
          <s v="23.авг"/>
          <s v="24.авг"/>
          <s v="25.авг"/>
          <s v="26.авг"/>
          <s v="27.авг"/>
          <s v="28.авг"/>
          <s v="29.авг"/>
          <s v="30.авг"/>
          <s v="31.авг"/>
          <s v="01.сен"/>
          <s v="02.сен"/>
          <s v="03.сен"/>
          <s v="04.сен"/>
          <s v="05.сен"/>
          <s v="06.сен"/>
          <s v="07.сен"/>
          <s v="08.сен"/>
          <s v="09.сен"/>
          <s v="10.сен"/>
          <s v="11.сен"/>
          <s v="12.сен"/>
          <s v="13.сен"/>
          <s v="14.сен"/>
          <s v="15.сен"/>
          <s v="16.сен"/>
          <s v="17.сен"/>
          <s v="18.сен"/>
          <s v="19.сен"/>
          <s v="20.сен"/>
          <s v="21.сен"/>
          <s v="22.сен"/>
          <s v="23.сен"/>
          <s v="24.сен"/>
          <s v="25.сен"/>
          <s v="26.сен"/>
          <s v="27.сен"/>
          <s v="28.сен"/>
          <s v="29.сен"/>
          <s v="30.сен"/>
          <s v="01.окт"/>
          <s v="02.окт"/>
          <s v="03.окт"/>
          <s v="04.окт"/>
          <s v="05.окт"/>
          <s v="06.окт"/>
          <s v="07.окт"/>
          <s v="08.окт"/>
          <s v="09.окт"/>
          <s v="10.окт"/>
          <s v="11.окт"/>
          <s v="12.окт"/>
          <s v="13.окт"/>
          <s v="14.окт"/>
          <s v="15.окт"/>
          <s v="16.окт"/>
          <s v="17.окт"/>
          <s v="18.окт"/>
          <s v="19.окт"/>
          <s v="20.окт"/>
          <s v="21.окт"/>
          <s v="22.окт"/>
          <s v="23.окт"/>
          <s v="24.окт"/>
          <s v="25.окт"/>
          <s v="26.окт"/>
          <s v="27.окт"/>
          <s v="28.окт"/>
          <s v="29.окт"/>
          <s v="30.окт"/>
          <s v="31.окт"/>
          <s v="01.ноя"/>
          <s v="02.ноя"/>
          <s v="03.ноя"/>
          <s v="04.ноя"/>
          <s v="05.ноя"/>
          <s v="06.ноя"/>
          <s v="07.ноя"/>
          <s v="08.ноя"/>
          <s v="09.ноя"/>
          <s v="10.ноя"/>
          <s v="11.ноя"/>
          <s v="12.ноя"/>
          <s v="13.ноя"/>
          <s v="14.ноя"/>
          <s v="15.ноя"/>
          <s v="16.ноя"/>
          <s v="17.ноя"/>
          <s v="18.ноя"/>
          <s v="19.ноя"/>
          <s v="20.ноя"/>
          <s v="21.ноя"/>
          <s v="22.ноя"/>
          <s v="23.ноя"/>
          <s v="24.ноя"/>
          <s v="25.ноя"/>
          <s v="26.ноя"/>
          <s v="27.ноя"/>
          <s v="28.ноя"/>
          <s v="29.ноя"/>
          <s v="30.ноя"/>
          <s v="01.дек"/>
          <s v="02.дек"/>
          <s v="03.дек"/>
          <s v="04.дек"/>
          <s v="05.дек"/>
          <s v="06.дек"/>
          <s v="07.дек"/>
          <s v="08.дек"/>
          <s v="09.дек"/>
          <s v="10.дек"/>
          <s v="11.дек"/>
          <s v="12.дек"/>
          <s v="13.дек"/>
          <s v="14.дек"/>
          <s v="15.дек"/>
          <s v="16.дек"/>
          <s v="17.дек"/>
          <s v="18.дек"/>
          <s v="19.дек"/>
          <s v="20.дек"/>
          <s v="21.дек"/>
          <s v="22.дек"/>
          <s v="23.дек"/>
          <s v="24.дек"/>
          <s v="25.дек"/>
          <s v="26.дек"/>
          <s v="27.дек"/>
          <s v="28.дек"/>
          <s v="29.дек"/>
          <s v="30.дек"/>
          <s v="31.дек"/>
          <s v="&gt;29.06.2020"/>
        </groupItems>
      </fieldGroup>
    </cacheField>
    <cacheField name="Важность" numFmtId="0">
      <sharedItems/>
    </cacheField>
    <cacheField name="Срочность" numFmtId="0">
      <sharedItems/>
    </cacheField>
    <cacheField name="Родительская задача" numFmtId="0">
      <sharedItems containsSemiMixedTypes="0" containsString="0" containsNumber="1" containsInteger="1" minValue="0" maxValue="0"/>
    </cacheField>
    <cacheField name="Тип дела" numFmtId="0">
      <sharedItems/>
    </cacheField>
    <cacheField name="Тип инфраструктуры" numFmtId="0">
      <sharedItems/>
    </cacheField>
    <cacheField name="Исполнитель" numFmtId="0">
      <sharedItems/>
    </cacheField>
    <cacheField name="Время работы" numFmtId="0">
      <sharedItems containsSemiMixedTypes="0" containsString="0" containsNumber="1" minValue="0" maxValue="68.67"/>
    </cacheField>
    <cacheField name="Автоматически сгенерированная заявка" numFmtId="0">
      <sharedItems/>
    </cacheField>
    <cacheField name="=&gt;1. Новая" numFmtId="14">
      <sharedItems containsSemiMixedTypes="0" containsNonDate="0" containsDate="1" containsString="0" minDate="2020-03-13T07:34:57" maxDate="2020-06-29T22:28:37"/>
    </cacheField>
    <cacheField name="=&gt;2. Рассмотрена" numFmtId="0">
      <sharedItems containsNonDate="0" containsString="0" containsBlank="1"/>
    </cacheField>
    <cacheField name="=&gt;3. К исполнению" numFmtId="14">
      <sharedItems containsSemiMixedTypes="0" containsNonDate="0" containsDate="1" containsString="0" minDate="2020-03-13T07:35:18" maxDate="2020-06-30T11:38:10"/>
    </cacheField>
    <cacheField name="=&gt;4.1. Не подписана" numFmtId="0">
      <sharedItems containsNonDate="0" containsString="0" containsBlank="1"/>
    </cacheField>
    <cacheField name="=&gt;4.2. Выполнена" numFmtId="14">
      <sharedItems containsSemiMixedTypes="0" containsNonDate="0" containsDate="1" containsString="0" minDate="2020-03-16T08:22:10" maxDate="2020-07-15T12:00:53"/>
    </cacheField>
    <cacheField name="=&gt;5. Принята" numFmtId="0">
      <sharedItems containsNonDate="0" containsString="0" containsBlank="1"/>
    </cacheField>
    <cacheField name="ТМЦ" numFmtId="0">
      <sharedItems containsNonDate="0" containsString="0" containsBlank="1" count="1">
        <m/>
      </sharedItems>
    </cacheField>
    <cacheField name="Сумма" numFmtId="0">
      <sharedItems containsNonDate="0" containsString="0" containsBlank="1"/>
    </cacheField>
    <cacheField name="Месяцы" numFmtId="0" databaseField="0">
      <fieldGroup base="18">
        <rangePr groupBy="months" startDate="2020-05-01T03:26:31" endDate="2020-06-29T22:28:04"/>
        <groupItems count="14">
          <s v="&lt;01.05.2020"/>
          <s v="янв"/>
          <s v="фев"/>
          <s v="мар"/>
          <s v="апр"/>
          <s v="май"/>
          <s v="июн"/>
          <s v="июл"/>
          <s v="авг"/>
          <s v="сен"/>
          <s v="окт"/>
          <s v="ноя"/>
          <s v="дек"/>
          <s v="&gt;29.06.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9">
  <r>
    <s v="Нет"/>
    <n v="134483"/>
    <n v="93736"/>
    <m/>
    <d v="2020-06-05T07:34:39"/>
    <s v="4.2. Выполнена"/>
    <s v="Кузьминов Иван Алексеевич"/>
    <s v="Волков Владимир Геннадиевич"/>
    <s v="50.03.02.01 ШТАТ Механический участок (Асеев В.С.)"/>
    <s v="Савельев Алексей Викторович"/>
    <s v="14.6.3.2 ШТАТ Участок отделки фасадов МАССИВ"/>
    <x v="0"/>
    <m/>
    <s v="ППР по графику 4 часа"/>
    <m/>
    <n v="0"/>
    <n v="0"/>
    <d v="2020-06-09T08:00:00"/>
    <x v="0"/>
    <s v="Важно"/>
    <s v="Срочно"/>
    <n v="0"/>
    <s v="Планово-Предупредительные Работы"/>
    <s v="Оборудование"/>
    <s v="Волков Владимир Геннадиевич"/>
    <n v="0"/>
    <s v="Да"/>
    <d v="2020-03-13T07:34:57"/>
    <m/>
    <d v="2020-03-13T07:35:18"/>
    <m/>
    <d v="2020-03-16T08:22:10"/>
    <m/>
    <x v="0"/>
    <m/>
  </r>
  <r>
    <s v="Нет"/>
    <n v="134966"/>
    <n v="94219"/>
    <m/>
    <d v="2020-05-01T03:26:31"/>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1"/>
    <m/>
    <s v="не работает"/>
    <s v="Перезагрузка ПО"/>
    <n v="0"/>
    <n v="0"/>
    <d v="2020-05-01T03:26:31"/>
    <x v="1"/>
    <s v="Важно"/>
    <s v="Срочно"/>
    <n v="0"/>
    <s v="Ремонтные работы"/>
    <s v="Оборудование"/>
    <s v="Комаров Роман Сергеевич"/>
    <n v="0.5"/>
    <s v="Нет"/>
    <d v="2020-05-01T03:26:53"/>
    <m/>
    <d v="2020-05-04T13:16:53"/>
    <m/>
    <d v="2020-05-07T10:05:06"/>
    <m/>
    <x v="0"/>
    <m/>
  </r>
  <r>
    <s v="Нет"/>
    <n v="134967"/>
    <n v="94220"/>
    <m/>
    <d v="2020-05-01T07:55:03"/>
    <s v="4.2. Выполнена"/>
    <s v="Седов Максим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Опустить цанги"/>
    <s v="Ремонт"/>
    <n v="0"/>
    <n v="0"/>
    <d v="2020-05-01T07:55:03"/>
    <x v="2"/>
    <s v="Важно"/>
    <s v="Срочно"/>
    <n v="0"/>
    <s v="Ремонтные работы"/>
    <s v="Оборудование"/>
    <s v="Воробьев Виктор Германович"/>
    <n v="4"/>
    <s v="Нет"/>
    <d v="2020-05-01T07:56:26"/>
    <m/>
    <d v="2020-05-04T13:16:53"/>
    <m/>
    <d v="2020-05-07T09:42:42"/>
    <m/>
    <x v="0"/>
    <m/>
  </r>
  <r>
    <s v="Нет"/>
    <n v="134968"/>
    <n v="94221"/>
    <m/>
    <d v="2020-05-01T08:42:32"/>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
    <m/>
    <s v="электронная линейка"/>
    <s v="Ремонт линейки"/>
    <n v="0"/>
    <n v="0"/>
    <d v="2020-05-01T08:42:32"/>
    <x v="3"/>
    <s v="Очень важно"/>
    <s v="Очень срочно"/>
    <n v="0"/>
    <s v="Ремонтные работы"/>
    <s v="Оборудование"/>
    <s v="Долгов Александр Владимирович"/>
    <n v="0.75"/>
    <s v="Нет"/>
    <d v="2020-05-01T08:53:56"/>
    <m/>
    <d v="2020-05-04T13:16:53"/>
    <m/>
    <d v="2020-05-07T10:06:53"/>
    <m/>
    <x v="0"/>
    <m/>
  </r>
  <r>
    <s v="Нет"/>
    <n v="134969"/>
    <n v="94222"/>
    <m/>
    <d v="2020-05-01T08:58:16"/>
    <s v="4.2. Выполнена"/>
    <s v="Шкарин Максим Николаевич"/>
    <s v="ЯССП14.7.1.1 ШТАТ Группа Механиков (Асеев В)"/>
    <s v="ШТАТ РАЗНОЕ БЕЗ УЧЕТА"/>
    <s v="Шкарин Максим Николаевич"/>
    <s v="14.6.2.2 ШТАТ Участок отделки фасадов МДФ -ЭМАЛЬ"/>
    <x v="4"/>
    <m/>
    <s v="проверить работу насоса. гудит."/>
    <s v="замена подшипников в двигателе и замена уплотнения"/>
    <n v="0"/>
    <n v="0"/>
    <d v="2020-05-01T08:58:16"/>
    <x v="4"/>
    <s v="Важно"/>
    <s v="Срочно"/>
    <n v="0"/>
    <s v="Ремонтные работы"/>
    <s v="Оборудование"/>
    <s v="Воробьев Виктор Германович"/>
    <n v="2"/>
    <s v="Нет"/>
    <d v="2020-05-01T08:59:15"/>
    <m/>
    <d v="2020-05-25T10:34:39"/>
    <m/>
    <d v="2020-05-25T10:34:44"/>
    <m/>
    <x v="0"/>
    <m/>
  </r>
  <r>
    <s v="Нет"/>
    <n v="134970"/>
    <n v="94223"/>
    <m/>
    <d v="2020-05-01T09:33:36"/>
    <s v="4.2. Выполнена"/>
    <s v="Седов Максим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Требуется регулировка фрез"/>
    <s v="Регулировка фрез"/>
    <n v="0"/>
    <n v="0"/>
    <d v="2020-05-01T09:33:36"/>
    <x v="5"/>
    <s v="Важно"/>
    <s v="Срочно"/>
    <n v="0"/>
    <s v="Ремонтные работы"/>
    <s v="Оборудование"/>
    <s v="Долгов Александр Владимирович"/>
    <n v="0.75"/>
    <s v="Нет"/>
    <d v="2020-05-01T09:34:18"/>
    <m/>
    <d v="2020-05-04T13:16:53"/>
    <m/>
    <d v="2020-05-07T10:07:46"/>
    <m/>
    <x v="0"/>
    <m/>
  </r>
  <r>
    <s v="Нет"/>
    <n v="134971"/>
    <n v="94224"/>
    <m/>
    <d v="2020-05-01T09:48:1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Не работает шуруповёрт."/>
    <s v="Ремонт"/>
    <n v="0"/>
    <n v="0"/>
    <d v="2020-05-01T09:48:16"/>
    <x v="6"/>
    <s v="Важно"/>
    <s v="Срочно"/>
    <n v="0"/>
    <s v="Ремонтные работы"/>
    <s v="Текущий ремонт"/>
    <s v="Перфилов Андрей Алексеевич"/>
    <n v="0.5"/>
    <s v="Нет"/>
    <d v="2020-05-01T09:49:30"/>
    <m/>
    <d v="2020-05-04T13:16:53"/>
    <m/>
    <d v="2020-06-01T10:15:49"/>
    <m/>
    <x v="0"/>
    <m/>
  </r>
  <r>
    <s v="Нет"/>
    <n v="134974"/>
    <n v="94227"/>
    <m/>
    <d v="2020-05-01T10:52:12"/>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7"/>
    <m/>
    <s v="заменить шлифовальную ткань"/>
    <s v="Замена ткани."/>
    <n v="0"/>
    <n v="0"/>
    <d v="2020-05-01T10:52:12"/>
    <x v="7"/>
    <s v="Важно"/>
    <s v="Срочно"/>
    <n v="0"/>
    <s v="Ремонтные работы"/>
    <s v="Оборудование"/>
    <s v="Плужников Владимир Викторович"/>
    <n v="0.33"/>
    <s v="Нет"/>
    <d v="2020-05-01T10:53:04"/>
    <m/>
    <d v="2020-05-02T06:41:58"/>
    <m/>
    <d v="2020-05-02T06:43:37"/>
    <m/>
    <x v="0"/>
    <m/>
  </r>
  <r>
    <s v="Нет"/>
    <n v="134975"/>
    <n v="94228"/>
    <m/>
    <d v="2020-05-01T13:56:47"/>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Регулировка"/>
    <n v="0"/>
    <n v="0"/>
    <d v="2020-05-01T13:56:47"/>
    <x v="8"/>
    <s v="Важно"/>
    <s v="Срочно"/>
    <n v="0"/>
    <s v="Ремонтные работы"/>
    <s v="Оборудование"/>
    <s v="Воробьев Виктор Германович"/>
    <n v="0.67"/>
    <s v="Нет"/>
    <d v="2020-05-01T13:58:11"/>
    <m/>
    <d v="2020-05-04T13:16:53"/>
    <m/>
    <d v="2020-05-07T09:41:54"/>
    <m/>
    <x v="0"/>
    <m/>
  </r>
  <r>
    <s v="Нет"/>
    <n v="134972"/>
    <n v="94225"/>
    <m/>
    <d v="2020-05-01T09:49:3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Постоянно отключается шуруповёрт."/>
    <s v="Ремонт"/>
    <n v="0"/>
    <n v="0"/>
    <d v="2020-05-01T09:49:36"/>
    <x v="9"/>
    <s v="Важно"/>
    <s v="Срочно"/>
    <n v="0"/>
    <s v="Ремонтные работы"/>
    <s v="Текущий ремонт"/>
    <s v="Перфилов Андрей Алексеевич"/>
    <n v="0.5"/>
    <s v="Нет"/>
    <d v="2020-05-01T09:50:57"/>
    <m/>
    <d v="2020-05-04T13:16:53"/>
    <m/>
    <d v="2020-06-01T10:15:03"/>
    <m/>
    <x v="0"/>
    <m/>
  </r>
  <r>
    <s v="Нет"/>
    <n v="134973"/>
    <n v="94226"/>
    <m/>
    <d v="2020-05-01T09:51:0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Постоянно отключается шуруповёрт."/>
    <s v="Ремонт"/>
    <n v="0"/>
    <n v="0"/>
    <d v="2020-05-01T09:51:07"/>
    <x v="10"/>
    <s v="Важно"/>
    <s v="Срочно"/>
    <n v="0"/>
    <s v="Ремонтные работы"/>
    <s v="Текущий ремонт"/>
    <s v="Перфилов Андрей Алексеевич"/>
    <n v="0.5"/>
    <s v="Нет"/>
    <d v="2020-05-01T09:51:52"/>
    <m/>
    <d v="2020-05-04T13:16:53"/>
    <m/>
    <d v="2020-06-01T10:05:55"/>
    <m/>
    <x v="0"/>
    <m/>
  </r>
  <r>
    <s v="Нет"/>
    <n v="134976"/>
    <n v="94229"/>
    <m/>
    <d v="2020-05-01T14:42:16"/>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9"/>
    <m/>
    <s v="не работает"/>
    <s v="Устранение неисправности электрооборудования"/>
    <n v="0"/>
    <n v="0"/>
    <d v="2020-05-01T14:42:16"/>
    <x v="11"/>
    <s v="Важно"/>
    <s v="Срочно"/>
    <n v="0"/>
    <s v="Ремонтные работы"/>
    <s v="Оборудование"/>
    <s v="Долгов Александр Владимирович"/>
    <n v="0.83"/>
    <s v="Нет"/>
    <d v="2020-05-01T14:43:10"/>
    <m/>
    <d v="2020-05-04T13:16:53"/>
    <m/>
    <d v="2020-05-07T10:08:31"/>
    <m/>
    <x v="0"/>
    <m/>
  </r>
  <r>
    <s v="Нет"/>
    <n v="134977"/>
    <n v="94230"/>
    <m/>
    <d v="2020-05-01T14:45:1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через раз работает шлиф машина Festool Овчаренко"/>
    <s v="Ремонт"/>
    <n v="0"/>
    <n v="0"/>
    <d v="2020-05-01T14:45:11"/>
    <x v="12"/>
    <s v="Важно"/>
    <s v="Срочно"/>
    <n v="0"/>
    <s v="Ремонтные работы"/>
    <s v="Оборудование"/>
    <s v="Перфилов Андрей Алексеевич"/>
    <n v="0.5"/>
    <s v="Нет"/>
    <d v="2020-05-01T14:45:54"/>
    <m/>
    <d v="2020-05-04T13:16:54"/>
    <m/>
    <d v="2020-05-25T08:34:02"/>
    <m/>
    <x v="0"/>
    <m/>
  </r>
  <r>
    <s v="Нет"/>
    <n v="134978"/>
    <n v="94231"/>
    <m/>
    <d v="2020-05-01T15:32:19"/>
    <s v="4.2. Выполнена"/>
    <s v="Юшкетов Илья Владимирович"/>
    <s v="ЯССП14.7.1.1 ШТАТ Группа Механиков (Асеев В)"/>
    <s v="ШТАТ РАЗНОЕ БЕЗ УЧЕТА"/>
    <s v="Юшкетов Илья Владимирович"/>
    <s v="14.3.0 ШТАТ Руководство Фабрики Столешниц"/>
    <x v="11"/>
    <m/>
    <s v="Требуется устранить утечку воды."/>
    <s v="Выполнено"/>
    <n v="0"/>
    <n v="0"/>
    <d v="2020-05-01T15:32:19"/>
    <x v="13"/>
    <s v="Важно"/>
    <s v="Срочно"/>
    <n v="0"/>
    <s v="Ремонтные работы"/>
    <s v="Оборудование"/>
    <s v="Иванов Владимир Николаевич,Воробьев Виктор Германович"/>
    <n v="1"/>
    <s v="Нет"/>
    <d v="2020-05-01T15:33:18"/>
    <m/>
    <d v="2020-05-04T13:16:54"/>
    <m/>
    <d v="2020-05-07T09:49:40"/>
    <m/>
    <x v="0"/>
    <m/>
  </r>
  <r>
    <s v="Нет"/>
    <n v="134980"/>
    <n v="94233"/>
    <m/>
    <d v="2020-05-01T16:24:29"/>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1"/>
    <m/>
    <s v="не работает"/>
    <s v="Устранение неисправности электрооборудования"/>
    <n v="0"/>
    <n v="0"/>
    <d v="2020-05-01T16:24:29"/>
    <x v="14"/>
    <s v="Важно"/>
    <s v="Срочно"/>
    <n v="0"/>
    <s v="Ремонтные работы"/>
    <s v="Оборудование"/>
    <s v="Долгов Александр Владимирович"/>
    <n v="0.57999999999999996"/>
    <s v="Нет"/>
    <d v="2020-05-01T16:25:10"/>
    <m/>
    <d v="2020-05-04T13:16:54"/>
    <m/>
    <d v="2020-05-07T10:09:30"/>
    <m/>
    <x v="0"/>
    <m/>
  </r>
  <r>
    <s v="Нет"/>
    <n v="134981"/>
    <n v="94234"/>
    <m/>
    <d v="2020-05-01T22:50:25"/>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торцовки"/>
    <s v="ремонт торцовки"/>
    <n v="0"/>
    <n v="0"/>
    <d v="2020-05-01T22:50:25"/>
    <x v="15"/>
    <s v="Важно"/>
    <s v="Срочно"/>
    <n v="0"/>
    <s v="Ремонтные работы"/>
    <s v="Оборудование"/>
    <s v="Долгов Александр Владимирович"/>
    <n v="1"/>
    <s v="Нет"/>
    <d v="2020-05-01T22:50:52"/>
    <m/>
    <d v="2020-05-04T13:16:54"/>
    <m/>
    <d v="2020-05-12T09:11:36"/>
    <m/>
    <x v="0"/>
    <m/>
  </r>
  <r>
    <s v="Нет"/>
    <n v="134984"/>
    <n v="94237"/>
    <m/>
    <d v="2020-05-03T08:53:40"/>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03T08:53:40"/>
    <x v="16"/>
    <s v="Важно"/>
    <s v="Срочно"/>
    <n v="0"/>
    <s v="Ремонтные работы"/>
    <s v="Оборудование"/>
    <s v="Перфилов Андрей Алексеевич"/>
    <n v="0.5"/>
    <s v="Нет"/>
    <d v="2020-05-03T08:54:26"/>
    <m/>
    <d v="2020-05-04T13:16:54"/>
    <m/>
    <d v="2020-05-12T08:04:08"/>
    <m/>
    <x v="0"/>
    <m/>
  </r>
  <r>
    <s v="Нет"/>
    <n v="134988"/>
    <n v="94241"/>
    <m/>
    <d v="2020-05-03T13:12:36"/>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шлифмашинка №16-не работает"/>
    <s v="Ремонт"/>
    <n v="0"/>
    <n v="0"/>
    <d v="2020-05-03T13:12:36"/>
    <x v="17"/>
    <s v="Важно"/>
    <s v="Срочно"/>
    <n v="0"/>
    <s v="Ремонтные работы"/>
    <s v="Оборудование"/>
    <s v="Перфилов Андрей Алексеевич"/>
    <n v="1.5"/>
    <s v="Нет"/>
    <d v="2020-05-03T13:13:38"/>
    <m/>
    <d v="2020-05-04T13:16:54"/>
    <m/>
    <d v="2020-05-25T08:28:18"/>
    <m/>
    <x v="0"/>
    <m/>
  </r>
  <r>
    <s v="Нет"/>
    <n v="134982"/>
    <n v="94235"/>
    <m/>
    <d v="2020-05-01T23:06:56"/>
    <s v="4.2. Выполнена"/>
    <s v="50.01.04 ШТАТ Цех каркаса (Семенников Д.В.)"/>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ремонт гильотины"/>
    <s v="ремонт гильотины"/>
    <n v="0"/>
    <n v="0"/>
    <d v="2020-05-01T23:06:56"/>
    <x v="18"/>
    <s v="Важно"/>
    <s v="Срочно"/>
    <n v="0"/>
    <s v="Ремонтные работы"/>
    <s v="Оборудование"/>
    <s v="Долгов Александр Владимирович"/>
    <n v="0.92"/>
    <s v="Нет"/>
    <d v="2020-05-01T23:07:25"/>
    <m/>
    <d v="2020-05-04T13:16:54"/>
    <m/>
    <d v="2020-05-12T09:09:01"/>
    <m/>
    <x v="0"/>
    <m/>
  </r>
  <r>
    <s v="Нет"/>
    <n v="134989"/>
    <n v="94242"/>
    <m/>
    <d v="2020-05-03T15:08:09"/>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шлифмашинка №36 ,нагревается и выключается"/>
    <s v="Ремонт"/>
    <n v="0"/>
    <n v="0"/>
    <d v="2020-05-03T15:08:09"/>
    <x v="19"/>
    <s v="Важно"/>
    <s v="Срочно"/>
    <n v="0"/>
    <s v="Ремонтные работы"/>
    <s v="Оборудование"/>
    <s v="Перфилов Андрей Алексеевич"/>
    <n v="0.5"/>
    <s v="Нет"/>
    <d v="2020-05-03T15:09:40"/>
    <m/>
    <d v="2020-05-04T13:16:54"/>
    <m/>
    <d v="2020-05-25T10:27:06"/>
    <m/>
    <x v="0"/>
    <m/>
  </r>
  <r>
    <s v="Нет"/>
    <n v="134985"/>
    <n v="94238"/>
    <m/>
    <d v="2020-05-03T08:55:43"/>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03T08:55:43"/>
    <x v="20"/>
    <s v="Важно"/>
    <s v="Срочно"/>
    <n v="0"/>
    <s v="Ремонтные работы"/>
    <s v="Оборудование"/>
    <s v="Перфилов Андрей Алексеевич"/>
    <n v="0.5"/>
    <s v="Нет"/>
    <d v="2020-05-03T08:56:03"/>
    <m/>
    <d v="2020-05-04T13:16:54"/>
    <m/>
    <d v="2020-05-12T07:56:52"/>
    <m/>
    <x v="0"/>
    <m/>
  </r>
  <r>
    <s v="Нет"/>
    <n v="134990"/>
    <n v="94243"/>
    <m/>
    <d v="2020-05-03T16:06:30"/>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Пылесос №18 сгорел. Включается олько после нажатия на верхнюю крышку "/>
    <s v="Ремонт"/>
    <n v="0"/>
    <n v="0"/>
    <d v="2020-05-03T16:06:30"/>
    <x v="21"/>
    <s v="Важно"/>
    <s v="Срочно"/>
    <n v="0"/>
    <s v="Ремонтные работы"/>
    <s v="Оборудование"/>
    <s v="Перфилов Андрей Алексеевич"/>
    <n v="1"/>
    <s v="Нет"/>
    <d v="2020-05-03T16:08:37"/>
    <m/>
    <d v="2020-05-04T13:16:54"/>
    <m/>
    <d v="2020-06-22T09:28:09"/>
    <m/>
    <x v="0"/>
    <m/>
  </r>
  <r>
    <s v="Нет"/>
    <n v="134991"/>
    <n v="94244"/>
    <m/>
    <d v="2020-05-04T08:39:55"/>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ошибка обкатки "/>
    <s v="Замена датчика обкатки"/>
    <n v="0"/>
    <n v="0"/>
    <d v="2020-05-04T08:39:55"/>
    <x v="22"/>
    <s v="Важно"/>
    <s v="Срочно"/>
    <n v="0"/>
    <s v="Ремонтные работы"/>
    <s v="Оборудование"/>
    <s v="Лашевцев Михаил Владимирович"/>
    <n v="0.5"/>
    <s v="Нет"/>
    <d v="2020-05-04T08:40:53"/>
    <m/>
    <d v="2020-05-04T13:16:54"/>
    <m/>
    <d v="2020-05-07T08:27:46"/>
    <m/>
    <x v="0"/>
    <m/>
  </r>
  <r>
    <s v="Нет"/>
    <n v="134986"/>
    <n v="94239"/>
    <m/>
    <d v="2020-05-03T08:56:19"/>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6"/>
    <m/>
    <s v="Неисправен пылесос GAS 50"/>
    <s v="Ремонт"/>
    <n v="0"/>
    <n v="0"/>
    <d v="2020-05-03T08:56:19"/>
    <x v="23"/>
    <s v="Важно"/>
    <s v="Срочно"/>
    <n v="0"/>
    <s v="Ремонтные работы"/>
    <s v="Оборудование"/>
    <s v="Перфилов Андрей Алексеевич"/>
    <n v="1"/>
    <s v="Нет"/>
    <d v="2020-05-03T08:57:04"/>
    <m/>
    <d v="2020-05-04T13:16:54"/>
    <m/>
    <d v="2020-05-25T09:27:11"/>
    <m/>
    <x v="0"/>
    <m/>
  </r>
  <r>
    <s v="Нет"/>
    <n v="134992"/>
    <n v="94245"/>
    <m/>
    <d v="2020-05-04T09:18:12"/>
    <s v="4.2. Выполнена"/>
    <s v="Офицеров Роман Николаевич"/>
    <s v="ЯССП14.7.1.1 ШТАТ Группа Механиков (Асеев В)"/>
    <s v="ШТАТ РАЗНОЕ БЕЗ УЧЕТА"/>
    <s v="Сотенко Сергей Александрович"/>
    <s v="14.4.1 ШТАТ Участок  каркасов "/>
    <x v="17"/>
    <m/>
    <s v="не работает."/>
    <s v="запуск станка"/>
    <n v="0"/>
    <n v="0"/>
    <d v="2020-05-04T09:18:12"/>
    <x v="24"/>
    <s v="Важно"/>
    <s v="Срочно"/>
    <n v="0"/>
    <s v="Ремонтные работы"/>
    <s v="Оборудование"/>
    <s v="Лашевцев Михаил Владимирович"/>
    <n v="0.5"/>
    <s v="Нет"/>
    <d v="2020-05-04T09:19:04"/>
    <m/>
    <d v="2020-05-04T13:16:54"/>
    <m/>
    <d v="2020-05-12T08:49:21"/>
    <m/>
    <x v="0"/>
    <m/>
  </r>
  <r>
    <s v="Нет"/>
    <n v="134994"/>
    <n v="94247"/>
    <m/>
    <d v="2020-05-04T10:26:49"/>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кнопка переключения на шлиф машине Festool №18"/>
    <s v="Ремонт"/>
    <n v="0"/>
    <n v="0"/>
    <d v="2020-05-04T10:26:49"/>
    <x v="25"/>
    <s v="Важно"/>
    <s v="Срочно"/>
    <n v="0"/>
    <s v="Ремонтные работы"/>
    <s v="Оборудование"/>
    <s v="Перфилов Андрей Алексеевич"/>
    <n v="0.5"/>
    <s v="Нет"/>
    <d v="2020-05-04T10:30:33"/>
    <m/>
    <d v="2020-05-04T13:16:54"/>
    <m/>
    <d v="2020-05-25T08:46:36"/>
    <m/>
    <x v="0"/>
    <m/>
  </r>
  <r>
    <s v="Нет"/>
    <n v="134987"/>
    <n v="94240"/>
    <m/>
    <d v="2020-05-03T08:57:17"/>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6"/>
    <m/>
    <s v="Неисправен пылесос GAS 50"/>
    <s v="Ремонт"/>
    <n v="0"/>
    <n v="0"/>
    <d v="2020-05-03T08:57:17"/>
    <x v="26"/>
    <s v="Важно"/>
    <s v="Срочно"/>
    <n v="0"/>
    <s v="Ремонтные работы"/>
    <s v="Оборудование"/>
    <s v="Перфилов Андрей Алексеевич"/>
    <n v="1"/>
    <s v="Нет"/>
    <d v="2020-05-03T08:57:36"/>
    <m/>
    <d v="2020-05-04T13:16:55"/>
    <m/>
    <d v="2020-05-25T09:27:57"/>
    <m/>
    <x v="0"/>
    <m/>
  </r>
  <r>
    <s v="Нет"/>
    <n v="134995"/>
    <n v="94248"/>
    <m/>
    <d v="2020-05-04T11:34:00"/>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8"/>
    <m/>
    <s v="ремонт дрели "/>
    <s v="Ремонт"/>
    <n v="0"/>
    <n v="0"/>
    <d v="2020-05-04T11:34:00"/>
    <x v="27"/>
    <s v="Важно"/>
    <s v="Срочно"/>
    <n v="0"/>
    <s v="Ремонтные работы"/>
    <s v="Оборудование"/>
    <s v="Перфилов Андрей Алексеевич"/>
    <n v="0.5"/>
    <s v="Нет"/>
    <d v="2020-05-04T11:34:48"/>
    <m/>
    <d v="2020-05-04T13:16:55"/>
    <m/>
    <d v="2020-06-01T10:30:20"/>
    <m/>
    <x v="0"/>
    <m/>
  </r>
  <r>
    <s v="Нет"/>
    <n v="134993"/>
    <n v="94246"/>
    <m/>
    <d v="2020-05-04T09:32:32"/>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19"/>
    <m/>
    <s v="Не рпботает."/>
    <s v="Ремонт"/>
    <n v="0"/>
    <n v="0"/>
    <d v="2020-05-04T09:32:32"/>
    <x v="28"/>
    <s v="Очень важно"/>
    <s v="Очень срочно"/>
    <n v="0"/>
    <s v="Ремонтные работы"/>
    <s v="Оборудование"/>
    <s v="Перфилов Андрей Алексеевич"/>
    <n v="1"/>
    <s v="Нет"/>
    <d v="2020-05-04T09:36:32"/>
    <m/>
    <d v="2020-05-04T13:16:55"/>
    <m/>
    <d v="2020-05-07T10:12:06"/>
    <m/>
    <x v="0"/>
    <m/>
  </r>
  <r>
    <s v="Нет"/>
    <n v="134997"/>
    <n v="94250"/>
    <m/>
    <d v="2020-05-04T14:23:3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0"/>
    <m/>
    <s v="Требуется ремонт станка."/>
    <s v="Переборка станка, замена втулок, подшипника"/>
    <n v="0"/>
    <n v="0"/>
    <d v="2020-05-04T14:23:36"/>
    <x v="29"/>
    <s v="Важно"/>
    <s v="Срочно"/>
    <n v="0"/>
    <s v="Ремонтные работы"/>
    <s v="Текущий ремонт"/>
    <s v="Воробьев Виктор Германович,Иванов Владимир Николаевич"/>
    <n v="1.5"/>
    <s v="Нет"/>
    <d v="2020-05-04T14:26:37"/>
    <m/>
    <d v="2020-05-07T08:34:25"/>
    <m/>
    <d v="2020-05-07T08:34:33"/>
    <m/>
    <x v="0"/>
    <m/>
  </r>
  <r>
    <s v="Нет"/>
    <n v="134998"/>
    <n v="94251"/>
    <m/>
    <d v="2020-05-04T15:17:52"/>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кнопка переключения  на пылесосе "/>
    <s v="Ремонт"/>
    <n v="0"/>
    <n v="0"/>
    <d v="2020-05-04T15:17:52"/>
    <x v="30"/>
    <s v="Важно"/>
    <s v="Срочно"/>
    <n v="0"/>
    <s v="Ремонтные работы"/>
    <s v="Оборудование"/>
    <s v="Перфилов Андрей Алексеевич"/>
    <n v="0.5"/>
    <s v="Нет"/>
    <d v="2020-05-04T15:18:21"/>
    <m/>
    <d v="2020-05-07T08:35:42"/>
    <m/>
    <d v="2020-06-01T10:43:21"/>
    <m/>
    <x v="0"/>
    <m/>
  </r>
  <r>
    <s v="Нет"/>
    <n v="134999"/>
    <n v="94252"/>
    <m/>
    <d v="2020-05-04T15:19:2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 Festool DTS 400 Мурзыкин"/>
    <s v="Ремонт"/>
    <n v="0"/>
    <n v="0"/>
    <d v="2020-05-04T15:19:21"/>
    <x v="31"/>
    <s v="Важно"/>
    <s v="Срочно"/>
    <n v="0"/>
    <s v="Ремонтные работы"/>
    <s v="Оборудование"/>
    <s v="Перфилов Андрей Алексеевич"/>
    <n v="0.5"/>
    <s v="Нет"/>
    <d v="2020-05-04T15:20:04"/>
    <m/>
    <d v="2020-05-07T08:35:42"/>
    <m/>
    <d v="2020-05-15T10:03:31"/>
    <m/>
    <x v="0"/>
    <m/>
  </r>
  <r>
    <s v="Нет"/>
    <n v="135000"/>
    <n v="94253"/>
    <m/>
    <d v="2020-05-04T16:08:54"/>
    <s v="4.2. Выполнена"/>
    <s v="Федоров Виталий Александрович"/>
    <s v="ЯССП14.7.1.1 ШТАТ Группа Механиков (Асеев В)"/>
    <s v="ШТАТ РАЗНОЕ БЕЗ УЧЕТА"/>
    <s v="8 Работники (разбить по цехам а затем по фамилиям)"/>
    <s v="Производство ( 1800 кв. м)"/>
    <x v="21"/>
    <m/>
    <s v="ремонт "/>
    <s v="ремонт зажимного устройства"/>
    <n v="0"/>
    <n v="0"/>
    <d v="2020-05-04T16:08:54"/>
    <x v="32"/>
    <s v="Важно"/>
    <s v="Срочно"/>
    <n v="0"/>
    <s v="Ремонтные работы"/>
    <s v="Оборудование"/>
    <s v="Иванов Владимир Николаевич"/>
    <n v="1"/>
    <s v="Нет"/>
    <d v="2020-05-04T16:09:35"/>
    <m/>
    <d v="2020-05-07T08:35:42"/>
    <m/>
    <d v="2020-05-07T09:36:13"/>
    <m/>
    <x v="0"/>
    <m/>
  </r>
  <r>
    <s v="Нет"/>
    <n v="135001"/>
    <n v="94254"/>
    <m/>
    <d v="2020-05-04T16:45:12"/>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21"/>
    <m/>
    <s v="не работает"/>
    <s v="устранение неисправности в пневматике"/>
    <n v="0"/>
    <n v="0"/>
    <d v="2020-05-04T16:45:12"/>
    <x v="33"/>
    <s v="Важно"/>
    <s v="Срочно"/>
    <n v="0"/>
    <s v="Ремонтные работы"/>
    <s v="Оборудование"/>
    <s v="Долгов Александр Владимирович"/>
    <n v="0.57999999999999996"/>
    <s v="Нет"/>
    <d v="2020-05-04T16:45:56"/>
    <m/>
    <d v="2020-05-07T08:35:42"/>
    <m/>
    <d v="2020-05-12T09:14:40"/>
    <m/>
    <x v="0"/>
    <m/>
  </r>
  <r>
    <s v="Нет"/>
    <n v="135002"/>
    <n v="94255"/>
    <m/>
    <d v="2020-05-04T22:46:5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2"/>
    <m/>
    <s v="регулировка циклей"/>
    <s v="регулировка цанг"/>
    <n v="0"/>
    <n v="0"/>
    <d v="2020-05-04T22:46:59"/>
    <x v="34"/>
    <s v="Важно"/>
    <s v="Срочно"/>
    <n v="0"/>
    <s v="Ремонтные работы"/>
    <s v="Оборудование"/>
    <s v="Долгов Александр Владимирович"/>
    <n v="0.67"/>
    <s v="Нет"/>
    <d v="2020-05-04T22:47:30"/>
    <m/>
    <d v="2020-05-07T08:35:42"/>
    <m/>
    <d v="2020-05-12T09:13:06"/>
    <m/>
    <x v="0"/>
    <m/>
  </r>
  <r>
    <s v="Нет"/>
    <n v="135003"/>
    <n v="94256"/>
    <m/>
    <d v="2020-05-04T22:48:00"/>
    <s v="4.2. Выполнена"/>
    <s v="50.01.04 ШТАТ Цех каркаса (Семенников Д.В.)"/>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ремонт обкатки"/>
    <s v="ремонт обкатки"/>
    <n v="0"/>
    <n v="0"/>
    <d v="2020-05-04T22:48:00"/>
    <x v="35"/>
    <s v="Важно"/>
    <s v="Срочно"/>
    <n v="0"/>
    <s v="Ремонтные работы"/>
    <s v="Оборудование"/>
    <s v="Долгов Александр Владимирович"/>
    <n v="1.5"/>
    <s v="Нет"/>
    <d v="2020-05-04T22:48:26"/>
    <m/>
    <d v="2020-05-07T08:35:42"/>
    <m/>
    <d v="2020-05-12T09:10:23"/>
    <m/>
    <x v="0"/>
    <m/>
  </r>
  <r>
    <s v="Нет"/>
    <n v="135005"/>
    <n v="94258"/>
    <m/>
    <d v="2020-05-05T09:34:56"/>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 Festool DTS 400 Крутов"/>
    <s v="Ремонт"/>
    <n v="0"/>
    <n v="0"/>
    <d v="2020-05-05T09:34:56"/>
    <x v="36"/>
    <s v="Важно"/>
    <s v="Срочно"/>
    <n v="0"/>
    <s v="Ремонтные работы"/>
    <s v="Оборудование"/>
    <s v="Перфилов Андрей Алексеевич"/>
    <n v="0.5"/>
    <s v="Нет"/>
    <d v="2020-05-05T09:37:34"/>
    <m/>
    <d v="2020-05-07T08:35:42"/>
    <m/>
    <d v="2020-05-15T10:05:07"/>
    <m/>
    <x v="0"/>
    <m/>
  </r>
  <r>
    <s v="Нет"/>
    <n v="135006"/>
    <n v="94259"/>
    <m/>
    <d v="2020-05-05T09:58:58"/>
    <s v="4.2. Выполнена"/>
    <s v="Юшкетов Илья Владимирович"/>
    <s v="ЯССП14.7.1.1 ШТАТ Группа Механиков (Асеев В)"/>
    <s v="ШТАТ РАЗНОЕ БЕЗ УЧЕТА"/>
    <s v="Юшкетов Илья Владимирович"/>
    <s v="14.3.0 ШТАТ Руководство Фабрики Столешниц"/>
    <x v="11"/>
    <m/>
    <s v="требуется замена фарсунок системы увлажнения."/>
    <s v="Замена форсуноу, промывка и регулировкаа фильтров очистки воды, промывка системы"/>
    <n v="0"/>
    <n v="0"/>
    <d v="2020-05-05T09:58:58"/>
    <x v="37"/>
    <s v="Важно"/>
    <s v="Срочно"/>
    <n v="0"/>
    <s v="Ремонтные работы"/>
    <s v="Оборудование"/>
    <s v="Иванов Владимир Николаевич"/>
    <n v="2"/>
    <s v="Нет"/>
    <d v="2020-05-05T09:59:48"/>
    <m/>
    <d v="2020-05-07T08:35:42"/>
    <m/>
    <d v="2020-05-07T09:34:43"/>
    <m/>
    <x v="0"/>
    <m/>
  </r>
  <r>
    <s v="Нет"/>
    <n v="135008"/>
    <n v="94261"/>
    <m/>
    <d v="2020-05-05T10:51:33"/>
    <s v="4.2. Выполнена"/>
    <s v="Мажов Руслан Юрьевич"/>
    <s v="ЯССП14.7.1.1 ШТАТ Группа Механиков (Асеев В)"/>
    <s v="ШТАТ РАЗНОЕ БЕЗ УЧЕТА"/>
    <s v="Мажов Руслан Юрьевич"/>
    <s v="05.05.03 ШТАТ Участок фотопечати (Сурков С.)"/>
    <x v="23"/>
    <m/>
    <s v="Необходима чистка принтера"/>
    <s v="Чистка, смазка, замена фильтров"/>
    <n v="0"/>
    <n v="0"/>
    <d v="2020-05-05T10:51:33"/>
    <x v="38"/>
    <s v="Важно"/>
    <s v="Срочно"/>
    <n v="0"/>
    <s v="Ремонтные работы"/>
    <s v="Оборудование"/>
    <s v="Фролов Константин Анатольевич"/>
    <n v="4"/>
    <s v="Нет"/>
    <d v="2020-05-05T10:52:32"/>
    <m/>
    <d v="2020-05-07T07:52:46"/>
    <m/>
    <d v="2020-05-07T07:52:49"/>
    <m/>
    <x v="0"/>
    <m/>
  </r>
  <r>
    <s v="Нет"/>
    <n v="135009"/>
    <n v="94262"/>
    <m/>
    <d v="2020-05-05T10:53:4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4"/>
    <m/>
    <s v="ремонт редуктора "/>
    <s v="Выполнено"/>
    <n v="0"/>
    <n v="0"/>
    <d v="2020-05-05T10:53:41"/>
    <x v="39"/>
    <s v="Важно"/>
    <s v="Срочно"/>
    <n v="0"/>
    <s v="Ремонтные работы"/>
    <s v="Оборудование"/>
    <s v="Иванов Владимир Николаевич"/>
    <n v="1"/>
    <s v="Нет"/>
    <d v="2020-05-05T10:54:43"/>
    <m/>
    <d v="2020-05-07T08:35:43"/>
    <m/>
    <d v="2020-05-07T09:35:26"/>
    <m/>
    <x v="0"/>
    <m/>
  </r>
  <r>
    <s v="Нет"/>
    <n v="135012"/>
    <n v="94265"/>
    <m/>
    <d v="2020-05-05T13:27:37"/>
    <s v="4.2. Выполнена"/>
    <s v="Леутский Артем Андреевич"/>
    <s v="ЯССП14.7.1.1 ШТАТ Группа Механиков (Асеев В)"/>
    <s v="ШТАТ РАЗНОЕ БЕЗ УЧЕТА"/>
    <s v="Лавренченко Вадим Станиславович"/>
    <s v="14.4.2 ШТАТ Участок комплектовки и склад каркасных деталей (Лавренченко В.С.)"/>
    <x v="25"/>
    <m/>
    <s v="не работает станок"/>
    <s v="запуск станка"/>
    <n v="0"/>
    <n v="0"/>
    <d v="2020-05-05T13:27:37"/>
    <x v="40"/>
    <s v="Важно"/>
    <s v="Срочно"/>
    <n v="0"/>
    <s v="Ремонтные работы"/>
    <s v="Оборудование"/>
    <s v="Лашевцев Михаил Владимирович"/>
    <n v="0.5"/>
    <s v="Нет"/>
    <d v="2020-05-05T13:28:38"/>
    <m/>
    <d v="2020-05-07T08:35:43"/>
    <m/>
    <d v="2020-05-12T08:42:47"/>
    <m/>
    <x v="0"/>
    <m/>
  </r>
  <r>
    <s v="Нет"/>
    <n v="135013"/>
    <n v="94266"/>
    <m/>
    <d v="2020-05-05T13:37:21"/>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Ремонт протяжки"/>
    <n v="0"/>
    <n v="0"/>
    <d v="2020-05-05T13:37:21"/>
    <x v="41"/>
    <s v="Важно"/>
    <s v="Срочно"/>
    <n v="0"/>
    <s v="Ремонтные работы"/>
    <s v="Текущий ремонт"/>
    <s v="Воробьев Виктор Германович"/>
    <n v="1"/>
    <s v="Нет"/>
    <d v="2020-05-05T13:38:56"/>
    <m/>
    <d v="2020-05-07T08:35:43"/>
    <m/>
    <d v="2020-06-01T10:23:05"/>
    <m/>
    <x v="0"/>
    <m/>
  </r>
  <r>
    <s v="Нет"/>
    <n v="135015"/>
    <n v="94268"/>
    <m/>
    <d v="2020-05-05T15:00:50"/>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 Festool DTS 400 "/>
    <s v="Чистка, ремонт, замена запчастей."/>
    <n v="0"/>
    <n v="0"/>
    <d v="2020-05-05T15:00:50"/>
    <x v="42"/>
    <s v="Важно"/>
    <s v="Срочно"/>
    <n v="0"/>
    <s v="Ремонтные работы"/>
    <s v="Оборудование"/>
    <s v="Перфилов Андрей Алексеевич"/>
    <n v="1"/>
    <s v="Нет"/>
    <d v="2020-05-05T15:01:13"/>
    <m/>
    <d v="2020-05-07T08:35:43"/>
    <m/>
    <d v="2020-05-14T07:47:42"/>
    <m/>
    <x v="0"/>
    <m/>
  </r>
  <r>
    <s v="Нет"/>
    <n v="135016"/>
    <n v="94269"/>
    <m/>
    <d v="2020-05-05T15:01:3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а Festool №27"/>
    <s v="Ремонт"/>
    <n v="0"/>
    <n v="0"/>
    <d v="2020-05-05T15:01:31"/>
    <x v="43"/>
    <s v="Важно"/>
    <s v="Срочно"/>
    <n v="0"/>
    <s v="Ремонтные работы"/>
    <s v="Оборудование"/>
    <s v="Перфилов Андрей Алексеевич"/>
    <n v="1"/>
    <s v="Нет"/>
    <d v="2020-05-05T15:02:00"/>
    <m/>
    <d v="2020-05-07T08:35:43"/>
    <m/>
    <d v="2020-05-25T08:33:07"/>
    <m/>
    <x v="0"/>
    <m/>
  </r>
  <r>
    <s v="Нет"/>
    <n v="135019"/>
    <n v="94272"/>
    <m/>
    <d v="2020-05-05T15:27:48"/>
    <s v="4.2. Выполнена"/>
    <s v="Маловецкий Александр Александрович"/>
    <s v="ЯССП14.7.1.1 ШТАТ Группа Механиков (Асеев В)"/>
    <s v="ШТАТ РАЗНОЕ БЕЗ УЧЕТА"/>
    <s v="Мажов Руслан Юрьевич"/>
    <s v="14.6.5.2 ШТАТ Учаток производства стеклянных изделий"/>
    <x v="27"/>
    <m/>
    <s v="замена полировальных кругов"/>
    <s v="Выполнено"/>
    <n v="0"/>
    <n v="0"/>
    <d v="2020-05-05T15:27:48"/>
    <x v="44"/>
    <s v="Важно"/>
    <s v="Срочно"/>
    <n v="0"/>
    <s v="Ремонтные работы"/>
    <s v="Оборудование"/>
    <s v="Фролов Константин Анатольевич"/>
    <n v="0.5"/>
    <s v="Нет"/>
    <d v="2020-05-05T15:31:02"/>
    <m/>
    <d v="2020-05-07T08:35:43"/>
    <m/>
    <d v="2020-05-07T09:47:52"/>
    <m/>
    <x v="0"/>
    <m/>
  </r>
  <r>
    <s v="Нет"/>
    <n v="135020"/>
    <n v="94273"/>
    <m/>
    <d v="2020-05-05T17:59:39"/>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ошибка обкатки "/>
    <s v="Ремонт разьема сервопривода"/>
    <n v="0"/>
    <n v="0"/>
    <d v="2020-05-05T17:59:39"/>
    <x v="45"/>
    <s v="Важно"/>
    <s v="Срочно"/>
    <n v="0"/>
    <s v="Ремонтные работы"/>
    <s v="Оборудование"/>
    <s v="Лашевцев Михаил Владимирович"/>
    <n v="0.5"/>
    <s v="Нет"/>
    <d v="2020-05-05T18:01:31"/>
    <m/>
    <d v="2020-05-07T08:35:43"/>
    <m/>
    <d v="2020-05-07T10:13:42"/>
    <m/>
    <x v="0"/>
    <m/>
  </r>
  <r>
    <s v="Нет"/>
    <n v="135022"/>
    <n v="94275"/>
    <m/>
    <d v="2020-05-06T05:56:4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 обкатки"/>
    <s v="ремонт обкатки"/>
    <n v="0"/>
    <n v="0"/>
    <d v="2020-05-06T05:56:46"/>
    <x v="46"/>
    <s v="Важно"/>
    <s v="Срочно"/>
    <n v="0"/>
    <s v="Ремонтные работы"/>
    <s v="Оборудование"/>
    <s v="Лашевцев Михаил Владимирович"/>
    <n v="0.5"/>
    <s v="Нет"/>
    <d v="2020-05-06T05:57:27"/>
    <m/>
    <d v="2020-05-07T08:35:43"/>
    <m/>
    <d v="2020-05-07T10:12:56"/>
    <m/>
    <x v="0"/>
    <m/>
  </r>
  <r>
    <s v="Нет"/>
    <n v="135023"/>
    <n v="94276"/>
    <m/>
    <d v="2020-05-06T08:18:23"/>
    <s v="4.2. Выполнена"/>
    <s v="Офицеров Роман Николаевич"/>
    <s v="ЯССП14.7.1.1 ШТАТ Группа Механиков (Асеев В)"/>
    <s v="ШТАТ РАЗНОЕ БЕЗ УЧЕТА"/>
    <s v="Сотенко Сергей Александрович"/>
    <s v="14.4.1 ШТАТ Участок  каркасов "/>
    <x v="17"/>
    <m/>
    <s v="не работает подрезка."/>
    <s v="Регулировка подрезного узла"/>
    <n v="0"/>
    <n v="0"/>
    <d v="2020-05-06T08:18:23"/>
    <x v="47"/>
    <s v="Важно"/>
    <s v="Срочно"/>
    <n v="0"/>
    <s v="Ремонтные работы"/>
    <s v="Оборудование"/>
    <s v="Воробьев Виктор Германович"/>
    <n v="1.67"/>
    <s v="Нет"/>
    <d v="2020-05-06T08:19:26"/>
    <m/>
    <d v="2020-05-07T08:35:43"/>
    <m/>
    <d v="2020-05-07T09:33:21"/>
    <m/>
    <x v="0"/>
    <m/>
  </r>
  <r>
    <s v="Нет"/>
    <n v="135025"/>
    <n v="94278"/>
    <m/>
    <d v="2020-05-06T08:44:48"/>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Чистка, ремонт, замена запчастей."/>
    <n v="0"/>
    <n v="0"/>
    <d v="2020-05-06T08:44:48"/>
    <x v="48"/>
    <s v="Важно"/>
    <s v="Срочно"/>
    <n v="0"/>
    <s v="Ремонтные работы"/>
    <s v="Оборудование"/>
    <s v="Перфилов Андрей Алексеевич"/>
    <n v="0.5"/>
    <s v="Нет"/>
    <d v="2020-05-06T08:45:59"/>
    <m/>
    <d v="2020-05-07T08:35:44"/>
    <m/>
    <d v="2020-05-11T09:08:55"/>
    <m/>
    <x v="0"/>
    <m/>
  </r>
  <r>
    <s v="Нет"/>
    <n v="135026"/>
    <n v="94279"/>
    <m/>
    <d v="2020-05-06T08:45:03"/>
    <s v="4.2. Выполнена"/>
    <s v="Сурков Сергей Геннадиевич"/>
    <s v="ЯССП14.7.1.1 ШТАТ Группа Механиков (Асеев В)"/>
    <s v="ШТАТ РАЗНОЕ БЕЗ УЧЕТА"/>
    <s v="Сурков Сергей Геннадиевич"/>
    <s v="14.6.1.1 ШТАТ Участок производства радиусных заготовок"/>
    <x v="29"/>
    <m/>
    <s v="не работает"/>
    <s v="Замена контактора."/>
    <n v="0"/>
    <n v="0"/>
    <d v="2020-05-06T08:45:03"/>
    <x v="49"/>
    <s v="Очень важно"/>
    <s v="Очень срочно"/>
    <n v="0"/>
    <s v="Ремонтные работы"/>
    <s v="Оборудование"/>
    <s v="Иванов Владимир Николаевич"/>
    <n v="1.5"/>
    <s v="Нет"/>
    <d v="2020-05-06T08:46:04"/>
    <m/>
    <d v="2020-05-07T08:35:44"/>
    <m/>
    <d v="2020-05-11T08:53:31"/>
    <m/>
    <x v="0"/>
    <m/>
  </r>
  <r>
    <s v="Нет"/>
    <n v="135027"/>
    <n v="94280"/>
    <m/>
    <d v="2020-05-06T08:46:56"/>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Чистка, ремонт, замена запчастей."/>
    <n v="0"/>
    <n v="0"/>
    <d v="2020-05-06T08:46:56"/>
    <x v="50"/>
    <s v="Важно"/>
    <s v="Срочно"/>
    <n v="0"/>
    <s v="Ремонтные работы"/>
    <s v="Оборудование"/>
    <s v="Перфилов Андрей Алексеевич"/>
    <n v="0.5"/>
    <s v="Нет"/>
    <d v="2020-05-06T08:47:11"/>
    <m/>
    <d v="2020-05-07T08:35:44"/>
    <m/>
    <d v="2020-05-11T09:08:16"/>
    <m/>
    <x v="0"/>
    <m/>
  </r>
  <r>
    <s v="Нет"/>
    <n v="135028"/>
    <n v="94281"/>
    <m/>
    <d v="2020-05-06T08:54:36"/>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выровнить цанги и нет угла."/>
    <s v="Регулировка угла, выравнивание фрез"/>
    <n v="0"/>
    <n v="0"/>
    <d v="2020-05-06T08:54:36"/>
    <x v="51"/>
    <s v="Важно"/>
    <s v="Срочно"/>
    <n v="0"/>
    <s v="Ремонтные работы"/>
    <s v="Оборудование"/>
    <s v="Комаров Роман Сергеевич"/>
    <n v="0.67"/>
    <s v="Нет"/>
    <d v="2020-05-06T08:55:23"/>
    <m/>
    <d v="2020-05-07T08:35:44"/>
    <m/>
    <d v="2020-05-07T10:20:15"/>
    <m/>
    <x v="0"/>
    <m/>
  </r>
  <r>
    <s v="Нет"/>
    <n v="135029"/>
    <n v="94282"/>
    <m/>
    <d v="2020-05-06T09:01:17"/>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s v="ремонт обкатки"/>
    <n v="0"/>
    <n v="0"/>
    <d v="2020-05-06T09:01:17"/>
    <x v="52"/>
    <s v="Важно"/>
    <s v="Срочно"/>
    <n v="0"/>
    <s v="Ремонтные работы"/>
    <s v="Оборудование"/>
    <s v="Комаров Роман Сергеевич"/>
    <n v="0.5"/>
    <s v="Нет"/>
    <d v="2020-05-06T09:01:48"/>
    <m/>
    <d v="2020-05-07T08:35:44"/>
    <m/>
    <d v="2020-05-07T10:19:05"/>
    <m/>
    <x v="0"/>
    <m/>
  </r>
  <r>
    <s v="Нет"/>
    <n v="135030"/>
    <n v="94283"/>
    <m/>
    <d v="2020-05-06T09:23:36"/>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Чистка, ремонт, замена запчастей."/>
    <n v="0"/>
    <n v="0"/>
    <d v="2020-05-06T09:23:36"/>
    <x v="53"/>
    <s v="Важно"/>
    <s v="Срочно"/>
    <n v="0"/>
    <s v="Ремонтные работы"/>
    <s v="Оборудование"/>
    <s v="Перфилов Андрей Алексеевич"/>
    <n v="0.5"/>
    <s v="Нет"/>
    <d v="2020-05-06T09:23:53"/>
    <m/>
    <d v="2020-05-07T08:35:44"/>
    <m/>
    <d v="2020-05-11T09:07:31"/>
    <m/>
    <x v="0"/>
    <m/>
  </r>
  <r>
    <s v="Нет"/>
    <n v="135031"/>
    <n v="94284"/>
    <m/>
    <d v="2020-05-06T10:05:05"/>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
    <m/>
    <s v="не работает станок"/>
    <s v="Регулировка линейки"/>
    <n v="0"/>
    <n v="0"/>
    <d v="2020-05-06T10:05:05"/>
    <x v="54"/>
    <s v="Очень важно"/>
    <s v="Очень срочно"/>
    <n v="0"/>
    <s v="Ремонтные работы"/>
    <s v="Оборудование"/>
    <s v="Воробьев Виктор Германович"/>
    <n v="0.5"/>
    <s v="Нет"/>
    <d v="2020-05-06T10:14:47"/>
    <m/>
    <d v="2020-05-07T08:35:44"/>
    <m/>
    <d v="2020-05-07T09:47:01"/>
    <m/>
    <x v="0"/>
    <m/>
  </r>
  <r>
    <s v="Нет"/>
    <n v="135032"/>
    <n v="94285"/>
    <m/>
    <d v="2020-05-06T10:14:3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зоны прижима"/>
    <n v="0"/>
    <n v="0"/>
    <d v="2020-05-06T10:14:30"/>
    <x v="55"/>
    <s v="Важно"/>
    <s v="Срочно"/>
    <n v="0"/>
    <s v="Ремонтные работы"/>
    <s v="Оборудование"/>
    <s v="Комаров Роман Сергеевич"/>
    <n v="0.57999999999999996"/>
    <s v="Нет"/>
    <d v="2020-05-06T10:15:04"/>
    <m/>
    <d v="2020-05-07T08:35:44"/>
    <m/>
    <d v="2020-05-07T10:18:29"/>
    <m/>
    <x v="0"/>
    <m/>
  </r>
  <r>
    <s v="Нет"/>
    <n v="135033"/>
    <n v="94286"/>
    <m/>
    <d v="2020-05-06T10:36:28"/>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19"/>
    <m/>
    <s v="Необходима замена клапанов"/>
    <s v="Ремонт"/>
    <n v="0"/>
    <n v="0"/>
    <d v="2020-05-06T10:36:28"/>
    <x v="56"/>
    <s v="Важно"/>
    <s v="Срочно"/>
    <n v="0"/>
    <s v="Ремонтные работы"/>
    <s v="Оборудование"/>
    <s v="Перфилов Андрей Алексеевич"/>
    <n v="2"/>
    <s v="Нет"/>
    <d v="2020-05-06T10:39:15"/>
    <m/>
    <d v="2020-05-07T08:35:44"/>
    <m/>
    <d v="2020-05-12T08:06:13"/>
    <m/>
    <x v="0"/>
    <m/>
  </r>
  <r>
    <s v="Нет"/>
    <n v="135034"/>
    <n v="94287"/>
    <m/>
    <d v="2020-05-06T11:37:3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Не работает шуруповёрт."/>
    <s v="Ремонт"/>
    <n v="0"/>
    <n v="0"/>
    <d v="2020-05-06T11:37:36"/>
    <x v="57"/>
    <s v="Важно"/>
    <s v="Срочно"/>
    <n v="0"/>
    <s v="Ремонтные работы"/>
    <s v="Текущий ремонт"/>
    <s v="Перфилов Андрей Алексеевич"/>
    <n v="0.5"/>
    <s v="Нет"/>
    <d v="2020-05-06T11:38:38"/>
    <m/>
    <d v="2020-05-07T08:35:44"/>
    <m/>
    <d v="2020-06-01T10:05:13"/>
    <m/>
    <x v="0"/>
    <m/>
  </r>
  <r>
    <s v="Нет"/>
    <n v="135035"/>
    <n v="94288"/>
    <m/>
    <d v="2020-05-06T12:15:18"/>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30"/>
    <m/>
    <s v="Не исправен"/>
    <s v="Ремонт"/>
    <n v="0"/>
    <n v="0"/>
    <d v="2020-05-06T12:15:18"/>
    <x v="58"/>
    <s v="Важно"/>
    <s v="Срочно"/>
    <n v="0"/>
    <s v="Ремонтные работы"/>
    <s v="Оборудование"/>
    <s v="Комаров Роман Сергеевич"/>
    <n v="0.57999999999999996"/>
    <s v="Нет"/>
    <d v="2020-05-06T12:15:57"/>
    <m/>
    <d v="2020-05-07T08:35:44"/>
    <m/>
    <d v="2020-05-07T10:17:41"/>
    <m/>
    <x v="0"/>
    <m/>
  </r>
  <r>
    <s v="Нет"/>
    <n v="135037"/>
    <n v="94290"/>
    <m/>
    <d v="2020-05-06T13:20:51"/>
    <s v="4.2. Выполнена"/>
    <s v="Асеев Владимир Сергеевич"/>
    <s v="ЯССП14.7.1.1 ШТАТ Группа Механиков (Асеев В)"/>
    <s v="ШТАТ РАЗНОЕ БЕЗ УЧЕТА"/>
    <s v="Асеев Владимир Сергеевич"/>
    <s v="Компрессорная"/>
    <x v="31"/>
    <m/>
    <s v="ТО - 2000"/>
    <s v="Работы по плану"/>
    <n v="0"/>
    <n v="0"/>
    <d v="2020-05-06T13:20:51"/>
    <x v="59"/>
    <s v="Важно"/>
    <s v="Срочно"/>
    <n v="0"/>
    <s v="Плановое обслуживание (ТО)"/>
    <s v="Оборудование"/>
    <s v="Иванов Владимир Николаевич"/>
    <n v="2.5"/>
    <s v="Нет"/>
    <d v="2020-05-06T13:22:39"/>
    <m/>
    <d v="2020-05-07T09:27:01"/>
    <m/>
    <d v="2020-05-07T09:27:07"/>
    <m/>
    <x v="0"/>
    <m/>
  </r>
  <r>
    <s v="Нет"/>
    <n v="135040"/>
    <n v="94293"/>
    <m/>
    <d v="2020-05-06T15:34:13"/>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не работает."/>
    <s v="Ремонт штанги включения реза"/>
    <n v="0"/>
    <n v="0"/>
    <d v="2020-05-06T15:34:13"/>
    <x v="60"/>
    <s v="Важно"/>
    <s v="Срочно"/>
    <n v="0"/>
    <s v="Ремонтные работы"/>
    <s v="Оборудование"/>
    <s v="Комаров Роман Сергеевич"/>
    <n v="0.5"/>
    <s v="Нет"/>
    <d v="2020-05-06T15:35:20"/>
    <m/>
    <d v="2020-05-07T08:35:44"/>
    <m/>
    <d v="2020-05-07T10:16:54"/>
    <m/>
    <x v="0"/>
    <m/>
  </r>
  <r>
    <s v="Нет"/>
    <n v="135041"/>
    <n v="94294"/>
    <m/>
    <d v="2020-05-06T15:55:34"/>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сильная вибрация и работает только в жестком режиме Festool № 19"/>
    <s v="ремонт"/>
    <n v="0"/>
    <n v="0"/>
    <d v="2020-05-06T15:55:34"/>
    <x v="61"/>
    <s v="Важно"/>
    <s v="Срочно"/>
    <n v="0"/>
    <s v="Ремонтные работы"/>
    <s v="Оборудование"/>
    <s v="Перфилов Андрей Алексеевич"/>
    <n v="0.5"/>
    <s v="Нет"/>
    <d v="2020-05-06T15:56:26"/>
    <m/>
    <d v="2020-05-07T08:35:44"/>
    <m/>
    <d v="2020-05-15T10:06:33"/>
    <m/>
    <x v="0"/>
    <m/>
  </r>
  <r>
    <s v="Нет"/>
    <n v="135038"/>
    <n v="94291"/>
    <m/>
    <d v="2020-05-06T13:22:58"/>
    <s v="4.2. Выполнена"/>
    <s v="Асеев Владимир Сергеевич"/>
    <s v="ЯССП14.7.1.1 ШТАТ Группа Механиков (Асеев В)"/>
    <s v="ШТАТ РАЗНОЕ БЕЗ УЧЕТА"/>
    <s v="Асеев Владимир Сергеевич"/>
    <s v="Компрессорная"/>
    <x v="32"/>
    <m/>
    <s v="ТО - 1000"/>
    <s v="Работы по ТО 1000"/>
    <n v="0"/>
    <n v="0"/>
    <d v="2020-05-06T13:22:58"/>
    <x v="62"/>
    <s v="Важно"/>
    <s v="Срочно"/>
    <n v="0"/>
    <s v="Плановое обслуживание (ТО)"/>
    <s v="Оборудование"/>
    <s v="Иванов Владимир Николаевич"/>
    <n v="2"/>
    <s v="Нет"/>
    <d v="2020-05-06T13:24:05"/>
    <m/>
    <d v="2020-05-07T09:31:34"/>
    <m/>
    <d v="2020-05-07T09:31:39"/>
    <m/>
    <x v="0"/>
    <m/>
  </r>
  <r>
    <s v="Нет"/>
    <n v="135042"/>
    <n v="94295"/>
    <m/>
    <d v="2020-05-06T17:38:12"/>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
    <s v="Ремонт гильотины"/>
    <n v="0"/>
    <n v="0"/>
    <d v="2020-05-06T17:38:12"/>
    <x v="63"/>
    <s v="Очень важно"/>
    <s v="Очень срочно"/>
    <n v="0"/>
    <s v="Ремонтные работы"/>
    <s v="Оборудование"/>
    <s v="Комаров Роман Сергеевич"/>
    <n v="0.67"/>
    <s v="Нет"/>
    <d v="2020-05-06T17:48:09"/>
    <m/>
    <d v="2020-05-07T08:35:44"/>
    <m/>
    <d v="2020-05-07T10:16:08"/>
    <m/>
    <x v="0"/>
    <m/>
  </r>
  <r>
    <s v="Нет"/>
    <n v="135043"/>
    <n v="94296"/>
    <m/>
    <d v="2020-05-06T17:59:30"/>
    <s v="4.2. Выполнена"/>
    <s v="Донсков Владимир Геннадьевич"/>
    <s v="ЯССП14.7.1.1 ШТАТ Группа Механиков (Асеев В)"/>
    <s v="ШТАТ РАЗНОЕ БЕЗ УЧЕТА"/>
    <s v="Семенников Дмитрий Викторович"/>
    <s v="14.4.1 ШТАТ Участок  каркасов "/>
    <x v="8"/>
    <m/>
    <s v="ремонт клеевого агрегата"/>
    <s v="Замена червячного редуктора"/>
    <n v="0"/>
    <n v="0"/>
    <d v="2020-05-06T17:59:30"/>
    <x v="64"/>
    <s v="Важно"/>
    <s v="Срочно"/>
    <n v="0"/>
    <s v="Ремонтные работы"/>
    <s v="Оборудование"/>
    <s v="Комаров Роман Сергеевич"/>
    <n v="3"/>
    <s v="Нет"/>
    <d v="2020-05-06T18:00:11"/>
    <m/>
    <d v="2020-05-07T08:35:44"/>
    <m/>
    <d v="2020-05-07T09:21:57"/>
    <m/>
    <x v="0"/>
    <m/>
  </r>
  <r>
    <s v="Нет"/>
    <n v="135039"/>
    <n v="94292"/>
    <m/>
    <d v="2020-05-06T13:24:13"/>
    <s v="4.2. Выполнена"/>
    <s v="Асеев Владимир Сергеевич"/>
    <s v="ЯССП14.7.1.1 ШТАТ Группа Механиков (Асеев В)"/>
    <s v="ШТАТ РАЗНОЕ БЕЗ УЧЕТА"/>
    <s v="Асеев Владимир Сергеевич"/>
    <s v="Компрессорная"/>
    <x v="34"/>
    <m/>
    <s v="ТО - 1000"/>
    <s v="выполнено"/>
    <n v="0"/>
    <n v="0"/>
    <d v="2020-05-06T13:24:13"/>
    <x v="65"/>
    <s v="Важно"/>
    <s v="Срочно"/>
    <n v="0"/>
    <s v="Плановое обслуживание (ТО)"/>
    <s v="Оборудование"/>
    <s v="Иванов Владимир Николаевич"/>
    <n v="2"/>
    <s v="Нет"/>
    <d v="2020-05-06T13:24:34"/>
    <m/>
    <d v="2020-05-07T09:32:19"/>
    <m/>
    <d v="2020-05-07T09:32:22"/>
    <m/>
    <x v="0"/>
    <m/>
  </r>
  <r>
    <s v="Нет"/>
    <n v="135044"/>
    <n v="94297"/>
    <m/>
    <d v="2020-05-06T18:00:14"/>
    <s v="4.2. Выполнена"/>
    <s v="Донсков Владимир Геннадьевич"/>
    <s v="ЯССП14.7.1.1 ШТАТ Группа Механиков (Асеев В)"/>
    <s v="ШТАТ РАЗНОЕ БЕЗ УЧЕТА"/>
    <s v="Семенников Дмитрий Викторович"/>
    <s v="14.4.1 ШТАТ Участок  каркасов "/>
    <x v="28"/>
    <m/>
    <s v="ремонт обкатки"/>
    <s v="Ремонт обкатки"/>
    <n v="0"/>
    <n v="0"/>
    <d v="2020-05-06T18:00:14"/>
    <x v="66"/>
    <s v="Важно"/>
    <s v="Срочно"/>
    <n v="0"/>
    <s v="Ремонтные работы"/>
    <s v="Оборудование"/>
    <s v="Перфилов Андрей Алексеевич"/>
    <n v="0.75"/>
    <s v="Нет"/>
    <d v="2020-05-06T18:00:46"/>
    <m/>
    <d v="2020-05-07T08:35:45"/>
    <m/>
    <d v="2020-05-07T10:15:17"/>
    <m/>
    <x v="0"/>
    <m/>
  </r>
  <r>
    <s v="Нет"/>
    <n v="135047"/>
    <n v="94300"/>
    <m/>
    <d v="2020-05-07T08:21:30"/>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4"/>
    <m/>
    <s v="В грунтовой камере №1 не качает насос"/>
    <s v="чистка насоса и трубы"/>
    <n v="0"/>
    <n v="0"/>
    <d v="2020-05-07T08:21:30"/>
    <x v="67"/>
    <s v="Важно"/>
    <s v="Срочно"/>
    <n v="0"/>
    <s v="Ремонтные работы"/>
    <s v="Оборудование"/>
    <s v="Воробьев Виктор Германович"/>
    <n v="1.33"/>
    <s v="Нет"/>
    <d v="2020-05-07T08:23:55"/>
    <m/>
    <d v="2020-05-07T08:35:45"/>
    <m/>
    <d v="2020-05-12T08:09:06"/>
    <m/>
    <x v="0"/>
    <m/>
  </r>
  <r>
    <s v="Нет"/>
    <n v="135048"/>
    <n v="94301"/>
    <m/>
    <d v="2020-05-07T08:50:15"/>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s v="Ремонт ножа."/>
    <n v="0"/>
    <n v="0"/>
    <d v="2020-05-07T08:50:15"/>
    <x v="68"/>
    <s v="Важно"/>
    <s v="Срочно"/>
    <n v="0"/>
    <s v="Ремонтные работы"/>
    <s v="Оборудование"/>
    <s v="Долгов Александр Владимирович"/>
    <n v="1"/>
    <s v="Нет"/>
    <d v="2020-05-07T08:50:54"/>
    <m/>
    <d v="2020-05-08T12:25:15"/>
    <m/>
    <d v="2020-05-11T08:48:26"/>
    <m/>
    <x v="0"/>
    <m/>
  </r>
  <r>
    <s v="Нет"/>
    <n v="135049"/>
    <n v="94302"/>
    <m/>
    <d v="2020-05-07T09:56:23"/>
    <s v="4.2. Выполнена"/>
    <s v="Кожухин Евгений Николае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проверить форсунки "/>
    <s v="Регулировка форсунок, замена клеевых циклей."/>
    <n v="0"/>
    <n v="0"/>
    <d v="2020-05-07T09:56:23"/>
    <x v="69"/>
    <s v="Важно"/>
    <s v="Срочно"/>
    <n v="0"/>
    <s v="Ремонтные работы"/>
    <s v="Оборудование"/>
    <s v="Долгов Александр Владимирович"/>
    <n v="1"/>
    <s v="Нет"/>
    <d v="2020-05-07T09:57:52"/>
    <m/>
    <d v="2020-05-08T12:25:15"/>
    <m/>
    <d v="2020-05-14T07:36:43"/>
    <m/>
    <x v="0"/>
    <m/>
  </r>
  <r>
    <s v="Нет"/>
    <n v="135050"/>
    <n v="94303"/>
    <m/>
    <d v="2020-05-07T09:58:0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проверить форсунки"/>
    <s v="Регулировка форсунок, замена клеевых циклей."/>
    <n v="0"/>
    <n v="0"/>
    <d v="2020-05-07T09:58:04"/>
    <x v="70"/>
    <s v="Важно"/>
    <s v="Срочно"/>
    <n v="0"/>
    <s v="Ремонтные работы"/>
    <s v="Оборудование"/>
    <s v="Долгов Александр Владимирович"/>
    <n v="0.98"/>
    <s v="Нет"/>
    <d v="2020-05-07T09:58:39"/>
    <m/>
    <d v="2020-05-08T12:25:15"/>
    <m/>
    <d v="2020-05-14T07:42:59"/>
    <m/>
    <x v="0"/>
    <m/>
  </r>
  <r>
    <s v="Нет"/>
    <n v="135051"/>
    <n v="94304"/>
    <m/>
    <d v="2020-05-07T09:58:5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проверить форсунки"/>
    <s v="Регулировка форсунок, замена клеевых циклей."/>
    <n v="0"/>
    <n v="0"/>
    <d v="2020-05-07T09:58:53"/>
    <x v="71"/>
    <s v="Важно"/>
    <s v="Срочно"/>
    <n v="0"/>
    <s v="Ремонтные работы"/>
    <s v="Оборудование"/>
    <s v="Долгов Александр Владимирович"/>
    <n v="1"/>
    <s v="Нет"/>
    <d v="2020-05-07T09:59:25"/>
    <m/>
    <d v="2020-05-08T12:25:15"/>
    <m/>
    <d v="2020-05-14T07:39:50"/>
    <m/>
    <x v="0"/>
    <m/>
  </r>
  <r>
    <s v="Нет"/>
    <n v="135052"/>
    <n v="94305"/>
    <m/>
    <d v="2020-05-07T09:59:35"/>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проверить форсунки"/>
    <s v="Регулировка форсунок, замена клеевых циклей."/>
    <n v="0"/>
    <n v="0"/>
    <d v="2020-05-07T09:59:35"/>
    <x v="72"/>
    <s v="Важно"/>
    <s v="Срочно"/>
    <n v="0"/>
    <s v="Ремонтные работы"/>
    <s v="Оборудование"/>
    <s v="Долгов Александр Владимирович"/>
    <n v="1"/>
    <s v="Нет"/>
    <d v="2020-05-07T10:00:09"/>
    <m/>
    <d v="2020-05-08T12:25:15"/>
    <m/>
    <d v="2020-05-14T07:35:20"/>
    <m/>
    <x v="0"/>
    <m/>
  </r>
  <r>
    <s v="Нет"/>
    <n v="135053"/>
    <n v="94306"/>
    <m/>
    <d v="2020-05-07T11:00:3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колит кромку"/>
    <s v="замена ножей и регулировка узлов"/>
    <n v="0"/>
    <n v="0"/>
    <d v="2020-05-07T11:00:32"/>
    <x v="73"/>
    <s v="Важно"/>
    <s v="Срочно"/>
    <n v="0"/>
    <s v="Ремонтные работы"/>
    <s v="Оборудование"/>
    <s v="Долгов Александр Владимирович"/>
    <n v="3"/>
    <s v="Нет"/>
    <d v="2020-05-07T11:01:11"/>
    <m/>
    <d v="2020-05-08T12:26:13"/>
    <m/>
    <d v="2020-05-15T10:34:12"/>
    <m/>
    <x v="0"/>
    <m/>
  </r>
  <r>
    <s v="Нет"/>
    <n v="135055"/>
    <n v="94308"/>
    <m/>
    <d v="2020-05-07T18:39:40"/>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36"/>
    <m/>
    <s v="Требуется замена фрезы."/>
    <s v="замена фрез, проверка всех параметров сверловки"/>
    <n v="0"/>
    <n v="0"/>
    <d v="2020-05-07T18:39:40"/>
    <x v="74"/>
    <s v="Важно"/>
    <s v="Срочно"/>
    <n v="0"/>
    <s v="Ремонтные работы"/>
    <s v="Текущий ремонт"/>
    <s v="Иванов Владимир Николаевич"/>
    <n v="1"/>
    <s v="Нет"/>
    <d v="2020-05-07T18:53:13"/>
    <m/>
    <d v="2020-05-08T12:26:13"/>
    <m/>
    <d v="2020-05-12T07:32:03"/>
    <m/>
    <x v="0"/>
    <m/>
  </r>
  <r>
    <s v="Нет"/>
    <n v="135056"/>
    <n v="94309"/>
    <m/>
    <d v="2020-05-07T19:24:09"/>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устранение неисправности обкатки"/>
    <n v="0"/>
    <n v="0"/>
    <d v="2020-05-07T19:24:09"/>
    <x v="75"/>
    <s v="Важно"/>
    <s v="Срочно"/>
    <n v="0"/>
    <s v="Ремонтные работы"/>
    <s v="Оборудование"/>
    <s v="Долгов Александр Владимирович"/>
    <n v="1"/>
    <s v="Нет"/>
    <d v="2020-05-07T19:24:40"/>
    <m/>
    <d v="2020-05-08T12:26:13"/>
    <m/>
    <d v="2020-05-15T10:35:34"/>
    <m/>
    <x v="0"/>
    <m/>
  </r>
  <r>
    <s v="Нет"/>
    <n v="135057"/>
    <n v="94310"/>
    <m/>
    <d v="2020-05-08T08:00:05"/>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35"/>
    <m/>
    <s v="Почистить заслонку на клеевой ванне. "/>
    <s v="чистка заслонки клеенамазки"/>
    <n v="0"/>
    <n v="0"/>
    <d v="2020-05-08T08:00:05"/>
    <x v="76"/>
    <s v="Важно"/>
    <s v="Срочно"/>
    <n v="0"/>
    <s v="Ремонтные работы"/>
    <s v="Оборудование"/>
    <s v="Лашевцев Михаил Владимирович"/>
    <n v="0.5"/>
    <s v="Нет"/>
    <d v="2020-05-08T08:01:26"/>
    <m/>
    <d v="2020-05-08T12:26:13"/>
    <m/>
    <d v="2020-05-12T08:51:13"/>
    <m/>
    <x v="0"/>
    <m/>
  </r>
  <r>
    <s v="Нет"/>
    <n v="135068"/>
    <n v="94321"/>
    <m/>
    <d v="2020-05-08T08:24:10"/>
    <s v="4.2. Выполнена"/>
    <s v="ЯССП Хорюкова Светлана Николаевна"/>
    <s v="ЯССП14.7.1.1 ШТАТ Группа Механиков (Асеев В)"/>
    <s v="ШТАТ РАЗНОЕ БЕЗ УЧЕТА"/>
    <s v="Савельев Алексей Викторович"/>
    <s v="14.6.2.2 ШТАТ Участок отделки фасадов МДФ -ЭМАЛЬ"/>
    <x v="37"/>
    <m/>
    <s v="Сделать ТО шлиф стол 11479."/>
    <s v="демонтаж, продувка, установка фильтров. Т.О."/>
    <n v="0"/>
    <n v="0"/>
    <d v="2020-05-08T08:24:10"/>
    <x v="77"/>
    <s v="Важно"/>
    <s v="Срочно"/>
    <n v="0"/>
    <s v="Ремонтные работы"/>
    <s v="Оборудование"/>
    <s v="Воробьев Виктор Германович"/>
    <n v="2.5"/>
    <s v="Нет"/>
    <d v="2020-05-08T08:25:18"/>
    <m/>
    <d v="2020-05-08T12:26:13"/>
    <m/>
    <d v="2020-05-12T08:36:37"/>
    <m/>
    <x v="0"/>
    <m/>
  </r>
  <r>
    <s v="Нет"/>
    <n v="135058"/>
    <n v="94311"/>
    <m/>
    <d v="2020-05-08T08:02:01"/>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28"/>
    <m/>
    <s v="замена патрубка аспирации на пазовальном агрегате."/>
    <s v="устранение неисправности"/>
    <n v="0"/>
    <n v="0"/>
    <d v="2020-05-08T08:02:01"/>
    <x v="78"/>
    <s v="Важно"/>
    <s v="Срочно"/>
    <n v="0"/>
    <s v="Ремонтные работы"/>
    <s v="Оборудование"/>
    <s v="Долгов Александр Владимирович"/>
    <n v="0.5"/>
    <s v="Нет"/>
    <d v="2020-05-08T08:02:50"/>
    <m/>
    <d v="2020-05-08T12:26:13"/>
    <m/>
    <d v="2020-05-15T10:29:42"/>
    <m/>
    <x v="0"/>
    <m/>
  </r>
  <r>
    <s v="Нет"/>
    <n v="135059"/>
    <n v="94312"/>
    <m/>
    <d v="2020-05-08T08:03:25"/>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28"/>
    <m/>
    <s v="не работает верхний и нижний мотор полировки."/>
    <s v="проверка работоспособности двигателей полировки и деталей в работе"/>
    <n v="0"/>
    <n v="0"/>
    <d v="2020-05-08T08:03:25"/>
    <x v="79"/>
    <s v="Важно"/>
    <s v="Срочно"/>
    <n v="0"/>
    <s v="Ремонтные работы"/>
    <s v="Оборудование"/>
    <s v="Долгов Александр Владимирович"/>
    <n v="0.5"/>
    <s v="Нет"/>
    <d v="2020-05-08T08:04:16"/>
    <m/>
    <d v="2020-05-08T12:26:13"/>
    <m/>
    <d v="2020-05-15T10:27:36"/>
    <m/>
    <x v="0"/>
    <m/>
  </r>
  <r>
    <s v="Нет"/>
    <n v="135060"/>
    <n v="94313"/>
    <m/>
    <d v="2020-05-08T08:06:45"/>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кр.шлиф машинка массив №8"/>
    <s v="Ремонт"/>
    <n v="0"/>
    <n v="0"/>
    <d v="2020-05-08T08:06:45"/>
    <x v="80"/>
    <s v="Важно"/>
    <s v="Срочно"/>
    <n v="0"/>
    <s v="Ремонтные работы"/>
    <s v="Оборудование"/>
    <s v="Перфилов Андрей Алексеевич"/>
    <n v="1"/>
    <s v="Нет"/>
    <d v="2020-05-08T08:07:45"/>
    <m/>
    <d v="2020-05-08T12:26:13"/>
    <m/>
    <d v="2020-05-25T08:20:15"/>
    <m/>
    <x v="0"/>
    <m/>
  </r>
  <r>
    <s v="Нет"/>
    <n v="135061"/>
    <n v="94314"/>
    <m/>
    <d v="2020-05-08T08:06:46"/>
    <s v="4.2. Выполнена"/>
    <s v="Семенников Дмитрий Викторо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замена патрубков аспирации на моторах черновых фрез (верхний и нижний)"/>
    <s v="замена патрубков"/>
    <n v="0"/>
    <n v="0"/>
    <d v="2020-05-08T08:06:46"/>
    <x v="81"/>
    <s v="Важно"/>
    <s v="Срочно"/>
    <n v="0"/>
    <s v="Ремонтные работы"/>
    <s v="Оборудование"/>
    <s v="Долгов Александр Владимирович"/>
    <n v="0.5"/>
    <s v="Нет"/>
    <d v="2020-05-08T08:08:25"/>
    <m/>
    <d v="2020-05-08T12:26:13"/>
    <m/>
    <d v="2020-05-15T10:24:57"/>
    <m/>
    <x v="0"/>
    <m/>
  </r>
  <r>
    <s v="Нет"/>
    <n v="135066"/>
    <n v="94319"/>
    <m/>
    <d v="2020-05-08T08:17:07"/>
    <s v="4.2. Выполнена"/>
    <s v="Донсков Владимир Геннадьевич"/>
    <s v="ЯССП14.7.1.1 ШТАТ Группа Механиков (Асеев В)"/>
    <s v="ШТАТ РАЗНОЕ БЕЗ УЧЕТА"/>
    <s v="Семенников Дмитрий Викторович"/>
    <s v="14.4.1 ШТАТ Участок  каркасов "/>
    <x v="28"/>
    <m/>
    <s v="регулировка нижнего скребка"/>
    <s v="регулировка клеевых скребков"/>
    <n v="0"/>
    <n v="0"/>
    <d v="2020-05-08T08:17:07"/>
    <x v="82"/>
    <s v="Важно"/>
    <s v="Срочно"/>
    <n v="0"/>
    <s v="Ремонтные работы"/>
    <s v="Оборудование"/>
    <s v="Лашевцев Михаил Владимирович"/>
    <n v="0.5"/>
    <s v="Нет"/>
    <d v="2020-05-08T08:18:14"/>
    <m/>
    <d v="2020-05-08T12:26:13"/>
    <m/>
    <d v="2020-05-12T08:56:46"/>
    <m/>
    <x v="0"/>
    <m/>
  </r>
  <r>
    <s v="Нет"/>
    <n v="135067"/>
    <n v="94320"/>
    <m/>
    <d v="2020-05-08T08:23:05"/>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8"/>
    <m/>
    <s v="зарезает ламинат по пласти "/>
    <s v="регулировка клеевых скребков"/>
    <n v="0"/>
    <n v="0"/>
    <d v="2020-05-08T08:23:05"/>
    <x v="83"/>
    <s v="Важно"/>
    <s v="Срочно"/>
    <n v="0"/>
    <s v="Ремонтные работы"/>
    <s v="Оборудование"/>
    <s v="Лашевцев Михаил Владимирович"/>
    <n v="0.5"/>
    <s v="Нет"/>
    <d v="2020-05-08T08:24:57"/>
    <m/>
    <d v="2020-05-08T12:26:13"/>
    <m/>
    <d v="2020-05-12T08:57:56"/>
    <m/>
    <x v="0"/>
    <m/>
  </r>
  <r>
    <s v="Нет"/>
    <n v="135062"/>
    <n v="94315"/>
    <m/>
    <d v="2020-05-08T08:08:12"/>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кр.шлиф массив №13"/>
    <s v="ремонт"/>
    <n v="0"/>
    <n v="0"/>
    <d v="2020-05-08T08:08:12"/>
    <x v="84"/>
    <s v="Важно"/>
    <s v="Срочно"/>
    <n v="0"/>
    <s v="Ремонтные работы"/>
    <s v="Оборудование"/>
    <s v="Перфилов Андрей Алексеевич"/>
    <n v="0.5"/>
    <s v="Нет"/>
    <d v="2020-05-08T08:10:11"/>
    <m/>
    <d v="2020-05-08T12:26:13"/>
    <m/>
    <d v="2020-06-01T08:43:40"/>
    <m/>
    <x v="0"/>
    <m/>
  </r>
  <r>
    <s v="Нет"/>
    <n v="135069"/>
    <n v="94322"/>
    <m/>
    <d v="2020-05-08T09:18:57"/>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замена подушки на ленте "/>
    <s v="ремонт обдува и чистка, замена подушки транспортера"/>
    <n v="0"/>
    <n v="0"/>
    <d v="2020-05-08T09:18:57"/>
    <x v="85"/>
    <s v="Важно"/>
    <s v="Срочно"/>
    <n v="0"/>
    <s v="Ремонтные работы"/>
    <s v="Оборудование"/>
    <s v="Лашевцев Михаил Владимирович"/>
    <n v="0.5"/>
    <s v="Нет"/>
    <d v="2020-05-08T09:19:54"/>
    <m/>
    <d v="2020-05-08T12:26:13"/>
    <m/>
    <d v="2020-05-12T08:59:56"/>
    <m/>
    <x v="0"/>
    <m/>
  </r>
  <r>
    <s v="Нет"/>
    <n v="135070"/>
    <n v="94323"/>
    <m/>
    <d v="2020-05-08T09:13:35"/>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гулировка торцовки"/>
    <n v="0"/>
    <n v="0"/>
    <d v="2020-05-08T09:13:35"/>
    <x v="86"/>
    <s v="Очень важно"/>
    <s v="Очень срочно"/>
    <n v="0"/>
    <s v="Ремонтные работы"/>
    <s v="Оборудование"/>
    <s v="Воробьев Виктор Германович"/>
    <n v="0.5"/>
    <s v="Нет"/>
    <d v="2020-05-08T09:23:02"/>
    <m/>
    <d v="2020-05-08T12:26:14"/>
    <m/>
    <d v="2020-05-12T08:24:25"/>
    <m/>
    <x v="0"/>
    <m/>
  </r>
  <r>
    <s v="Нет"/>
    <n v="135071"/>
    <n v="94324"/>
    <m/>
    <d v="2020-05-08T10:57:03"/>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необходимо снять площадку! (площадку вернуть на участок)!!!!!!!"/>
    <s v="Ремонт"/>
    <n v="0"/>
    <n v="0"/>
    <d v="2020-05-08T10:57:03"/>
    <x v="87"/>
    <s v="Важно"/>
    <s v="Срочно"/>
    <n v="0"/>
    <s v="Ремонтные работы"/>
    <s v="Оборудование"/>
    <s v="Перфилов Андрей Алексеевич"/>
    <n v="0.5"/>
    <s v="Нет"/>
    <d v="2020-05-08T10:58:34"/>
    <m/>
    <d v="2020-05-08T12:26:14"/>
    <m/>
    <d v="2020-05-25T07:39:50"/>
    <m/>
    <x v="0"/>
    <m/>
  </r>
  <r>
    <s v="Нет"/>
    <n v="135075"/>
    <n v="94328"/>
    <m/>
    <d v="2020-05-08T12:23:46"/>
    <s v="4.2. Выполнена"/>
    <s v="Асеев Владимир Сергеевич"/>
    <s v="ЯССП14.7.1.1 ШТАТ Группа Механиков (Асеев В)"/>
    <s v="ШТАТ РАЗНОЕ БЕЗ УЧЕТА"/>
    <s v="Асеев Владимир Сергеевич"/>
    <s v="Компрессорная"/>
    <x v="31"/>
    <m/>
    <s v="Ремонт блока управления."/>
    <s v="выполнено"/>
    <n v="0"/>
    <n v="0"/>
    <d v="2020-05-08T12:23:46"/>
    <x v="88"/>
    <s v="Важно"/>
    <s v="Срочно"/>
    <n v="0"/>
    <s v="Ремонтные работы"/>
    <s v="Оборудование"/>
    <s v="Иванов Владимир Николаевич"/>
    <n v="1.5"/>
    <s v="Нет"/>
    <d v="2020-05-08T12:24:53"/>
    <m/>
    <d v="2020-05-08T12:25:15"/>
    <m/>
    <d v="2020-05-12T07:33:27"/>
    <m/>
    <x v="0"/>
    <m/>
  </r>
  <r>
    <s v="Нет"/>
    <n v="135064"/>
    <n v="94317"/>
    <m/>
    <d v="2020-05-08T08:10:29"/>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кр.шлиф машинка массив № 11"/>
    <s v="ремонт"/>
    <n v="0"/>
    <n v="0"/>
    <d v="2020-05-08T08:10:29"/>
    <x v="89"/>
    <s v="Важно"/>
    <s v="Срочно"/>
    <n v="0"/>
    <s v="Ремонтные работы"/>
    <s v="Оборудование"/>
    <s v="Перфилов Андрей Алексеевич"/>
    <n v="0.5"/>
    <s v="Нет"/>
    <d v="2020-05-08T08:11:13"/>
    <m/>
    <d v="2020-05-08T12:26:14"/>
    <m/>
    <d v="2020-05-25T08:19:24"/>
    <m/>
    <x v="0"/>
    <m/>
  </r>
  <r>
    <s v="Нет"/>
    <n v="135076"/>
    <n v="94329"/>
    <m/>
    <d v="2020-05-08T13:27:05"/>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39"/>
    <m/>
    <s v="Замена шланга на пылесосе."/>
    <s v="Чистка, ремонт, замена запчастей."/>
    <n v="0"/>
    <n v="0"/>
    <d v="2020-05-08T13:27:05"/>
    <x v="90"/>
    <s v="Важно"/>
    <s v="Срочно"/>
    <n v="0"/>
    <s v="Ремонтные работы"/>
    <s v="Оборудование"/>
    <s v="Перфилов Андрей Алексеевич"/>
    <n v="3"/>
    <s v="Нет"/>
    <d v="2020-05-08T13:27:55"/>
    <m/>
    <d v="2020-05-11T06:49:23"/>
    <m/>
    <d v="2020-05-11T11:53:22"/>
    <m/>
    <x v="0"/>
    <m/>
  </r>
  <r>
    <s v="Нет"/>
    <n v="135072"/>
    <n v="94325"/>
    <m/>
    <d v="2020-05-08T10:58:58"/>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необходимо снять площадку! (площадку вернуть на участок)!!!!!!!"/>
    <s v="Ремонт"/>
    <n v="0"/>
    <n v="0"/>
    <d v="2020-05-08T10:58:58"/>
    <x v="91"/>
    <s v="Важно"/>
    <s v="Срочно"/>
    <n v="0"/>
    <s v="Ремонтные работы"/>
    <s v="Оборудование"/>
    <s v="Перфилов Андрей Алексеевич"/>
    <n v="0.5"/>
    <s v="Нет"/>
    <d v="2020-05-08T10:59:00"/>
    <m/>
    <d v="2020-05-08T12:26:14"/>
    <m/>
    <d v="2020-05-25T07:37:22"/>
    <m/>
    <x v="0"/>
    <m/>
  </r>
  <r>
    <s v="Нет"/>
    <n v="135078"/>
    <n v="94331"/>
    <m/>
    <d v="2020-05-08T16:50:28"/>
    <s v="4.2. Выполнена"/>
    <s v="Чикунов Вадим Александрович"/>
    <s v="ЯССП14.7.1.1 ШТАТ Группа Механиков (Асеев В)"/>
    <s v="ШТАТ РАЗНОЕ БЕЗ УЧЕТА"/>
    <s v="Лавренченко Вадим Станиславович"/>
    <s v="14.4.2 ШТАТ Участок комплектовки и склад каркасных деталей (Лавренченко В.С.)"/>
    <x v="25"/>
    <m/>
    <s v="не работает "/>
    <s v="запуск станка"/>
    <n v="0"/>
    <n v="0"/>
    <d v="2020-05-08T16:50:28"/>
    <x v="92"/>
    <s v="Важно"/>
    <s v="Срочно"/>
    <n v="0"/>
    <s v="Ремонтные работы"/>
    <s v="Оборудование"/>
    <s v="Лашевцев Михаил Владимирович"/>
    <n v="0.5"/>
    <s v="Нет"/>
    <d v="2020-05-08T16:51:19"/>
    <m/>
    <d v="2020-05-11T06:49:23"/>
    <m/>
    <d v="2020-05-12T08:41:07"/>
    <m/>
    <x v="0"/>
    <m/>
  </r>
  <r>
    <s v="Нет"/>
    <n v="135079"/>
    <n v="94332"/>
    <m/>
    <d v="2020-05-08T22:57:1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агрегатов"/>
    <n v="0"/>
    <n v="0"/>
    <d v="2020-05-08T22:57:12"/>
    <x v="93"/>
    <s v="Важно"/>
    <s v="Срочно"/>
    <n v="0"/>
    <s v="Ремонтные работы"/>
    <s v="Оборудование"/>
    <s v="Лашевцев Михаил Владимирович"/>
    <n v="0.5"/>
    <s v="Нет"/>
    <d v="2020-05-08T22:57:47"/>
    <m/>
    <d v="2020-05-11T06:49:23"/>
    <m/>
    <d v="2020-05-12T09:03:46"/>
    <m/>
    <x v="0"/>
    <m/>
  </r>
  <r>
    <s v="Нет"/>
    <n v="135065"/>
    <n v="94318"/>
    <m/>
    <d v="2020-05-08T08:11:24"/>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8"/>
    <m/>
    <s v="требуется замена нижнего мотора полировки при работе мотор шумит и греется (Выбивает автомат)"/>
    <s v="Выполнено."/>
    <n v="0"/>
    <n v="0"/>
    <d v="2020-05-08T08:11:24"/>
    <x v="94"/>
    <s v="Важно"/>
    <s v="Срочно"/>
    <n v="0"/>
    <s v="Ремонтные работы"/>
    <s v="Оборудование"/>
    <s v="Воробьев Виктор Германович"/>
    <n v="1"/>
    <s v="Нет"/>
    <d v="2020-05-08T08:12:50"/>
    <m/>
    <d v="2020-05-08T12:26:14"/>
    <m/>
    <d v="2020-05-15T08:38:51"/>
    <m/>
    <x v="0"/>
    <m/>
  </r>
  <r>
    <s v="Нет"/>
    <n v="135073"/>
    <n v="94326"/>
    <m/>
    <d v="2020-05-08T10:59:12"/>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 машинка Макита- не исправна!!!"/>
    <s v="Ремонт"/>
    <n v="0"/>
    <n v="0"/>
    <d v="2020-05-08T10:59:12"/>
    <x v="95"/>
    <s v="Важно"/>
    <s v="Срочно"/>
    <n v="0"/>
    <s v="Ремонтные работы"/>
    <s v="Оборудование"/>
    <s v="Перфилов Андрей Алексеевич"/>
    <n v="1"/>
    <s v="Нет"/>
    <d v="2020-05-08T10:59:40"/>
    <m/>
    <d v="2020-05-08T12:26:14"/>
    <m/>
    <d v="2020-05-25T09:06:35"/>
    <m/>
    <x v="0"/>
    <m/>
  </r>
  <r>
    <s v="Нет"/>
    <n v="135077"/>
    <n v="94330"/>
    <m/>
    <d v="2020-05-08T13:29:07"/>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оставляет много клея на деталях. требуется регулировка "/>
    <s v="регулировка агрегатов"/>
    <n v="0"/>
    <n v="0"/>
    <d v="2020-05-08T13:29:07"/>
    <x v="96"/>
    <s v="Важно"/>
    <s v="Срочно"/>
    <n v="0"/>
    <s v="Ремонтные работы"/>
    <s v="Оборудование"/>
    <s v="Лашевцев Михаил Владимирович"/>
    <n v="0.5"/>
    <s v="Нет"/>
    <d v="2020-05-08T13:32:03"/>
    <m/>
    <d v="2020-05-11T06:49:23"/>
    <m/>
    <d v="2020-05-12T09:01:45"/>
    <m/>
    <x v="0"/>
    <m/>
  </r>
  <r>
    <s v="Нет"/>
    <n v="135081"/>
    <n v="94334"/>
    <m/>
    <d v="2020-05-09T13:56:52"/>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не исправна!"/>
    <s v="Ремонт"/>
    <n v="0"/>
    <n v="0"/>
    <d v="2020-05-09T13:56:52"/>
    <x v="97"/>
    <s v="Важно"/>
    <s v="Срочно"/>
    <n v="0"/>
    <s v="Ремонтные работы"/>
    <s v="Оборудование"/>
    <s v="Перфилов Андрей Алексеевич"/>
    <n v="0.5"/>
    <s v="Нет"/>
    <d v="2020-05-09T13:57:12"/>
    <m/>
    <d v="2020-05-11T06:49:23"/>
    <m/>
    <d v="2020-05-25T08:57:36"/>
    <m/>
    <x v="0"/>
    <m/>
  </r>
  <r>
    <s v="Нет"/>
    <n v="135074"/>
    <n v="94327"/>
    <m/>
    <d v="2020-05-08T10:59:59"/>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 машинка Макита- не исправна!!!"/>
    <s v="Ремонт"/>
    <n v="0"/>
    <n v="0"/>
    <d v="2020-05-08T10:59:59"/>
    <x v="98"/>
    <s v="Важно"/>
    <s v="Срочно"/>
    <n v="0"/>
    <s v="Ремонтные работы"/>
    <s v="Оборудование"/>
    <s v="Перфилов Андрей Алексеевич"/>
    <n v="1"/>
    <s v="Нет"/>
    <d v="2020-05-08T11:00:02"/>
    <m/>
    <d v="2020-05-08T12:26:14"/>
    <m/>
    <d v="2020-05-25T09:07:59"/>
    <m/>
    <x v="0"/>
    <m/>
  </r>
  <r>
    <s v="Нет"/>
    <n v="135082"/>
    <n v="94335"/>
    <m/>
    <d v="2020-05-09T14:59:21"/>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40"/>
    <m/>
    <s v="Сломан шнур от шлиф .машинки ."/>
    <s v="Ремонт"/>
    <n v="0"/>
    <n v="0"/>
    <d v="2020-05-09T14:59:21"/>
    <x v="99"/>
    <s v="Важно"/>
    <s v="Срочно"/>
    <n v="0"/>
    <s v="Ремонтные работы"/>
    <s v="Оборудование"/>
    <s v="Перфилов Андрей Алексеевич"/>
    <n v="0.5"/>
    <s v="Нет"/>
    <d v="2020-05-09T15:01:19"/>
    <m/>
    <d v="2020-05-11T06:49:23"/>
    <m/>
    <d v="2020-05-25T08:17:43"/>
    <m/>
    <x v="0"/>
    <m/>
  </r>
  <r>
    <s v="Нет"/>
    <n v="135080"/>
    <n v="94333"/>
    <m/>
    <d v="2020-05-08T22:58:1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ремонт обкатки"/>
    <n v="0"/>
    <n v="0"/>
    <d v="2020-05-08T22:58:12"/>
    <x v="100"/>
    <s v="Важно"/>
    <s v="Срочно"/>
    <n v="0"/>
    <s v="Ремонтные работы"/>
    <s v="Оборудование"/>
    <s v="Лашевцев Михаил Владимирович"/>
    <n v="0.5"/>
    <s v="Нет"/>
    <d v="2020-05-08T22:58:54"/>
    <m/>
    <d v="2020-05-11T06:49:23"/>
    <m/>
    <d v="2020-05-12T09:04:59"/>
    <m/>
    <x v="0"/>
    <m/>
  </r>
  <r>
    <s v="Нет"/>
    <n v="135084"/>
    <n v="94337"/>
    <m/>
    <d v="2020-05-09T16:45:55"/>
    <s v="4.2. Выполнена"/>
    <s v="Кузьминов Иван Алексеевич"/>
    <s v="ЯССП14.7.1.1 ШТАТ Группа Механиков (Асеев В)"/>
    <s v="ШТАТ РАЗНОЕ БЕЗ УЧЕТА"/>
    <s v="Петров Геннадий Юрьевич"/>
    <s v="14.3.1 ШТАТ Участок  столешниц ДСП "/>
    <x v="41"/>
    <m/>
    <s v="Плановое ТО"/>
    <s v="Замена ремня, ТО"/>
    <n v="0"/>
    <n v="0"/>
    <d v="2020-05-09T16:45:55"/>
    <x v="101"/>
    <s v="Важно"/>
    <s v="Срочно"/>
    <n v="0"/>
    <s v="Плановое обслуживание (ТО)"/>
    <s v="Оборудование"/>
    <s v="Плужников Владимир Викторович"/>
    <n v="3"/>
    <s v="Нет"/>
    <d v="2020-05-09T16:58:01"/>
    <m/>
    <d v="2020-05-14T07:57:40"/>
    <m/>
    <d v="2020-05-14T07:58:45"/>
    <m/>
    <x v="0"/>
    <m/>
  </r>
  <r>
    <s v="Нет"/>
    <n v="135085"/>
    <n v="94338"/>
    <m/>
    <d v="2020-05-09T16:58:26"/>
    <s v="4.2. Выполнена"/>
    <s v="Кузьминов Иван Алексее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2"/>
    <m/>
    <s v="Плановое ТО"/>
    <s v="Замена подшипников шпинделя."/>
    <n v="0"/>
    <n v="0"/>
    <d v="2020-05-09T16:58:26"/>
    <x v="102"/>
    <s v="Важно"/>
    <s v="Срочно"/>
    <n v="0"/>
    <s v="Плановое обслуживание (ТО)"/>
    <s v="Оборудование"/>
    <s v="Плужников Владимир Викторович"/>
    <n v="4"/>
    <s v="Нет"/>
    <d v="2020-05-09T17:00:15"/>
    <m/>
    <d v="2020-05-14T08:08:39"/>
    <m/>
    <d v="2020-05-14T08:09:27"/>
    <m/>
    <x v="0"/>
    <m/>
  </r>
  <r>
    <s v="Нет"/>
    <n v="135086"/>
    <n v="94339"/>
    <m/>
    <d v="2020-05-09T19:05:55"/>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кругл.шлиф машинка № 12."/>
    <s v="Ремонт"/>
    <n v="0"/>
    <n v="0"/>
    <d v="2020-05-09T19:05:55"/>
    <x v="103"/>
    <s v="Важно"/>
    <s v="Срочно"/>
    <n v="0"/>
    <s v="Ремонтные работы"/>
    <s v="Оборудование"/>
    <s v="Перфилов Андрей Алексеевич"/>
    <n v="0.5"/>
    <s v="Нет"/>
    <d v="2020-05-09T19:07:46"/>
    <m/>
    <d v="2020-05-11T06:49:24"/>
    <m/>
    <d v="2020-06-01T08:40:10"/>
    <m/>
    <x v="0"/>
    <m/>
  </r>
  <r>
    <s v="Нет"/>
    <n v="135088"/>
    <n v="94341"/>
    <m/>
    <d v="2020-05-10T15:34:13"/>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s v="Ремонт"/>
    <n v="0"/>
    <n v="0"/>
    <d v="2020-05-10T15:34:13"/>
    <x v="104"/>
    <s v="Важно"/>
    <s v="Срочно"/>
    <n v="0"/>
    <s v="Ремонтные работы"/>
    <s v="Оборудование"/>
    <s v="Перфилов Андрей Алексеевич"/>
    <n v="1"/>
    <s v="Нет"/>
    <d v="2020-05-10T15:35:24"/>
    <m/>
    <d v="2020-05-11T06:49:24"/>
    <m/>
    <d v="2020-05-25T09:55:11"/>
    <m/>
    <x v="0"/>
    <m/>
  </r>
  <r>
    <s v="Нет"/>
    <n v="135091"/>
    <n v="94344"/>
    <m/>
    <d v="2020-05-10T20:21:00"/>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10T20:21:00"/>
    <x v="105"/>
    <s v="Важно"/>
    <s v="Срочно"/>
    <n v="0"/>
    <s v="Ремонтные работы"/>
    <s v="Оборудование"/>
    <s v="Перфилов Андрей Алексеевич"/>
    <n v="0.5"/>
    <s v="Нет"/>
    <d v="2020-05-10T20:21:53"/>
    <m/>
    <d v="2020-05-11T06:49:24"/>
    <m/>
    <d v="2020-05-25T09:02:26"/>
    <m/>
    <x v="0"/>
    <m/>
  </r>
  <r>
    <s v="Нет"/>
    <n v="135092"/>
    <n v="94345"/>
    <m/>
    <d v="2020-05-10T20:22:10"/>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10T20:22:10"/>
    <x v="106"/>
    <s v="Важно"/>
    <s v="Срочно"/>
    <n v="0"/>
    <s v="Ремонтные работы"/>
    <s v="Оборудование"/>
    <s v="Комаров Роман Сергеевич"/>
    <n v="0.5"/>
    <s v="Нет"/>
    <d v="2020-05-10T20:22:22"/>
    <m/>
    <d v="2020-05-11T06:49:24"/>
    <m/>
    <d v="2020-05-25T10:40:21"/>
    <m/>
    <x v="0"/>
    <m/>
  </r>
  <r>
    <s v="Нет"/>
    <n v="135089"/>
    <n v="94342"/>
    <m/>
    <d v="2020-05-10T15:35:38"/>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шлифмашинка № 32 - не работает"/>
    <s v="провел чистку электроинструмента шлифмашинки"/>
    <n v="0"/>
    <n v="0"/>
    <d v="2020-05-10T15:35:38"/>
    <x v="107"/>
    <s v="Важно"/>
    <s v="Срочно"/>
    <n v="0"/>
    <s v="Ремонтные работы"/>
    <s v="Оборудование"/>
    <s v="ЯССП Нахмурин Кирилл Алексеевич"/>
    <n v="0.37"/>
    <s v="Нет"/>
    <d v="2020-05-10T15:36:49"/>
    <m/>
    <d v="2020-05-11T06:49:24"/>
    <m/>
    <d v="2020-05-15T09:41:53"/>
    <m/>
    <x v="0"/>
    <m/>
  </r>
  <r>
    <s v="Нет"/>
    <n v="135090"/>
    <n v="94343"/>
    <m/>
    <d v="2020-05-10T15:37:05"/>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шлифмашинка № 7 - не работает"/>
    <m/>
    <n v="0"/>
    <n v="0"/>
    <d v="2020-05-10T15:37:05"/>
    <x v="108"/>
    <s v="Важно"/>
    <s v="Срочно"/>
    <n v="0"/>
    <s v="Ремонтные работы"/>
    <s v="Оборудование"/>
    <s v="ЯССП Нахмурин Кирилл Алексеевич"/>
    <n v="0.5"/>
    <s v="Нет"/>
    <d v="2020-05-10T15:37:39"/>
    <m/>
    <d v="2020-05-11T06:49:24"/>
    <m/>
    <d v="2020-06-01T09:38:56"/>
    <m/>
    <x v="0"/>
    <m/>
  </r>
  <r>
    <s v="Нет"/>
    <n v="135094"/>
    <n v="94347"/>
    <m/>
    <d v="2020-05-11T10:12:43"/>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39"/>
    <m/>
    <s v="Не работает шурупаверт. "/>
    <s v="осмотр; списать"/>
    <n v="0"/>
    <n v="0"/>
    <d v="2020-05-11T10:12:43"/>
    <x v="109"/>
    <s v="Важно"/>
    <s v="Срочно"/>
    <n v="0"/>
    <s v="Ремонтные работы"/>
    <s v="Оборудование"/>
    <s v="Перфилов Андрей Алексеевич"/>
    <n v="0.5"/>
    <s v="Нет"/>
    <d v="2020-05-11T10:13:29"/>
    <m/>
    <d v="2020-05-11T10:21:00"/>
    <m/>
    <d v="2020-05-15T10:10:36"/>
    <m/>
    <x v="0"/>
    <m/>
  </r>
  <r>
    <s v="Нет"/>
    <n v="135095"/>
    <n v="94348"/>
    <m/>
    <d v="2020-05-11T12:08:12"/>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кругл.шлиф. маш №5 не работает"/>
    <s v="Ремонт"/>
    <n v="0"/>
    <n v="0"/>
    <d v="2020-05-11T12:08:12"/>
    <x v="110"/>
    <s v="Очень важно"/>
    <s v="Очень срочно"/>
    <n v="0"/>
    <s v="Ремонтные работы"/>
    <s v="Оборудование"/>
    <s v="Перфилов Андрей Алексеевич"/>
    <n v="0.5"/>
    <s v="Нет"/>
    <d v="2020-05-11T12:09:39"/>
    <m/>
    <d v="2020-05-11T12:39:29"/>
    <m/>
    <d v="2020-05-25T08:17:00"/>
    <m/>
    <x v="0"/>
    <m/>
  </r>
  <r>
    <s v="Нет"/>
    <n v="135096"/>
    <n v="94349"/>
    <m/>
    <d v="2020-05-11T12:43:11"/>
    <s v="4.2. Выполнена"/>
    <s v="Мажов Руслан Юрьевич"/>
    <s v="ЯССП14.7.1.1 ШТАТ Группа Механиков (Асеев В)"/>
    <s v="ШТАТ РАЗНОЕ БЕЗ УЧЕТА"/>
    <s v="Мажов Руслан Юрьевич"/>
    <s v="14.6.5.2 ШТАТ Учаток производства стеклянных изделий"/>
    <x v="43"/>
    <m/>
    <s v="Зарезали прижим, не работает."/>
    <s v="ремонт прижима"/>
    <n v="0"/>
    <n v="0"/>
    <d v="2020-05-11T12:43:11"/>
    <x v="111"/>
    <s v="Важно"/>
    <s v="Срочно"/>
    <n v="0"/>
    <s v="Ремонтные работы"/>
    <s v="Оборудование"/>
    <s v="Воробьев Виктор Германович"/>
    <n v="1.5"/>
    <s v="Нет"/>
    <d v="2020-05-11T12:44:22"/>
    <m/>
    <d v="2020-05-11T13:01:54"/>
    <m/>
    <d v="2020-05-12T08:38:45"/>
    <m/>
    <x v="0"/>
    <m/>
  </r>
  <r>
    <s v="Нет"/>
    <n v="135097"/>
    <n v="94350"/>
    <m/>
    <d v="2020-05-11T14:07:1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ошибка привода мотора"/>
    <s v="запуск станка"/>
    <n v="0"/>
    <n v="0"/>
    <d v="2020-05-11T14:07:11"/>
    <x v="112"/>
    <s v="Важно"/>
    <s v="Срочно"/>
    <n v="0"/>
    <s v="Ремонтные работы"/>
    <s v="Оборудование"/>
    <s v="Лашевцев Михаил Владимирович"/>
    <n v="0.5"/>
    <s v="Нет"/>
    <d v="2020-05-11T14:07:53"/>
    <m/>
    <d v="2020-05-11T14:23:39"/>
    <m/>
    <d v="2020-05-12T09:07:11"/>
    <m/>
    <x v="0"/>
    <m/>
  </r>
  <r>
    <s v="Нет"/>
    <n v="135099"/>
    <n v="94352"/>
    <m/>
    <d v="2020-05-11T14:40:32"/>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не работает"/>
    <s v="Замена датчика."/>
    <n v="0"/>
    <n v="0"/>
    <d v="2020-05-11T14:40:32"/>
    <x v="113"/>
    <s v="Важно"/>
    <s v="Срочно"/>
    <n v="0"/>
    <s v="Ремонтные работы"/>
    <s v="Оборудование"/>
    <s v="Фролов Константин Анатольевич"/>
    <n v="0.5"/>
    <s v="Нет"/>
    <d v="2020-05-11T14:41:02"/>
    <m/>
    <d v="2020-05-11T14:55:25"/>
    <m/>
    <d v="2020-05-11T14:56:19"/>
    <m/>
    <x v="0"/>
    <m/>
  </r>
  <r>
    <s v="Нет"/>
    <n v="135100"/>
    <n v="94353"/>
    <m/>
    <d v="2020-05-11T15:44:07"/>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монт крепления торцовки"/>
    <n v="0"/>
    <n v="0"/>
    <d v="2020-05-11T15:44:07"/>
    <x v="114"/>
    <s v="Очень важно"/>
    <s v="Очень срочно"/>
    <n v="0"/>
    <s v="Ремонтные работы"/>
    <s v="Оборудование"/>
    <s v="Лашевцев Михаил Владимирович"/>
    <n v="0.5"/>
    <s v="Нет"/>
    <d v="2020-05-11T15:54:05"/>
    <m/>
    <d v="2020-05-11T15:58:14"/>
    <m/>
    <d v="2020-05-12T08:55:33"/>
    <m/>
    <x v="0"/>
    <m/>
  </r>
  <r>
    <s v="Нет"/>
    <n v="135101"/>
    <n v="94354"/>
    <m/>
    <d v="2020-05-11T16:06:06"/>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ручной фрезер Festool Волков"/>
    <s v="ремонт"/>
    <n v="0"/>
    <n v="0"/>
    <d v="2020-05-11T16:06:06"/>
    <x v="115"/>
    <s v="Важно"/>
    <s v="Срочно"/>
    <n v="0"/>
    <s v="Ремонтные работы"/>
    <s v="Оборудование"/>
    <s v="Перфилов Андрей Алексеевич"/>
    <n v="1"/>
    <s v="Нет"/>
    <d v="2020-05-11T16:07:13"/>
    <m/>
    <d v="2020-05-12T07:25:04"/>
    <m/>
    <d v="2020-05-25T07:48:22"/>
    <m/>
    <x v="0"/>
    <m/>
  </r>
  <r>
    <s v="Нет"/>
    <n v="135104"/>
    <n v="94357"/>
    <m/>
    <d v="2020-05-11T17:55:22"/>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не работает торцовка."/>
    <s v="ремонт пневмоцилиндра торцовки"/>
    <n v="0"/>
    <n v="0"/>
    <d v="2020-05-11T17:55:22"/>
    <x v="116"/>
    <s v="Важно"/>
    <s v="Срочно"/>
    <n v="0"/>
    <s v="Ремонтные работы"/>
    <s v="Оборудование"/>
    <s v="Фролов Константин Анатольевич"/>
    <n v="2.5"/>
    <s v="Нет"/>
    <d v="2020-05-11T17:56:16"/>
    <m/>
    <d v="2020-05-12T07:25:04"/>
    <m/>
    <d v="2020-05-12T07:29:41"/>
    <m/>
    <x v="0"/>
    <m/>
  </r>
  <r>
    <s v="Нет"/>
    <n v="135103"/>
    <n v="94356"/>
    <m/>
    <d v="2020-05-11T16:07:27"/>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а DTS 400 Festool "/>
    <s v="Чистка, ремонт, замена запчастей."/>
    <n v="0"/>
    <n v="0"/>
    <d v="2020-05-11T16:07:27"/>
    <x v="117"/>
    <s v="Важно"/>
    <s v="Срочно"/>
    <n v="0"/>
    <s v="Ремонтные работы"/>
    <s v="Оборудование"/>
    <s v="Перфилов Андрей Алексеевич"/>
    <n v="0.83"/>
    <s v="Нет"/>
    <d v="2020-05-11T16:08:03"/>
    <m/>
    <d v="2020-05-12T07:25:04"/>
    <m/>
    <d v="2020-05-14T07:50:21"/>
    <m/>
    <x v="0"/>
    <m/>
  </r>
  <r>
    <s v="Нет"/>
    <n v="135107"/>
    <n v="94360"/>
    <m/>
    <d v="2020-05-12T00:46:2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s v="ремонт механизма кромко-подачи"/>
    <n v="0"/>
    <n v="0"/>
    <d v="2020-05-12T00:46:27"/>
    <x v="118"/>
    <s v="Важно"/>
    <s v="Срочно"/>
    <n v="0"/>
    <s v="Ремонтные работы"/>
    <s v="Оборудование"/>
    <s v="Лашевцев Михаил Владимирович"/>
    <n v="0.5"/>
    <s v="Нет"/>
    <d v="2020-05-12T00:46:46"/>
    <m/>
    <d v="2020-05-12T07:25:04"/>
    <m/>
    <d v="2020-05-12T08:44:42"/>
    <m/>
    <x v="0"/>
    <m/>
  </r>
  <r>
    <s v="Нет"/>
    <n v="135108"/>
    <n v="94361"/>
    <m/>
    <d v="2020-05-12T04:17:4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клеевой ванны с левой стороны"/>
    <s v="ремонт клеенамазки"/>
    <n v="0"/>
    <n v="0"/>
    <d v="2020-05-12T04:17:47"/>
    <x v="119"/>
    <s v="Важно"/>
    <s v="Срочно"/>
    <n v="0"/>
    <s v="Ремонтные работы"/>
    <s v="Оборудование"/>
    <s v="Лашевцев Михаил Владимирович"/>
    <n v="0.5"/>
    <s v="Нет"/>
    <d v="2020-05-12T04:18:38"/>
    <m/>
    <d v="2020-05-12T07:25:04"/>
    <m/>
    <d v="2020-05-12T08:46:21"/>
    <m/>
    <x v="0"/>
    <m/>
  </r>
  <r>
    <s v="Нет"/>
    <n v="135109"/>
    <n v="94362"/>
    <m/>
    <d v="2020-05-12T08:40:32"/>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перезагрузкаП.О."/>
    <n v="0"/>
    <n v="0"/>
    <d v="2020-05-12T08:40:32"/>
    <x v="120"/>
    <s v="Очень важно"/>
    <s v="Очень срочно"/>
    <n v="0"/>
    <s v="Ремонтные работы"/>
    <s v="Оборудование"/>
    <s v="Комаров Роман Сергеевич"/>
    <n v="0.5"/>
    <s v="Нет"/>
    <d v="2020-05-12T08:50:04"/>
    <m/>
    <d v="2020-05-13T06:32:08"/>
    <m/>
    <d v="2020-05-15T09:51:50"/>
    <m/>
    <x v="0"/>
    <m/>
  </r>
  <r>
    <s v="Нет"/>
    <n v="135106"/>
    <n v="94359"/>
    <m/>
    <d v="2020-05-11T20:24:45"/>
    <s v="4.2. Выполнена"/>
    <s v="50.01.04 ШТАТ Цех каркаса (Семенников Д.В.)"/>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настройка торцовки"/>
    <s v="регулировка торцовки"/>
    <n v="0"/>
    <n v="0"/>
    <d v="2020-05-11T20:24:45"/>
    <x v="121"/>
    <s v="Важно"/>
    <s v="Срочно"/>
    <n v="0"/>
    <s v="Ремонтные работы"/>
    <s v="Оборудование"/>
    <s v="Лашевцев Михаил Владимирович"/>
    <n v="0.5"/>
    <s v="Нет"/>
    <d v="2020-05-11T20:25:45"/>
    <m/>
    <d v="2020-05-12T07:25:04"/>
    <m/>
    <d v="2020-05-12T09:06:08"/>
    <m/>
    <x v="0"/>
    <m/>
  </r>
  <r>
    <s v="Нет"/>
    <n v="135110"/>
    <n v="94363"/>
    <m/>
    <d v="2020-05-12T08:41:51"/>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47"/>
    <m/>
    <s v="выставить упоры "/>
    <s v="правка машинных данных"/>
    <n v="0"/>
    <n v="0"/>
    <d v="2020-05-12T08:41:51"/>
    <x v="122"/>
    <s v="Очень важно"/>
    <s v="Очень срочно"/>
    <n v="0"/>
    <s v="Ремонтные работы"/>
    <s v="Оборудование"/>
    <s v="Фролов Константин Анатольевич"/>
    <n v="3.5"/>
    <s v="Нет"/>
    <d v="2020-05-12T08:51:00"/>
    <m/>
    <d v="2020-05-13T06:32:08"/>
    <m/>
    <d v="2020-05-15T09:43:35"/>
    <m/>
    <x v="0"/>
    <m/>
  </r>
  <r>
    <s v="Нет"/>
    <n v="135111"/>
    <n v="94364"/>
    <m/>
    <d v="2020-05-12T09:14:16"/>
    <s v="4.2. Выполнена"/>
    <s v="Лысинский Игорь Александрович"/>
    <s v="50.03.02.01 ШТАТ Механический участок (Асеев В.С.)"/>
    <s v="50.03.02 ШТАТ Группа главного механика (Кузьминов И.А.)"/>
    <s v="Семенников Дмитрий Викторович"/>
    <s v="14.5.2 ШТАТ Участок быстрый каркас (Неугодов Д.В.)"/>
    <x v="3"/>
    <m/>
    <s v="не работает станок "/>
    <s v="регулировка линейки"/>
    <n v="0"/>
    <n v="0"/>
    <d v="2020-05-12T09:14:16"/>
    <x v="123"/>
    <s v="Очень важно"/>
    <s v="Очень срочно"/>
    <n v="0"/>
    <s v="Ремонтные работы"/>
    <s v="Оборудование"/>
    <s v="Комаров Роман Сергеевич"/>
    <n v="0.57999999999999996"/>
    <s v="Нет"/>
    <d v="2020-05-12T09:23:21"/>
    <m/>
    <d v="2020-05-13T06:32:08"/>
    <m/>
    <d v="2020-05-15T09:56:59"/>
    <m/>
    <x v="0"/>
    <m/>
  </r>
  <r>
    <s v="Нет"/>
    <n v="135112"/>
    <n v="94365"/>
    <m/>
    <d v="2020-05-12T10:11:49"/>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s v="Чистка, ремонт, замена запчастей."/>
    <n v="0"/>
    <n v="0"/>
    <d v="2020-05-12T10:11:49"/>
    <x v="124"/>
    <s v="Важно"/>
    <s v="Срочно"/>
    <n v="0"/>
    <s v="Ремонтные работы"/>
    <s v="Оборудование"/>
    <s v="Плужников Владимир Викторович"/>
    <n v="0.5"/>
    <s v="Нет"/>
    <d v="2020-05-12T10:12:44"/>
    <m/>
    <d v="2020-05-13T06:32:08"/>
    <m/>
    <d v="2020-05-14T08:12:23"/>
    <m/>
    <x v="0"/>
    <m/>
  </r>
  <r>
    <s v="Нет"/>
    <n v="135113"/>
    <n v="94366"/>
    <m/>
    <d v="2020-05-12T13:31:28"/>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через раз работает шлиф машина Festool №1"/>
    <s v="Ремонт"/>
    <n v="0"/>
    <n v="0"/>
    <d v="2020-05-12T13:31:28"/>
    <x v="125"/>
    <s v="Важно"/>
    <s v="Срочно"/>
    <n v="0"/>
    <s v="Ремонтные работы"/>
    <s v="Оборудование"/>
    <s v="Перфилов Андрей Алексеевич"/>
    <n v="0.5"/>
    <s v="Нет"/>
    <d v="2020-05-12T13:32:11"/>
    <m/>
    <d v="2020-05-13T06:32:08"/>
    <m/>
    <d v="2020-05-25T10:26:30"/>
    <m/>
    <x v="0"/>
    <m/>
  </r>
  <r>
    <s v="Нет"/>
    <n v="135115"/>
    <n v="94368"/>
    <m/>
    <d v="2020-05-12T13:32:53"/>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через раз работает шлиф машина Festool №32"/>
    <s v="Ремонт"/>
    <n v="0"/>
    <n v="0"/>
    <d v="2020-05-12T13:32:53"/>
    <x v="126"/>
    <s v="Важно"/>
    <s v="Срочно"/>
    <n v="0"/>
    <s v="Ремонтные работы"/>
    <s v="Оборудование"/>
    <s v="Перфилов Андрей Алексеевич"/>
    <n v="0.5"/>
    <s v="Нет"/>
    <d v="2020-05-12T13:33:13"/>
    <m/>
    <d v="2020-05-13T06:32:08"/>
    <m/>
    <d v="2020-05-25T08:43:17"/>
    <m/>
    <x v="0"/>
    <m/>
  </r>
  <r>
    <s v="Нет"/>
    <n v="135116"/>
    <n v="94369"/>
    <m/>
    <d v="2020-05-12T13:53:4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ремонт гильотины,регулировка подачи кромки"/>
    <s v="ремонт гильотины, ремонт ремонт кромкоподающего механизма"/>
    <n v="0"/>
    <n v="0"/>
    <d v="2020-05-12T13:53:41"/>
    <x v="127"/>
    <s v="Важно"/>
    <s v="Срочно"/>
    <n v="0"/>
    <s v="Ремонтные работы"/>
    <s v="Оборудование"/>
    <s v="Комаров Роман Сергеевич,Воробьев Виктор Германович"/>
    <n v="0.83"/>
    <s v="Нет"/>
    <d v="2020-05-12T13:55:43"/>
    <m/>
    <d v="2020-05-13T06:32:08"/>
    <m/>
    <d v="2020-05-15T09:24:13"/>
    <m/>
    <x v="0"/>
    <m/>
  </r>
  <r>
    <s v="Нет"/>
    <n v="135118"/>
    <n v="94371"/>
    <m/>
    <d v="2020-05-12T15:58:24"/>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фрезер Hitachi "/>
    <s v="ремонт"/>
    <n v="0"/>
    <n v="0"/>
    <d v="2020-05-12T15:58:24"/>
    <x v="128"/>
    <s v="Важно"/>
    <s v="Срочно"/>
    <n v="0"/>
    <s v="Ремонтные работы"/>
    <s v="Оборудование"/>
    <s v="Перфилов Андрей Алексеевич"/>
    <n v="0.5"/>
    <s v="Нет"/>
    <d v="2020-05-12T15:58:51"/>
    <m/>
    <d v="2020-05-13T06:32:08"/>
    <m/>
    <d v="2020-05-15T10:07:37"/>
    <m/>
    <x v="0"/>
    <m/>
  </r>
  <r>
    <s v="Нет"/>
    <n v="135119"/>
    <n v="94372"/>
    <m/>
    <d v="2020-05-12T17:50:27"/>
    <s v="4.2. Выполнена"/>
    <s v="Кузьминов Иван Алексеевич"/>
    <s v="ЯССП14.7.1.1 ШТАТ Группа Механиков (Асеев В)"/>
    <s v="ШТАТ РАЗНОЕ БЕЗ УЧЕТА"/>
    <s v="Петров Геннадий Юрьевич"/>
    <s v="14.3.1 ШТАТ Участок  столешниц ДСП "/>
    <x v="41"/>
    <m/>
    <s v="Плановое ТО."/>
    <s v="Замена ламелей."/>
    <n v="0"/>
    <n v="0"/>
    <d v="2020-05-12T17:50:27"/>
    <x v="129"/>
    <s v="Важно"/>
    <s v="Срочно"/>
    <n v="0"/>
    <s v="Плановое обслуживание (ТО)"/>
    <s v="Оборудование"/>
    <s v="Плужников Владимир Викторович"/>
    <n v="1"/>
    <s v="Нет"/>
    <d v="2020-05-12T17:53:46"/>
    <m/>
    <d v="2020-05-14T08:01:26"/>
    <m/>
    <d v="2020-05-14T08:03:19"/>
    <m/>
    <x v="0"/>
    <m/>
  </r>
  <r>
    <s v="Нет"/>
    <n v="135117"/>
    <n v="94370"/>
    <m/>
    <d v="2020-05-12T13:55:5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регулировка скребка "/>
    <s v="регулировка, чистка скребка"/>
    <n v="0"/>
    <n v="0"/>
    <d v="2020-05-12T13:55:51"/>
    <x v="130"/>
    <s v="Важно"/>
    <s v="Срочно"/>
    <n v="0"/>
    <s v="Ремонтные работы"/>
    <s v="Оборудование"/>
    <s v="Комаров Роман Сергеевич"/>
    <n v="0.5"/>
    <s v="Нет"/>
    <d v="2020-05-12T13:56:36"/>
    <m/>
    <d v="2020-05-13T06:32:09"/>
    <m/>
    <d v="2020-05-15T09:58:27"/>
    <m/>
    <x v="0"/>
    <m/>
  </r>
  <r>
    <s v="Нет"/>
    <n v="135120"/>
    <n v="94373"/>
    <m/>
    <d v="2020-05-12T17:53:55"/>
    <s v="4.2. Выполнена"/>
    <s v="Кузьминов Иван Алексеевич"/>
    <s v="ЯССП14.7.1.1 ШТАТ Группа Механиков (Асеев В)"/>
    <s v="ШТАТ РАЗНОЕ БЕЗ УЧЕТА"/>
    <s v="Аброськин Алексей Борисович"/>
    <s v="14.3.1 ШТАТ Участок  столешниц ДСП "/>
    <x v="48"/>
    <m/>
    <s v="Плановое ТО."/>
    <s v="Замена направляющих."/>
    <n v="0"/>
    <n v="0"/>
    <d v="2020-05-12T17:53:55"/>
    <x v="131"/>
    <s v="Важно"/>
    <s v="Срочно"/>
    <n v="0"/>
    <s v="Плановое обслуживание (ТО)"/>
    <s v="Оборудование"/>
    <s v="Плужников Владимир Викторович"/>
    <n v="2"/>
    <s v="Нет"/>
    <d v="2020-05-12T17:55:33"/>
    <m/>
    <d v="2020-05-14T08:05:26"/>
    <m/>
    <d v="2020-05-14T08:06:18"/>
    <m/>
    <x v="0"/>
    <m/>
  </r>
  <r>
    <s v="Нет"/>
    <n v="135121"/>
    <n v="94374"/>
    <m/>
    <d v="2020-05-12T17:58:12"/>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не работает"/>
    <s v="восстановление П.О. станка"/>
    <n v="0"/>
    <n v="0"/>
    <d v="2020-05-12T17:58:12"/>
    <x v="132"/>
    <s v="Важно"/>
    <s v="Срочно"/>
    <n v="0"/>
    <s v="Ремонтные работы"/>
    <s v="Оборудование"/>
    <s v="Фролов Константин Анатольевич"/>
    <n v="4"/>
    <s v="Нет"/>
    <d v="2020-05-12T17:59:53"/>
    <m/>
    <d v="2020-05-13T06:32:09"/>
    <m/>
    <d v="2020-05-15T09:45:11"/>
    <m/>
    <x v="0"/>
    <m/>
  </r>
  <r>
    <s v="Нет"/>
    <n v="135122"/>
    <n v="94375"/>
    <m/>
    <d v="2020-05-12T18:05:34"/>
    <s v="4.2. Выполнена"/>
    <s v="Федоров Виталий Александрович"/>
    <s v="ЯССП14.7.1.1 ШТАТ Группа Механиков (Асеев В)"/>
    <s v="ШТАТ РАЗНОЕ БЕЗ УЧЕТА"/>
    <s v="8 Работники (разбить по цехам а затем по фамилиям)"/>
    <s v="14.3.1 ШТАТ Участок  столешниц ДСП "/>
    <x v="41"/>
    <m/>
    <s v="замена ремня"/>
    <s v="Выполнено."/>
    <n v="0"/>
    <n v="0"/>
    <d v="2020-05-12T18:05:34"/>
    <x v="133"/>
    <s v="Важно"/>
    <s v="Срочно"/>
    <n v="0"/>
    <s v="Ремонтные работы"/>
    <s v="Оборудование"/>
    <s v="Комаров Роман Сергеевич"/>
    <n v="1.17"/>
    <s v="Нет"/>
    <d v="2020-05-12T18:06:36"/>
    <m/>
    <d v="2020-05-13T06:32:09"/>
    <m/>
    <d v="2020-05-14T07:18:20"/>
    <m/>
    <x v="0"/>
    <m/>
  </r>
  <r>
    <s v="Нет"/>
    <n v="135124"/>
    <n v="94377"/>
    <m/>
    <d v="2020-05-13T01:25:4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49"/>
    <m/>
    <s v="не работает"/>
    <s v="ремонт кронштейна и втулки прижимной балки"/>
    <n v="0"/>
    <n v="0"/>
    <d v="2020-05-13T01:25:40"/>
    <x v="134"/>
    <s v="Важно"/>
    <s v="Срочно"/>
    <n v="0"/>
    <s v="Ремонтные работы"/>
    <s v="Оборудование"/>
    <s v="Воробьев Виктор Германович,Комаров Роман Сергеевич"/>
    <n v="7.67"/>
    <s v="Нет"/>
    <d v="2020-05-13T01:26:06"/>
    <m/>
    <d v="2020-05-13T06:32:09"/>
    <m/>
    <d v="2020-05-15T09:26:43"/>
    <m/>
    <x v="0"/>
    <m/>
  </r>
  <r>
    <s v="Нет"/>
    <n v="135125"/>
    <n v="94378"/>
    <m/>
    <d v="2020-05-13T07:04:20"/>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50"/>
    <m/>
    <s v="Сломалось крепление рамки войлока."/>
    <s v="Ремонт"/>
    <n v="0"/>
    <n v="0"/>
    <d v="2020-05-13T07:04:20"/>
    <x v="135"/>
    <s v="Очень важно"/>
    <s v="Очень срочно"/>
    <n v="0"/>
    <s v="Ремонтные работы"/>
    <s v="Оборудование"/>
    <s v="Перфилов Андрей Алексеевич"/>
    <n v="0.5"/>
    <s v="Нет"/>
    <d v="2020-05-13T07:06:09"/>
    <m/>
    <d v="2020-05-13T07:25:55"/>
    <m/>
    <d v="2020-05-25T10:32:47"/>
    <m/>
    <x v="0"/>
    <m/>
  </r>
  <r>
    <s v="Нет"/>
    <n v="135127"/>
    <n v="94380"/>
    <m/>
    <d v="2020-05-13T08:07:48"/>
    <s v="4.2. Выполнена"/>
    <s v="44.05.01 ШТАТ Склад готовой продукции &quot;Саратов-1&quot; (Чепуров П.В.)"/>
    <s v="ЯССП14.7.1.1 ШТАТ Группа Механиков (Асеев В)"/>
    <s v="ШТАТ РАЗНОЕ БЕЗ УЧЕТА"/>
    <s v="Чепуров Павел Владимирович"/>
    <s v="11.1.1 ШТАТ Склад готовой продукции &quot;ФАБРИКА&quot;(Чепуров П.В.)"/>
    <x v="51"/>
    <m/>
    <s v="ворота не работают."/>
    <s v="регулировка звездочки цепи"/>
    <n v="0"/>
    <n v="0"/>
    <d v="2020-05-13T08:07:48"/>
    <x v="136"/>
    <s v="Важно"/>
    <s v="Срочно"/>
    <n v="0"/>
    <s v="Ремонтные работы"/>
    <s v="Оборудование"/>
    <s v="Перфилов Андрей Алексеевич"/>
    <n v="0.5"/>
    <s v="Нет"/>
    <d v="2020-05-13T08:08:36"/>
    <m/>
    <d v="2020-05-13T08:16:16"/>
    <m/>
    <d v="2020-05-15T10:21:26"/>
    <m/>
    <x v="0"/>
    <m/>
  </r>
  <r>
    <s v="Нет"/>
    <n v="135128"/>
    <n v="94381"/>
    <m/>
    <d v="2020-05-13T08:15:44"/>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3.2 ШТАТ Участок отделки фасадов МАССИВ"/>
    <x v="52"/>
    <m/>
    <s v="Плохо работает водяной насос!"/>
    <s v="чистка труб"/>
    <n v="0"/>
    <n v="0"/>
    <d v="2020-05-13T08:15:44"/>
    <x v="137"/>
    <s v="Важно"/>
    <s v="Срочно"/>
    <n v="0"/>
    <s v="Ремонтные работы"/>
    <s v="Оборудование"/>
    <s v="Перфилов Андрей Алексеевич"/>
    <n v="3"/>
    <s v="Нет"/>
    <d v="2020-05-13T08:16:51"/>
    <m/>
    <d v="2020-05-13T08:24:18"/>
    <m/>
    <d v="2020-05-15T10:22:50"/>
    <m/>
    <x v="0"/>
    <m/>
  </r>
  <r>
    <s v="Нет"/>
    <n v="135129"/>
    <n v="94382"/>
    <m/>
    <d v="2020-05-13T08:22:07"/>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53"/>
    <m/>
    <s v="Не выставлен по осям"/>
    <s v="Ремонт, замена запчастей."/>
    <n v="0"/>
    <n v="0"/>
    <d v="2020-05-13T08:22:07"/>
    <x v="138"/>
    <s v="Важно"/>
    <s v="Срочно"/>
    <n v="0"/>
    <s v="Ремонтные работы"/>
    <s v="Оборудование"/>
    <s v="Перфилов Андрей Алексеевич"/>
    <n v="1"/>
    <s v="Нет"/>
    <d v="2020-05-13T08:23:01"/>
    <m/>
    <d v="2020-05-13T08:26:32"/>
    <m/>
    <d v="2020-05-14T07:52:48"/>
    <m/>
    <x v="0"/>
    <m/>
  </r>
  <r>
    <s v="Нет"/>
    <n v="135130"/>
    <n v="94383"/>
    <m/>
    <d v="2020-05-13T08:49:48"/>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36"/>
    <m/>
    <s v="Требуется ремонт станка."/>
    <s v="Ремонт электрики, замена реле."/>
    <n v="0"/>
    <n v="0"/>
    <d v="2020-05-13T08:49:48"/>
    <x v="139"/>
    <s v="Важно"/>
    <s v="Срочно"/>
    <n v="0"/>
    <s v="Ремонтные работы"/>
    <s v="Текущий ремонт"/>
    <s v="Иванов Владимир Николаевич"/>
    <n v="1"/>
    <s v="Нет"/>
    <d v="2020-05-13T09:00:00"/>
    <m/>
    <d v="2020-05-13T09:12:28"/>
    <m/>
    <d v="2020-05-14T06:52:00"/>
    <m/>
    <x v="0"/>
    <m/>
  </r>
  <r>
    <s v="Нет"/>
    <n v="135136"/>
    <n v="94389"/>
    <m/>
    <d v="2020-05-13T16:00:5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54"/>
    <m/>
    <s v="не работает торцовочная пила  Festool "/>
    <s v="Ремонт"/>
    <n v="0"/>
    <n v="0"/>
    <d v="2020-05-13T16:00:51"/>
    <x v="140"/>
    <s v="Важно"/>
    <s v="Срочно"/>
    <n v="0"/>
    <s v="Ремонтные работы"/>
    <s v="Оборудование"/>
    <s v="Перфилов Андрей Алексеевич"/>
    <n v="1"/>
    <s v="Нет"/>
    <d v="2020-05-13T16:01:14"/>
    <m/>
    <d v="2020-05-13T16:08:42"/>
    <m/>
    <d v="2020-06-01T10:26:39"/>
    <m/>
    <x v="0"/>
    <m/>
  </r>
  <r>
    <s v="Нет"/>
    <n v="135137"/>
    <n v="94390"/>
    <m/>
    <d v="2020-05-13T18:21:1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55"/>
    <m/>
    <s v="не работает"/>
    <s v="ремонт упоров"/>
    <n v="0"/>
    <n v="0"/>
    <d v="2020-05-13T18:21:10"/>
    <x v="141"/>
    <s v="Важно"/>
    <s v="Срочно"/>
    <n v="0"/>
    <s v="Ремонтные работы"/>
    <s v="Оборудование"/>
    <s v="Перфилов Андрей Алексеевич"/>
    <n v="0.5"/>
    <s v="Нет"/>
    <d v="2020-05-13T18:22:36"/>
    <m/>
    <d v="2020-05-14T06:29:51"/>
    <m/>
    <d v="2020-05-15T10:14:43"/>
    <m/>
    <x v="0"/>
    <m/>
  </r>
  <r>
    <s v="Нет"/>
    <n v="135135"/>
    <n v="94388"/>
    <m/>
    <d v="2020-05-13T12:54:31"/>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35"/>
    <m/>
    <s v="Ремонт узла торцовки - выкалывает ламинат спереди"/>
    <s v="проверка работоспособности указанных неисправностей не выявила, сколов не обнаружено при кромлении деталей"/>
    <n v="0"/>
    <n v="0"/>
    <d v="2020-05-13T12:54:31"/>
    <x v="142"/>
    <s v="Важно"/>
    <s v="Срочно"/>
    <n v="0"/>
    <s v="Ремонтные работы"/>
    <s v="Оборудование"/>
    <s v="Долгов Александр Владимирович"/>
    <n v="1"/>
    <s v="Нет"/>
    <d v="2020-05-13T12:56:42"/>
    <m/>
    <d v="2020-05-13T13:06:50"/>
    <m/>
    <d v="2020-05-15T10:32:44"/>
    <m/>
    <x v="0"/>
    <m/>
  </r>
  <r>
    <s v="Нет"/>
    <n v="135138"/>
    <n v="94391"/>
    <m/>
    <d v="2020-05-13T21:32:20"/>
    <s v="4.2. Выполнена"/>
    <s v="50.01.06.01 ШТАТ Участок фасадов МДФ (Сурков С.Г.)"/>
    <s v="ЯССП14.7.1.1 ШТАТ Группа Механиков (Асеев В)"/>
    <s v="ШТАТ РАЗНОЕ БЕЗ УЧЕТА"/>
    <s v="Сурков Сергей Геннадиевич"/>
    <s v="14.6.1.1 ШТАТ Участок производства радиусных заготовок"/>
    <x v="56"/>
    <m/>
    <s v="не исправен"/>
    <s v="ремонт"/>
    <n v="0"/>
    <n v="0"/>
    <d v="2020-05-13T21:32:20"/>
    <x v="143"/>
    <s v="Важно"/>
    <s v="Срочно"/>
    <n v="0"/>
    <s v="Ремонтные работы"/>
    <s v="Оборудование"/>
    <s v="Перфилов Андрей Алексеевич"/>
    <n v="1"/>
    <s v="Нет"/>
    <d v="2020-05-13T21:33:13"/>
    <m/>
    <d v="2020-05-14T06:29:52"/>
    <m/>
    <d v="2020-05-15T10:11:51"/>
    <m/>
    <x v="0"/>
    <m/>
  </r>
  <r>
    <s v="Нет"/>
    <n v="135139"/>
    <n v="94392"/>
    <m/>
    <d v="2020-05-13T22:03:30"/>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57"/>
    <m/>
    <s v="не исправна"/>
    <s v="ремонт"/>
    <n v="0"/>
    <n v="0"/>
    <d v="2020-05-13T22:03:30"/>
    <x v="144"/>
    <s v="Важно"/>
    <s v="Срочно"/>
    <n v="0"/>
    <s v="Ремонтные работы"/>
    <s v="Оборудование"/>
    <s v="Перфилов Андрей Алексеевич"/>
    <n v="1.5"/>
    <s v="Нет"/>
    <d v="2020-05-13T22:04:30"/>
    <m/>
    <d v="2020-05-14T06:29:52"/>
    <m/>
    <d v="2020-05-15T10:12:59"/>
    <m/>
    <x v="0"/>
    <m/>
  </r>
  <r>
    <s v="Нет"/>
    <n v="135140"/>
    <n v="94393"/>
    <m/>
    <d v="2020-05-14T07:52:34"/>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правка клеевой программы"/>
    <n v="0"/>
    <n v="0"/>
    <d v="2020-05-14T07:52:34"/>
    <x v="145"/>
    <s v="Очень важно"/>
    <s v="Очень срочно"/>
    <n v="0"/>
    <s v="Ремонтные работы"/>
    <s v="Оборудование"/>
    <s v="Фролов Константин Анатольевич,Лашевцев Михаил Владимирович"/>
    <n v="0.5"/>
    <s v="Нет"/>
    <d v="2020-05-14T08:01:48"/>
    <m/>
    <d v="2020-05-14T08:15:31"/>
    <m/>
    <d v="2020-05-15T09:20:35"/>
    <m/>
    <x v="0"/>
    <m/>
  </r>
  <r>
    <s v="Нет"/>
    <n v="135143"/>
    <n v="94396"/>
    <m/>
    <d v="2020-05-14T08:27:59"/>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астроить фрезы."/>
    <s v="Регулировка торцовочных фрез"/>
    <n v="0"/>
    <n v="0"/>
    <d v="2020-05-14T08:27:59"/>
    <x v="146"/>
    <s v="Важно"/>
    <s v="Срочно"/>
    <n v="0"/>
    <s v="Ремонтные работы"/>
    <s v="Оборудование"/>
    <s v="Лашевцев Михаил Владимирович"/>
    <n v="0.5"/>
    <s v="Нет"/>
    <d v="2020-05-14T08:28:44"/>
    <m/>
    <d v="2020-05-14T08:30:44"/>
    <m/>
    <d v="2020-05-18T08:27:23"/>
    <m/>
    <x v="0"/>
    <m/>
  </r>
  <r>
    <s v="Нет"/>
    <n v="135144"/>
    <n v="94397"/>
    <m/>
    <d v="2020-05-14T08:43:1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клеевых скребков"/>
    <n v="0"/>
    <n v="0"/>
    <d v="2020-05-14T08:43:10"/>
    <x v="147"/>
    <s v="Важно"/>
    <s v="Срочно"/>
    <n v="0"/>
    <s v="Ремонтные работы"/>
    <s v="Оборудование"/>
    <s v="Лашевцев Михаил Владимирович"/>
    <n v="0.5"/>
    <s v="Нет"/>
    <d v="2020-05-14T08:44:08"/>
    <m/>
    <d v="2020-05-14T08:52:38"/>
    <m/>
    <d v="2020-05-18T08:07:56"/>
    <m/>
    <x v="0"/>
    <m/>
  </r>
  <r>
    <s v="Нет"/>
    <n v="135145"/>
    <n v="94398"/>
    <m/>
    <d v="2020-05-14T09:10:47"/>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пылесос №0032 "/>
    <s v="Ремонт"/>
    <n v="0"/>
    <n v="0"/>
    <d v="2020-05-14T09:10:47"/>
    <x v="148"/>
    <s v="Важно"/>
    <s v="Срочно"/>
    <n v="0"/>
    <s v="Ремонтные работы"/>
    <s v="Оборудование"/>
    <s v="Перфилов Андрей Алексеевич"/>
    <n v="1"/>
    <s v="Нет"/>
    <d v="2020-05-14T09:11:40"/>
    <m/>
    <d v="2020-05-14T09:15:19"/>
    <m/>
    <d v="2020-06-01T10:41:34"/>
    <m/>
    <x v="0"/>
    <m/>
  </r>
  <r>
    <s v="Нет"/>
    <n v="135146"/>
    <n v="94399"/>
    <m/>
    <d v="2020-05-14T09:16:4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55"/>
    <m/>
    <s v="не работает"/>
    <s v="Регулировка датчика магазина"/>
    <n v="0"/>
    <n v="0"/>
    <d v="2020-05-14T09:16:40"/>
    <x v="149"/>
    <s v="Важно"/>
    <s v="Срочно"/>
    <n v="0"/>
    <s v="Ремонтные работы"/>
    <s v="Оборудование"/>
    <s v="Лашевцев Михаил Владимирович"/>
    <n v="0.48"/>
    <s v="Нет"/>
    <d v="2020-05-14T09:17:16"/>
    <m/>
    <d v="2020-05-14T09:19:54"/>
    <m/>
    <d v="2020-05-18T08:04:56"/>
    <m/>
    <x v="0"/>
    <m/>
  </r>
  <r>
    <s v="Нет"/>
    <n v="135147"/>
    <n v="94400"/>
    <m/>
    <d v="2020-05-14T09:25:2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Запуск станка"/>
    <n v="0"/>
    <n v="0"/>
    <d v="2020-05-14T09:25:24"/>
    <x v="150"/>
    <s v="Важно"/>
    <s v="Срочно"/>
    <n v="0"/>
    <s v="Ремонтные работы"/>
    <s v="Оборудование"/>
    <s v="Лашевцев Михаил Владимирович"/>
    <n v="0.57999999999999996"/>
    <s v="Нет"/>
    <d v="2020-05-14T09:26:16"/>
    <m/>
    <d v="2020-05-14T09:29:19"/>
    <m/>
    <d v="2020-05-18T08:06:56"/>
    <m/>
    <x v="0"/>
    <m/>
  </r>
  <r>
    <s v="Нет"/>
    <n v="135148"/>
    <n v="94401"/>
    <m/>
    <d v="2020-05-14T10:33:04"/>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58"/>
    <m/>
    <s v="Требуется чистка"/>
    <s v="Чистка и продувка фильтров"/>
    <n v="0"/>
    <n v="0"/>
    <d v="2020-05-14T10:33:04"/>
    <x v="151"/>
    <s v="Важно"/>
    <s v="Срочно"/>
    <n v="0"/>
    <s v="Ремонтные работы"/>
    <s v="Оборудование"/>
    <s v="Воробьев Виктор Германович"/>
    <n v="2"/>
    <s v="Нет"/>
    <d v="2020-05-14T10:37:00"/>
    <m/>
    <d v="2020-05-14T10:53:36"/>
    <m/>
    <d v="2020-05-25T10:12:14"/>
    <m/>
    <x v="0"/>
    <m/>
  </r>
  <r>
    <s v="Нет"/>
    <n v="135149"/>
    <n v="94402"/>
    <m/>
    <d v="2020-05-14T10:34:2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ремонт"/>
    <s v="Замена втулок клеенамазки."/>
    <n v="0"/>
    <n v="0"/>
    <d v="2020-05-14T10:34:22"/>
    <x v="152"/>
    <s v="Важно"/>
    <s v="Срочно"/>
    <n v="0"/>
    <s v="Ремонтные работы"/>
    <s v="Оборудование"/>
    <s v="Воробьев Виктор Германович,Лашевцев Михаил Владимирович"/>
    <n v="3"/>
    <s v="Нет"/>
    <d v="2020-05-14T10:36:16"/>
    <m/>
    <d v="2020-05-14T10:36:55"/>
    <m/>
    <d v="2020-05-15T08:35:47"/>
    <m/>
    <x v="0"/>
    <m/>
  </r>
  <r>
    <s v="Нет"/>
    <n v="135150"/>
    <n v="94403"/>
    <m/>
    <d v="2020-05-14T10:46:2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агрегатов"/>
    <n v="0"/>
    <n v="0"/>
    <d v="2020-05-14T10:46:20"/>
    <x v="153"/>
    <s v="Важно"/>
    <s v="Срочно"/>
    <n v="0"/>
    <s v="Ремонтные работы"/>
    <s v="Оборудование"/>
    <s v="Лашевцев Михаил Владимирович"/>
    <n v="0.48"/>
    <s v="Нет"/>
    <d v="2020-05-14T10:46:51"/>
    <m/>
    <d v="2020-05-14T10:53:36"/>
    <m/>
    <d v="2020-05-18T08:09:49"/>
    <m/>
    <x v="0"/>
    <m/>
  </r>
  <r>
    <s v="Нет"/>
    <n v="135151"/>
    <n v="94404"/>
    <m/>
    <d v="2020-05-14T13:06:11"/>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высокие секции."/>
    <s v="Ремонт прижима"/>
    <n v="0"/>
    <n v="0"/>
    <d v="2020-05-14T13:06:11"/>
    <x v="154"/>
    <s v="Важно"/>
    <s v="Срочно"/>
    <n v="0"/>
    <s v="Ремонтные работы"/>
    <s v="Текущий ремонт"/>
    <s v="Воробьев Виктор Германович"/>
    <n v="1"/>
    <s v="Нет"/>
    <d v="2020-05-14T13:07:51"/>
    <m/>
    <d v="2020-05-14T13:26:50"/>
    <m/>
    <d v="2020-06-01T10:23:50"/>
    <m/>
    <x v="0"/>
    <m/>
  </r>
  <r>
    <s v="Нет"/>
    <n v="135152"/>
    <n v="94405"/>
    <m/>
    <d v="2020-05-14T14:37:11"/>
    <s v="4.2. Выполнена"/>
    <s v="Донсков Владимир Геннадье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замена мотора буфера полировки"/>
    <s v="замена эл/двигателя (б/у)"/>
    <n v="0"/>
    <n v="0"/>
    <d v="2020-05-14T14:37:11"/>
    <x v="155"/>
    <s v="Важно"/>
    <s v="Срочно"/>
    <n v="0"/>
    <s v="Ремонтные работы"/>
    <s v="Оборудование"/>
    <s v="Воробьев Виктор Германович"/>
    <n v="4"/>
    <s v="Нет"/>
    <d v="2020-05-14T14:38:21"/>
    <m/>
    <d v="2020-05-14T14:54:19"/>
    <m/>
    <d v="2020-05-15T10:18:45"/>
    <m/>
    <x v="0"/>
    <m/>
  </r>
  <r>
    <s v="Нет"/>
    <n v="135155"/>
    <n v="94408"/>
    <m/>
    <d v="2020-05-14T16:28:27"/>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торцовки"/>
    <n v="0"/>
    <n v="0"/>
    <d v="2020-05-14T16:28:27"/>
    <x v="156"/>
    <s v="Важно"/>
    <s v="Срочно"/>
    <n v="0"/>
    <s v="Ремонтные работы"/>
    <s v="Оборудование"/>
    <s v="Лашевцев Михаил Владимирович"/>
    <n v="0.5"/>
    <s v="Нет"/>
    <d v="2020-05-14T16:29:10"/>
    <m/>
    <d v="2020-05-14T16:32:26"/>
    <m/>
    <d v="2020-05-18T08:13:44"/>
    <m/>
    <x v="0"/>
    <m/>
  </r>
  <r>
    <s v="Нет"/>
    <n v="135156"/>
    <n v="94409"/>
    <m/>
    <d v="2020-05-14T16:50:20"/>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53"/>
    <m/>
    <s v="не работает"/>
    <s v="запуск станка"/>
    <n v="0"/>
    <n v="0"/>
    <d v="2020-05-14T16:50:20"/>
    <x v="157"/>
    <s v="Очень важно"/>
    <s v="Очень срочно"/>
    <n v="0"/>
    <s v="Ремонтные работы"/>
    <s v="Оборудование"/>
    <s v="Лашевцев Михаил Владимирович"/>
    <n v="0.5"/>
    <s v="Нет"/>
    <d v="2020-05-14T16:51:01"/>
    <m/>
    <d v="2020-05-15T06:37:46"/>
    <m/>
    <d v="2020-05-18T08:25:35"/>
    <m/>
    <x v="0"/>
    <m/>
  </r>
  <r>
    <s v="Нет"/>
    <n v="135157"/>
    <n v="94410"/>
    <m/>
    <d v="2020-05-14T16:57:0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59"/>
    <m/>
    <s v="ремонт"/>
    <s v="Ремонт пневмотрубки"/>
    <n v="0"/>
    <n v="0"/>
    <d v="2020-05-14T16:57:08"/>
    <x v="158"/>
    <s v="Важно"/>
    <s v="Срочно"/>
    <n v="0"/>
    <s v="Ремонтные работы"/>
    <s v="Оборудование"/>
    <s v="Лашевцев Михаил Владимирович"/>
    <n v="0.5"/>
    <s v="Нет"/>
    <d v="2020-05-14T16:58:08"/>
    <m/>
    <d v="2020-05-15T06:37:46"/>
    <m/>
    <d v="2020-05-18T08:16:42"/>
    <m/>
    <x v="0"/>
    <m/>
  </r>
  <r>
    <s v="Нет"/>
    <n v="135158"/>
    <n v="94411"/>
    <m/>
    <d v="2020-05-14T17:24:24"/>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Юсупов)"/>
    <s v="Ремонт"/>
    <n v="0"/>
    <n v="0"/>
    <d v="2020-05-14T17:24:24"/>
    <x v="159"/>
    <s v="Важно"/>
    <s v="Срочно"/>
    <n v="0"/>
    <s v="Ремонтные работы"/>
    <s v="Оборудование"/>
    <s v="Перфилов Андрей Алексеевич"/>
    <n v="0.5"/>
    <s v="Нет"/>
    <d v="2020-05-14T17:25:15"/>
    <m/>
    <d v="2020-05-15T06:37:47"/>
    <m/>
    <d v="2020-06-22T09:47:01"/>
    <m/>
    <x v="0"/>
    <m/>
  </r>
  <r>
    <s v="Нет"/>
    <n v="135159"/>
    <n v="94412"/>
    <m/>
    <d v="2020-05-14T17:58:56"/>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торцовки"/>
    <n v="0"/>
    <n v="0"/>
    <d v="2020-05-14T17:58:56"/>
    <x v="160"/>
    <s v="Важно"/>
    <s v="Срочно"/>
    <n v="0"/>
    <s v="Ремонтные работы"/>
    <s v="Оборудование"/>
    <s v="Лашевцев Михаил Владимирович"/>
    <n v="1"/>
    <s v="Нет"/>
    <d v="2020-05-14T17:59:48"/>
    <m/>
    <d v="2020-05-15T06:37:47"/>
    <m/>
    <d v="2020-05-18T08:02:49"/>
    <m/>
    <x v="0"/>
    <m/>
  </r>
  <r>
    <s v="Нет"/>
    <n v="135160"/>
    <n v="94413"/>
    <m/>
    <d v="2020-05-14T21:05:05"/>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35"/>
    <m/>
    <s v="не работает "/>
    <s v="ремонт узла прижима кромки регулировка торцовки"/>
    <n v="0"/>
    <n v="0"/>
    <d v="2020-05-14T21:05:05"/>
    <x v="161"/>
    <s v="Важно"/>
    <s v="Срочно"/>
    <n v="0"/>
    <s v="Ремонтные работы"/>
    <s v="Оборудование"/>
    <s v="Перфилов Андрей Алексеевич"/>
    <n v="1"/>
    <s v="Нет"/>
    <d v="2020-05-14T21:05:50"/>
    <m/>
    <d v="2020-05-15T06:37:47"/>
    <m/>
    <d v="2020-05-15T10:16:39"/>
    <m/>
    <x v="0"/>
    <m/>
  </r>
  <r>
    <s v="Нет"/>
    <n v="135161"/>
    <n v="94414"/>
    <m/>
    <d v="2020-05-14T21:57:0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не работает "/>
    <s v="регулировка агрегатов"/>
    <n v="0"/>
    <n v="0"/>
    <d v="2020-05-14T21:57:01"/>
    <x v="162"/>
    <s v="Важно"/>
    <s v="Срочно"/>
    <n v="0"/>
    <s v="Ремонтные работы"/>
    <s v="Оборудование"/>
    <s v="Лашевцев Михаил Владимирович"/>
    <n v="0.5"/>
    <s v="Нет"/>
    <d v="2020-05-14T21:58:57"/>
    <m/>
    <d v="2020-05-15T06:37:47"/>
    <m/>
    <d v="2020-05-15T09:28:49"/>
    <m/>
    <x v="0"/>
    <m/>
  </r>
  <r>
    <s v="Нет"/>
    <n v="135163"/>
    <n v="94416"/>
    <m/>
    <d v="2020-05-15T10:05:32"/>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54"/>
    <m/>
    <s v="не работает торцовочная пила  Festool "/>
    <s v="Ремонт"/>
    <n v="0"/>
    <n v="0"/>
    <d v="2020-05-15T10:05:32"/>
    <x v="163"/>
    <s v="Важно"/>
    <s v="Срочно"/>
    <n v="0"/>
    <s v="Ремонтные работы"/>
    <s v="Оборудование"/>
    <s v="Плужников Владимир Викторович"/>
    <n v="1"/>
    <s v="Нет"/>
    <d v="2020-05-15T10:05:47"/>
    <m/>
    <d v="2020-05-15T10:09:33"/>
    <m/>
    <d v="2020-06-01T08:28:17"/>
    <m/>
    <x v="0"/>
    <m/>
  </r>
  <r>
    <s v="Нет"/>
    <n v="135164"/>
    <n v="94417"/>
    <m/>
    <d v="2020-05-15T10:06:07"/>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через раз работает шлиф машина Festool"/>
    <s v="Ремонт"/>
    <n v="0"/>
    <n v="0"/>
    <d v="2020-05-15T10:06:07"/>
    <x v="164"/>
    <s v="Важно"/>
    <s v="Срочно"/>
    <n v="0"/>
    <s v="Ремонтные работы"/>
    <s v="Оборудование"/>
    <s v="Перфилов Андрей Алексеевич"/>
    <n v="0.5"/>
    <s v="Нет"/>
    <d v="2020-05-15T10:06:33"/>
    <m/>
    <d v="2020-05-15T10:09:34"/>
    <m/>
    <d v="2020-06-01T10:16:26"/>
    <m/>
    <x v="0"/>
    <m/>
  </r>
  <r>
    <s v="Нет"/>
    <n v="135166"/>
    <n v="94419"/>
    <m/>
    <d v="2020-05-15T10:14:38"/>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через раз работает шлиф машина Festool №15"/>
    <s v="ремонт"/>
    <n v="0"/>
    <n v="0"/>
    <d v="2020-05-15T10:14:38"/>
    <x v="165"/>
    <s v="Важно"/>
    <s v="Срочно"/>
    <n v="0"/>
    <s v="Ремонтные работы"/>
    <s v="Оборудование"/>
    <s v="Плужников Владимир Викторович"/>
    <n v="0.5"/>
    <s v="Нет"/>
    <d v="2020-05-15T10:14:52"/>
    <m/>
    <d v="2020-05-15T11:15:11"/>
    <m/>
    <d v="2020-06-01T09:17:11"/>
    <m/>
    <x v="0"/>
    <m/>
  </r>
  <r>
    <s v="Нет"/>
    <n v="135167"/>
    <n v="94420"/>
    <m/>
    <d v="2020-05-15T10:48:22"/>
    <s v="4.2. Выполнена"/>
    <s v="Офицеров Роман Николаевич"/>
    <s v="ЯССП14.7.1.1 ШТАТ Группа Механиков (Асеев В)"/>
    <s v="ШТАТ РАЗНОЕ БЕЗ УЧЕТА"/>
    <s v="Сотенко Сергей Александрович"/>
    <s v="14.4.1 ШТАТ Участок  каркасов "/>
    <x v="17"/>
    <m/>
    <s v="замена ремня."/>
    <s v="замена ремня подрезной пилы"/>
    <n v="0"/>
    <n v="0"/>
    <d v="2020-05-15T10:48:22"/>
    <x v="166"/>
    <s v="Важно"/>
    <s v="Срочно"/>
    <n v="0"/>
    <s v="Ремонтные работы"/>
    <s v="Оборудование"/>
    <s v="Комаров Роман Сергеевич"/>
    <n v="0.5"/>
    <s v="Нет"/>
    <d v="2020-05-15T10:49:16"/>
    <m/>
    <d v="2020-05-15T11:15:11"/>
    <m/>
    <d v="2020-05-18T08:01:30"/>
    <m/>
    <x v="0"/>
    <m/>
  </r>
  <r>
    <s v="Нет"/>
    <n v="135169"/>
    <n v="94422"/>
    <m/>
    <d v="2020-05-15T11:52:17"/>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кругл.шлиф.машинка №15 бьёт током"/>
    <s v="Ремонт"/>
    <n v="0"/>
    <n v="0"/>
    <d v="2020-05-15T11:52:17"/>
    <x v="167"/>
    <s v="Очень важно"/>
    <s v="Очень срочно"/>
    <n v="0"/>
    <s v="Ремонтные работы"/>
    <s v="Оборудование"/>
    <s v="Перфилов Андрей Алексеевич"/>
    <n v="0.5"/>
    <s v="Нет"/>
    <d v="2020-05-15T11:53:49"/>
    <m/>
    <d v="2020-05-15T12:13:39"/>
    <m/>
    <d v="2020-06-01T10:27:15"/>
    <m/>
    <x v="0"/>
    <m/>
  </r>
  <r>
    <s v="Нет"/>
    <n v="135162"/>
    <n v="94415"/>
    <m/>
    <d v="2020-05-14T08:12:04"/>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заменить и отремонтировать двигатель фуговального узла"/>
    <s v="Выполнено."/>
    <n v="0"/>
    <n v="0"/>
    <d v="2020-05-14T08:12:04"/>
    <x v="168"/>
    <s v="Важно"/>
    <s v="Срочно"/>
    <n v="0"/>
    <s v="Ремонтные работы"/>
    <s v="Оборудование"/>
    <s v="Фролов Константин Анатольевич"/>
    <n v="2"/>
    <s v="Нет"/>
    <d v="2020-05-15T08:14:05"/>
    <m/>
    <d v="2020-05-15T08:14:27"/>
    <m/>
    <d v="2020-05-15T08:41:22"/>
    <m/>
    <x v="0"/>
    <m/>
  </r>
  <r>
    <s v="Нет"/>
    <n v="135174"/>
    <n v="94427"/>
    <m/>
    <d v="2020-05-15T14:18:31"/>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астройка цыклей ."/>
    <s v="Регулировка циклей"/>
    <n v="0"/>
    <n v="0"/>
    <d v="2020-05-15T14:18:31"/>
    <x v="169"/>
    <s v="Важно"/>
    <s v="Срочно"/>
    <n v="0"/>
    <s v="Ремонтные работы"/>
    <s v="Оборудование"/>
    <s v="Комаров Роман Сергеевич"/>
    <n v="0.67"/>
    <s v="Нет"/>
    <d v="2020-05-15T14:19:34"/>
    <m/>
    <d v="2020-05-15T14:24:31"/>
    <m/>
    <d v="2020-05-25T10:23:07"/>
    <m/>
    <x v="0"/>
    <m/>
  </r>
  <r>
    <s v="Нет"/>
    <n v="135168"/>
    <n v="94421"/>
    <m/>
    <d v="2020-05-15T11:07:37"/>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1"/>
    <m/>
    <s v="ремонт"/>
    <s v="Замена реле"/>
    <n v="0"/>
    <n v="0"/>
    <d v="2020-05-15T11:07:37"/>
    <x v="170"/>
    <s v="Важно"/>
    <s v="Срочно"/>
    <n v="0"/>
    <s v="Ремонтные работы"/>
    <s v="Оборудование"/>
    <s v="Лашевцев Михаил Владимирович"/>
    <n v="0.5"/>
    <s v="Нет"/>
    <d v="2020-05-15T11:08:00"/>
    <m/>
    <d v="2020-05-15T11:15:11"/>
    <m/>
    <d v="2020-05-18T08:18:58"/>
    <m/>
    <x v="0"/>
    <m/>
  </r>
  <r>
    <s v="Нет"/>
    <n v="135171"/>
    <n v="94424"/>
    <m/>
    <d v="2020-05-15T13:22:4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клеевой ванны"/>
    <s v="Замена клеевой ванны"/>
    <n v="0"/>
    <n v="0"/>
    <d v="2020-05-15T13:22:40"/>
    <x v="171"/>
    <s v="Важно"/>
    <s v="Срочно"/>
    <n v="0"/>
    <s v="Ремонтные работы"/>
    <s v="Оборудование"/>
    <s v="Лашевцев Михаил Владимирович"/>
    <n v="0.5"/>
    <s v="Нет"/>
    <d v="2020-05-15T13:23:09"/>
    <m/>
    <d v="2020-05-15T13:31:29"/>
    <m/>
    <d v="2020-05-18T08:19:55"/>
    <m/>
    <x v="0"/>
    <m/>
  </r>
  <r>
    <s v="Нет"/>
    <n v="135176"/>
    <n v="94429"/>
    <m/>
    <d v="2020-05-15T14:34:1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59"/>
    <m/>
    <s v="ремонт кнопки"/>
    <s v="регулировка пусковой кнопки"/>
    <n v="0"/>
    <n v="0"/>
    <d v="2020-05-15T14:34:13"/>
    <x v="172"/>
    <s v="Важно"/>
    <s v="Срочно"/>
    <n v="0"/>
    <s v="Ремонтные работы"/>
    <s v="Оборудование"/>
    <s v="Воробьев Виктор Германович"/>
    <n v="0.67"/>
    <s v="Нет"/>
    <d v="2020-05-15T14:34:36"/>
    <m/>
    <d v="2020-05-15T14:38:16"/>
    <m/>
    <d v="2020-05-25T10:08:44"/>
    <m/>
    <x v="0"/>
    <m/>
  </r>
  <r>
    <s v="Нет"/>
    <n v="135177"/>
    <n v="94430"/>
    <m/>
    <d v="2020-05-15T14:38:53"/>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60"/>
    <m/>
    <s v="не работает."/>
    <s v="Ремонт"/>
    <n v="0"/>
    <n v="0"/>
    <d v="2020-05-15T14:38:53"/>
    <x v="173"/>
    <s v="Важно"/>
    <s v="Срочно"/>
    <n v="0"/>
    <s v="Ремонтные работы"/>
    <s v="Оборудование"/>
    <s v="Перфилов Андрей Алексеевич"/>
    <n v="1"/>
    <s v="Нет"/>
    <d v="2020-05-15T14:39:48"/>
    <m/>
    <d v="2020-05-15T15:08:34"/>
    <m/>
    <d v="2020-05-25T10:37:27"/>
    <m/>
    <x v="0"/>
    <m/>
  </r>
  <r>
    <s v="Нет"/>
    <n v="135172"/>
    <n v="94425"/>
    <m/>
    <d v="2020-05-15T13:46:06"/>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а DTS 400 Festool "/>
    <s v="Ремонт"/>
    <n v="0"/>
    <n v="0"/>
    <d v="2020-05-15T13:46:06"/>
    <x v="174"/>
    <s v="Важно"/>
    <s v="Срочно"/>
    <n v="0"/>
    <s v="Ремонтные работы"/>
    <s v="Оборудование"/>
    <s v="Перфилов Андрей Алексеевич"/>
    <n v="0.5"/>
    <s v="Нет"/>
    <d v="2020-05-15T13:46:18"/>
    <m/>
    <d v="2020-05-15T14:06:28"/>
    <m/>
    <d v="2020-06-01T10:27:52"/>
    <m/>
    <x v="0"/>
    <m/>
  </r>
  <r>
    <s v="Нет"/>
    <n v="135180"/>
    <n v="94433"/>
    <m/>
    <d v="2020-05-15T16:12:06"/>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шлифовальная машинка Festool"/>
    <s v="Ремонт"/>
    <n v="0"/>
    <n v="0"/>
    <d v="2020-05-15T16:12:06"/>
    <x v="175"/>
    <s v="Важно"/>
    <s v="Срочно"/>
    <n v="0"/>
    <s v="Ремонтные работы"/>
    <s v="Оборудование"/>
    <s v="Перфилов Андрей Алексеевич"/>
    <n v="0.5"/>
    <s v="Нет"/>
    <d v="2020-05-15T16:13:05"/>
    <m/>
    <d v="2020-05-15T16:22:48"/>
    <m/>
    <d v="2020-05-25T08:55:15"/>
    <m/>
    <x v="0"/>
    <m/>
  </r>
  <r>
    <s v="Нет"/>
    <n v="135182"/>
    <n v="94435"/>
    <m/>
    <d v="2020-05-15T18:05:4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
    <s v="Регулировка торцовки"/>
    <n v="0"/>
    <n v="0"/>
    <d v="2020-05-15T18:05:43"/>
    <x v="176"/>
    <s v="Важно"/>
    <s v="Срочно"/>
    <n v="0"/>
    <s v="Ремонтные работы"/>
    <s v="Оборудование"/>
    <s v="Лашевцев Михаил Владимирович"/>
    <n v="0.5"/>
    <s v="Нет"/>
    <d v="2020-05-15T18:06:14"/>
    <m/>
    <d v="2020-05-18T08:24:45"/>
    <m/>
    <d v="2020-05-18T08:24:51"/>
    <m/>
    <x v="0"/>
    <m/>
  </r>
  <r>
    <s v="Нет"/>
    <n v="135173"/>
    <n v="94426"/>
    <m/>
    <d v="2020-05-15T13:46:4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2"/>
    <m/>
    <s v="замена подшипника на ровере"/>
    <s v="замена опорных подшипников"/>
    <n v="0"/>
    <n v="0"/>
    <d v="2020-05-15T13:46:41"/>
    <x v="177"/>
    <s v="Важно"/>
    <s v="Срочно"/>
    <n v="0"/>
    <s v="Ремонтные работы"/>
    <s v="Оборудование"/>
    <s v="ЯССП Нахмурин Кирилл Алексеевич"/>
    <n v="1.22"/>
    <s v="Нет"/>
    <d v="2020-05-15T13:50:52"/>
    <m/>
    <d v="2020-05-15T14:06:28"/>
    <m/>
    <d v="2020-05-25T08:24:00"/>
    <m/>
    <x v="0"/>
    <m/>
  </r>
  <r>
    <s v="Нет"/>
    <n v="135181"/>
    <n v="94434"/>
    <m/>
    <d v="2020-05-15T16:13:29"/>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шлифовальная машинка Festool"/>
    <s v="Ремонт"/>
    <n v="0"/>
    <n v="0"/>
    <d v="2020-05-15T16:13:29"/>
    <x v="178"/>
    <s v="Важно"/>
    <s v="Срочно"/>
    <n v="0"/>
    <s v="Ремонтные работы"/>
    <s v="Оборудование"/>
    <s v="Перфилов Андрей Алексеевич"/>
    <n v="0.5"/>
    <s v="Нет"/>
    <d v="2020-05-15T16:14:06"/>
    <m/>
    <d v="2020-05-15T16:22:48"/>
    <m/>
    <d v="2020-05-25T08:13:11"/>
    <m/>
    <x v="0"/>
    <m/>
  </r>
  <r>
    <s v="Нет"/>
    <n v="135184"/>
    <n v="94437"/>
    <m/>
    <d v="2020-05-15T20:18:2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Замена клеенамазки и ее регулировка"/>
    <n v="0"/>
    <n v="0"/>
    <d v="2020-05-15T20:18:24"/>
    <x v="179"/>
    <s v="Важно"/>
    <s v="Срочно"/>
    <n v="0"/>
    <s v="Ремонтные работы"/>
    <s v="Оборудование"/>
    <s v="Комаров Роман Сергеевич"/>
    <n v="2"/>
    <s v="Нет"/>
    <d v="2020-05-15T20:19:26"/>
    <m/>
    <d v="2020-05-18T09:19:46"/>
    <m/>
    <d v="2020-05-25T10:02:19"/>
    <m/>
    <x v="0"/>
    <m/>
  </r>
  <r>
    <s v="Нет"/>
    <n v="135188"/>
    <n v="94441"/>
    <m/>
    <d v="2020-05-16T17:20:11"/>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пылесос № 12 (расплавилась разетка)"/>
    <s v="Ремонт"/>
    <n v="0"/>
    <n v="0"/>
    <d v="2020-05-16T17:20:11"/>
    <x v="180"/>
    <s v="Важно"/>
    <s v="Срочно"/>
    <n v="0"/>
    <s v="Ремонтные работы"/>
    <s v="Оборудование"/>
    <s v="Перфилов Андрей Алексеевич"/>
    <n v="1"/>
    <s v="Нет"/>
    <d v="2020-05-16T17:21:39"/>
    <m/>
    <d v="2020-05-18T09:19:46"/>
    <m/>
    <d v="2020-06-17T09:33:56"/>
    <m/>
    <x v="0"/>
    <m/>
  </r>
  <r>
    <s v="Нет"/>
    <n v="135189"/>
    <n v="94442"/>
    <m/>
    <d v="2020-05-17T09:52:48"/>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1"/>
    <m/>
    <s v="не работает"/>
    <s v="Ремонт"/>
    <n v="0"/>
    <n v="0"/>
    <d v="2020-05-17T09:52:48"/>
    <x v="181"/>
    <s v="Важно"/>
    <s v="Срочно"/>
    <n v="0"/>
    <s v="Ремонтные работы"/>
    <s v="Оборудование"/>
    <s v="Перфилов Андрей Алексеевич"/>
    <n v="0.5"/>
    <s v="Нет"/>
    <d v="2020-05-17T09:53:38"/>
    <m/>
    <d v="2020-05-18T09:19:46"/>
    <m/>
    <d v="2020-05-25T08:45:53"/>
    <m/>
    <x v="0"/>
    <m/>
  </r>
  <r>
    <s v="Нет"/>
    <n v="135185"/>
    <n v="94438"/>
    <m/>
    <d v="2020-05-15T22:53:56"/>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1"/>
    <m/>
    <s v="не работает"/>
    <s v="Замена концевика подрезной пилы"/>
    <n v="0"/>
    <n v="0"/>
    <d v="2020-05-15T22:53:56"/>
    <x v="182"/>
    <s v="Важно"/>
    <s v="Срочно"/>
    <n v="0"/>
    <s v="Ремонтные работы"/>
    <s v="Оборудование"/>
    <s v="Комаров Роман Сергеевич"/>
    <n v="0.57999999999999996"/>
    <s v="Нет"/>
    <d v="2020-05-15T22:54:51"/>
    <m/>
    <d v="2020-05-18T09:19:46"/>
    <m/>
    <d v="2020-05-25T10:03:04"/>
    <m/>
    <x v="0"/>
    <m/>
  </r>
  <r>
    <s v="Нет"/>
    <n v="135190"/>
    <n v="94443"/>
    <m/>
    <d v="2020-05-17T09:54:00"/>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s v="Ремонт"/>
    <n v="0"/>
    <n v="0"/>
    <d v="2020-05-17T09:54:00"/>
    <x v="183"/>
    <s v="Важно"/>
    <s v="Срочно"/>
    <n v="0"/>
    <s v="Ремонтные работы"/>
    <s v="Оборудование"/>
    <s v="Перфилов Андрей Алексеевич"/>
    <n v="0.5"/>
    <s v="Нет"/>
    <d v="2020-05-17T09:55:02"/>
    <m/>
    <d v="2020-05-18T09:19:46"/>
    <m/>
    <d v="2020-05-25T10:25:53"/>
    <m/>
    <x v="0"/>
    <m/>
  </r>
  <r>
    <s v="Нет"/>
    <n v="135191"/>
    <n v="94444"/>
    <m/>
    <d v="2020-05-17T09:55:20"/>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s v="Замена щеток"/>
    <n v="0"/>
    <n v="0"/>
    <d v="2020-05-17T09:55:20"/>
    <x v="184"/>
    <s v="Важно"/>
    <s v="Срочно"/>
    <n v="0"/>
    <s v="Ремонтные работы"/>
    <s v="Оборудование"/>
    <s v="Плужников Владимир Викторович"/>
    <n v="0.67"/>
    <s v="Нет"/>
    <d v="2020-05-17T09:55:54"/>
    <m/>
    <d v="2020-05-18T09:19:46"/>
    <m/>
    <d v="2020-05-25T07:42:45"/>
    <m/>
    <x v="0"/>
    <m/>
  </r>
  <r>
    <s v="Нет"/>
    <n v="135186"/>
    <n v="94439"/>
    <m/>
    <d v="2020-05-15T23:17:4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пневматики клеевого бачка"/>
    <n v="0"/>
    <n v="0"/>
    <d v="2020-05-15T23:17:44"/>
    <x v="185"/>
    <s v="Важно"/>
    <s v="Срочно"/>
    <n v="0"/>
    <s v="Ремонтные работы"/>
    <s v="Оборудование"/>
    <s v="Комаров Роман Сергеевич"/>
    <n v="0.5"/>
    <s v="Нет"/>
    <d v="2020-05-15T23:18:22"/>
    <m/>
    <d v="2020-05-18T09:19:46"/>
    <m/>
    <d v="2020-05-25T10:04:02"/>
    <m/>
    <x v="0"/>
    <m/>
  </r>
  <r>
    <s v="Нет"/>
    <n v="135192"/>
    <n v="94445"/>
    <m/>
    <d v="2020-05-17T10:34:04"/>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овальная машинка Макита- не исправна!"/>
    <s v="ремонт"/>
    <n v="0"/>
    <n v="0"/>
    <d v="2020-05-17T10:34:04"/>
    <x v="186"/>
    <s v="Важно"/>
    <s v="Срочно"/>
    <n v="0"/>
    <s v="Ремонтные работы"/>
    <s v="Оборудование"/>
    <s v="Перфилов Андрей Алексеевич"/>
    <n v="1"/>
    <s v="Нет"/>
    <d v="2020-05-17T10:34:59"/>
    <m/>
    <d v="2020-05-18T09:19:46"/>
    <m/>
    <d v="2020-05-25T09:10:43"/>
    <m/>
    <x v="0"/>
    <m/>
  </r>
  <r>
    <s v="Нет"/>
    <n v="135187"/>
    <n v="94440"/>
    <m/>
    <d v="2020-05-16T03:42:4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9"/>
    <m/>
    <s v="не работает"/>
    <s v="Чистка датчика магазина"/>
    <n v="0"/>
    <n v="0"/>
    <d v="2020-05-16T03:42:40"/>
    <x v="187"/>
    <s v="Важно"/>
    <s v="Срочно"/>
    <n v="0"/>
    <s v="Ремонтные работы"/>
    <s v="Оборудование"/>
    <s v="Комаров Роман Сергеевич"/>
    <n v="0.5"/>
    <s v="Нет"/>
    <d v="2020-05-16T03:43:23"/>
    <m/>
    <d v="2020-05-18T09:19:46"/>
    <m/>
    <d v="2020-05-25T10:05:48"/>
    <m/>
    <x v="0"/>
    <m/>
  </r>
  <r>
    <s v="Нет"/>
    <n v="135195"/>
    <n v="94448"/>
    <m/>
    <d v="2020-05-17T16:36:04"/>
    <s v="4.2. Выполнена"/>
    <s v="Кузьминов Иван Алексее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пылесос"/>
    <s v="Замена вилки"/>
    <n v="0"/>
    <n v="0"/>
    <d v="2020-05-17T16:36:04"/>
    <x v="188"/>
    <s v="Важно"/>
    <s v="Срочно"/>
    <n v="0"/>
    <s v="Ремонтные работы"/>
    <s v="Оборудование"/>
    <s v="Плужников Владимир Викторович"/>
    <n v="0.5"/>
    <s v="Нет"/>
    <d v="2020-05-17T16:41:22"/>
    <m/>
    <d v="2020-05-18T09:19:46"/>
    <m/>
    <d v="2020-05-25T07:43:35"/>
    <m/>
    <x v="0"/>
    <m/>
  </r>
  <r>
    <s v="Нет"/>
    <n v="135196"/>
    <n v="94449"/>
    <m/>
    <d v="2020-05-17T19:07:31"/>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круглая шлиф.машинка №6 , участок массив."/>
    <s v="Ремонт"/>
    <n v="0"/>
    <n v="0"/>
    <d v="2020-05-17T19:07:31"/>
    <x v="189"/>
    <s v="Важно"/>
    <s v="Срочно"/>
    <n v="0"/>
    <s v="Ремонтные работы"/>
    <s v="Оборудование"/>
    <s v="Перфилов Андрей Алексеевич"/>
    <n v="0.5"/>
    <s v="Нет"/>
    <d v="2020-05-17T19:08:29"/>
    <m/>
    <d v="2020-05-18T09:19:46"/>
    <m/>
    <d v="2020-06-01T08:41:17"/>
    <m/>
    <x v="0"/>
    <m/>
  </r>
  <r>
    <s v="Нет"/>
    <n v="135197"/>
    <n v="94450"/>
    <m/>
    <d v="2020-05-17T20:01:32"/>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овальная машинка Макита- не исправна!"/>
    <s v="Ремонт"/>
    <n v="0"/>
    <n v="0"/>
    <d v="2020-05-17T20:01:32"/>
    <x v="190"/>
    <s v="Важно"/>
    <s v="Срочно"/>
    <n v="0"/>
    <s v="Ремонтные работы"/>
    <s v="Оборудование"/>
    <s v="Перфилов Андрей Алексеевич"/>
    <n v="1"/>
    <s v="Нет"/>
    <d v="2020-05-17T20:01:50"/>
    <m/>
    <d v="2020-05-18T09:19:47"/>
    <m/>
    <d v="2020-06-01T09:21:42"/>
    <m/>
    <x v="0"/>
    <m/>
  </r>
  <r>
    <s v="Нет"/>
    <n v="135198"/>
    <n v="94451"/>
    <m/>
    <d v="2020-05-18T08:29:44"/>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60"/>
    <m/>
    <s v="не исправен"/>
    <s v="Ремонт"/>
    <n v="0"/>
    <n v="0"/>
    <d v="2020-05-18T08:29:44"/>
    <x v="191"/>
    <s v="Важно"/>
    <s v="Срочно"/>
    <n v="0"/>
    <s v="Ремонтные работы"/>
    <s v="Оборудование"/>
    <s v="Перфилов Андрей Алексеевич"/>
    <n v="1"/>
    <s v="Нет"/>
    <d v="2020-05-18T08:33:11"/>
    <m/>
    <d v="2020-05-18T09:19:47"/>
    <m/>
    <d v="2020-06-08T08:49:06"/>
    <m/>
    <x v="0"/>
    <m/>
  </r>
  <r>
    <s v="Нет"/>
    <n v="135199"/>
    <n v="94452"/>
    <m/>
    <d v="2020-05-18T09:08:50"/>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не клеит кромку "/>
    <s v="Регулировка клеевой ванны"/>
    <n v="0"/>
    <n v="0"/>
    <d v="2020-05-18T09:08:50"/>
    <x v="192"/>
    <s v="Важно"/>
    <s v="Срочно"/>
    <n v="0"/>
    <s v="Ремонтные работы"/>
    <s v="Оборудование"/>
    <s v="Комаров Роман Сергеевич"/>
    <n v="0.5"/>
    <s v="Нет"/>
    <d v="2020-05-18T09:10:02"/>
    <m/>
    <d v="2020-05-20T08:51:52"/>
    <m/>
    <d v="2020-05-25T10:07:34"/>
    <m/>
    <x v="0"/>
    <m/>
  </r>
  <r>
    <s v="Нет"/>
    <n v="135200"/>
    <n v="94453"/>
    <m/>
    <d v="2020-05-18T09:46:2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Греется, постоянно заедает кнопка включения у шуруповёрта."/>
    <s v="Ремонт"/>
    <n v="0"/>
    <n v="0"/>
    <d v="2020-05-18T09:46:27"/>
    <x v="193"/>
    <s v="Важно"/>
    <s v="Срочно"/>
    <n v="0"/>
    <s v="Ремонтные работы"/>
    <s v="Текущий ремонт"/>
    <s v="Перфилов Андрей Алексеевич"/>
    <n v="0.5"/>
    <s v="Нет"/>
    <d v="2020-05-18T09:47:39"/>
    <m/>
    <d v="2020-05-20T08:51:52"/>
    <m/>
    <d v="2020-06-01T10:14:24"/>
    <m/>
    <x v="0"/>
    <m/>
  </r>
  <r>
    <s v="Нет"/>
    <n v="135201"/>
    <n v="94454"/>
    <m/>
    <d v="2020-05-18T13:18:59"/>
    <s v="4.2. Выполнена"/>
    <s v="Федоров Виталий Александрович"/>
    <s v="ЯССП14.7.1.1 ШТАТ Группа Механиков (Асеев В)"/>
    <s v="ШТАТ РАЗНОЕ БЕЗ УЧЕТА"/>
    <s v="8 Работники (разбить по цехам а затем по фамилиям)"/>
    <s v="14.4.1 ШТАТ Участок  каркасов "/>
    <x v="12"/>
    <m/>
    <s v="замена мотора буфера"/>
    <s v="Замена буфера"/>
    <n v="0"/>
    <n v="0"/>
    <d v="2020-05-18T13:18:59"/>
    <x v="194"/>
    <s v="Важно"/>
    <s v="Срочно"/>
    <n v="0"/>
    <s v="Ремонтные работы"/>
    <s v="Оборудование"/>
    <s v="Комаров Роман Сергеевич"/>
    <n v="0.5"/>
    <s v="Нет"/>
    <d v="2020-05-18T13:20:38"/>
    <m/>
    <d v="2020-05-20T08:51:53"/>
    <m/>
    <d v="2020-05-25T10:23:59"/>
    <m/>
    <x v="0"/>
    <m/>
  </r>
  <r>
    <s v="Нет"/>
    <n v="135203"/>
    <n v="94456"/>
    <m/>
    <d v="2020-05-18T15:05:54"/>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50"/>
    <m/>
    <s v="Проверить температуру плиты соответствует программе?"/>
    <s v="Ремонт"/>
    <n v="0"/>
    <n v="0"/>
    <d v="2020-05-18T15:05:54"/>
    <x v="195"/>
    <s v="Важно"/>
    <s v="Срочно"/>
    <n v="0"/>
    <s v="Ремонтные работы"/>
    <s v="Оборудование"/>
    <s v="Перфилов Андрей Алексеевич"/>
    <n v="1"/>
    <s v="Нет"/>
    <d v="2020-05-18T15:07:24"/>
    <m/>
    <d v="2020-05-20T08:51:53"/>
    <m/>
    <d v="2020-05-25T08:54:14"/>
    <m/>
    <x v="0"/>
    <m/>
  </r>
  <r>
    <s v="Нет"/>
    <n v="135202"/>
    <n v="94455"/>
    <m/>
    <d v="2020-05-18T13:20:47"/>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колит ламинат "/>
    <s v="Замена прифуговочных фрез и их регулировка"/>
    <n v="0"/>
    <n v="0"/>
    <d v="2020-05-18T13:20:47"/>
    <x v="196"/>
    <s v="Важно"/>
    <s v="Срочно"/>
    <n v="0"/>
    <s v="Ремонтные работы"/>
    <s v="Оборудование"/>
    <s v="Комаров Роман Сергеевич"/>
    <n v="2.67"/>
    <s v="Нет"/>
    <d v="2020-05-18T13:21:57"/>
    <m/>
    <d v="2020-05-20T08:51:53"/>
    <m/>
    <d v="2020-05-25T10:24:57"/>
    <m/>
    <x v="0"/>
    <m/>
  </r>
  <r>
    <s v="Нет"/>
    <n v="135207"/>
    <n v="94460"/>
    <m/>
    <d v="2020-05-19T01:44:1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2"/>
    <m/>
    <s v="не работает"/>
    <s v="Замена ремня подрезной пилы"/>
    <n v="0"/>
    <n v="0"/>
    <d v="2020-05-19T01:44:14"/>
    <x v="197"/>
    <s v="Важно"/>
    <s v="Срочно"/>
    <n v="0"/>
    <s v="Ремонтные работы"/>
    <s v="Оборудование"/>
    <s v="Комаров Роман Сергеевич"/>
    <n v="0.5"/>
    <s v="Нет"/>
    <d v="2020-05-19T01:45:16"/>
    <m/>
    <d v="2020-05-20T08:51:53"/>
    <m/>
    <d v="2020-05-25T10:50:19"/>
    <m/>
    <x v="0"/>
    <m/>
  </r>
  <r>
    <s v="Нет"/>
    <n v="135208"/>
    <n v="94461"/>
    <m/>
    <d v="2020-05-19T07:13:45"/>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2"/>
    <m/>
    <s v="не работает"/>
    <s v="Регулировка упоров"/>
    <n v="0"/>
    <n v="0"/>
    <d v="2020-05-19T07:13:45"/>
    <x v="198"/>
    <s v="Важно"/>
    <s v="Срочно"/>
    <n v="0"/>
    <s v="Ремонтные работы"/>
    <s v="Оборудование"/>
    <s v="Комаров Роман Сергеевич"/>
    <n v="0.5"/>
    <s v="Нет"/>
    <d v="2020-05-19T07:14:30"/>
    <m/>
    <d v="2020-05-20T08:51:53"/>
    <m/>
    <d v="2020-05-25T10:53:35"/>
    <m/>
    <x v="0"/>
    <m/>
  </r>
  <r>
    <s v="Нет"/>
    <n v="135209"/>
    <n v="94462"/>
    <m/>
    <d v="2020-05-19T07:14:4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49"/>
    <m/>
    <s v="не работает"/>
    <s v="регулировка пинц"/>
    <n v="0"/>
    <n v="0"/>
    <d v="2020-05-19T07:14:43"/>
    <x v="199"/>
    <s v="Важно"/>
    <s v="Срочно"/>
    <n v="0"/>
    <s v="Ремонтные работы"/>
    <s v="Оборудование"/>
    <s v="Комаров Роман Сергеевич"/>
    <n v="0.5"/>
    <s v="Нет"/>
    <d v="2020-05-19T07:15:18"/>
    <m/>
    <d v="2020-05-20T08:51:53"/>
    <m/>
    <d v="2020-05-25T10:51:06"/>
    <m/>
    <x v="0"/>
    <m/>
  </r>
  <r>
    <s v="Нет"/>
    <n v="135210"/>
    <n v="94463"/>
    <m/>
    <d v="2020-05-19T07:45:29"/>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не работает боковой прижим."/>
    <s v="регулировка углового прижима"/>
    <n v="0"/>
    <n v="0"/>
    <d v="2020-05-19T07:45:29"/>
    <x v="200"/>
    <s v="Важно"/>
    <s v="Срочно"/>
    <n v="0"/>
    <s v="Ремонтные работы"/>
    <s v="Оборудование"/>
    <s v="Комаров Роман Сергеевич"/>
    <n v="0.5"/>
    <s v="Нет"/>
    <d v="2020-05-19T07:46:20"/>
    <m/>
    <d v="2020-05-20T08:51:53"/>
    <m/>
    <d v="2020-05-25T10:13:12"/>
    <m/>
    <x v="0"/>
    <m/>
  </r>
  <r>
    <s v="Нет"/>
    <n v="135213"/>
    <n v="94466"/>
    <m/>
    <d v="2020-05-19T08:43:04"/>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35"/>
    <m/>
    <s v="неисправна гильятина"/>
    <s v="Замена клапанов на б/у"/>
    <n v="0"/>
    <n v="0"/>
    <d v="2020-05-19T08:43:04"/>
    <x v="201"/>
    <s v="Важно"/>
    <s v="Срочно"/>
    <n v="0"/>
    <s v="Ремонтные работы"/>
    <s v="Оборудование"/>
    <s v="Воробьев Виктор Германович"/>
    <n v="1"/>
    <s v="Нет"/>
    <d v="2020-05-19T08:44:00"/>
    <m/>
    <d v="2020-05-20T08:51:53"/>
    <m/>
    <d v="2020-05-25T09:48:50"/>
    <m/>
    <x v="0"/>
    <m/>
  </r>
  <r>
    <s v="Нет"/>
    <n v="135214"/>
    <n v="94467"/>
    <m/>
    <d v="2020-05-19T08:59:40"/>
    <s v="4.2. Выполнена"/>
    <s v="Юшкетов Илья Владимирович"/>
    <s v="ЯССП14.7.1.1 ШТАТ Группа Механиков (Асеев В)"/>
    <s v="ШТАТ РАЗНОЕ БЕЗ УЧЕТА"/>
    <s v="Юшкетов Илья Владимирович"/>
    <s v="14.3.0 ШТАТ Руководство Фабрики Столешниц"/>
    <x v="11"/>
    <m/>
    <s v="Требуется устранить протечку воды."/>
    <s v="Выполнено"/>
    <n v="0"/>
    <n v="0"/>
    <d v="2020-05-19T08:59:40"/>
    <x v="202"/>
    <s v="Важно"/>
    <s v="Срочно"/>
    <n v="0"/>
    <s v="Ремонтные работы"/>
    <s v="Оборудование"/>
    <s v="Иванов Владимир Николаевич"/>
    <n v="1"/>
    <s v="Нет"/>
    <d v="2020-05-19T09:00:41"/>
    <m/>
    <d v="2020-05-20T08:51:53"/>
    <m/>
    <d v="2020-05-25T09:52:41"/>
    <m/>
    <x v="0"/>
    <m/>
  </r>
  <r>
    <s v="Нет"/>
    <n v="135212"/>
    <n v="94465"/>
    <m/>
    <d v="2020-05-19T08:10:44"/>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3"/>
    <m/>
    <s v="Требуется устранить течь воздуха."/>
    <s v="Ремонт педали, замена фитингов, замена трубок"/>
    <n v="0"/>
    <n v="0"/>
    <d v="2020-05-19T08:10:44"/>
    <x v="203"/>
    <s v="Важно"/>
    <s v="Срочно"/>
    <n v="0"/>
    <s v="Ремонтные работы"/>
    <s v="Текущий ремонт"/>
    <s v="Иванов Владимир Николаевич"/>
    <n v="1"/>
    <s v="Нет"/>
    <d v="2020-05-19T08:16:01"/>
    <m/>
    <d v="2020-05-20T08:51:53"/>
    <m/>
    <d v="2020-05-25T09:53:38"/>
    <m/>
    <x v="0"/>
    <m/>
  </r>
  <r>
    <s v="Нет"/>
    <n v="135215"/>
    <n v="94468"/>
    <m/>
    <d v="2020-05-19T09:22:32"/>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пылесос GAS 35 №22 (при включении запах гари)"/>
    <s v="ремонт"/>
    <n v="0"/>
    <n v="0"/>
    <d v="2020-05-19T09:22:32"/>
    <x v="204"/>
    <s v="Очень важно"/>
    <s v="Очень срочно"/>
    <n v="0"/>
    <s v="Ремонтные работы"/>
    <s v="Оборудование"/>
    <s v="Перфилов Андрей Алексеевич"/>
    <n v="1"/>
    <s v="Нет"/>
    <d v="2020-05-19T09:23:33"/>
    <m/>
    <d v="2020-05-20T08:51:54"/>
    <m/>
    <d v="2020-06-01T08:29:11"/>
    <m/>
    <x v="0"/>
    <m/>
  </r>
  <r>
    <s v="Нет"/>
    <n v="135216"/>
    <n v="94469"/>
    <m/>
    <d v="2020-05-19T12:12:21"/>
    <s v="4.2. Выполнена"/>
    <s v="Васильева Екатерина Вячеславовна"/>
    <s v="ЯССП14.7.1.1 ШТАТ Группа Механиков (Асеев В)"/>
    <s v="ШТАТ РАЗНОЕ БЕЗ УЧЕТА"/>
    <s v="Савельев Алексей Викторович"/>
    <s v="14.6.2.2 ШТАТ Участок отделки фасадов МДФ -ЭМАЛЬ"/>
    <x v="58"/>
    <m/>
    <s v="ТО стола 5500"/>
    <s v="Продувка и чистка фильтров"/>
    <n v="0"/>
    <n v="0"/>
    <d v="2020-05-19T12:12:21"/>
    <x v="205"/>
    <s v="Важно"/>
    <s v="Срочно"/>
    <n v="0"/>
    <s v="Ремонтные работы"/>
    <s v="Оборудование"/>
    <s v="Воробьев Виктор Германович"/>
    <n v="2"/>
    <s v="Нет"/>
    <d v="2020-05-19T12:32:45"/>
    <m/>
    <d v="2020-05-20T08:51:54"/>
    <m/>
    <d v="2020-05-25T09:51:54"/>
    <m/>
    <x v="0"/>
    <m/>
  </r>
  <r>
    <s v="Нет"/>
    <n v="135217"/>
    <n v="94470"/>
    <m/>
    <d v="2020-05-19T13:51:44"/>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ремонт эл. провода"/>
    <s v="Ремонт эл. привода фрезы"/>
    <n v="0"/>
    <n v="0"/>
    <d v="2020-05-19T13:51:44"/>
    <x v="206"/>
    <s v="Важно"/>
    <s v="Срочно"/>
    <n v="0"/>
    <s v="Ремонтные работы"/>
    <s v="Оборудование"/>
    <s v="ЯССП Нахмурин Кирилл Алексеевич"/>
    <n v="0.5"/>
    <s v="Нет"/>
    <d v="2020-05-19T13:52:36"/>
    <m/>
    <d v="2020-05-20T08:51:54"/>
    <m/>
    <d v="2020-05-25T10:09:42"/>
    <m/>
    <x v="0"/>
    <m/>
  </r>
  <r>
    <s v="Нет"/>
    <n v="135221"/>
    <n v="94474"/>
    <m/>
    <d v="2020-05-19T14:36:59"/>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фрезер Makita"/>
    <s v="Ремонт"/>
    <n v="0"/>
    <n v="0"/>
    <d v="2020-05-19T14:36:59"/>
    <x v="207"/>
    <s v="Важно"/>
    <s v="Срочно"/>
    <n v="0"/>
    <s v="Ремонтные работы"/>
    <s v="Оборудование"/>
    <s v="Перфилов Андрей Алексеевич"/>
    <n v="1.5"/>
    <s v="Нет"/>
    <d v="2020-05-19T14:37:25"/>
    <m/>
    <d v="2020-05-20T08:51:54"/>
    <m/>
    <d v="2020-06-01T07:48:28"/>
    <m/>
    <x v="0"/>
    <m/>
  </r>
  <r>
    <s v="Нет"/>
    <n v="135218"/>
    <n v="94471"/>
    <m/>
    <d v="2020-05-19T13:56:36"/>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7"/>
    <m/>
    <s v="не работает"/>
    <s v="Диагностика и устранение неисправности в электропитании"/>
    <n v="0"/>
    <n v="0"/>
    <d v="2020-05-19T13:56:36"/>
    <x v="208"/>
    <s v="Важно"/>
    <s v="Срочно"/>
    <n v="0"/>
    <s v="Ремонтные работы"/>
    <s v="Оборудование"/>
    <s v="ЯССП Нахмурин Кирилл Алексеевич"/>
    <n v="0.67"/>
    <s v="Нет"/>
    <d v="2020-05-19T13:57:17"/>
    <m/>
    <d v="2020-05-20T08:51:54"/>
    <m/>
    <d v="2020-05-25T10:10:43"/>
    <m/>
    <x v="0"/>
    <m/>
  </r>
  <r>
    <s v="Нет"/>
    <n v="135222"/>
    <n v="94475"/>
    <m/>
    <d v="2020-05-19T15:20:49"/>
    <s v="4.2. Выполнена"/>
    <s v="Колчин Николай Николаевич"/>
    <s v="ЯССП14.7.1.1 ШТАТ Группа Механиков (Асеев В)"/>
    <s v="ШТАТ РАЗНОЕ БЕЗ УЧЕТА"/>
    <s v="Машихин Алексей Николаевич"/>
    <s v="Корпус 3/Литер К/5830 кв.м/Новый цех (Сборка+Фурнитура+СГП)"/>
    <x v="64"/>
    <m/>
    <s v="Прошу починить пневмо пистолет ОПТИМА для металлических скоб. "/>
    <s v="Ремонт"/>
    <n v="0"/>
    <n v="0"/>
    <d v="2020-05-19T15:20:49"/>
    <x v="209"/>
    <s v="Важно"/>
    <s v="Срочно"/>
    <n v="0"/>
    <s v="Ремонтные работы"/>
    <s v="Текущий ремонт"/>
    <s v="Перфилов Андрей Алексеевич"/>
    <n v="0.5"/>
    <s v="Нет"/>
    <d v="2020-05-19T15:25:44"/>
    <m/>
    <d v="2020-05-20T08:51:55"/>
    <m/>
    <d v="2020-05-25T10:27:44"/>
    <m/>
    <x v="0"/>
    <m/>
  </r>
  <r>
    <s v="Нет"/>
    <n v="135220"/>
    <n v="94473"/>
    <m/>
    <d v="2020-05-19T14:36:32"/>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54"/>
    <m/>
    <s v="не работает торцовочная пила  Festool "/>
    <s v="ремонт"/>
    <n v="0"/>
    <n v="0"/>
    <d v="2020-05-19T14:36:32"/>
    <x v="210"/>
    <s v="Важно"/>
    <s v="Срочно"/>
    <n v="0"/>
    <s v="Ремонтные работы"/>
    <s v="Оборудование"/>
    <s v="Плужников Владимир Викторович"/>
    <n v="1"/>
    <s v="Нет"/>
    <d v="2020-05-19T14:36:46"/>
    <m/>
    <d v="2020-05-20T08:51:55"/>
    <m/>
    <d v="2020-06-01T08:23:47"/>
    <m/>
    <x v="0"/>
    <m/>
  </r>
  <r>
    <s v="Нет"/>
    <n v="135223"/>
    <n v="94476"/>
    <m/>
    <d v="2020-05-19T15:35:34"/>
    <s v="4.2. Выполнена"/>
    <s v="50.01.04 ШТАТ Цех каркаса (Семенников Д.В.)"/>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регулировка клеевого скребка"/>
    <s v="Регулировка клеевых скребков"/>
    <n v="0"/>
    <n v="0"/>
    <d v="2020-05-19T15:35:34"/>
    <x v="211"/>
    <s v="Важно"/>
    <s v="Срочно"/>
    <n v="0"/>
    <s v="Ремонтные работы"/>
    <s v="Оборудование"/>
    <s v="Долгов Александр Владимирович"/>
    <n v="0.42"/>
    <s v="Нет"/>
    <d v="2020-05-19T15:37:01"/>
    <m/>
    <d v="2020-05-20T08:51:55"/>
    <m/>
    <d v="2020-05-25T10:48:41"/>
    <m/>
    <x v="0"/>
    <m/>
  </r>
  <r>
    <s v="Нет"/>
    <n v="135225"/>
    <n v="94478"/>
    <m/>
    <d v="2020-05-19T18:03:36"/>
    <s v="4.2. Выполнена"/>
    <s v="Донсков Владимир Геннадьевич"/>
    <s v="ЯССП14.7.1.1 ШТАТ Группа Механиков (Асеев В)"/>
    <s v="ШТАТ РАЗНОЕ БЕЗ УЧЕТА"/>
    <s v="Семенников Дмитрий Викторович"/>
    <s v="Производство ( 1800 кв. м)"/>
    <x v="1"/>
    <m/>
    <s v="Порван ремень на основной пиле"/>
    <s v="Замена ремня"/>
    <n v="0"/>
    <n v="0"/>
    <d v="2020-05-19T18:03:36"/>
    <x v="212"/>
    <s v="Важно"/>
    <s v="Срочно"/>
    <n v="0"/>
    <s v="Ремонтные работы"/>
    <s v="Оборудование"/>
    <s v="Долгов Александр Владимирович"/>
    <n v="2"/>
    <s v="Нет"/>
    <d v="2020-05-19T18:04:20"/>
    <m/>
    <d v="2020-05-20T08:51:55"/>
    <m/>
    <d v="2020-05-25T09:30:47"/>
    <m/>
    <x v="0"/>
    <m/>
  </r>
  <r>
    <s v="Нет"/>
    <n v="135226"/>
    <n v="94479"/>
    <m/>
    <d v="2020-05-19T20:13:4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 гильотины"/>
    <s v="Ремонт ножа"/>
    <n v="0"/>
    <n v="0"/>
    <d v="2020-05-19T20:13:48"/>
    <x v="213"/>
    <s v="Важно"/>
    <s v="Срочно"/>
    <n v="0"/>
    <s v="Ремонтные работы"/>
    <s v="Оборудование"/>
    <s v="Долгов Александр Владимирович"/>
    <n v="1"/>
    <s v="Нет"/>
    <d v="2020-05-19T20:14:12"/>
    <m/>
    <d v="2020-05-20T08:51:55"/>
    <m/>
    <d v="2020-06-01T10:38:05"/>
    <m/>
    <x v="0"/>
    <m/>
  </r>
  <r>
    <s v="Нет"/>
    <n v="135227"/>
    <n v="94480"/>
    <m/>
    <d v="2020-05-20T07:38:49"/>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53"/>
    <m/>
    <s v="НЕ РАБОТАЕТ"/>
    <s v="ремонт пневмотрубки"/>
    <n v="0"/>
    <n v="0"/>
    <d v="2020-05-20T07:38:49"/>
    <x v="214"/>
    <s v="Очень важно"/>
    <s v="Очень срочно"/>
    <n v="0"/>
    <s v="Ремонтные работы"/>
    <s v="Оборудование"/>
    <s v="Лашевцев Михаил Владимирович"/>
    <n v="0.5"/>
    <s v="Нет"/>
    <d v="2020-05-20T07:40:01"/>
    <m/>
    <d v="2020-05-20T08:51:55"/>
    <m/>
    <d v="2020-05-25T10:31:56"/>
    <m/>
    <x v="0"/>
    <m/>
  </r>
  <r>
    <s v="Нет"/>
    <n v="135228"/>
    <n v="94481"/>
    <m/>
    <d v="2020-05-20T08:47:52"/>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замена фрез."/>
    <s v="Замена фрез, роликов и шланга"/>
    <n v="0"/>
    <n v="0"/>
    <d v="2020-05-20T08:47:52"/>
    <x v="215"/>
    <s v="Важно"/>
    <s v="Срочно"/>
    <n v="0"/>
    <s v="Ремонтные работы"/>
    <s v="Оборудование"/>
    <s v="Фролов Константин Анатольевич"/>
    <n v="2"/>
    <s v="Нет"/>
    <d v="2020-05-20T08:48:36"/>
    <m/>
    <d v="2020-05-20T08:51:55"/>
    <m/>
    <d v="2020-05-25T09:42:09"/>
    <m/>
    <x v="0"/>
    <m/>
  </r>
  <r>
    <s v="Нет"/>
    <n v="135229"/>
    <n v="94482"/>
    <m/>
    <d v="2020-05-20T09:14:40"/>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замена ремня."/>
    <s v="Замена ремня подрезки"/>
    <n v="0"/>
    <n v="0"/>
    <d v="2020-05-20T09:14:40"/>
    <x v="216"/>
    <s v="Важно"/>
    <s v="Срочно"/>
    <n v="0"/>
    <s v="Ремонтные работы"/>
    <s v="Оборудование"/>
    <s v="Лашевцев Михаил Владимирович"/>
    <n v="0.5"/>
    <s v="Нет"/>
    <d v="2020-05-20T09:15:25"/>
    <m/>
    <d v="2020-05-20T10:31:00"/>
    <m/>
    <d v="2020-05-25T08:51:19"/>
    <m/>
    <x v="0"/>
    <m/>
  </r>
  <r>
    <s v="Нет"/>
    <n v="135230"/>
    <n v="94483"/>
    <m/>
    <d v="2020-05-20T09:19:28"/>
    <s v="4.2. Выполнена"/>
    <s v="ЯССП Хорюкова Светлана Николаевна"/>
    <s v="ЯССП14.7.1.1 ШТАТ Группа Механиков (Асеев В)"/>
    <s v="ШТАТ РАЗНОЕ БЕЗ УЧЕТА"/>
    <s v="Савельев Алексей Викторович"/>
    <s v="14.6.2.2 ШТАТ Участок отделки фасадов МДФ -ЭМАЛЬ"/>
    <x v="65"/>
    <m/>
    <s v="Необходимо сделать ТО ШЛИФ. СТОЛА № 370-16."/>
    <s v="Продувка и чистка фильтров"/>
    <n v="0"/>
    <n v="0"/>
    <d v="2020-05-20T09:19:28"/>
    <x v="217"/>
    <s v="Важно"/>
    <s v="Срочно"/>
    <n v="0"/>
    <s v="Ремонтные работы"/>
    <s v="Оборудование"/>
    <s v="Воробьев Виктор Германович"/>
    <n v="2.33"/>
    <s v="Нет"/>
    <d v="2020-05-20T09:20:52"/>
    <m/>
    <d v="2020-05-20T10:31:00"/>
    <m/>
    <d v="2020-05-25T09:51:10"/>
    <m/>
    <x v="0"/>
    <m/>
  </r>
  <r>
    <s v="Нет"/>
    <n v="135231"/>
    <n v="94484"/>
    <m/>
    <d v="2020-05-20T10:47:49"/>
    <s v="4.2. Выполнена"/>
    <s v="Семенников Дмитрий Викторо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поднастроить паз. растояние до паза 16,8 прошу выствить 17.0 проверить отскок капиров на пазовом агрегате."/>
    <s v="регулировка узла"/>
    <n v="0"/>
    <n v="0"/>
    <d v="2020-05-20T10:47:49"/>
    <x v="218"/>
    <s v="Важно"/>
    <s v="Срочно"/>
    <n v="0"/>
    <s v="Ремонтные работы"/>
    <s v="Оборудование"/>
    <s v="Долгов Александр Владимирович"/>
    <n v="1"/>
    <s v="Нет"/>
    <d v="2020-05-20T10:49:24"/>
    <m/>
    <d v="2020-05-20T11:15:06"/>
    <m/>
    <d v="2020-05-25T10:54:59"/>
    <m/>
    <x v="0"/>
    <m/>
  </r>
  <r>
    <s v="Нет"/>
    <n v="135232"/>
    <n v="94485"/>
    <m/>
    <d v="2020-05-20T10:49:51"/>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12"/>
    <m/>
    <s v="прошу выставить растояние до паза стот 16,8 нужно выставить 17.0 "/>
    <s v="Регулировка паза"/>
    <n v="0"/>
    <n v="0"/>
    <d v="2020-05-20T10:49:51"/>
    <x v="219"/>
    <s v="Важно"/>
    <s v="Срочно"/>
    <n v="0"/>
    <s v="Ремонтные работы"/>
    <s v="Оборудование"/>
    <s v="Лашевцев Михаил Владимирович"/>
    <n v="0.5"/>
    <s v="Нет"/>
    <d v="2020-05-20T10:51:04"/>
    <m/>
    <d v="2020-05-20T11:15:06"/>
    <m/>
    <d v="2020-05-25T10:31:17"/>
    <m/>
    <x v="0"/>
    <m/>
  </r>
  <r>
    <s v="Нет"/>
    <n v="135233"/>
    <n v="94486"/>
    <m/>
    <d v="2020-05-20T11:36:06"/>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12"/>
    <m/>
    <s v="не работает кномка (сигнал звуковой)"/>
    <s v="Ремонт сигнала, регулировка паза"/>
    <n v="0"/>
    <n v="0"/>
    <d v="2020-05-20T11:36:06"/>
    <x v="220"/>
    <s v="Важно"/>
    <s v="Срочно"/>
    <n v="0"/>
    <s v="Ремонтные работы"/>
    <s v="Оборудование"/>
    <s v="Лашевцев Михаил Владимирович"/>
    <n v="0.5"/>
    <s v="Нет"/>
    <d v="2020-05-20T11:36:51"/>
    <m/>
    <d v="2020-05-20T11:38:57"/>
    <m/>
    <d v="2020-05-25T08:50:37"/>
    <m/>
    <x v="0"/>
    <m/>
  </r>
  <r>
    <s v="Нет"/>
    <n v="135234"/>
    <n v="94487"/>
    <m/>
    <d v="2020-05-20T11:50:49"/>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замена фрез "/>
    <s v="Выполнено"/>
    <n v="0"/>
    <n v="0"/>
    <d v="2020-05-20T11:50:49"/>
    <x v="221"/>
    <s v="Важно"/>
    <s v="Срочно"/>
    <n v="0"/>
    <s v="Ремонтные работы"/>
    <s v="Оборудование"/>
    <s v="Фролов Константин Анатольевич"/>
    <n v="1"/>
    <s v="Нет"/>
    <d v="2020-05-20T11:51:35"/>
    <m/>
    <d v="2020-05-20T12:06:59"/>
    <m/>
    <d v="2020-05-25T09:44:33"/>
    <m/>
    <x v="0"/>
    <m/>
  </r>
  <r>
    <s v="Нет"/>
    <n v="135235"/>
    <n v="94488"/>
    <m/>
    <d v="2020-05-20T13:11:48"/>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пылесос и прошу заменить  эл.вилку "/>
    <s v="Замена вилки"/>
    <n v="0"/>
    <n v="0"/>
    <d v="2020-05-20T13:11:48"/>
    <x v="222"/>
    <s v="Важно"/>
    <s v="Срочно"/>
    <n v="0"/>
    <s v="Ремонтные работы"/>
    <s v="Оборудование"/>
    <s v="Плужников Владимир Викторович"/>
    <n v="0.5"/>
    <s v="Нет"/>
    <d v="2020-05-20T13:16:19"/>
    <m/>
    <d v="2020-05-20T13:53:30"/>
    <m/>
    <d v="2020-06-01T08:22:37"/>
    <m/>
    <x v="0"/>
    <m/>
  </r>
  <r>
    <s v="Нет"/>
    <n v="135237"/>
    <n v="94490"/>
    <m/>
    <d v="2020-05-20T13:24:07"/>
    <s v="4.2. Выполнена"/>
    <s v="50.01.06.02 ШТАТ Участок фасадов ДСП (Сотенко С.А.)"/>
    <s v="ЯССП14.7.1.1 ШТАТ Группа Механиков (Асеев В)"/>
    <s v="ШТАТ РАЗНОЕ БЕЗ УЧЕТА"/>
    <s v="Машихин Алексей Николаевич"/>
    <s v="05.05.01.01 ШТАТ Участок производства фасадов ДСП (Сурков С.Г.)"/>
    <x v="46"/>
    <m/>
    <s v="настроить станок на кромление новые виды образцов."/>
    <s v="Выполнено"/>
    <n v="0"/>
    <n v="0"/>
    <d v="2020-05-20T13:24:07"/>
    <x v="223"/>
    <s v="Важно"/>
    <s v="Срочно"/>
    <n v="0"/>
    <s v="Ремонтные работы"/>
    <s v="Оборудование"/>
    <s v="Фролов Константин Анатольевич"/>
    <n v="2"/>
    <s v="Нет"/>
    <d v="2020-05-20T13:26:22"/>
    <m/>
    <d v="2020-05-20T13:53:30"/>
    <m/>
    <d v="2020-06-01T11:35:09"/>
    <m/>
    <x v="0"/>
    <m/>
  </r>
  <r>
    <s v="Нет"/>
    <n v="135236"/>
    <n v="94489"/>
    <m/>
    <d v="2020-05-20T13:16:22"/>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замена вилки на пылесосе"/>
    <s v="Ремонт"/>
    <n v="0"/>
    <n v="0"/>
    <d v="2020-05-20T13:16:22"/>
    <x v="224"/>
    <s v="Важно"/>
    <s v="Срочно"/>
    <n v="0"/>
    <s v="Ремонтные работы"/>
    <s v="Оборудование"/>
    <s v="Перфилов Андрей Алексеевич"/>
    <n v="0.5"/>
    <s v="Нет"/>
    <d v="2020-05-20T13:17:05"/>
    <m/>
    <d v="2020-05-20T13:53:30"/>
    <m/>
    <d v="2020-06-01T07:54:07"/>
    <m/>
    <x v="0"/>
    <m/>
  </r>
  <r>
    <s v="Нет"/>
    <n v="135239"/>
    <n v="94492"/>
    <m/>
    <d v="2020-05-20T14:46:2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6"/>
    <m/>
    <s v="Требуется ремонт шпинделя."/>
    <s v="Выполнено"/>
    <n v="0"/>
    <n v="0"/>
    <d v="2020-05-20T14:46:27"/>
    <x v="225"/>
    <s v="Важно"/>
    <s v="Срочно"/>
    <n v="0"/>
    <s v="Ремонтные работы"/>
    <s v="Текущий ремонт"/>
    <s v="Иванов Владимир Николаевич"/>
    <n v="1"/>
    <s v="Нет"/>
    <d v="2020-05-20T14:47:40"/>
    <m/>
    <d v="2020-05-20T15:03:45"/>
    <m/>
    <d v="2020-05-25T09:50:00"/>
    <m/>
    <x v="0"/>
    <m/>
  </r>
  <r>
    <s v="Нет"/>
    <n v="135240"/>
    <n v="94493"/>
    <m/>
    <d v="2020-05-20T14:54:30"/>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55"/>
    <m/>
    <s v="замена пазовой пилы "/>
    <s v="Замена пазовой пилы"/>
    <n v="0"/>
    <n v="0"/>
    <d v="2020-05-20T14:54:30"/>
    <x v="226"/>
    <s v="Важно"/>
    <s v="Срочно"/>
    <n v="0"/>
    <s v="Ремонтные работы"/>
    <s v="Оборудование"/>
    <s v="Лашевцев Михаил Владимирович"/>
    <n v="0.5"/>
    <s v="Нет"/>
    <d v="2020-05-20T14:56:19"/>
    <m/>
    <d v="2020-05-20T15:03:45"/>
    <m/>
    <d v="2020-05-25T10:29:07"/>
    <m/>
    <x v="0"/>
    <m/>
  </r>
  <r>
    <s v="Нет"/>
    <n v="135241"/>
    <n v="94494"/>
    <m/>
    <d v="2020-05-20T15:19:49"/>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60"/>
    <m/>
    <s v="не работает"/>
    <s v="Ремонт"/>
    <n v="0"/>
    <n v="0"/>
    <d v="2020-05-20T15:19:49"/>
    <x v="227"/>
    <s v="Очень важно"/>
    <s v="Очень срочно"/>
    <n v="0"/>
    <s v="Ремонтные работы"/>
    <s v="Оборудование"/>
    <s v="Перфилов Андрей Алексеевич"/>
    <n v="0.5"/>
    <s v="Нет"/>
    <d v="2020-05-20T15:20:28"/>
    <m/>
    <d v="2020-05-20T15:21:17"/>
    <m/>
    <d v="2020-05-25T09:54:26"/>
    <m/>
    <x v="0"/>
    <m/>
  </r>
  <r>
    <s v="Нет"/>
    <n v="135244"/>
    <n v="94497"/>
    <m/>
    <d v="2020-05-20T20:27:1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
    <s v="Ремонт крепления крышки"/>
    <n v="0"/>
    <n v="0"/>
    <d v="2020-05-20T20:27:12"/>
    <x v="228"/>
    <s v="Важно"/>
    <s v="Срочно"/>
    <n v="0"/>
    <s v="Ремонтные работы"/>
    <s v="Оборудование"/>
    <s v="Лашевцев Михаил Владимирович"/>
    <n v="1"/>
    <s v="Нет"/>
    <d v="2020-05-20T20:27:32"/>
    <m/>
    <d v="2020-05-21T06:28:59"/>
    <m/>
    <d v="2020-05-25T10:30:37"/>
    <m/>
    <x v="0"/>
    <m/>
  </r>
  <r>
    <s v="Нет"/>
    <n v="135245"/>
    <n v="94498"/>
    <m/>
    <d v="2020-05-21T04:34:2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торцовки"/>
    <s v="ремонт торцовки"/>
    <n v="0"/>
    <n v="0"/>
    <d v="2020-05-21T04:34:20"/>
    <x v="229"/>
    <s v="Важно"/>
    <s v="Срочно"/>
    <n v="0"/>
    <s v="Ремонтные работы"/>
    <s v="Оборудование"/>
    <s v="Лашевцев Михаил Владимирович"/>
    <n v="0.5"/>
    <s v="Нет"/>
    <d v="2020-05-21T04:34:39"/>
    <m/>
    <d v="2020-05-21T06:28:59"/>
    <m/>
    <d v="2020-05-25T10:29:52"/>
    <m/>
    <x v="0"/>
    <m/>
  </r>
  <r>
    <s v="Нет"/>
    <n v="135246"/>
    <n v="94499"/>
    <m/>
    <d v="2020-05-21T06:02:1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 обкатки"/>
    <s v="ремонт обкатки"/>
    <n v="0"/>
    <n v="0"/>
    <d v="2020-05-21T06:02:10"/>
    <x v="230"/>
    <s v="Важно"/>
    <s v="Срочно"/>
    <n v="0"/>
    <s v="Ремонтные работы"/>
    <s v="Оборудование"/>
    <s v="Лашевцев Михаил Владимирович"/>
    <n v="1"/>
    <s v="Нет"/>
    <d v="2020-05-21T06:03:03"/>
    <m/>
    <d v="2020-05-21T06:29:00"/>
    <m/>
    <d v="2020-05-25T10:28:29"/>
    <m/>
    <x v="0"/>
    <m/>
  </r>
  <r>
    <s v="Нет"/>
    <n v="135248"/>
    <n v="94501"/>
    <m/>
    <d v="2020-05-21T08:48:13"/>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49"/>
    <m/>
    <s v="ремонт упора пинцы "/>
    <s v="Ремонт упора пинцы"/>
    <n v="0"/>
    <n v="0"/>
    <d v="2020-05-21T08:48:13"/>
    <x v="231"/>
    <s v="Важно"/>
    <s v="Срочно"/>
    <n v="0"/>
    <s v="Ремонтные работы"/>
    <s v="Оборудование"/>
    <s v="Комаров Роман Сергеевич"/>
    <n v="0.5"/>
    <s v="Нет"/>
    <d v="2020-05-21T08:49:25"/>
    <m/>
    <d v="2020-05-21T09:09:14"/>
    <m/>
    <d v="2020-05-25T10:39:00"/>
    <m/>
    <x v="0"/>
    <m/>
  </r>
  <r>
    <s v="Нет"/>
    <n v="135249"/>
    <n v="94502"/>
    <m/>
    <d v="2020-05-21T09:07:56"/>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2"/>
    <m/>
    <s v="ремонт пинцы"/>
    <s v="Ремонт зажима пинцы"/>
    <n v="0"/>
    <n v="0"/>
    <d v="2020-05-21T09:07:56"/>
    <x v="232"/>
    <s v="Важно"/>
    <s v="Срочно"/>
    <n v="0"/>
    <s v="Ремонтные работы"/>
    <s v="Оборудование"/>
    <s v="Комаров Роман Сергеевич"/>
    <n v="0.5"/>
    <s v="Нет"/>
    <d v="2020-05-21T09:09:06"/>
    <m/>
    <d v="2020-05-21T09:09:48"/>
    <m/>
    <d v="2020-05-25T10:39:44"/>
    <m/>
    <x v="0"/>
    <m/>
  </r>
  <r>
    <s v="Нет"/>
    <n v="135250"/>
    <n v="94503"/>
    <m/>
    <d v="2020-05-21T09:16:35"/>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регулировка обкатки(зарезает кромку)"/>
    <s v="Ремонт"/>
    <n v="0"/>
    <n v="0"/>
    <d v="2020-05-21T09:16:35"/>
    <x v="233"/>
    <s v="Важно"/>
    <s v="Срочно"/>
    <n v="0"/>
    <s v="Ремонтные работы"/>
    <s v="Оборудование"/>
    <s v="Комаров Роман Сергеевич"/>
    <n v="0.5"/>
    <s v="Нет"/>
    <d v="2020-05-21T09:18:00"/>
    <m/>
    <d v="2020-05-21T09:31:41"/>
    <m/>
    <d v="2020-05-25T10:38:15"/>
    <m/>
    <x v="0"/>
    <m/>
  </r>
  <r>
    <s v="Нет"/>
    <n v="135251"/>
    <n v="94504"/>
    <m/>
    <d v="2020-05-21T09:27:59"/>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54"/>
    <m/>
    <s v="не работает торцовочная пила Festool"/>
    <s v="Ремонт"/>
    <n v="0"/>
    <n v="0"/>
    <d v="2020-05-21T09:27:59"/>
    <x v="234"/>
    <s v="Важно"/>
    <s v="Срочно"/>
    <n v="0"/>
    <s v="Ремонтные работы"/>
    <s v="Оборудование"/>
    <s v="Перфилов Андрей Алексеевич"/>
    <n v="0.5"/>
    <s v="Нет"/>
    <d v="2020-05-21T09:29:06"/>
    <m/>
    <d v="2020-05-21T09:31:41"/>
    <m/>
    <d v="2020-06-01T10:42:41"/>
    <m/>
    <x v="0"/>
    <m/>
  </r>
  <r>
    <s v="Нет"/>
    <n v="135252"/>
    <n v="94505"/>
    <m/>
    <d v="2020-05-21T10:33:49"/>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Не работает шуруповёрт."/>
    <s v="Ремонт"/>
    <n v="0"/>
    <n v="0"/>
    <d v="2020-05-21T10:33:49"/>
    <x v="235"/>
    <s v="Важно"/>
    <s v="Срочно"/>
    <n v="0"/>
    <s v="Ремонтные работы"/>
    <s v="Текущий ремонт"/>
    <s v="Перфилов Андрей Алексеевич"/>
    <n v="0.5"/>
    <s v="Нет"/>
    <d v="2020-05-21T10:34:32"/>
    <m/>
    <d v="2020-05-21T10:58:43"/>
    <m/>
    <d v="2020-06-01T10:07:30"/>
    <m/>
    <x v="0"/>
    <m/>
  </r>
  <r>
    <s v="Нет"/>
    <n v="135253"/>
    <n v="94506"/>
    <m/>
    <d v="2020-05-21T11:03:51"/>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40"/>
    <m/>
    <s v="Сломан шнур от шлиф машинки участка массив (сгорел)"/>
    <s v="замена"/>
    <n v="0"/>
    <n v="0"/>
    <d v="2020-05-21T11:03:51"/>
    <x v="236"/>
    <s v="Важно"/>
    <s v="Срочно"/>
    <n v="0"/>
    <s v="Ремонтные работы"/>
    <s v="Оборудование"/>
    <s v="Перфилов Андрей Алексеевич"/>
    <n v="0.5"/>
    <s v="Нет"/>
    <d v="2020-05-21T11:05:24"/>
    <m/>
    <d v="2020-05-21T11:47:50"/>
    <m/>
    <d v="2020-06-01T08:44:31"/>
    <m/>
    <x v="0"/>
    <m/>
  </r>
  <r>
    <s v="Нет"/>
    <n v="135255"/>
    <n v="94508"/>
    <m/>
    <d v="2020-05-21T12:46:44"/>
    <s v="4.2. Выполнена"/>
    <s v="Асеев Владимир Сергеевич"/>
    <s v="ЯССП14.7.1.1 ШТАТ Группа Механиков (Асеев В)"/>
    <s v="ШТАТ РАЗНОЕ БЕЗ УЧЕТА"/>
    <s v="Асеев Владимир Сергеевич"/>
    <s v="Компрессорная"/>
    <x v="32"/>
    <m/>
    <s v="Замена вентилятора."/>
    <s v="Выполнено"/>
    <n v="0"/>
    <n v="0"/>
    <d v="2020-05-21T12:46:44"/>
    <x v="237"/>
    <s v="Важно"/>
    <s v="Срочно"/>
    <n v="0"/>
    <s v="Ремонтные работы"/>
    <s v="Оборудование"/>
    <s v="Иванов Владимир Николаевич"/>
    <n v="2"/>
    <s v="Нет"/>
    <d v="2020-05-21T12:47:30"/>
    <m/>
    <d v="2020-05-21T12:47:39"/>
    <m/>
    <d v="2020-05-25T07:36:02"/>
    <m/>
    <x v="0"/>
    <m/>
  </r>
  <r>
    <s v="Нет"/>
    <n v="135256"/>
    <n v="94509"/>
    <m/>
    <d v="2020-05-21T15:19:31"/>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монт гильотины"/>
    <n v="0"/>
    <n v="0"/>
    <d v="2020-05-21T15:19:31"/>
    <x v="238"/>
    <s v="Важно"/>
    <s v="Срочно"/>
    <n v="0"/>
    <s v="Ремонтные работы"/>
    <s v="Оборудование"/>
    <s v="Комаров Роман Сергеевич"/>
    <n v="0.67"/>
    <s v="Нет"/>
    <d v="2020-05-21T15:20:15"/>
    <m/>
    <d v="2020-05-21T15:49:20"/>
    <m/>
    <d v="2020-05-25T10:42:27"/>
    <m/>
    <x v="0"/>
    <m/>
  </r>
  <r>
    <s v="Нет"/>
    <n v="135257"/>
    <n v="94510"/>
    <m/>
    <d v="2020-05-21T15:30:5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а Festool"/>
    <s v="замена кабеля"/>
    <n v="0"/>
    <n v="0"/>
    <d v="2020-05-21T15:30:51"/>
    <x v="239"/>
    <s v="Важно"/>
    <s v="Срочно"/>
    <n v="0"/>
    <s v="Ремонтные работы"/>
    <s v="Оборудование"/>
    <s v="Плужников Владимир Викторович"/>
    <n v="0.25"/>
    <s v="Нет"/>
    <d v="2020-05-21T15:33:23"/>
    <m/>
    <d v="2020-05-21T15:49:20"/>
    <m/>
    <d v="2020-06-01T08:04:52"/>
    <m/>
    <x v="0"/>
    <m/>
  </r>
  <r>
    <s v="Нет"/>
    <n v="135260"/>
    <n v="94513"/>
    <m/>
    <d v="2020-05-21T17:27:1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монт двигателя передней торцовки"/>
    <n v="0"/>
    <n v="0"/>
    <d v="2020-05-21T17:27:12"/>
    <x v="240"/>
    <s v="Важно"/>
    <s v="Срочно"/>
    <n v="0"/>
    <s v="Ремонтные работы"/>
    <s v="Оборудование"/>
    <s v="Комаров Роман Сергеевич"/>
    <n v="2.08"/>
    <s v="Нет"/>
    <d v="2020-05-21T17:27:56"/>
    <m/>
    <d v="2020-05-22T06:48:00"/>
    <m/>
    <d v="2020-05-25T08:58:55"/>
    <m/>
    <x v="0"/>
    <m/>
  </r>
  <r>
    <s v="Нет"/>
    <n v="135261"/>
    <n v="94514"/>
    <m/>
    <d v="2020-05-21T18:42:46"/>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не работает"/>
    <s v="Замена ролика копира"/>
    <n v="0"/>
    <n v="0"/>
    <d v="2020-05-21T18:42:46"/>
    <x v="241"/>
    <s v="Важно"/>
    <s v="Срочно"/>
    <n v="0"/>
    <s v="Ремонтные работы"/>
    <s v="Оборудование"/>
    <s v="Фролов Константин Анатольевич"/>
    <n v="0.5"/>
    <s v="Нет"/>
    <d v="2020-05-21T18:43:13"/>
    <m/>
    <d v="2020-05-22T06:48:00"/>
    <m/>
    <d v="2020-05-25T09:41:19"/>
    <m/>
    <x v="0"/>
    <m/>
  </r>
  <r>
    <s v="Нет"/>
    <n v="135258"/>
    <n v="94511"/>
    <m/>
    <d v="2020-05-21T15:33:44"/>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а Festool"/>
    <s v="замена кабеля"/>
    <n v="0"/>
    <n v="0"/>
    <d v="2020-05-21T15:33:44"/>
    <x v="242"/>
    <s v="Важно"/>
    <s v="Срочно"/>
    <n v="0"/>
    <s v="Ремонтные работы"/>
    <s v="Оборудование"/>
    <s v="Плужников Владимир Викторович"/>
    <n v="0.5"/>
    <s v="Нет"/>
    <d v="2020-05-21T15:33:57"/>
    <m/>
    <d v="2020-05-21T15:49:20"/>
    <m/>
    <d v="2020-06-01T08:07:44"/>
    <m/>
    <x v="0"/>
    <m/>
  </r>
  <r>
    <s v="Нет"/>
    <n v="135262"/>
    <n v="94515"/>
    <m/>
    <d v="2020-05-21T19:03:27"/>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замена подушек "/>
    <s v="Замена подушек 3 шт."/>
    <n v="0"/>
    <n v="0"/>
    <d v="2020-05-21T19:03:27"/>
    <x v="243"/>
    <s v="Важно"/>
    <s v="Срочно"/>
    <n v="0"/>
    <s v="Ремонтные работы"/>
    <s v="Оборудование"/>
    <s v="Комаров Роман Сергеевич"/>
    <n v="0.5"/>
    <s v="Нет"/>
    <d v="2020-05-21T19:04:09"/>
    <m/>
    <d v="2020-05-22T06:48:00"/>
    <m/>
    <d v="2020-05-25T10:41:48"/>
    <m/>
    <x v="0"/>
    <m/>
  </r>
  <r>
    <s v="Нет"/>
    <n v="135263"/>
    <n v="94516"/>
    <m/>
    <d v="2020-05-22T01:22:2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колит ламинат"/>
    <s v="Регулировка торцовки"/>
    <n v="0"/>
    <n v="0"/>
    <d v="2020-05-22T01:22:21"/>
    <x v="244"/>
    <s v="Важно"/>
    <s v="Срочно"/>
    <n v="0"/>
    <s v="Ремонтные работы"/>
    <s v="Оборудование"/>
    <s v="Комаров Роман Сергеевич"/>
    <n v="0.5"/>
    <s v="Нет"/>
    <d v="2020-05-22T01:22:47"/>
    <m/>
    <d v="2020-05-22T06:48:00"/>
    <m/>
    <d v="2020-05-25T10:41:02"/>
    <m/>
    <x v="0"/>
    <m/>
  </r>
  <r>
    <s v="Нет"/>
    <n v="135259"/>
    <n v="94512"/>
    <m/>
    <d v="2020-05-21T15:37:29"/>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а Festool"/>
    <s v="Ремонт"/>
    <n v="0"/>
    <n v="0"/>
    <d v="2020-05-21T15:37:29"/>
    <x v="245"/>
    <s v="Важно"/>
    <s v="Срочно"/>
    <n v="0"/>
    <s v="Ремонтные работы"/>
    <s v="Оборудование"/>
    <s v="Иванов Владимир Николаевич"/>
    <n v="0.25"/>
    <s v="Нет"/>
    <d v="2020-05-21T15:37:40"/>
    <m/>
    <d v="2020-05-21T15:49:20"/>
    <m/>
    <d v="2020-06-01T08:22:57"/>
    <m/>
    <x v="0"/>
    <m/>
  </r>
  <r>
    <s v="Нет"/>
    <n v="135264"/>
    <n v="94517"/>
    <m/>
    <d v="2020-05-22T07:32:48"/>
    <s v="4.2. Выполнена"/>
    <s v="Офицеров Роман Николаевич"/>
    <s v="ЯССП14.7.1.1 ШТАТ Группа Механиков (Асеев В)"/>
    <s v="ШТАТ РАЗНОЕ БЕЗ УЧЕТА"/>
    <s v="Сотенко Сергей Александрович"/>
    <s v="14.4.1 ШТАТ Участок  каркасов "/>
    <x v="17"/>
    <m/>
    <s v="не регулируеться подрезка."/>
    <s v="Замена"/>
    <n v="0"/>
    <n v="0"/>
    <d v="2020-05-22T07:32:48"/>
    <x v="246"/>
    <s v="Важно"/>
    <s v="Срочно"/>
    <n v="0"/>
    <s v="Ремонтные работы"/>
    <s v="Оборудование"/>
    <s v="Воробьев Виктор Германович"/>
    <n v="1"/>
    <s v="Нет"/>
    <d v="2020-05-22T07:33:59"/>
    <m/>
    <d v="2020-05-22T07:36:14"/>
    <m/>
    <d v="2020-05-25T07:32:27"/>
    <m/>
    <x v="0"/>
    <m/>
  </r>
  <r>
    <s v="Нет"/>
    <n v="135265"/>
    <n v="94518"/>
    <m/>
    <d v="2020-05-22T07:40:26"/>
    <s v="4.2. Выполнена"/>
    <s v="Асеев Владимир Сергеевич"/>
    <s v="ЯССП14.7.1.1 ШТАТ Группа Механиков (Асеев В)"/>
    <s v="ШТАТ РАЗНОЕ БЕЗ УЧЕТА"/>
    <s v="Асеев Владимир Сергеевич"/>
    <s v="Компрессорная"/>
    <x v="67"/>
    <m/>
    <s v="ТО-2000"/>
    <s v="работы по ТО 2000, продувка фильтров и радиаторов всех компрессоров"/>
    <n v="0"/>
    <n v="0"/>
    <d v="2020-05-22T07:40:26"/>
    <x v="247"/>
    <s v="Важно"/>
    <s v="Срочно"/>
    <n v="0"/>
    <s v="Плановое обслуживание (ТО)"/>
    <s v="Оборудование"/>
    <s v="Иванов Владимир Николаевич"/>
    <n v="2"/>
    <s v="Нет"/>
    <d v="2020-05-22T07:41:20"/>
    <m/>
    <d v="2020-05-22T07:41:34"/>
    <m/>
    <d v="2020-05-25T09:23:12"/>
    <m/>
    <x v="0"/>
    <m/>
  </r>
  <r>
    <s v="Нет"/>
    <n v="135266"/>
    <n v="94519"/>
    <m/>
    <d v="2020-05-22T08:37:37"/>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68"/>
    <m/>
    <s v="не исправна"/>
    <s v="Требуется проверка работоспособности другой службой"/>
    <n v="0"/>
    <n v="0"/>
    <d v="2020-05-22T08:37:37"/>
    <x v="248"/>
    <s v="Важно"/>
    <s v="Срочно"/>
    <n v="0"/>
    <s v="Ремонтные работы"/>
    <s v="Оборудование"/>
    <s v="Долгов Александр Владимирович"/>
    <n v="0.17"/>
    <s v="Нет"/>
    <d v="2020-05-22T08:38:34"/>
    <m/>
    <d v="2020-05-22T08:51:32"/>
    <m/>
    <d v="2020-05-25T10:46:14"/>
    <m/>
    <x v="0"/>
    <m/>
  </r>
  <r>
    <s v="Нет"/>
    <n v="135267"/>
    <n v="94520"/>
    <m/>
    <d v="2020-05-22T09:10:09"/>
    <s v="4.2. Выполнена"/>
    <s v="50.01.06.02 ШТАТ Участок фасадов ДСП (Сотенко С.А.)"/>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е работает торцовка."/>
    <s v="Регулировка торцовки"/>
    <n v="0"/>
    <n v="0"/>
    <d v="2020-05-22T09:10:09"/>
    <x v="249"/>
    <s v="Важно"/>
    <s v="Срочно"/>
    <n v="0"/>
    <s v="Ремонтные работы"/>
    <s v="Оборудование"/>
    <s v="Воробьев Виктор Германович"/>
    <n v="0.5"/>
    <s v="Нет"/>
    <d v="2020-05-22T09:10:57"/>
    <m/>
    <d v="2020-05-22T09:12:58"/>
    <m/>
    <d v="2020-05-25T09:47:57"/>
    <m/>
    <x v="0"/>
    <m/>
  </r>
  <r>
    <s v="Нет"/>
    <n v="135268"/>
    <n v="94521"/>
    <m/>
    <d v="2020-05-22T09:10:24"/>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ка"/>
    <s v="Ремонт"/>
    <n v="0"/>
    <n v="0"/>
    <d v="2020-05-22T09:10:24"/>
    <x v="250"/>
    <s v="Важно"/>
    <s v="Срочно"/>
    <n v="0"/>
    <s v="Ремонтные работы"/>
    <s v="Оборудование"/>
    <s v="Перфилов Андрей Алексеевич"/>
    <n v="0.5"/>
    <s v="Нет"/>
    <d v="2020-05-22T09:11:54"/>
    <m/>
    <d v="2020-05-22T09:12:58"/>
    <m/>
    <d v="2020-06-01T10:42:10"/>
    <m/>
    <x v="0"/>
    <m/>
  </r>
  <r>
    <s v="Нет"/>
    <n v="135269"/>
    <n v="94522"/>
    <m/>
    <d v="2020-05-22T09:56:1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55"/>
    <m/>
    <s v="не работает"/>
    <s v="Програмный сбой"/>
    <n v="0"/>
    <n v="0"/>
    <d v="2020-05-22T09:56:12"/>
    <x v="251"/>
    <s v="Важно"/>
    <s v="Срочно"/>
    <n v="0"/>
    <s v="Ремонтные работы"/>
    <s v="Оборудование"/>
    <s v="Долгов Александр Владимирович"/>
    <n v="0.5"/>
    <s v="Нет"/>
    <d v="2020-05-22T09:56:59"/>
    <m/>
    <d v="2020-05-22T10:07:30"/>
    <m/>
    <d v="2020-06-01T10:36:37"/>
    <m/>
    <x v="0"/>
    <m/>
  </r>
  <r>
    <s v="Нет"/>
    <n v="135270"/>
    <n v="94523"/>
    <m/>
    <d v="2020-05-22T10:49:15"/>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28"/>
    <m/>
    <s v="замена 4 х  форсунок в месте с клапонами: 2 шт очиститель 2 шт разделитель "/>
    <s v="Замена клапанов"/>
    <n v="0"/>
    <n v="0"/>
    <d v="2020-05-22T10:49:15"/>
    <x v="252"/>
    <s v="Важно"/>
    <s v="Срочно"/>
    <n v="0"/>
    <s v="Ремонтные работы"/>
    <s v="Оборудование"/>
    <s v="Долгов Александр Владимирович"/>
    <n v="0.5"/>
    <s v="Нет"/>
    <d v="2020-05-22T10:50:50"/>
    <m/>
    <d v="2020-05-22T10:59:27"/>
    <m/>
    <d v="2020-05-25T10:54:20"/>
    <m/>
    <x v="0"/>
    <m/>
  </r>
  <r>
    <s v="Нет"/>
    <n v="135271"/>
    <n v="94524"/>
    <m/>
    <d v="2020-05-22T10:51:24"/>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35"/>
    <m/>
    <s v="замена 4-х форсунок в месте с клапонами. 2 шт разделитель 2 шт очиститель"/>
    <s v="Замена клапанов"/>
    <n v="0"/>
    <n v="0"/>
    <d v="2020-05-22T10:51:24"/>
    <x v="253"/>
    <s v="Важно"/>
    <s v="Срочно"/>
    <n v="0"/>
    <s v="Ремонтные работы"/>
    <s v="Оборудование"/>
    <s v="Долгов Александр Владимирович"/>
    <n v="1"/>
    <s v="Нет"/>
    <d v="2020-05-22T10:52:37"/>
    <m/>
    <d v="2020-05-22T10:59:27"/>
    <m/>
    <d v="2020-05-25T10:49:20"/>
    <m/>
    <x v="0"/>
    <m/>
  </r>
  <r>
    <s v="Нет"/>
    <n v="135273"/>
    <n v="94526"/>
    <m/>
    <d v="2020-05-22T14:08:54"/>
    <s v="4.2. Выполнена"/>
    <s v="Асеев Владимир Сергеевич"/>
    <s v="ЯССП14.7.1.1 ШТАТ Группа Механиков (Асеев В)"/>
    <s v="ШТАТ РАЗНОЕ БЕЗ УЧЕТА"/>
    <s v="Асеев Владимир Сергеевич"/>
    <s v="14.4.1 ШТАТ Участок  каркасов "/>
    <x v="35"/>
    <m/>
    <s v="Ремонт обкаток."/>
    <s v="Ремонт узлов обкатки"/>
    <n v="0"/>
    <n v="0"/>
    <d v="2020-05-22T14:08:54"/>
    <x v="254"/>
    <s v="Важно"/>
    <s v="Срочно"/>
    <n v="0"/>
    <s v="Планово-Предупредительные Работы"/>
    <s v="Оборудование"/>
    <s v="Долгов Александр Владимирович"/>
    <n v="6"/>
    <s v="Нет"/>
    <d v="2020-05-22T14:10:01"/>
    <m/>
    <d v="2020-05-22T14:10:34"/>
    <m/>
    <d v="2020-05-25T09:31:36"/>
    <m/>
    <x v="0"/>
    <m/>
  </r>
  <r>
    <s v="Нет"/>
    <n v="135280"/>
    <n v="94533"/>
    <m/>
    <d v="2020-05-23T01:27:5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не работает"/>
    <s v="Ремонт гильотины"/>
    <n v="0"/>
    <n v="0"/>
    <d v="2020-05-23T01:27:51"/>
    <x v="255"/>
    <s v="Важно"/>
    <s v="Срочно"/>
    <n v="0"/>
    <s v="Ремонтные работы"/>
    <s v="Оборудование"/>
    <s v="ЯССП Нахмурин Кирилл Алексеевич"/>
    <n v="1"/>
    <s v="Нет"/>
    <d v="2020-05-23T01:28:15"/>
    <m/>
    <d v="2020-05-23T08:02:19"/>
    <m/>
    <d v="2020-06-01T09:35:04"/>
    <m/>
    <x v="0"/>
    <m/>
  </r>
  <r>
    <s v="Нет"/>
    <n v="135272"/>
    <n v="94525"/>
    <m/>
    <d v="2020-05-22T10:53:56"/>
    <s v="4.2. Выполнена"/>
    <s v="Семенников Дмитрий Викторо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замена 2 х форсунок очистителя  и клапанов ( установлены около буферов)"/>
    <s v="Замена клапанов"/>
    <n v="0"/>
    <n v="0"/>
    <d v="2020-05-22T10:53:56"/>
    <x v="256"/>
    <s v="Важно"/>
    <s v="Срочно"/>
    <n v="0"/>
    <s v="Ремонтные работы"/>
    <s v="Оборудование"/>
    <s v="Долгов Александр Владимирович"/>
    <n v="0.5"/>
    <s v="Нет"/>
    <d v="2020-05-22T10:55:43"/>
    <m/>
    <d v="2020-05-22T10:59:27"/>
    <m/>
    <d v="2020-05-25T10:55:37"/>
    <m/>
    <x v="0"/>
    <m/>
  </r>
  <r>
    <s v="Нет"/>
    <n v="135274"/>
    <n v="94527"/>
    <m/>
    <d v="2020-05-22T14:10:15"/>
    <s v="4.2. Выполнена"/>
    <s v="Асеев Владимир Сергеевич"/>
    <s v="ЯССП14.7.1.1 ШТАТ Группа Механиков (Асеев В)"/>
    <s v="ШТАТ РАЗНОЕ БЕЗ УЧЕТА"/>
    <s v="Асеев Владимир Сергеевич"/>
    <s v="14.4.1 ШТАТ Участок  каркасов "/>
    <x v="35"/>
    <m/>
    <s v="Ремонт клеенамазки."/>
    <s v="Ремонт и чистка клеенамазки"/>
    <n v="0"/>
    <n v="0"/>
    <d v="2020-05-22T14:10:15"/>
    <x v="257"/>
    <s v="Важно"/>
    <s v="Срочно"/>
    <n v="0"/>
    <s v="Планово-Предупредительные Работы"/>
    <s v="Оборудование"/>
    <s v="Долгов Александр Владимирович"/>
    <n v="12"/>
    <s v="Нет"/>
    <d v="2020-05-22T14:10:27"/>
    <m/>
    <d v="2020-05-22T14:10:34"/>
    <m/>
    <d v="2020-05-25T09:36:12"/>
    <m/>
    <x v="0"/>
    <m/>
  </r>
  <r>
    <s v="Нет"/>
    <n v="135281"/>
    <n v="94534"/>
    <m/>
    <d v="2020-05-23T09:09:46"/>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14. самопроизвольное переключеие режима обработки"/>
    <s v="Ремонт"/>
    <n v="0"/>
    <n v="0"/>
    <d v="2020-05-23T09:09:46"/>
    <x v="258"/>
    <s v="Важно"/>
    <s v="Срочно"/>
    <n v="0"/>
    <s v="Ремонтные работы"/>
    <s v="Оборудование"/>
    <s v="ЯССП Нахмурин Кирилл Алексеевич"/>
    <n v="1"/>
    <s v="Нет"/>
    <d v="2020-05-23T09:11:33"/>
    <m/>
    <d v="2020-05-23T11:44:26"/>
    <m/>
    <d v="2020-06-03T10:09:17"/>
    <m/>
    <x v="0"/>
    <m/>
  </r>
  <r>
    <s v="Нет"/>
    <n v="135282"/>
    <n v="94535"/>
    <m/>
    <d v="2020-05-23T13:51:32"/>
    <s v="4.2. Выполнена"/>
    <s v="Асеев Владимир Сергеевич"/>
    <s v="ЯССП14.7.1.1 ШТАТ Группа Механиков (Асеев В)"/>
    <s v="ШТАТ РАЗНОЕ БЕЗ УЧЕТА"/>
    <s v="Асеев Владимир Сергеевич"/>
    <s v="14.4.1 ШТАТ Участок  каркасов "/>
    <x v="17"/>
    <m/>
    <s v="Замена накладок двух столов, накладок линии реза."/>
    <s v="Замена столов и накладок линии реза, регулировка"/>
    <n v="0"/>
    <n v="0"/>
    <d v="2020-05-23T13:51:32"/>
    <x v="259"/>
    <s v="Важно"/>
    <s v="Срочно"/>
    <n v="0"/>
    <s v="Планово-Предупредительные Работы"/>
    <s v="Оборудование"/>
    <s v="Асеев Владимир Сергеевич,Комаров Роман Сергеевич,Лашевцев Михаил Владимирович"/>
    <n v="9"/>
    <s v="Нет"/>
    <d v="2020-05-23T13:54:03"/>
    <m/>
    <d v="2020-05-23T13:54:22"/>
    <m/>
    <d v="2020-05-25T09:37:27"/>
    <m/>
    <x v="0"/>
    <m/>
  </r>
  <r>
    <s v="Нет"/>
    <n v="135284"/>
    <n v="94537"/>
    <m/>
    <d v="2020-05-23T19:36:07"/>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40"/>
    <m/>
    <s v="не работает шнур"/>
    <s v="ремонт"/>
    <n v="0"/>
    <n v="0"/>
    <d v="2020-05-23T19:36:07"/>
    <x v="260"/>
    <s v="Очень важно"/>
    <s v="Очень срочно"/>
    <n v="0"/>
    <s v="Ремонтные работы"/>
    <s v="Оборудование"/>
    <s v="Перфилов Андрей Алексеевич"/>
    <n v="0.5"/>
    <s v="Нет"/>
    <d v="2020-05-23T19:43:09"/>
    <m/>
    <d v="2020-05-25T06:56:04"/>
    <m/>
    <d v="2020-06-01T08:48:06"/>
    <m/>
    <x v="0"/>
    <m/>
  </r>
  <r>
    <s v="Нет"/>
    <n v="135275"/>
    <n v="94528"/>
    <m/>
    <d v="2020-05-22T14:25:08"/>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Устранение неисправности в пневматике"/>
    <n v="0"/>
    <n v="0"/>
    <d v="2020-05-22T14:25:08"/>
    <x v="261"/>
    <s v="Важно"/>
    <s v="Срочно"/>
    <n v="0"/>
    <s v="Ремонтные работы"/>
    <s v="Оборудование"/>
    <s v="Долгов Александр Владимирович"/>
    <n v="0.83"/>
    <s v="Нет"/>
    <d v="2020-05-22T14:25:50"/>
    <m/>
    <d v="2020-05-22T15:24:19"/>
    <m/>
    <d v="2020-06-01T10:37:24"/>
    <m/>
    <x v="0"/>
    <m/>
  </r>
  <r>
    <s v="Нет"/>
    <n v="135285"/>
    <n v="94538"/>
    <m/>
    <d v="2020-05-23T19:52:43"/>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40"/>
    <m/>
    <s v="шланг от пылесоса лопнул"/>
    <s v="Замена"/>
    <n v="0"/>
    <n v="0"/>
    <d v="2020-05-23T19:52:43"/>
    <x v="262"/>
    <s v="Очень важно"/>
    <s v="Очень срочно"/>
    <n v="0"/>
    <s v="Ремонтные работы"/>
    <s v="Оборудование"/>
    <s v="Перфилов Андрей Алексеевич"/>
    <n v="0.5"/>
    <s v="Нет"/>
    <d v="2020-05-23T19:54:36"/>
    <m/>
    <d v="2020-05-25T06:56:04"/>
    <m/>
    <d v="2020-06-01T08:47:13"/>
    <m/>
    <x v="0"/>
    <m/>
  </r>
  <r>
    <s v="Нет"/>
    <n v="135286"/>
    <n v="94539"/>
    <m/>
    <d v="2020-05-24T10:33:34"/>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Макита- не исправна! (площадка)"/>
    <s v="ремонт"/>
    <n v="0"/>
    <n v="0"/>
    <d v="2020-05-24T10:33:34"/>
    <x v="263"/>
    <s v="Важно"/>
    <s v="Срочно"/>
    <n v="0"/>
    <s v="Ремонтные работы"/>
    <s v="Оборудование"/>
    <s v="Плужников Владимир Викторович"/>
    <n v="1"/>
    <s v="Нет"/>
    <d v="2020-05-24T10:34:29"/>
    <m/>
    <d v="2020-05-25T06:56:04"/>
    <m/>
    <d v="2020-06-01T09:20:33"/>
    <m/>
    <x v="0"/>
    <m/>
  </r>
  <r>
    <s v="Нет"/>
    <n v="135276"/>
    <n v="94529"/>
    <m/>
    <d v="2020-05-22T14:26:43"/>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21"/>
    <m/>
    <s v="не работает"/>
    <s v="Ремонт механизма механизма подачи деталей"/>
    <n v="0"/>
    <n v="0"/>
    <d v="2020-05-22T14:26:43"/>
    <x v="264"/>
    <s v="Важно"/>
    <s v="Срочно"/>
    <n v="0"/>
    <s v="Ремонтные работы"/>
    <s v="Оборудование"/>
    <s v="Иванов Владимир Николаевич"/>
    <n v="1"/>
    <s v="Нет"/>
    <d v="2020-05-22T14:27:25"/>
    <m/>
    <d v="2020-05-22T15:24:20"/>
    <m/>
    <d v="2020-05-25T09:47:07"/>
    <m/>
    <x v="0"/>
    <m/>
  </r>
  <r>
    <s v="Нет"/>
    <n v="135288"/>
    <n v="94541"/>
    <m/>
    <d v="2020-05-24T19:07:43"/>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не исправна!"/>
    <s v="Ремонт"/>
    <n v="0"/>
    <n v="0"/>
    <d v="2020-05-24T19:07:43"/>
    <x v="265"/>
    <s v="Важно"/>
    <s v="Срочно"/>
    <n v="0"/>
    <s v="Ремонтные работы"/>
    <s v="Оборудование"/>
    <s v="Перфилов Андрей Алексеевич"/>
    <n v="0.5"/>
    <s v="Нет"/>
    <d v="2020-05-24T19:08:02"/>
    <m/>
    <d v="2020-05-25T06:56:04"/>
    <m/>
    <d v="2020-06-17T08:40:46"/>
    <m/>
    <x v="0"/>
    <m/>
  </r>
  <r>
    <s v="Нет"/>
    <n v="135277"/>
    <n v="94530"/>
    <m/>
    <d v="2020-05-22T14:35:07"/>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69"/>
    <m/>
    <s v="ремонт"/>
    <s v="Ремонт крепления зажимного цилиндра и ремонт пневмошлифмашинки"/>
    <n v="0"/>
    <n v="0"/>
    <d v="2020-05-22T14:35:07"/>
    <x v="266"/>
    <s v="Важно"/>
    <s v="Срочно"/>
    <n v="0"/>
    <s v="Ремонтные работы"/>
    <s v="Оборудование"/>
    <s v="Иванов Владимир Николаевич"/>
    <n v="1"/>
    <s v="Нет"/>
    <d v="2020-05-22T14:36:30"/>
    <m/>
    <d v="2020-05-22T15:24:20"/>
    <m/>
    <d v="2020-05-25T09:46:12"/>
    <m/>
    <x v="0"/>
    <m/>
  </r>
  <r>
    <s v="Нет"/>
    <n v="135289"/>
    <n v="94542"/>
    <m/>
    <d v="2020-05-25T08:04:12"/>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7"/>
    <m/>
    <s v="требуется проверить подрезную пилу(ремень итд) работает не корректно"/>
    <s v="Диагностика регулировка подрезки"/>
    <n v="0"/>
    <n v="0"/>
    <d v="2020-05-25T08:04:12"/>
    <x v="267"/>
    <s v="Важно"/>
    <s v="Срочно"/>
    <n v="0"/>
    <s v="Ремонтные работы"/>
    <s v="Оборудование"/>
    <s v="Воробьев Виктор Германович"/>
    <n v="0.5"/>
    <s v="Нет"/>
    <d v="2020-05-25T08:12:21"/>
    <m/>
    <d v="2020-05-25T08:34:09"/>
    <m/>
    <d v="2020-05-25T09:59:51"/>
    <m/>
    <x v="0"/>
    <m/>
  </r>
  <r>
    <s v="Нет"/>
    <n v="135291"/>
    <n v="94544"/>
    <m/>
    <d v="2020-05-25T08:17:41"/>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 festool"/>
    <s v="Замена кабеля"/>
    <n v="0"/>
    <n v="0"/>
    <d v="2020-05-25T08:17:41"/>
    <x v="268"/>
    <s v="Важно"/>
    <s v="Срочно"/>
    <n v="0"/>
    <s v="Ремонтные работы"/>
    <s v="Оборудование"/>
    <s v="Плужников Владимир Викторович"/>
    <n v="0.5"/>
    <s v="Нет"/>
    <d v="2020-05-25T08:21:10"/>
    <m/>
    <d v="2020-05-25T08:34:09"/>
    <m/>
    <d v="2020-06-01T09:06:28"/>
    <m/>
    <x v="0"/>
    <m/>
  </r>
  <r>
    <s v="Нет"/>
    <n v="135278"/>
    <n v="94531"/>
    <m/>
    <d v="2020-05-22T14:50:09"/>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22T14:50:09"/>
    <x v="269"/>
    <s v="Важно"/>
    <s v="Срочно"/>
    <n v="0"/>
    <s v="Ремонтные работы"/>
    <s v="Оборудование"/>
    <s v="Перфилов Андрей Алексеевич"/>
    <n v="1"/>
    <s v="Нет"/>
    <d v="2020-05-22T14:51:38"/>
    <m/>
    <d v="2020-05-22T15:24:20"/>
    <m/>
    <d v="2020-06-01T09:24:32"/>
    <m/>
    <x v="0"/>
    <m/>
  </r>
  <r>
    <s v="Нет"/>
    <n v="135292"/>
    <n v="94545"/>
    <m/>
    <d v="2020-05-25T08:25:53"/>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замена вилки "/>
    <s v="Замена вилки"/>
    <n v="0"/>
    <n v="0"/>
    <d v="2020-05-25T08:25:53"/>
    <x v="270"/>
    <s v="Важно"/>
    <s v="Срочно"/>
    <n v="0"/>
    <s v="Ремонтные работы"/>
    <s v="Оборудование"/>
    <s v="Плужников Владимир Викторович"/>
    <n v="0.5"/>
    <s v="Нет"/>
    <d v="2020-05-25T08:27:00"/>
    <m/>
    <d v="2020-05-25T08:34:09"/>
    <m/>
    <d v="2020-06-01T09:04:17"/>
    <m/>
    <x v="0"/>
    <m/>
  </r>
  <r>
    <s v="Нет"/>
    <n v="135294"/>
    <n v="94547"/>
    <m/>
    <d v="2020-05-25T08:27:20"/>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
    <s v="ремонт"/>
    <n v="0"/>
    <n v="0"/>
    <d v="2020-05-25T08:27:20"/>
    <x v="271"/>
    <s v="Важно"/>
    <s v="Срочно"/>
    <n v="0"/>
    <s v="Ремонтные работы"/>
    <s v="Оборудование"/>
    <s v="Перфилов Андрей Алексеевич"/>
    <n v="0.5"/>
    <s v="Нет"/>
    <d v="2020-05-25T08:28:08"/>
    <m/>
    <d v="2020-05-25T08:34:09"/>
    <m/>
    <d v="2020-06-10T13:14:52"/>
    <m/>
    <x v="0"/>
    <m/>
  </r>
  <r>
    <s v="Нет"/>
    <n v="135296"/>
    <n v="94549"/>
    <m/>
    <d v="2020-05-25T08:57:16"/>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55"/>
    <m/>
    <s v="не работает "/>
    <s v="Устранение неисправности электрооборудования"/>
    <n v="0"/>
    <n v="0"/>
    <d v="2020-05-25T08:57:16"/>
    <x v="272"/>
    <s v="Важно"/>
    <s v="Срочно"/>
    <n v="0"/>
    <s v="Ремонтные работы"/>
    <s v="Оборудование"/>
    <s v="Долгов Александр Владимирович"/>
    <n v="2"/>
    <s v="Нет"/>
    <d v="2020-05-25T08:57:58"/>
    <m/>
    <d v="2020-05-25T09:44:10"/>
    <m/>
    <d v="2020-06-01T10:34:17"/>
    <m/>
    <x v="0"/>
    <m/>
  </r>
  <r>
    <s v="Нет"/>
    <n v="135297"/>
    <n v="94550"/>
    <m/>
    <d v="2020-05-25T09:09:15"/>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6"/>
    <m/>
    <s v="не исправен!"/>
    <s v="Ремонт"/>
    <n v="0"/>
    <n v="0"/>
    <d v="2020-05-25T09:09:15"/>
    <x v="273"/>
    <s v="Важно"/>
    <s v="Срочно"/>
    <n v="0"/>
    <s v="Ремонтные работы"/>
    <s v="Оборудование"/>
    <s v="Перфилов Андрей Алексеевич"/>
    <n v="1"/>
    <s v="Нет"/>
    <d v="2020-05-25T09:10:01"/>
    <m/>
    <d v="2020-05-25T09:44:10"/>
    <m/>
    <d v="2020-06-01T10:22:08"/>
    <m/>
    <x v="0"/>
    <m/>
  </r>
  <r>
    <s v="Нет"/>
    <n v="135298"/>
    <n v="94551"/>
    <m/>
    <d v="2020-05-25T09:40:14"/>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 festool"/>
    <s v="Ремонт"/>
    <n v="0"/>
    <n v="0"/>
    <d v="2020-05-25T09:40:14"/>
    <x v="274"/>
    <s v="Важно"/>
    <s v="Срочно"/>
    <n v="0"/>
    <s v="Ремонтные работы"/>
    <s v="Оборудование"/>
    <s v="Перфилов Андрей Алексеевич"/>
    <n v="0.5"/>
    <s v="Нет"/>
    <d v="2020-05-25T09:40:19"/>
    <m/>
    <d v="2020-05-25T09:44:11"/>
    <m/>
    <d v="2020-06-01T09:03:28"/>
    <m/>
    <x v="0"/>
    <m/>
  </r>
  <r>
    <s v="Нет"/>
    <n v="135300"/>
    <n v="94553"/>
    <m/>
    <d v="2020-05-25T09:44:36"/>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 festool"/>
    <s v="замена кабеля"/>
    <n v="0"/>
    <n v="0"/>
    <d v="2020-05-25T09:44:36"/>
    <x v="275"/>
    <s v="Важно"/>
    <s v="Срочно"/>
    <n v="0"/>
    <s v="Ремонтные работы"/>
    <s v="Оборудование"/>
    <s v="Плужников Владимир Викторович"/>
    <n v="0.5"/>
    <s v="Нет"/>
    <d v="2020-05-25T09:45:08"/>
    <m/>
    <d v="2020-05-25T09:50:26"/>
    <m/>
    <d v="2020-06-01T09:03:12"/>
    <m/>
    <x v="0"/>
    <m/>
  </r>
  <r>
    <s v="Нет"/>
    <n v="135301"/>
    <n v="94554"/>
    <m/>
    <d v="2020-05-25T09:45:23"/>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 festool"/>
    <s v="замена кабеля"/>
    <n v="0"/>
    <n v="0"/>
    <d v="2020-05-25T09:45:23"/>
    <x v="276"/>
    <s v="Важно"/>
    <s v="Срочно"/>
    <n v="0"/>
    <s v="Ремонтные работы"/>
    <s v="Оборудование"/>
    <s v="Плужников Владимир Викторович"/>
    <n v="0.5"/>
    <s v="Нет"/>
    <d v="2020-05-25T09:45:55"/>
    <m/>
    <d v="2020-05-25T09:50:26"/>
    <m/>
    <d v="2020-06-01T08:51:35"/>
    <m/>
    <x v="0"/>
    <m/>
  </r>
  <r>
    <s v="Нет"/>
    <n v="135302"/>
    <n v="94555"/>
    <m/>
    <d v="2020-05-25T09:48:53"/>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 festool"/>
    <s v="Замена кабеля"/>
    <n v="0"/>
    <n v="0"/>
    <d v="2020-05-25T09:48:53"/>
    <x v="277"/>
    <s v="Важно"/>
    <s v="Срочно"/>
    <n v="0"/>
    <s v="Ремонтные работы"/>
    <s v="Оборудование"/>
    <s v="Плужников Владимир Викторович"/>
    <n v="0.5"/>
    <s v="Нет"/>
    <d v="2020-05-25T09:49:08"/>
    <m/>
    <d v="2020-05-25T09:50:26"/>
    <m/>
    <d v="2020-06-01T08:52:31"/>
    <m/>
    <x v="0"/>
    <m/>
  </r>
  <r>
    <s v="Нет"/>
    <n v="135303"/>
    <n v="94556"/>
    <m/>
    <d v="2020-05-25T11:01:45"/>
    <s v="4.2. Выполнена"/>
    <s v="ЯССП Хорюкова Светлана Николаевна"/>
    <s v="ЯССП14.7.1.1 ШТАТ Группа Механиков (Асеев В)"/>
    <s v="ШТАТ РАЗНОЕ БЕЗ УЧЕТА"/>
    <s v="Савельев Алексей Викторович"/>
    <s v="14.6.2.2 ШТАТ Участок отделки фасадов МДФ -ЭМАЛЬ"/>
    <x v="37"/>
    <m/>
    <s v="Необходимо сделать ТО шлиф стол 11479."/>
    <s v="Диагностика, продувка, установка фильтров"/>
    <n v="0"/>
    <n v="0"/>
    <d v="2020-05-25T11:01:45"/>
    <x v="278"/>
    <s v="Важно"/>
    <s v="Срочно"/>
    <n v="0"/>
    <s v="Ремонтные работы"/>
    <s v="Оборудование"/>
    <s v="Воробьев Виктор Германович"/>
    <n v="2.5"/>
    <s v="Нет"/>
    <d v="2020-05-25T11:03:01"/>
    <m/>
    <d v="2020-05-25T11:14:15"/>
    <m/>
    <d v="2020-06-01T10:24:50"/>
    <m/>
    <x v="0"/>
    <m/>
  </r>
  <r>
    <s v="Нет"/>
    <n v="135304"/>
    <n v="94557"/>
    <m/>
    <d v="2020-05-25T11:14:03"/>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регулировка радиусной фрезы "/>
    <s v="Регулировка радиусной фрезы"/>
    <n v="0"/>
    <n v="0"/>
    <d v="2020-05-25T11:14:03"/>
    <x v="279"/>
    <s v="Важно"/>
    <s v="Срочно"/>
    <n v="0"/>
    <s v="Ремонтные работы"/>
    <s v="Оборудование"/>
    <s v="Долгов Александр Владимирович"/>
    <n v="0.57999999999999996"/>
    <s v="Нет"/>
    <d v="2020-05-25T11:15:49"/>
    <m/>
    <d v="2020-05-25T11:19:25"/>
    <m/>
    <d v="2020-06-01T10:38:58"/>
    <m/>
    <x v="0"/>
    <m/>
  </r>
  <r>
    <s v="Нет"/>
    <n v="135305"/>
    <n v="94558"/>
    <m/>
    <d v="2020-05-25T13:00:46"/>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 набирает обороты с перебоями"/>
    <s v="Ремонт"/>
    <n v="0"/>
    <n v="0"/>
    <d v="2020-05-25T13:00:46"/>
    <x v="280"/>
    <s v="Важно"/>
    <s v="Срочно"/>
    <n v="0"/>
    <s v="Ремонтные работы"/>
    <s v="Оборудование"/>
    <s v="Перфилов Андрей Алексеевич"/>
    <n v="0.5"/>
    <s v="Нет"/>
    <d v="2020-05-25T13:01:51"/>
    <m/>
    <d v="2020-05-25T14:34:34"/>
    <m/>
    <d v="2020-06-10T13:13:13"/>
    <m/>
    <x v="0"/>
    <m/>
  </r>
  <r>
    <s v="Нет"/>
    <n v="135307"/>
    <n v="94560"/>
    <m/>
    <d v="2020-05-25T16:18:56"/>
    <s v="4.2. Выполнена"/>
    <s v="Федоров Виталий Александрович"/>
    <s v="ЯССП14.7.1.1 ШТАТ Группа Механиков (Асеев В)"/>
    <s v="ШТАТ РАЗНОЕ БЕЗ УЧЕТА"/>
    <s v="Семенников Дмитрий Викторович"/>
    <s v="Производство ( 1800 кв. м)"/>
    <x v="70"/>
    <m/>
    <s v="требуется натянуть цепь"/>
    <s v="Ремонт"/>
    <n v="0"/>
    <n v="0"/>
    <d v="2020-05-25T16:18:56"/>
    <x v="281"/>
    <s v="Важно"/>
    <s v="Срочно"/>
    <n v="0"/>
    <s v="Ремонтные работы"/>
    <s v="Оборудование"/>
    <s v="Иванов Владимир Николаевич"/>
    <n v="1"/>
    <s v="Нет"/>
    <d v="2020-05-25T16:22:32"/>
    <m/>
    <d v="2020-05-26T06:58:44"/>
    <m/>
    <d v="2020-06-01T10:17:22"/>
    <m/>
    <x v="0"/>
    <m/>
  </r>
  <r>
    <s v="Нет"/>
    <n v="135308"/>
    <n v="94561"/>
    <m/>
    <d v="2020-05-25T16:22:45"/>
    <s v="4.2. Выполнена"/>
    <s v="Федоров Виталий Александрович"/>
    <s v="ЯССП14.7.1.1 ШТАТ Группа Механиков (Асеев В)"/>
    <s v="ШТАТ РАЗНОЕ БЕЗ УЧЕТА"/>
    <s v="Семенников Дмитрий Викторович"/>
    <s v="Производство ( 1800 кв. м)"/>
    <x v="1"/>
    <m/>
    <s v="не работает "/>
    <s v="Ремонт узла основной пилы"/>
    <n v="0"/>
    <n v="0"/>
    <d v="2020-05-25T16:22:45"/>
    <x v="282"/>
    <s v="Важно"/>
    <s v="Срочно"/>
    <n v="0"/>
    <s v="Ремонтные работы"/>
    <s v="Оборудование"/>
    <s v="ЯССП Нахмурин Кирилл Алексеевич"/>
    <n v="5"/>
    <s v="Нет"/>
    <d v="2020-05-25T16:23:48"/>
    <m/>
    <d v="2020-05-26T06:58:45"/>
    <m/>
    <d v="2020-06-01T09:31:21"/>
    <m/>
    <x v="0"/>
    <m/>
  </r>
  <r>
    <s v="Нет"/>
    <n v="135309"/>
    <n v="94562"/>
    <m/>
    <d v="2020-05-25T17:38:22"/>
    <s v="4.2. Выполнена"/>
    <s v="Кузьминов Иван Алексеевич"/>
    <s v="ЯССП14.7.1.1 ШТАТ Группа Механиков (Асеев В)"/>
    <s v="ШТАТ РАЗНОЕ БЕЗ УЧЕТА"/>
    <s v="Капранов Сергей Васильевич"/>
    <s v="12.1.2.2 ШТАТ Внешний материальный склад Зуборезный  (Абрамов М)"/>
    <x v="71"/>
    <m/>
    <s v="Посторонний шум."/>
    <s v="Замена ремней"/>
    <n v="0"/>
    <n v="0"/>
    <d v="2020-05-25T17:38:22"/>
    <x v="283"/>
    <s v="Важно"/>
    <s v="Срочно"/>
    <n v="0"/>
    <s v="Ремонтные работы"/>
    <s v="Оборудование"/>
    <s v="Плужников Владимир Викторович"/>
    <n v="1"/>
    <s v="Нет"/>
    <d v="2020-05-25T17:43:05"/>
    <m/>
    <d v="2020-05-26T06:58:45"/>
    <m/>
    <d v="2020-06-01T09:07:36"/>
    <m/>
    <x v="0"/>
    <m/>
  </r>
  <r>
    <s v="Нет"/>
    <n v="135310"/>
    <n v="94563"/>
    <m/>
    <d v="2020-05-25T20:30:2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ножа"/>
    <n v="0"/>
    <n v="0"/>
    <d v="2020-05-25T20:30:23"/>
    <x v="284"/>
    <s v="Важно"/>
    <s v="Срочно"/>
    <n v="0"/>
    <s v="Ремонтные работы"/>
    <s v="Оборудование"/>
    <s v="Долгов Александр Владимирович"/>
    <n v="0.5"/>
    <s v="Нет"/>
    <d v="2020-05-25T20:31:03"/>
    <m/>
    <d v="2020-05-26T06:58:45"/>
    <m/>
    <d v="2020-06-01T10:35:03"/>
    <m/>
    <x v="0"/>
    <m/>
  </r>
  <r>
    <s v="Нет"/>
    <n v="135311"/>
    <n v="94564"/>
    <m/>
    <d v="2020-05-26T06:25:35"/>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НЕ РАБОТАЕТ."/>
    <s v="Устранение неисправности в электрике"/>
    <n v="0"/>
    <n v="0"/>
    <d v="2020-05-26T06:25:35"/>
    <x v="285"/>
    <s v="Важно"/>
    <s v="Не срочно"/>
    <n v="0"/>
    <s v="Ремонтные работы"/>
    <s v="Оборудование"/>
    <s v="Долгов Александр Владимирович"/>
    <n v="0.5"/>
    <s v="Нет"/>
    <d v="2020-05-26T06:26:29"/>
    <m/>
    <d v="2020-05-26T06:58:45"/>
    <m/>
    <d v="2020-06-01T10:35:53"/>
    <m/>
    <x v="0"/>
    <m/>
  </r>
  <r>
    <s v="Нет"/>
    <n v="135312"/>
    <n v="94565"/>
    <m/>
    <d v="2020-05-26T08:23:13"/>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47"/>
    <m/>
    <s v="не работает станок."/>
    <s v="Ремонт пневмошланга"/>
    <n v="0"/>
    <n v="0"/>
    <d v="2020-05-26T08:23:13"/>
    <x v="286"/>
    <s v="Важно"/>
    <s v="Срочно"/>
    <n v="0"/>
    <s v="Ремонтные работы"/>
    <s v="Оборудование"/>
    <s v="Лашевцев Михаил Владимирович"/>
    <n v="0.5"/>
    <s v="Нет"/>
    <d v="2020-05-26T08:32:55"/>
    <m/>
    <d v="2020-05-26T08:39:58"/>
    <m/>
    <d v="2020-06-01T10:25:44"/>
    <m/>
    <x v="0"/>
    <m/>
  </r>
  <r>
    <s v="Нет"/>
    <n v="135313"/>
    <n v="94566"/>
    <m/>
    <d v="2020-05-26T10:27:31"/>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пылесос 0028"/>
    <s v="Ремонт"/>
    <n v="0"/>
    <n v="0"/>
    <d v="2020-05-26T10:27:31"/>
    <x v="287"/>
    <s v="Важно"/>
    <s v="Срочно"/>
    <n v="0"/>
    <s v="Ремонтные работы"/>
    <s v="Оборудование"/>
    <s v="Перфилов Андрей Алексеевич"/>
    <n v="1"/>
    <s v="Нет"/>
    <d v="2020-05-26T10:28:32"/>
    <m/>
    <d v="2020-05-26T11:06:37"/>
    <m/>
    <d v="2020-06-18T11:39:14"/>
    <m/>
    <x v="0"/>
    <m/>
  </r>
  <r>
    <s v="Нет"/>
    <n v="135314"/>
    <n v="94567"/>
    <m/>
    <d v="2020-05-26T10:35:14"/>
    <s v="4.2. Выполнена"/>
    <s v="50.01.06.01 ШТАТ Участок фасадов МДФ (Сурков С.Г.)"/>
    <s v="ЯССП14.7.1.1 ШТАТ Группа Механиков (Асеев В)"/>
    <s v="ШТАТ РАЗНОЕ БЕЗ УЧЕТА"/>
    <s v="Сурков Сергей Геннадиевич"/>
    <s v="05.05.01.01 ШТАТ Участок производства фасадов ДСП (Сурков С.Г.)"/>
    <x v="72"/>
    <m/>
    <s v="НЕ РАБОТАЕТ"/>
    <s v="Ремонт вакуумника"/>
    <n v="0"/>
    <n v="0"/>
    <d v="2020-05-26T10:35:14"/>
    <x v="288"/>
    <s v="Очень важно"/>
    <s v="Очень срочно"/>
    <n v="0"/>
    <s v="Ремонтные работы"/>
    <s v="Оборудование"/>
    <s v="Перфилов Андрей Алексеевич"/>
    <n v="2"/>
    <s v="Нет"/>
    <d v="2020-05-26T10:36:26"/>
    <m/>
    <d v="2020-05-26T11:06:37"/>
    <m/>
    <d v="2020-06-26T11:48:43"/>
    <m/>
    <x v="0"/>
    <m/>
  </r>
  <r>
    <s v="Нет"/>
    <n v="135316"/>
    <n v="94569"/>
    <m/>
    <d v="2020-05-26T12:34:29"/>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 festool"/>
    <s v="замена кабеля"/>
    <n v="0"/>
    <n v="0"/>
    <d v="2020-05-26T12:34:29"/>
    <x v="289"/>
    <s v="Важно"/>
    <s v="Срочно"/>
    <n v="0"/>
    <s v="Ремонтные работы"/>
    <s v="Оборудование"/>
    <s v="ЯССП Нахмурин Кирилл Алексеевич"/>
    <n v="0.5"/>
    <s v="Нет"/>
    <d v="2020-05-26T12:34:55"/>
    <m/>
    <d v="2020-05-26T13:16:10"/>
    <m/>
    <d v="2020-06-01T09:30:10"/>
    <m/>
    <x v="0"/>
    <m/>
  </r>
  <r>
    <s v="Нет"/>
    <n v="135317"/>
    <n v="94570"/>
    <m/>
    <d v="2020-05-26T15:14:43"/>
    <s v="4.2. Выполнена"/>
    <s v="50.01.06.02 ШТАТ Участок фасадов ДСП (Сотенко С.А.)"/>
    <s v="ЯССП14.7.1.1 ШТАТ Группа Механиков (Асеев В)"/>
    <s v="ШТАТ РАЗНОЕ БЕЗ УЧЕТА"/>
    <s v="Сотенко Сергей Александрович"/>
    <s v="14.4.1 ШТАТ Участок  каркасов "/>
    <x v="17"/>
    <m/>
    <s v="не работает."/>
    <s v="запуск станка"/>
    <n v="0"/>
    <n v="0"/>
    <d v="2020-05-26T15:14:43"/>
    <x v="290"/>
    <s v="Важно"/>
    <s v="Срочно"/>
    <n v="0"/>
    <s v="Ремонтные работы"/>
    <s v="Оборудование"/>
    <s v="Лашевцев Михаил Владимирович"/>
    <n v="0.5"/>
    <s v="Нет"/>
    <d v="2020-05-26T15:15:49"/>
    <m/>
    <d v="2020-05-26T15:50:53"/>
    <m/>
    <d v="2020-06-01T10:28:46"/>
    <m/>
    <x v="0"/>
    <m/>
  </r>
  <r>
    <s v="Нет"/>
    <n v="135318"/>
    <n v="94571"/>
    <m/>
    <d v="2020-05-26T16:44:51"/>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анок"/>
    <s v="емонт гильотины"/>
    <n v="0"/>
    <n v="0"/>
    <d v="2020-05-26T16:44:51"/>
    <x v="291"/>
    <s v="Важно"/>
    <s v="Срочно"/>
    <n v="0"/>
    <s v="Ремонтные работы"/>
    <s v="Оборудование"/>
    <s v="Лашевцев Михаил Владимирович"/>
    <n v="0.5"/>
    <s v="Нет"/>
    <d v="2020-05-26T16:55:04"/>
    <m/>
    <d v="2020-05-29T06:52:35"/>
    <m/>
    <d v="2020-06-01T10:29:31"/>
    <m/>
    <x v="0"/>
    <m/>
  </r>
  <r>
    <s v="Нет"/>
    <n v="135319"/>
    <n v="94572"/>
    <m/>
    <d v="2020-05-27T08:13:53"/>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73"/>
    <m/>
    <s v="Травит воздух в месте подключения шланга"/>
    <s v="Замена быстросьема"/>
    <n v="0"/>
    <n v="0"/>
    <d v="2020-05-27T08:13:53"/>
    <x v="292"/>
    <s v="Важно"/>
    <s v="Срочно"/>
    <n v="0"/>
    <s v="Ремонтные работы"/>
    <s v="Оборудование"/>
    <s v="Воробьев Виктор Германович"/>
    <n v="0.5"/>
    <s v="Нет"/>
    <d v="2020-05-27T08:17:51"/>
    <m/>
    <d v="2020-05-29T06:52:36"/>
    <m/>
    <d v="2020-06-01T09:55:06"/>
    <m/>
    <x v="0"/>
    <m/>
  </r>
  <r>
    <s v="Нет"/>
    <n v="135321"/>
    <n v="94574"/>
    <m/>
    <d v="2020-05-27T09:37:19"/>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27T09:37:19"/>
    <x v="293"/>
    <s v="Важно"/>
    <s v="Срочно"/>
    <n v="0"/>
    <s v="Ремонтные работы"/>
    <s v="Оборудование"/>
    <s v="Перфилов Андрей Алексеевич"/>
    <n v="1"/>
    <s v="Нет"/>
    <d v="2020-05-27T09:45:25"/>
    <m/>
    <d v="2020-05-29T06:52:36"/>
    <m/>
    <d v="2020-06-08T08:18:45"/>
    <m/>
    <x v="0"/>
    <m/>
  </r>
  <r>
    <s v="Нет"/>
    <n v="135322"/>
    <n v="94575"/>
    <m/>
    <d v="2020-05-27T10:20:22"/>
    <s v="4.2. Выполнена"/>
    <s v="Сурков Сергей Геннадиевич"/>
    <s v="ЯССП14.7.1.1 ШТАТ Группа Механиков (Асеев В)"/>
    <s v="ШТАТ РАЗНОЕ БЕЗ УЧЕТА"/>
    <s v="Сурков Сергей Геннадиевич"/>
    <s v="14.6.1.1 ШТАТ Участок производства радиусных заготовок"/>
    <x v="74"/>
    <m/>
    <s v="не работает."/>
    <s v="ремонт крепоения ТЭН"/>
    <n v="0"/>
    <n v="0"/>
    <d v="2020-05-27T10:20:22"/>
    <x v="294"/>
    <s v="Очень важно"/>
    <s v="Очень срочно"/>
    <n v="0"/>
    <s v="Ремонтные работы"/>
    <s v="Оборудование"/>
    <s v="Иванов Владимир Николаевич"/>
    <n v="1"/>
    <s v="Нет"/>
    <d v="2020-05-27T10:21:18"/>
    <m/>
    <d v="2020-05-29T06:52:36"/>
    <m/>
    <d v="2020-06-01T09:58:48"/>
    <m/>
    <x v="0"/>
    <m/>
  </r>
  <r>
    <s v="Нет"/>
    <n v="135320"/>
    <n v="94573"/>
    <m/>
    <d v="2020-05-27T08:18:12"/>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75"/>
    <m/>
    <s v="На полировальном столе № 29 требуется закрепить переключатель присосок"/>
    <s v="замена"/>
    <n v="0"/>
    <n v="0"/>
    <d v="2020-05-27T08:18:12"/>
    <x v="295"/>
    <s v="Важно"/>
    <s v="Срочно"/>
    <n v="0"/>
    <s v="Ремонтные работы"/>
    <s v="Оборудование"/>
    <s v="Воробьев Виктор Германович"/>
    <n v="0.5"/>
    <s v="Нет"/>
    <d v="2020-05-27T08:20:10"/>
    <m/>
    <d v="2020-05-29T06:52:36"/>
    <m/>
    <d v="2020-06-01T09:56:41"/>
    <m/>
    <x v="0"/>
    <m/>
  </r>
  <r>
    <s v="Нет"/>
    <n v="135323"/>
    <n v="94576"/>
    <m/>
    <d v="2020-05-27T10:41:15"/>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гулировка воздуха"/>
    <n v="0"/>
    <n v="0"/>
    <d v="2020-05-27T10:41:15"/>
    <x v="296"/>
    <s v="Важно"/>
    <s v="Срочно"/>
    <n v="0"/>
    <s v="Ремонтные работы"/>
    <s v="Оборудование"/>
    <s v="Воробьев Виктор Германович,Комаров Роман Сергеевич"/>
    <n v="0.5"/>
    <s v="Нет"/>
    <d v="2020-05-27T10:50:29"/>
    <m/>
    <d v="2020-05-29T06:52:36"/>
    <m/>
    <d v="2020-06-01T09:51:40"/>
    <m/>
    <x v="0"/>
    <m/>
  </r>
  <r>
    <s v="Нет"/>
    <n v="135324"/>
    <n v="94577"/>
    <m/>
    <d v="2020-05-27T11:52:18"/>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40"/>
    <m/>
    <s v="лопнул шланг от пылесоса"/>
    <s v="Ремонт"/>
    <n v="0"/>
    <n v="0"/>
    <d v="2020-05-27T11:52:18"/>
    <x v="297"/>
    <s v="Важно"/>
    <s v="Срочно"/>
    <n v="0"/>
    <s v="Ремонтные работы"/>
    <s v="Оборудование"/>
    <s v="Перфилов Андрей Алексеевич"/>
    <n v="0.5"/>
    <s v="Нет"/>
    <d v="2020-05-27T11:53:14"/>
    <m/>
    <d v="2020-05-29T06:52:36"/>
    <m/>
    <d v="2020-06-03T15:43:46"/>
    <m/>
    <x v="0"/>
    <m/>
  </r>
  <r>
    <s v="Нет"/>
    <n v="135325"/>
    <n v="94578"/>
    <m/>
    <d v="2020-05-27T13:16:12"/>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Постоянно отключается шуруповёрт."/>
    <s v="Осмотр. На списание"/>
    <n v="0"/>
    <n v="0"/>
    <d v="2020-05-27T13:16:12"/>
    <x v="298"/>
    <s v="Важно"/>
    <s v="Срочно"/>
    <n v="0"/>
    <s v="Ремонтные работы"/>
    <s v="Текущий ремонт"/>
    <s v="Перфилов Андрей Алексеевич"/>
    <n v="0.5"/>
    <s v="Нет"/>
    <d v="2020-05-27T13:18:10"/>
    <m/>
    <d v="2020-05-29T06:52:36"/>
    <m/>
    <d v="2020-06-18T10:04:46"/>
    <m/>
    <x v="0"/>
    <m/>
  </r>
  <r>
    <s v="Нет"/>
    <n v="135326"/>
    <n v="94579"/>
    <m/>
    <d v="2020-05-27T14:52:04"/>
    <s v="4.2. Выполнена"/>
    <s v="Седов Максим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е отрубает кромку."/>
    <s v="Регулировка кромковозвратного механизма"/>
    <n v="0"/>
    <n v="0"/>
    <d v="2020-05-27T14:52:04"/>
    <x v="299"/>
    <s v="Важно"/>
    <s v="Срочно"/>
    <n v="0"/>
    <s v="Ремонтные работы"/>
    <s v="Оборудование"/>
    <s v="Комаров Роман Сергеевич"/>
    <n v="0.67"/>
    <s v="Нет"/>
    <d v="2020-05-27T14:52:45"/>
    <m/>
    <d v="2020-05-29T06:52:36"/>
    <m/>
    <d v="2020-06-01T10:31:28"/>
    <m/>
    <x v="0"/>
    <m/>
  </r>
  <r>
    <s v="Нет"/>
    <n v="135332"/>
    <n v="94585"/>
    <m/>
    <d v="2020-05-28T07:23:04"/>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
    <s v="ремонт"/>
    <n v="0"/>
    <n v="0"/>
    <d v="2020-05-28T07:23:04"/>
    <x v="300"/>
    <s v="Важно"/>
    <s v="Срочно"/>
    <n v="0"/>
    <s v="Ремонтные работы"/>
    <s v="Оборудование"/>
    <s v="Перфилов Андрей Алексеевич"/>
    <n v="1"/>
    <s v="Нет"/>
    <d v="2020-05-28T07:23:25"/>
    <m/>
    <d v="2020-05-29T06:52:36"/>
    <m/>
    <d v="2020-06-10T11:09:19"/>
    <m/>
    <x v="0"/>
    <m/>
  </r>
  <r>
    <s v="Нет"/>
    <n v="135327"/>
    <n v="94580"/>
    <m/>
    <d v="2020-05-27T15:04:23"/>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76"/>
    <m/>
    <s v="изготовлени стамесок."/>
    <s v="Изготовление"/>
    <n v="0"/>
    <n v="0"/>
    <d v="2020-05-27T15:04:23"/>
    <x v="301"/>
    <s v="Важно"/>
    <s v="Срочно"/>
    <n v="0"/>
    <s v="Ремонтные работы"/>
    <s v="Оборудование"/>
    <s v="Воробьев Виктор Германович"/>
    <n v="2"/>
    <s v="Нет"/>
    <d v="2020-05-27T15:06:02"/>
    <m/>
    <d v="2020-05-29T06:52:36"/>
    <m/>
    <d v="2020-06-01T09:54:12"/>
    <m/>
    <x v="0"/>
    <m/>
  </r>
  <r>
    <s v="Нет"/>
    <n v="135333"/>
    <n v="94586"/>
    <m/>
    <d v="2020-05-28T08:03:46"/>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1"/>
    <m/>
    <s v="не работает"/>
    <s v="Устранение неисправности в электрооборудовании"/>
    <n v="0"/>
    <n v="0"/>
    <d v="2020-05-28T08:03:46"/>
    <x v="302"/>
    <s v="Важно"/>
    <s v="Срочно"/>
    <n v="0"/>
    <s v="Ремонтные работы"/>
    <s v="Оборудование"/>
    <s v="Долгов Александр Владимирович"/>
    <n v="0.42"/>
    <s v="Нет"/>
    <d v="2020-05-28T08:04:38"/>
    <m/>
    <d v="2020-05-29T06:52:36"/>
    <m/>
    <d v="2020-06-01T10:39:53"/>
    <m/>
    <x v="0"/>
    <m/>
  </r>
  <r>
    <s v="Нет"/>
    <n v="135329"/>
    <n v="94582"/>
    <m/>
    <d v="2020-05-27T22:52:08"/>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77"/>
    <m/>
    <s v="не работает"/>
    <s v="Вакуумный переключатель"/>
    <n v="0"/>
    <n v="0"/>
    <d v="2020-05-27T22:52:08"/>
    <x v="303"/>
    <s v="Важно"/>
    <s v="Срочно"/>
    <n v="0"/>
    <s v="Ремонтные работы"/>
    <s v="Оборудование"/>
    <s v="Комаров Роман Сергеевич"/>
    <n v="1"/>
    <s v="Нет"/>
    <d v="2020-05-27T22:55:59"/>
    <m/>
    <d v="2020-05-29T06:52:36"/>
    <m/>
    <d v="2020-06-01T10:32:23"/>
    <m/>
    <x v="0"/>
    <m/>
  </r>
  <r>
    <s v="Нет"/>
    <n v="135335"/>
    <n v="94588"/>
    <m/>
    <d v="2020-05-28T08:33:31"/>
    <s v="4.2. Выполнена"/>
    <s v="Федоров Виталий Александрович"/>
    <s v="ЯССП14.7.1.1 ШТАТ Группа Механиков (Асеев В)"/>
    <s v="ШТАТ РАЗНОЕ БЕЗ УЧЕТА"/>
    <s v="Семенников Дмитрий Викторович"/>
    <s v="Производство ( 1800 кв. м)"/>
    <x v="70"/>
    <m/>
    <s v="замена прижимного ролика"/>
    <s v="замена и регулировка прижимного ролика"/>
    <n v="0"/>
    <n v="0"/>
    <d v="2020-05-28T08:33:31"/>
    <x v="304"/>
    <s v="Важно"/>
    <s v="Срочно"/>
    <n v="0"/>
    <s v="Ремонтные работы"/>
    <s v="Оборудование"/>
    <s v="Воробьев Виктор Германович"/>
    <n v="1"/>
    <s v="Нет"/>
    <d v="2020-05-28T08:34:44"/>
    <m/>
    <d v="2020-05-29T06:52:36"/>
    <m/>
    <d v="2020-06-01T07:42:20"/>
    <m/>
    <x v="0"/>
    <m/>
  </r>
  <r>
    <s v="Нет"/>
    <n v="135336"/>
    <n v="94589"/>
    <m/>
    <d v="2020-05-28T09:26:05"/>
    <s v="4.2. Выполнена"/>
    <s v="Семенников Дмитрий Викторович"/>
    <s v="ЯССП14.7.1.1 ШТАТ Группа Механиков (Асеев В)"/>
    <s v="ШТАТ РАЗНОЕ БЕЗ УЧЕТА"/>
    <s v="Семенников Дмитрий Викторович"/>
    <s v="Производство ( 1800 кв. м)"/>
    <x v="1"/>
    <m/>
    <s v="регулировка угла"/>
    <s v="Ремонт"/>
    <n v="0"/>
    <n v="0"/>
    <d v="2020-05-28T09:26:05"/>
    <x v="305"/>
    <s v="Важно"/>
    <s v="Срочно"/>
    <n v="0"/>
    <s v="Ремонтные работы"/>
    <s v="Оборудование"/>
    <s v="Перфилов Андрей Алексеевич,Лашевцев Михаил Владимирович"/>
    <n v="0.57999999999999996"/>
    <s v="Нет"/>
    <d v="2020-05-28T09:27:05"/>
    <m/>
    <d v="2020-05-29T06:52:37"/>
    <m/>
    <d v="2020-06-01T10:44:09"/>
    <m/>
    <x v="0"/>
    <m/>
  </r>
  <r>
    <s v="Нет"/>
    <n v="135330"/>
    <n v="94583"/>
    <m/>
    <d v="2020-05-28T02:11:1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кромкоподающего механизма"/>
    <n v="0"/>
    <n v="0"/>
    <d v="2020-05-28T02:11:13"/>
    <x v="306"/>
    <s v="Важно"/>
    <s v="Срочно"/>
    <n v="0"/>
    <s v="Ремонтные работы"/>
    <s v="Оборудование"/>
    <s v="Комаров Роман Сергеевич"/>
    <n v="0.83"/>
    <s v="Нет"/>
    <d v="2020-05-28T02:11:48"/>
    <m/>
    <d v="2020-05-29T06:52:37"/>
    <m/>
    <d v="2020-06-01T10:33:13"/>
    <m/>
    <x v="0"/>
    <m/>
  </r>
  <r>
    <s v="Нет"/>
    <n v="135337"/>
    <n v="94590"/>
    <m/>
    <d v="2020-05-28T10:59:26"/>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
    <s v="Ремонт"/>
    <n v="0"/>
    <n v="0"/>
    <d v="2020-05-28T10:59:26"/>
    <x v="307"/>
    <s v="Важно"/>
    <s v="Срочно"/>
    <n v="0"/>
    <s v="Ремонтные работы"/>
    <s v="Оборудование"/>
    <s v="Перфилов Андрей Алексеевич"/>
    <n v="0.5"/>
    <s v="Нет"/>
    <d v="2020-05-28T10:59:52"/>
    <m/>
    <d v="2020-05-29T06:52:37"/>
    <m/>
    <d v="2020-06-10T08:55:11"/>
    <m/>
    <x v="0"/>
    <m/>
  </r>
  <r>
    <s v="Нет"/>
    <n v="135339"/>
    <n v="94592"/>
    <m/>
    <d v="2020-05-28T15:23:17"/>
    <s v="4.2. Выполнена"/>
    <s v="Федоров Виталий Александрович"/>
    <s v="ЯССП14.7.1.1 ШТАТ Группа Механиков (Асеев В)"/>
    <s v="ШТАТ РАЗНОЕ БЕЗ УЧЕТА"/>
    <s v="Семенников Дмитрий Викторович"/>
    <s v="Производство ( 1800 кв. м)"/>
    <x v="1"/>
    <m/>
    <s v="не работает (ошибка на пилу)"/>
    <s v="Устранение неисправности электрооборудования"/>
    <n v="0"/>
    <n v="0"/>
    <d v="2020-05-28T15:23:17"/>
    <x v="308"/>
    <s v="Важно"/>
    <s v="Срочно"/>
    <n v="0"/>
    <s v="Ремонтные работы"/>
    <s v="Оборудование"/>
    <s v="Долгов Александр Владимирович"/>
    <n v="0.25"/>
    <s v="Нет"/>
    <d v="2020-05-28T15:24:25"/>
    <m/>
    <d v="2020-05-29T06:52:37"/>
    <m/>
    <d v="2020-06-01T10:40:47"/>
    <m/>
    <x v="0"/>
    <m/>
  </r>
  <r>
    <s v="Нет"/>
    <n v="135340"/>
    <n v="94593"/>
    <m/>
    <d v="2020-05-28T17:26:03"/>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78"/>
    <m/>
    <s v="Не работает насос"/>
    <s v="Замена насоса"/>
    <n v="0"/>
    <n v="0"/>
    <d v="2020-05-28T17:26:03"/>
    <x v="309"/>
    <s v="Важно"/>
    <s v="Срочно"/>
    <n v="0"/>
    <s v="Ремонтные работы"/>
    <s v="Оборудование"/>
    <s v="Воробьев Виктор Германович"/>
    <n v="1"/>
    <s v="Нет"/>
    <d v="2020-05-28T17:26:51"/>
    <m/>
    <d v="2020-05-29T06:52:37"/>
    <m/>
    <d v="2020-06-01T07:38:02"/>
    <m/>
    <x v="0"/>
    <m/>
  </r>
  <r>
    <s v="Нет"/>
    <n v="135341"/>
    <n v="94594"/>
    <m/>
    <d v="2020-05-28T18:48:2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
    <s v="Замена ТЭНа"/>
    <n v="0"/>
    <n v="0"/>
    <d v="2020-05-28T18:48:27"/>
    <x v="310"/>
    <s v="Важно"/>
    <s v="Срочно"/>
    <n v="0"/>
    <s v="Ремонтные работы"/>
    <s v="Оборудование"/>
    <s v="Кормилицин Сергей Анатольевич"/>
    <n v="4"/>
    <s v="Нет"/>
    <d v="2020-05-28T18:57:21"/>
    <m/>
    <d v="2020-05-29T06:52:37"/>
    <m/>
    <d v="2020-06-08T09:12:06"/>
    <m/>
    <x v="0"/>
    <m/>
  </r>
  <r>
    <s v="Нет"/>
    <n v="135351"/>
    <n v="94604"/>
    <m/>
    <d v="2020-05-29T09:47:3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35"/>
    <m/>
    <s v="регулировка подачи кромки "/>
    <s v="Регулировка подачи кромки"/>
    <n v="0"/>
    <n v="0"/>
    <d v="2020-05-29T09:47:31"/>
    <x v="311"/>
    <s v="Важно"/>
    <s v="Срочно"/>
    <n v="0"/>
    <s v="Ремонтные работы"/>
    <s v="Оборудование"/>
    <s v="Лашевцев Михаил Владимирович"/>
    <n v="0.5"/>
    <s v="Нет"/>
    <d v="2020-05-29T09:48:29"/>
    <m/>
    <d v="2020-05-29T09:55:40"/>
    <m/>
    <d v="2020-06-01T10:48:29"/>
    <m/>
    <x v="0"/>
    <m/>
  </r>
  <r>
    <s v="Нет"/>
    <n v="135342"/>
    <n v="94595"/>
    <m/>
    <d v="2020-05-28T18:57:29"/>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5-28T18:57:29"/>
    <x v="312"/>
    <s v="Важно"/>
    <s v="Срочно"/>
    <n v="0"/>
    <s v="Ремонтные работы"/>
    <s v="Оборудование"/>
    <s v="Кормилицин Сергей Анатольевич"/>
    <n v="2"/>
    <s v="Нет"/>
    <d v="2020-05-28T18:58:09"/>
    <m/>
    <d v="2020-05-29T06:52:37"/>
    <m/>
    <d v="2020-06-08T09:16:40"/>
    <m/>
    <x v="0"/>
    <m/>
  </r>
  <r>
    <s v="Нет"/>
    <n v="135353"/>
    <n v="94606"/>
    <m/>
    <d v="2020-05-29T11:00:36"/>
    <s v="4.2. Выполнена"/>
    <s v="Кузьминов Иван Алексеевич"/>
    <s v="ЯССП14.7.1.1 ШТАТ Группа Механиков (Асеев В)"/>
    <s v="ШТАТ РАЗНОЕ БЕЗ УЧЕТА"/>
    <s v="Петров Геннадий Юрьевич"/>
    <s v="14.3.1 ШТАТ Участок  столешниц ДСП "/>
    <x v="79"/>
    <m/>
    <s v="Ремонт торцовки."/>
    <s v="Замена подшипников торцовки"/>
    <n v="0"/>
    <n v="0"/>
    <d v="2020-05-29T11:00:36"/>
    <x v="313"/>
    <s v="Важно"/>
    <s v="Срочно"/>
    <n v="0"/>
    <s v="Ремонтные работы"/>
    <s v="Оборудование"/>
    <s v="Плужников Владимир Викторович"/>
    <n v="3"/>
    <s v="Нет"/>
    <d v="2020-05-29T11:08:08"/>
    <m/>
    <d v="2020-05-29T11:08:32"/>
    <m/>
    <d v="2020-06-10T10:46:29"/>
    <m/>
    <x v="0"/>
    <m/>
  </r>
  <r>
    <s v="Нет"/>
    <n v="135343"/>
    <n v="94596"/>
    <m/>
    <d v="2020-05-28T18:58:1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5-28T18:58:17"/>
    <x v="314"/>
    <s v="Важно"/>
    <s v="Срочно"/>
    <n v="0"/>
    <s v="Ремонтные работы"/>
    <s v="Оборудование"/>
    <s v="Кормилицин Сергей Анатольевич"/>
    <n v="3"/>
    <s v="Нет"/>
    <d v="2020-05-28T18:59:01"/>
    <m/>
    <d v="2020-05-29T06:52:37"/>
    <m/>
    <d v="2020-06-03T15:46:20"/>
    <m/>
    <x v="0"/>
    <m/>
  </r>
  <r>
    <s v="Нет"/>
    <n v="135356"/>
    <n v="94609"/>
    <m/>
    <d v="2020-05-29T11:20:31"/>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39"/>
    <m/>
    <s v="НЕ РАБОТАЕТ ПЫЛЕСОС"/>
    <s v="Осмотр"/>
    <n v="0"/>
    <n v="0"/>
    <d v="2020-05-29T11:20:31"/>
    <x v="315"/>
    <s v="Очень важно"/>
    <s v="Очень срочно"/>
    <n v="0"/>
    <s v="Ремонтные работы"/>
    <s v="Оборудование"/>
    <s v="Перфилов Андрей Алексеевич"/>
    <n v="0.5"/>
    <s v="Нет"/>
    <d v="2020-05-29T11:21:21"/>
    <m/>
    <d v="2020-05-29T11:36:32"/>
    <m/>
    <d v="2020-06-03T15:33:44"/>
    <m/>
    <x v="0"/>
    <m/>
  </r>
  <r>
    <s v="Нет"/>
    <n v="135344"/>
    <n v="94597"/>
    <m/>
    <d v="2020-05-28T23:40:28"/>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0"/>
    <m/>
    <s v="не работает"/>
    <s v="запуск станка"/>
    <n v="0"/>
    <n v="0"/>
    <d v="2020-05-28T23:40:28"/>
    <x v="316"/>
    <s v="Важно"/>
    <s v="Срочно"/>
    <n v="0"/>
    <s v="Ремонтные работы"/>
    <s v="Оборудование"/>
    <s v="Лашевцев Михаил Владимирович"/>
    <n v="0.5"/>
    <s v="Нет"/>
    <d v="2020-05-28T23:41:53"/>
    <m/>
    <d v="2020-05-29T06:52:37"/>
    <m/>
    <d v="2020-06-01T10:46:22"/>
    <m/>
    <x v="0"/>
    <m/>
  </r>
  <r>
    <s v="Нет"/>
    <n v="135357"/>
    <n v="94610"/>
    <m/>
    <d v="2020-05-29T12:23:38"/>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овальная машинка МАКИТА - не исправна!"/>
    <s v="Ремонт"/>
    <n v="0"/>
    <n v="0"/>
    <d v="2020-05-29T12:23:38"/>
    <x v="317"/>
    <s v="Важно"/>
    <s v="Срочно"/>
    <n v="0"/>
    <s v="Ремонтные работы"/>
    <s v="Оборудование"/>
    <s v="Перфилов Андрей Алексеевич"/>
    <n v="1"/>
    <s v="Нет"/>
    <d v="2020-05-29T12:24:28"/>
    <m/>
    <d v="2020-05-29T13:19:17"/>
    <m/>
    <d v="2020-06-08T08:01:21"/>
    <m/>
    <x v="0"/>
    <m/>
  </r>
  <r>
    <s v="Нет"/>
    <n v="135358"/>
    <n v="94611"/>
    <m/>
    <d v="2020-05-29T13:00:57"/>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8"/>
    <m/>
    <s v="сломан зашитный кожух(оторвалась петля)"/>
    <s v="Ремонт зажимной крышки"/>
    <n v="0"/>
    <n v="0"/>
    <d v="2020-05-29T13:00:57"/>
    <x v="318"/>
    <s v="Важно"/>
    <s v="Срочно"/>
    <n v="0"/>
    <s v="Ремонтные работы"/>
    <s v="Оборудование"/>
    <s v="Лашевцев Михаил Владимирович"/>
    <n v="0.5"/>
    <s v="Нет"/>
    <d v="2020-05-29T13:02:50"/>
    <m/>
    <d v="2020-05-29T13:19:17"/>
    <m/>
    <d v="2020-06-01T10:49:11"/>
    <m/>
    <x v="0"/>
    <m/>
  </r>
  <r>
    <s v="Нет"/>
    <n v="135345"/>
    <n v="94598"/>
    <m/>
    <d v="2020-05-29T02:02:49"/>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1"/>
    <m/>
    <s v="не работает"/>
    <s v="Замена концевика"/>
    <n v="0"/>
    <n v="0"/>
    <d v="2020-05-29T02:02:49"/>
    <x v="319"/>
    <s v="Важно"/>
    <s v="Срочно"/>
    <n v="0"/>
    <s v="Ремонтные работы"/>
    <s v="Оборудование"/>
    <s v="Лашевцев Михаил Владимирович"/>
    <n v="0.5"/>
    <s v="Нет"/>
    <d v="2020-05-29T02:03:29"/>
    <m/>
    <d v="2020-05-29T06:52:37"/>
    <m/>
    <d v="2020-06-11T09:31:16"/>
    <m/>
    <x v="0"/>
    <m/>
  </r>
  <r>
    <s v="Нет"/>
    <n v="135359"/>
    <n v="94612"/>
    <m/>
    <d v="2020-05-29T15:20:46"/>
    <s v="4.2. Выполнена"/>
    <s v="Кузьминов Иван Алексее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7"/>
    <m/>
    <s v="Не работает."/>
    <s v="Замена приводных ремней"/>
    <n v="0"/>
    <n v="0"/>
    <d v="2020-05-29T15:20:46"/>
    <x v="320"/>
    <s v="Важно"/>
    <s v="Срочно"/>
    <n v="0"/>
    <s v="Ремонтные работы"/>
    <s v="Оборудование"/>
    <s v="Плужников Владимир Викторович"/>
    <n v="0.67"/>
    <s v="Нет"/>
    <d v="2020-05-29T15:22:45"/>
    <m/>
    <d v="2020-05-30T08:15:11"/>
    <m/>
    <d v="2020-06-10T10:59:53"/>
    <m/>
    <x v="0"/>
    <m/>
  </r>
  <r>
    <s v="Нет"/>
    <n v="135361"/>
    <n v="94614"/>
    <m/>
    <d v="2020-05-29T16:26:41"/>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не работает"/>
    <s v="Ремонт шпинделя прифуговки"/>
    <n v="0"/>
    <n v="0"/>
    <d v="2020-05-29T16:26:41"/>
    <x v="321"/>
    <s v="Важно"/>
    <s v="Срочно"/>
    <n v="0"/>
    <s v="Ремонтные работы"/>
    <s v="Оборудование"/>
    <s v="Фролов Константин Анатольевич,Перфилов Андрей Алексеевич"/>
    <n v="2"/>
    <s v="Нет"/>
    <d v="2020-05-29T16:27:14"/>
    <m/>
    <d v="2020-05-30T08:15:11"/>
    <m/>
    <d v="2020-06-01T09:44:45"/>
    <m/>
    <x v="0"/>
    <m/>
  </r>
  <r>
    <s v="Нет"/>
    <n v="135362"/>
    <n v="94615"/>
    <m/>
    <d v="2020-05-29T16:30:15"/>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ремонт гильятины "/>
    <s v="ремонт гильятины "/>
    <n v="0"/>
    <n v="0"/>
    <d v="2020-05-29T16:30:15"/>
    <x v="322"/>
    <s v="Важно"/>
    <s v="Срочно"/>
    <n v="0"/>
    <s v="Ремонтные работы"/>
    <s v="Оборудование"/>
    <s v="Лашевцев Михаил Владимирович"/>
    <n v="0.5"/>
    <s v="Нет"/>
    <d v="2020-05-29T16:31:10"/>
    <m/>
    <d v="2020-05-30T08:15:11"/>
    <m/>
    <d v="2020-06-01T10:49:54"/>
    <m/>
    <x v="0"/>
    <m/>
  </r>
  <r>
    <s v="Нет"/>
    <n v="135360"/>
    <n v="94613"/>
    <m/>
    <d v="2020-05-29T15:24:40"/>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s v="Замена кабеля"/>
    <n v="0"/>
    <n v="0"/>
    <d v="2020-05-29T15:24:40"/>
    <x v="323"/>
    <s v="Важно"/>
    <s v="Срочно"/>
    <n v="0"/>
    <s v="Ремонтные работы"/>
    <s v="Оборудование"/>
    <s v="Плужников Владимир Викторович"/>
    <n v="0.17"/>
    <s v="Нет"/>
    <d v="2020-05-29T15:25:11"/>
    <m/>
    <d v="2020-05-30T08:15:11"/>
    <m/>
    <d v="2020-06-10T11:02:33"/>
    <m/>
    <x v="0"/>
    <m/>
  </r>
  <r>
    <s v="Нет"/>
    <n v="135363"/>
    <n v="94616"/>
    <m/>
    <d v="2020-05-29T23:04:3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s v="Ремонт обкатки"/>
    <n v="0"/>
    <n v="0"/>
    <d v="2020-05-29T23:04:30"/>
    <x v="324"/>
    <s v="Важно"/>
    <s v="Срочно"/>
    <n v="0"/>
    <s v="Ремонтные работы"/>
    <s v="Оборудование"/>
    <s v="Лашевцев Михаил Владимирович"/>
    <n v="0.5"/>
    <s v="Нет"/>
    <d v="2020-05-29T23:05:21"/>
    <m/>
    <d v="2020-05-30T08:15:11"/>
    <m/>
    <d v="2020-06-01T10:50:58"/>
    <m/>
    <x v="0"/>
    <m/>
  </r>
  <r>
    <s v="Нет"/>
    <n v="135367"/>
    <n v="94620"/>
    <m/>
    <d v="2020-05-30T10:44:02"/>
    <s v="4.2. Выполнена"/>
    <s v="Асеев Владимир Сергеевич"/>
    <s v="ЯССП14.7.1.1 ШТАТ Группа Механиков (Асеев В)"/>
    <s v="ШТАТ РАЗНОЕ БЕЗ УЧЕТА"/>
    <s v="Асеев Владимир Сергеевич"/>
    <s v="14.4.1 ШТАТ Участок  каркасов "/>
    <x v="17"/>
    <m/>
    <s v="Замена первого воздушного стола."/>
    <s v="Замена воздушной подушки первого стола, регулировка столов по высоте, регулировка линейки, замена ремня"/>
    <n v="0"/>
    <n v="0"/>
    <d v="2020-05-30T10:44:02"/>
    <x v="325"/>
    <s v="Важно"/>
    <s v="Срочно"/>
    <n v="0"/>
    <s v="Планово-Предупредительные Работы"/>
    <s v="Оборудование"/>
    <s v="Асеев Владимир Сергеевич,Комаров Роман Сергеевич"/>
    <n v="3"/>
    <s v="Нет"/>
    <d v="2020-05-30T10:45:44"/>
    <m/>
    <d v="2020-05-30T10:45:51"/>
    <m/>
    <d v="2020-06-01T09:40:30"/>
    <m/>
    <x v="0"/>
    <m/>
  </r>
  <r>
    <s v="Нет"/>
    <n v="135364"/>
    <n v="94617"/>
    <m/>
    <d v="2020-05-29T23:48:15"/>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s v="ремонт гильятины "/>
    <n v="0"/>
    <n v="0"/>
    <d v="2020-05-29T23:48:15"/>
    <x v="326"/>
    <s v="Важно"/>
    <s v="Срочно"/>
    <n v="0"/>
    <s v="Ремонтные работы"/>
    <s v="Оборудование"/>
    <s v="Лашевцев Михаил Владимирович"/>
    <n v="0.5"/>
    <s v="Нет"/>
    <d v="2020-05-29T23:49:11"/>
    <m/>
    <d v="2020-05-30T08:15:11"/>
    <m/>
    <d v="2020-06-01T10:51:40"/>
    <m/>
    <x v="0"/>
    <m/>
  </r>
  <r>
    <s v="Нет"/>
    <n v="135370"/>
    <n v="94623"/>
    <m/>
    <d v="2020-05-30T15:37:24"/>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1"/>
    <m/>
    <s v="замена щеток"/>
    <s v="РЕМОНТ"/>
    <n v="0"/>
    <n v="0"/>
    <d v="2020-05-30T15:37:24"/>
    <x v="327"/>
    <s v="Важно"/>
    <s v="Срочно"/>
    <n v="0"/>
    <s v="Ремонтные работы"/>
    <s v="Оборудование"/>
    <s v="Перфилов Андрей Алексеевич"/>
    <n v="0.5"/>
    <s v="Нет"/>
    <d v="2020-05-30T15:37:59"/>
    <m/>
    <d v="2020-06-01T07:10:27"/>
    <m/>
    <d v="2020-07-03T11:10:32"/>
    <m/>
    <x v="0"/>
    <m/>
  </r>
  <r>
    <s v="Нет"/>
    <n v="135371"/>
    <n v="94624"/>
    <m/>
    <d v="2020-05-30T16:31:01"/>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замена эл. провода для шлиф машинки"/>
    <s v="Замена эл. провода"/>
    <n v="0"/>
    <n v="0"/>
    <d v="2020-05-30T16:31:01"/>
    <x v="328"/>
    <s v="Важно"/>
    <s v="Срочно"/>
    <n v="0"/>
    <s v="Ремонтные работы"/>
    <s v="Оборудование"/>
    <s v="ЯССП Нахмурин Кирилл Алексеевич"/>
    <n v="0.53"/>
    <s v="Нет"/>
    <d v="2020-05-30T16:32:17"/>
    <m/>
    <d v="2020-06-01T07:10:27"/>
    <m/>
    <d v="2020-06-03T09:58:09"/>
    <m/>
    <x v="0"/>
    <m/>
  </r>
  <r>
    <s v="Нет"/>
    <n v="135365"/>
    <n v="94618"/>
    <m/>
    <d v="2020-05-30T01:34:17"/>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81"/>
    <m/>
    <s v="не исправен"/>
    <s v="Ремонт"/>
    <n v="0"/>
    <n v="0"/>
    <d v="2020-05-30T01:34:17"/>
    <x v="329"/>
    <s v="Важно"/>
    <s v="Срочно"/>
    <n v="0"/>
    <s v="Ремонтные работы"/>
    <s v="Оборудование"/>
    <s v="Перфилов Андрей Алексеевич"/>
    <n v="0.5"/>
    <s v="Нет"/>
    <d v="2020-05-30T01:35:04"/>
    <m/>
    <d v="2020-05-30T08:15:11"/>
    <m/>
    <d v="2020-06-03T15:38:15"/>
    <m/>
    <x v="0"/>
    <m/>
  </r>
  <r>
    <s v="Нет"/>
    <n v="135369"/>
    <n v="94622"/>
    <m/>
    <d v="2020-05-30T15:35:47"/>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1"/>
    <m/>
    <s v="замена вилки"/>
    <s v="замена вилки"/>
    <n v="0"/>
    <n v="0"/>
    <d v="2020-05-30T15:35:47"/>
    <x v="330"/>
    <s v="Важно"/>
    <s v="Срочно"/>
    <n v="0"/>
    <s v="Ремонтные работы"/>
    <s v="Оборудование"/>
    <s v="ЯССП Нахмурин Кирилл Алексеевич"/>
    <n v="0.5"/>
    <s v="Нет"/>
    <d v="2020-05-30T15:36:39"/>
    <m/>
    <d v="2020-06-01T07:10:27"/>
    <m/>
    <d v="2020-06-03T15:32:24"/>
    <m/>
    <x v="0"/>
    <m/>
  </r>
  <r>
    <s v="Нет"/>
    <n v="135373"/>
    <n v="94626"/>
    <m/>
    <d v="2020-05-30T20:15:07"/>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30T20:15:07"/>
    <x v="331"/>
    <s v="Важно"/>
    <s v="Срочно"/>
    <n v="0"/>
    <s v="Ремонтные работы"/>
    <s v="Оборудование"/>
    <s v="Перфилов Андрей Алексеевич"/>
    <n v="1"/>
    <s v="Нет"/>
    <d v="2020-05-30T20:15:55"/>
    <m/>
    <d v="2020-06-01T07:10:27"/>
    <m/>
    <d v="2020-06-05T10:33:13"/>
    <m/>
    <x v="0"/>
    <m/>
  </r>
  <r>
    <s v="Нет"/>
    <n v="135374"/>
    <n v="94627"/>
    <m/>
    <d v="2020-05-31T16:50:59"/>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полировальная машинка Makita"/>
    <s v="Ремонт"/>
    <n v="0"/>
    <n v="0"/>
    <d v="2020-05-31T16:50:59"/>
    <x v="332"/>
    <s v="Важно"/>
    <s v="Срочно"/>
    <n v="0"/>
    <s v="Ремонтные работы"/>
    <s v="Оборудование"/>
    <s v="Перфилов Андрей Алексеевич"/>
    <n v="1"/>
    <s v="Нет"/>
    <d v="2020-05-31T16:54:48"/>
    <m/>
    <d v="2020-06-01T07:10:27"/>
    <m/>
    <d v="2020-06-05T10:30:39"/>
    <m/>
    <x v="0"/>
    <m/>
  </r>
  <r>
    <s v="Нет"/>
    <n v="135372"/>
    <n v="94625"/>
    <m/>
    <d v="2020-05-30T16:32:30"/>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сгорел"/>
    <s v="Ремонт"/>
    <n v="0"/>
    <n v="0"/>
    <d v="2020-05-30T16:32:30"/>
    <x v="333"/>
    <s v="Важно"/>
    <s v="Срочно"/>
    <n v="0"/>
    <s v="Ремонтные работы"/>
    <s v="Оборудование"/>
    <s v="Перфилов Андрей Алексеевич"/>
    <n v="1.5"/>
    <s v="Нет"/>
    <d v="2020-05-30T16:34:47"/>
    <m/>
    <d v="2020-06-01T07:10:27"/>
    <m/>
    <d v="2020-06-22T09:24:00"/>
    <m/>
    <x v="0"/>
    <m/>
  </r>
  <r>
    <s v="Нет"/>
    <n v="135375"/>
    <n v="94628"/>
    <m/>
    <d v="2020-05-31T18:05:11"/>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круг. машинка №23 не работает"/>
    <s v="Ремонт"/>
    <n v="0"/>
    <n v="0"/>
    <d v="2020-05-31T18:05:11"/>
    <x v="334"/>
    <s v="Важно"/>
    <s v="Срочно"/>
    <n v="0"/>
    <s v="Ремонтные работы"/>
    <s v="Оборудование"/>
    <s v="Перфилов Андрей Алексеевич"/>
    <n v="0.83"/>
    <s v="Нет"/>
    <d v="2020-05-31T18:12:35"/>
    <m/>
    <d v="2020-06-01T07:10:27"/>
    <m/>
    <d v="2020-06-17T09:15:07"/>
    <m/>
    <x v="0"/>
    <m/>
  </r>
  <r>
    <s v="Нет"/>
    <n v="135376"/>
    <n v="94629"/>
    <m/>
    <d v="2020-06-01T08:04:34"/>
    <s v="4.2. Выполнена"/>
    <s v="Асеев Владимир Сергеевич"/>
    <s v="ЯССП14.7.1.1 ШТАТ Группа Механиков (Асеев В)"/>
    <s v="ШТАТ РАЗНОЕ БЕЗ УЧЕТА"/>
    <s v="Асеев Владимир Сергеевич"/>
    <s v="14.4.1 ШТАТ Участок  каркасов "/>
    <x v="82"/>
    <m/>
    <s v="Замена фильтров."/>
    <s v="Чистка оборудования, замена фильтров"/>
    <n v="0"/>
    <n v="0"/>
    <d v="2020-06-01T08:04:34"/>
    <x v="335"/>
    <s v="Важно"/>
    <s v="Срочно"/>
    <n v="0"/>
    <s v="Планово-Предупредительные Работы"/>
    <s v="Оборудование"/>
    <s v="Кормилицин Сергей Анатольевич,Воробьев Виктор Германович"/>
    <n v="4"/>
    <s v="Нет"/>
    <d v="2020-06-01T08:05:51"/>
    <m/>
    <d v="2020-06-01T08:05:58"/>
    <m/>
    <d v="2020-06-03T10:13:35"/>
    <m/>
    <x v="0"/>
    <m/>
  </r>
  <r>
    <s v="Нет"/>
    <n v="135378"/>
    <n v="94631"/>
    <m/>
    <d v="2020-06-01T08:28:08"/>
    <s v="4.2. Выполнена"/>
    <s v="Сотенко Сергей Александрович"/>
    <s v="ЯССП14.7.1.1 ШТАТ Группа Механиков (Асеев В)"/>
    <s v="ШТАТ РАЗНОЕ БЕЗ УЧЕТА"/>
    <s v="Сотенко Сергей Александрович"/>
    <s v="14.4.1 ШТАТ Участок  каркасов "/>
    <x v="17"/>
    <m/>
    <s v="не работает"/>
    <s v="ремонт"/>
    <n v="0"/>
    <n v="0"/>
    <d v="2020-06-01T08:28:08"/>
    <x v="336"/>
    <s v="Важно"/>
    <s v="Срочно"/>
    <n v="0"/>
    <s v="Ремонтные работы"/>
    <s v="Оборудование"/>
    <s v="Лашевцев Михаил Владимирович,Перфилов Андрей Алексеевич"/>
    <n v="0.5"/>
    <s v="Нет"/>
    <d v="2020-06-01T08:28:38"/>
    <m/>
    <d v="2020-06-01T08:30:27"/>
    <m/>
    <d v="2020-06-01T10:53:09"/>
    <m/>
    <x v="0"/>
    <m/>
  </r>
  <r>
    <s v="Нет"/>
    <n v="135380"/>
    <n v="94633"/>
    <m/>
    <d v="2020-06-01T08:32:04"/>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28"/>
    <m/>
    <s v="ошибка обкатки"/>
    <s v="Ремонт обкатки"/>
    <n v="0"/>
    <n v="0"/>
    <d v="2020-06-01T08:32:04"/>
    <x v="337"/>
    <s v="Важно"/>
    <s v="Срочно"/>
    <n v="0"/>
    <s v="Ремонтные работы"/>
    <s v="Оборудование"/>
    <s v="Лашевцев Михаил Владимирович"/>
    <n v="0.5"/>
    <s v="Нет"/>
    <d v="2020-06-01T08:32:51"/>
    <m/>
    <d v="2020-06-01T08:50:58"/>
    <m/>
    <d v="2020-06-05T10:28:16"/>
    <m/>
    <x v="0"/>
    <m/>
  </r>
  <r>
    <s v="Нет"/>
    <n v="135382"/>
    <n v="94635"/>
    <m/>
    <d v="2020-06-01T09:09:37"/>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е работает"/>
    <s v="Ремонт торцовки"/>
    <n v="0"/>
    <n v="0"/>
    <d v="2020-06-01T09:09:37"/>
    <x v="338"/>
    <s v="Важно"/>
    <s v="Срочно"/>
    <n v="0"/>
    <s v="Ремонтные работы"/>
    <s v="Оборудование"/>
    <s v="Лашевцев Михаил Владимирович"/>
    <n v="0.5"/>
    <s v="Нет"/>
    <d v="2020-06-01T09:10:34"/>
    <m/>
    <d v="2020-06-01T09:11:56"/>
    <m/>
    <d v="2020-06-05T10:19:22"/>
    <m/>
    <x v="0"/>
    <m/>
  </r>
  <r>
    <s v="Нет"/>
    <n v="135377"/>
    <n v="94630"/>
    <m/>
    <d v="2020-06-01T08:08:05"/>
    <s v="4.2. Выполнена"/>
    <s v="Асеев Владимир Сергеевич"/>
    <s v="ЯССП14.7.1.1 ШТАТ Группа Механиков (Асеев В)"/>
    <s v="ШТАТ РАЗНОЕ БЕЗ УЧЕТА"/>
    <s v="Асеев Владимир Сергеевич"/>
    <s v="Компрессорная"/>
    <x v="83"/>
    <s v="ТО - 2000"/>
    <s v="ТО - 2000  1. Замена воздушного фильтра   2. Замена маслянного фильтра   3. Замена фильтра сепаратора   4. Замена масла 5. Проверить исправность блокировок бехопасности, при необходимости восстановить 6. Проверить цуелостность заземляющих устройств, изоляции питающих кабелей, при необходимости, восстановить 7. Проверить отсутствие утечек сжатого воздуха, при необходимости, устранить 8. При  обнаружении утечек масла и пластичных смазок, устранить течи."/>
    <s v="Выполнено. Замена впускного клапана."/>
    <n v="2"/>
    <n v="0.5"/>
    <d v="2020-06-01T08:08:05"/>
    <x v="339"/>
    <s v="Важно"/>
    <s v="Срочно"/>
    <n v="0"/>
    <s v="Плановое обслуживание (ТО)"/>
    <s v="Оборудование"/>
    <s v="Иванов Владимир Николаевич"/>
    <n v="4"/>
    <s v="Нет"/>
    <d v="2020-06-01T08:09:20"/>
    <m/>
    <d v="2020-06-01T08:09:29"/>
    <m/>
    <d v="2020-06-03T09:34:08"/>
    <m/>
    <x v="0"/>
    <m/>
  </r>
  <r>
    <s v="Нет"/>
    <n v="135379"/>
    <n v="94632"/>
    <m/>
    <d v="2020-06-01T08:29:07"/>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81"/>
    <m/>
    <s v="не работает."/>
    <s v="Ремонет электрооборудования"/>
    <n v="0"/>
    <n v="0"/>
    <d v="2020-06-01T08:29:07"/>
    <x v="340"/>
    <s v="Очень важно"/>
    <s v="Очень срочно"/>
    <n v="0"/>
    <s v="Ремонтные работы"/>
    <s v="Оборудование"/>
    <s v="Перфилов Андрей Алексеевич,Лашевцев Михаил Владимирович"/>
    <n v="0.5"/>
    <s v="Нет"/>
    <d v="2020-06-01T08:29:57"/>
    <m/>
    <d v="2020-06-01T08:30:27"/>
    <m/>
    <d v="2020-06-01T10:53:51"/>
    <m/>
    <x v="0"/>
    <m/>
  </r>
  <r>
    <s v="Нет"/>
    <n v="135383"/>
    <n v="94636"/>
    <m/>
    <d v="2020-06-01T09:33:23"/>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Сломан вентилятор на ножке Участка массив."/>
    <s v="Осмотр. На списание"/>
    <n v="0"/>
    <n v="0"/>
    <d v="2020-06-01T09:33:23"/>
    <x v="341"/>
    <s v="Важно"/>
    <s v="Срочно"/>
    <n v="0"/>
    <s v="Ремонтные работы"/>
    <s v="Оборудование"/>
    <s v="Перфилов Андрей Алексеевич"/>
    <n v="0.5"/>
    <s v="Нет"/>
    <d v="2020-06-01T09:35:29"/>
    <m/>
    <d v="2020-06-01T10:43:59"/>
    <m/>
    <d v="2020-06-03T15:25:57"/>
    <m/>
    <x v="0"/>
    <m/>
  </r>
  <r>
    <s v="Нет"/>
    <n v="135381"/>
    <n v="94634"/>
    <m/>
    <d v="2020-06-01T09:08:37"/>
    <s v="4.2. Выполнена"/>
    <s v="Асеев Владимир Сергеевич"/>
    <s v="ЯССП14.7.1.1 ШТАТ Группа Механиков (Асеев В)"/>
    <s v="ШТАТ РАЗНОЕ БЕЗ УЧЕТА"/>
    <s v="Асеев Владимир Сергеевич"/>
    <s v="14.6.1.1 ШТАТ Участок производства радиусных заготовок"/>
    <x v="56"/>
    <m/>
    <s v="Замена вилки держателя инструмента."/>
    <s v="Ремонт"/>
    <n v="0"/>
    <n v="0"/>
    <d v="2020-06-01T09:08:37"/>
    <x v="342"/>
    <s v="Важно"/>
    <s v="Срочно"/>
    <n v="0"/>
    <s v="Планово-Предупредительные Работы"/>
    <s v="Оборудование"/>
    <s v="Перфилов Андрей Алексеевич"/>
    <n v="0.5"/>
    <s v="Нет"/>
    <d v="2020-06-01T09:09:45"/>
    <m/>
    <d v="2020-06-01T09:09:55"/>
    <m/>
    <d v="2020-06-03T09:05:01"/>
    <m/>
    <x v="0"/>
    <m/>
  </r>
  <r>
    <s v="Нет"/>
    <n v="135394"/>
    <n v="94647"/>
    <m/>
    <d v="2020-06-01T12:40:43"/>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замена вилки на пылесосе"/>
    <s v="Замена вилки"/>
    <n v="0"/>
    <n v="0"/>
    <d v="2020-06-01T12:40:43"/>
    <x v="343"/>
    <s v="Важно"/>
    <s v="Срочно"/>
    <n v="0"/>
    <s v="Ремонтные работы"/>
    <s v="Оборудование"/>
    <s v="Плужников Владимир Викторович"/>
    <n v="0.67"/>
    <s v="Нет"/>
    <d v="2020-06-01T12:41:30"/>
    <m/>
    <d v="2020-06-01T12:51:31"/>
    <m/>
    <d v="2020-06-10T11:05:36"/>
    <m/>
    <x v="0"/>
    <m/>
  </r>
  <r>
    <s v="Нет"/>
    <n v="135384"/>
    <n v="94637"/>
    <m/>
    <d v="2020-06-01T10:26:39"/>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
    <s v="Чиска, рекулировка"/>
    <n v="0"/>
    <n v="0"/>
    <d v="2020-06-01T10:26:39"/>
    <x v="344"/>
    <s v="Важно"/>
    <s v="Срочно"/>
    <n v="0"/>
    <s v="Ремонтные работы"/>
    <s v="Оборудование"/>
    <s v="Воробьев Виктор Германович"/>
    <n v="1"/>
    <s v="Нет"/>
    <d v="2020-06-01T10:27:42"/>
    <m/>
    <d v="2020-06-01T10:43:59"/>
    <m/>
    <d v="2020-06-08T09:17:27"/>
    <m/>
    <x v="0"/>
    <m/>
  </r>
  <r>
    <s v="Нет"/>
    <n v="135346"/>
    <n v="94599"/>
    <m/>
    <d v="2020-05-29T07:24:58"/>
    <s v="4.2. Выполнена"/>
    <s v="Асеев Владимир Сергеевич"/>
    <s v="ЯССП14.7.1.1 ШТАТ Группа Механиков (Асеев В)"/>
    <s v="ШТАТ РАЗНОЕ БЕЗ УЧЕТА"/>
    <s v="Асеев Владимир Сергеевич"/>
    <s v="14.4.1 ШТАТ Участок  каркасов "/>
    <x v="28"/>
    <m/>
    <s v="ППР"/>
    <s v="Замена роликов и накладок цепи транспортера"/>
    <n v="0"/>
    <n v="0"/>
    <d v="2020-05-29T07:24:58"/>
    <x v="345"/>
    <s v="Важно"/>
    <s v="Срочно"/>
    <n v="0"/>
    <s v="Планово-Предупредительные Работы"/>
    <s v="Оборудование"/>
    <s v="Долгов Александр Владимирович"/>
    <n v="9"/>
    <s v="Нет"/>
    <d v="2020-05-29T07:25:52"/>
    <m/>
    <d v="2020-05-29T07:26:06"/>
    <m/>
    <d v="2020-06-15T07:53:25"/>
    <m/>
    <x v="0"/>
    <m/>
  </r>
  <r>
    <s v="Нет"/>
    <n v="135385"/>
    <n v="94638"/>
    <m/>
    <d v="2020-06-01T10:27:49"/>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ремонт кронштейна"/>
    <n v="0"/>
    <n v="0"/>
    <d v="2020-06-01T10:27:49"/>
    <x v="346"/>
    <s v="Важно"/>
    <s v="Срочно"/>
    <n v="0"/>
    <s v="Ремонтные работы"/>
    <s v="Оборудование"/>
    <s v="Воробьев Виктор Германович"/>
    <n v="0.5"/>
    <s v="Нет"/>
    <d v="2020-06-01T10:28:37"/>
    <m/>
    <d v="2020-06-01T10:43:59"/>
    <m/>
    <d v="2020-06-08T09:15:55"/>
    <m/>
    <x v="0"/>
    <m/>
  </r>
  <r>
    <s v="Нет"/>
    <n v="135347"/>
    <n v="94600"/>
    <m/>
    <d v="2020-05-29T07:28:47"/>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84"/>
    <m/>
    <s v="Почистить шпиндель "/>
    <s v="Ремонт"/>
    <n v="0"/>
    <n v="0"/>
    <d v="2020-05-29T07:28:47"/>
    <x v="347"/>
    <s v="Важно"/>
    <s v="Срочно"/>
    <n v="0"/>
    <s v="Ремонтные работы"/>
    <s v="Оборудование"/>
    <s v="Перфилов Андрей Алексеевич"/>
    <n v="1"/>
    <s v="Нет"/>
    <d v="2020-05-29T07:29:56"/>
    <m/>
    <d v="2020-05-29T07:35:45"/>
    <m/>
    <d v="2020-06-01T10:44:42"/>
    <m/>
    <x v="0"/>
    <m/>
  </r>
  <r>
    <s v="Нет"/>
    <n v="135348"/>
    <n v="94601"/>
    <m/>
    <d v="2020-05-29T07:30:23"/>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53"/>
    <m/>
    <s v="Почистить шпиндель"/>
    <s v="Ремонт"/>
    <n v="0"/>
    <n v="0"/>
    <d v="2020-05-29T07:30:23"/>
    <x v="348"/>
    <s v="Важно"/>
    <s v="Срочно"/>
    <n v="0"/>
    <s v="Ремонтные работы"/>
    <s v="Оборудование"/>
    <s v="Перфилов Андрей Алексеевич"/>
    <n v="1"/>
    <s v="Нет"/>
    <d v="2020-05-29T07:30:45"/>
    <m/>
    <d v="2020-05-29T07:35:45"/>
    <m/>
    <d v="2020-06-01T10:45:15"/>
    <m/>
    <x v="0"/>
    <m/>
  </r>
  <r>
    <s v="Нет"/>
    <n v="135386"/>
    <n v="94639"/>
    <m/>
    <d v="2020-06-01T10:28:48"/>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01T10:28:48"/>
    <x v="349"/>
    <s v="Важно"/>
    <s v="Срочно"/>
    <n v="0"/>
    <s v="Ремонтные работы"/>
    <s v="Оборудование"/>
    <s v="Кормилицин Сергей Анатольевич"/>
    <n v="1"/>
    <s v="Нет"/>
    <d v="2020-06-01T10:29:36"/>
    <m/>
    <d v="2020-06-01T10:43:59"/>
    <m/>
    <d v="2020-06-08T09:12:50"/>
    <m/>
    <x v="0"/>
    <m/>
  </r>
  <r>
    <s v="Нет"/>
    <n v="135349"/>
    <n v="94602"/>
    <m/>
    <d v="2020-05-29T08:10:52"/>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9"/>
    <m/>
    <s v="не колибруется "/>
    <s v="запуск станка"/>
    <n v="0"/>
    <n v="0"/>
    <d v="2020-05-29T08:10:52"/>
    <x v="350"/>
    <s v="Важно"/>
    <s v="Срочно"/>
    <n v="0"/>
    <s v="Ремонтные работы"/>
    <s v="Оборудование"/>
    <s v="Лашевцев Михаил Владимирович"/>
    <n v="0.5"/>
    <s v="Нет"/>
    <d v="2020-05-29T08:12:06"/>
    <m/>
    <d v="2020-05-29T08:18:50"/>
    <m/>
    <d v="2020-06-01T10:47:04"/>
    <m/>
    <x v="0"/>
    <m/>
  </r>
  <r>
    <s v="Нет"/>
    <n v="135350"/>
    <n v="94603"/>
    <m/>
    <d v="2020-05-29T08:54:18"/>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скалывает кромку "/>
    <s v="регулировка агрегатов"/>
    <n v="0"/>
    <n v="0"/>
    <d v="2020-05-29T08:54:18"/>
    <x v="351"/>
    <s v="Важно"/>
    <s v="Срочно"/>
    <n v="0"/>
    <s v="Ремонтные работы"/>
    <s v="Оборудование"/>
    <s v="Лашевцев Михаил Владимирович"/>
    <n v="0.5"/>
    <s v="Нет"/>
    <d v="2020-05-29T08:55:38"/>
    <m/>
    <d v="2020-05-29T08:56:17"/>
    <m/>
    <d v="2020-06-01T10:47:48"/>
    <m/>
    <x v="0"/>
    <m/>
  </r>
  <r>
    <s v="Нет"/>
    <n v="135387"/>
    <n v="94640"/>
    <m/>
    <d v="2020-06-01T10:29:4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Ремонт подвижного узла"/>
    <n v="0"/>
    <n v="0"/>
    <d v="2020-06-01T10:29:47"/>
    <x v="352"/>
    <s v="Важно"/>
    <s v="Срочно"/>
    <n v="0"/>
    <s v="Ремонтные работы"/>
    <s v="Оборудование"/>
    <s v="Воробьев Виктор Германович"/>
    <n v="1"/>
    <s v="Нет"/>
    <d v="2020-06-01T10:31:28"/>
    <m/>
    <d v="2020-06-01T10:43:59"/>
    <m/>
    <d v="2020-06-08T09:15:10"/>
    <m/>
    <x v="0"/>
    <m/>
  </r>
  <r>
    <s v="Нет"/>
    <n v="135388"/>
    <n v="94641"/>
    <m/>
    <d v="2020-06-01T10:46:56"/>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85"/>
    <m/>
    <s v="Проведение ТО."/>
    <s v="Чистка и продувка фильтров"/>
    <n v="0"/>
    <n v="0"/>
    <d v="2020-06-01T10:46:56"/>
    <x v="353"/>
    <s v="Очень важно"/>
    <s v="Очень срочно"/>
    <n v="0"/>
    <s v="Ремонтные работы"/>
    <s v="Оборудование"/>
    <s v="Воробьев Виктор Германович"/>
    <n v="2.5"/>
    <s v="Нет"/>
    <d v="2020-06-01T10:48:16"/>
    <m/>
    <d v="2020-06-01T11:08:51"/>
    <m/>
    <d v="2020-06-03T15:24:43"/>
    <m/>
    <x v="0"/>
    <m/>
  </r>
  <r>
    <s v="Нет"/>
    <n v="135389"/>
    <n v="94642"/>
    <m/>
    <d v="2020-06-01T10:47:34"/>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не работает "/>
    <s v="замена и регулировка копира"/>
    <n v="0"/>
    <n v="0"/>
    <d v="2020-06-01T10:47:34"/>
    <x v="354"/>
    <s v="Важно"/>
    <s v="Срочно"/>
    <n v="0"/>
    <s v="Ремонтные работы"/>
    <s v="Оборудование"/>
    <s v="Воробьев Виктор Германович"/>
    <n v="1"/>
    <s v="Нет"/>
    <d v="2020-06-01T10:48:12"/>
    <m/>
    <d v="2020-06-01T11:08:51"/>
    <m/>
    <d v="2020-06-03T15:23:38"/>
    <m/>
    <x v="0"/>
    <m/>
  </r>
  <r>
    <s v="Нет"/>
    <n v="135390"/>
    <n v="94643"/>
    <m/>
    <d v="2020-06-01T11:06:28"/>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не работает"/>
    <s v="ремонт возвратной дорожки"/>
    <n v="0"/>
    <n v="0"/>
    <d v="2020-06-01T11:06:28"/>
    <x v="355"/>
    <s v="Важно"/>
    <s v="Срочно"/>
    <n v="0"/>
    <s v="Планово-Предупредительные Работы"/>
    <s v="Оборудование"/>
    <s v="Фролов Константин Анатольевич"/>
    <n v="3"/>
    <s v="Нет"/>
    <d v="2020-06-01T11:06:52"/>
    <m/>
    <d v="2020-06-01T11:08:51"/>
    <m/>
    <d v="2020-06-01T11:31:32"/>
    <m/>
    <x v="0"/>
    <m/>
  </r>
  <r>
    <s v="Нет"/>
    <n v="135391"/>
    <n v="94644"/>
    <m/>
    <d v="2020-06-01T11:28:37"/>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вентилятор - не работает!"/>
    <s v="на списание. Сгорел двигатель"/>
    <n v="0"/>
    <n v="0"/>
    <d v="2020-06-01T11:28:37"/>
    <x v="356"/>
    <s v="Важно"/>
    <s v="Срочно"/>
    <n v="0"/>
    <s v="Ремонтные работы"/>
    <s v="Оборудование"/>
    <s v="Кормилицин Сергей Анатольевич"/>
    <n v="0.5"/>
    <s v="Нет"/>
    <d v="2020-06-01T11:29:17"/>
    <m/>
    <d v="2020-06-01T12:25:32"/>
    <m/>
    <d v="2020-06-08T09:05:55"/>
    <m/>
    <x v="0"/>
    <m/>
  </r>
  <r>
    <s v="Нет"/>
    <n v="135395"/>
    <n v="94648"/>
    <m/>
    <d v="2020-06-01T13:23:23"/>
    <s v="4.2. Выполнена"/>
    <s v="Асеев Владимир Сергеевич"/>
    <s v="ЯССП14.7.1.1 ШТАТ Группа Механиков (Асеев В)"/>
    <s v="ШТАТ РАЗНОЕ БЕЗ УЧЕТА"/>
    <s v="Асеев Владимир Сергеевич"/>
    <s v="Компрессорная"/>
    <x v="86"/>
    <m/>
    <s v="ППР"/>
    <s v="Устранение утечки масла"/>
    <n v="0"/>
    <n v="0"/>
    <d v="2020-06-01T13:23:23"/>
    <x v="357"/>
    <s v="Важно"/>
    <s v="Срочно"/>
    <n v="0"/>
    <s v="Планово-Предупредительные Работы"/>
    <s v="Оборудование"/>
    <s v="Иванов Владимир Николаевич"/>
    <n v="1"/>
    <s v="Нет"/>
    <d v="2020-06-01T13:23:57"/>
    <m/>
    <d v="2020-06-01T13:24:03"/>
    <m/>
    <d v="2020-06-03T15:31:24"/>
    <m/>
    <x v="0"/>
    <m/>
  </r>
  <r>
    <s v="Нет"/>
    <n v="135396"/>
    <n v="94649"/>
    <m/>
    <d v="2020-06-01T13:25:17"/>
    <s v="4.2. Выполнена"/>
    <s v="Федоров Виталий Александрович"/>
    <s v="ЯССП14.7.1.1 ШТАТ Группа Механиков (Асеев В)"/>
    <s v="ШТАТ РАЗНОЕ БЕЗ УЧЕТА"/>
    <s v="8 Работники (разбить по цехам а затем по фамилиям)"/>
    <s v="14.4.1 ШТАТ Участок  каркасов "/>
    <x v="35"/>
    <m/>
    <s v="не работает "/>
    <s v="Чистка шторки и копира, регулировка клеевого скребка и буфера"/>
    <n v="0"/>
    <n v="0"/>
    <d v="2020-06-01T13:25:17"/>
    <x v="358"/>
    <s v="Важно"/>
    <s v="Срочно"/>
    <n v="0"/>
    <s v="Ремонтные работы"/>
    <s v="Оборудование"/>
    <s v="Комаров Роман Сергеевич"/>
    <n v="0.75"/>
    <s v="Нет"/>
    <d v="2020-06-01T13:26:11"/>
    <m/>
    <d v="2020-06-01T14:06:00"/>
    <m/>
    <d v="2020-06-03T15:17:37"/>
    <m/>
    <x v="0"/>
    <m/>
  </r>
  <r>
    <s v="Нет"/>
    <n v="135397"/>
    <n v="94650"/>
    <m/>
    <d v="2020-06-01T13:56:02"/>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35"/>
    <m/>
    <s v="ошибка торцовки "/>
    <s v="замена крыльчатки вентилятора"/>
    <n v="0"/>
    <n v="0"/>
    <d v="2020-06-01T13:56:02"/>
    <x v="359"/>
    <s v="Важно"/>
    <s v="Срочно"/>
    <n v="0"/>
    <s v="Ремонтные работы"/>
    <s v="Оборудование"/>
    <s v="Лашевцев Михаил Владимирович,Воробьев Виктор Германович"/>
    <n v="0.5"/>
    <s v="Нет"/>
    <d v="2020-06-01T13:56:57"/>
    <m/>
    <d v="2020-06-01T14:06:00"/>
    <m/>
    <d v="2020-06-03T09:52:18"/>
    <m/>
    <x v="0"/>
    <m/>
  </r>
  <r>
    <s v="Нет"/>
    <n v="135392"/>
    <n v="94645"/>
    <m/>
    <d v="2020-06-01T11:47:05"/>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Сломн вентилятор на стойке Участок массив."/>
    <s v="Ремонт"/>
    <n v="0"/>
    <n v="0"/>
    <d v="2020-06-01T11:47:05"/>
    <x v="360"/>
    <s v="Важно"/>
    <s v="Срочно"/>
    <n v="0"/>
    <s v="Ремонтные работы"/>
    <s v="Оборудование"/>
    <s v="Перфилов Андрей Алексеевич"/>
    <n v="0.5"/>
    <s v="Нет"/>
    <d v="2020-06-01T11:47:51"/>
    <m/>
    <d v="2020-06-01T12:25:32"/>
    <m/>
    <d v="2020-06-03T15:42:57"/>
    <m/>
    <x v="0"/>
    <m/>
  </r>
  <r>
    <s v="Нет"/>
    <n v="135399"/>
    <n v="94652"/>
    <m/>
    <d v="2020-06-02T14:16:17"/>
    <s v="4.2. Выполнена"/>
    <s v="Монькин Сергей Александрович"/>
    <s v="ЯССП14.7.1.1 ШТАТ Группа Механиков (Асеев В)"/>
    <s v="ШТАТ РАЗНОЕ БЕЗ УЧЕТА"/>
    <s v="Асеев Владимир Сергеевич"/>
    <s v="14.4.2 ШТАТ Участок комплектовки и склад каркасных деталей (Лавренченко В.С.)"/>
    <x v="87"/>
    <m/>
    <s v="ППР по графику 4 часа"/>
    <s v="выполнено"/>
    <n v="0"/>
    <n v="0"/>
    <d v="2020-06-02T08:00:00"/>
    <x v="361"/>
    <s v="Важно"/>
    <s v="Срочно"/>
    <n v="0"/>
    <s v="Планово-Предупредительные Работы"/>
    <s v="Оборудование"/>
    <s v="Перфилов Андрей Алексеевич"/>
    <n v="4"/>
    <s v="Нет"/>
    <d v="2020-06-01T14:18:12"/>
    <m/>
    <d v="2020-06-02T08:02:46"/>
    <m/>
    <d v="2020-06-05T10:29:58"/>
    <m/>
    <x v="0"/>
    <m/>
  </r>
  <r>
    <s v="Нет"/>
    <n v="135401"/>
    <n v="94654"/>
    <m/>
    <d v="2020-06-02T14:19:10"/>
    <s v="4.2. Выполнена"/>
    <s v="Кузьминов Иван Алексеевич"/>
    <s v="Воробьев Виктор Германович"/>
    <s v="50.03.02.01 ШТАТ Механический участок (Асеев В.С.)"/>
    <s v="Шкарин Максим Николаевич"/>
    <s v="14.6.2.2 ШТАТ Участок отделки фасадов МДФ -ЭМАЛЬ"/>
    <x v="37"/>
    <m/>
    <s v="ППР по графику 4 часа"/>
    <s v="продувка фильтров, замена ремней"/>
    <n v="0"/>
    <n v="0"/>
    <d v="2020-06-01T08:00:10"/>
    <x v="362"/>
    <s v="Важно"/>
    <s v="Срочно"/>
    <n v="0"/>
    <s v="Планово-Предупредительные Работы"/>
    <s v="Оборудование"/>
    <s v="Воробьев Виктор Германович"/>
    <n v="4"/>
    <s v="Да"/>
    <d v="2020-06-01T14:20:20"/>
    <m/>
    <d v="2020-06-02T08:06:29"/>
    <m/>
    <d v="2020-06-03T10:45:16"/>
    <m/>
    <x v="0"/>
    <m/>
  </r>
  <r>
    <s v="Нет"/>
    <n v="135393"/>
    <n v="94646"/>
    <m/>
    <d v="2020-06-01T11:49:01"/>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Сломан вентилятор без стойки ."/>
    <s v="Ремонт"/>
    <n v="0"/>
    <n v="0"/>
    <d v="2020-06-01T11:49:01"/>
    <x v="363"/>
    <s v="Важно"/>
    <s v="Срочно"/>
    <n v="0"/>
    <s v="Ремонтные работы"/>
    <s v="Оборудование"/>
    <s v="Перфилов Андрей Алексеевич"/>
    <n v="0.5"/>
    <s v="Нет"/>
    <d v="2020-06-01T11:50:06"/>
    <m/>
    <d v="2020-06-01T12:25:32"/>
    <m/>
    <d v="2020-06-03T15:42:16"/>
    <m/>
    <x v="0"/>
    <m/>
  </r>
  <r>
    <s v="Нет"/>
    <n v="135403"/>
    <n v="94656"/>
    <m/>
    <d v="2020-06-02T14:22:16"/>
    <s v="4.2. Выполнена"/>
    <s v="ЯССП Нефедов Юрий Викторович"/>
    <s v="ЯССП14.7.1.1 ШТАТ Группа Механиков (Асеев В)"/>
    <s v="ШТАТ РАЗНОЕ БЕЗ УЧЕТА"/>
    <s v="ЯССП Нефедов Юрий Викторович"/>
    <s v="14.5.1 ШТАТ Участок сборки кухонь "/>
    <x v="88"/>
    <m/>
    <s v="ППР по графику 1 часа"/>
    <s v="Проверка и смазка редуктора очистки и смазка направляющих, проверка двигателя и выключателя, проверка пневмосистемы, проверка и регулировка упоров"/>
    <n v="0"/>
    <n v="0"/>
    <d v="2020-06-01T08:00:16"/>
    <x v="364"/>
    <s v="Важно"/>
    <s v="Срочно"/>
    <n v="0"/>
    <s v="Планово-Предупредительные Работы"/>
    <s v="Оборудование"/>
    <s v="Иванов Владимир Николаевич"/>
    <n v="1"/>
    <s v="Нет"/>
    <d v="2020-06-01T14:23:12"/>
    <m/>
    <d v="2020-06-02T08:05:16"/>
    <m/>
    <d v="2020-06-03T15:16:06"/>
    <m/>
    <x v="0"/>
    <m/>
  </r>
  <r>
    <s v="Нет"/>
    <n v="135400"/>
    <n v="94653"/>
    <m/>
    <d v="2020-06-01T14:18:47"/>
    <s v="4.2. Выполнена"/>
    <s v="Седов Максим Александрович"/>
    <s v="ЯССП14.7.1.1 ШТАТ Группа Механиков (Асеев В)"/>
    <s v="ШТАТ РАЗНОЕ БЕЗ УЧЕТА"/>
    <s v="Сотенко Сергей Александрович"/>
    <s v="14.4.1 ШТАТ Участок  каркасов "/>
    <x v="17"/>
    <m/>
    <s v="Обрыв ремня"/>
    <s v="Замена ремня подрезки"/>
    <n v="0"/>
    <n v="0"/>
    <d v="2020-06-01T14:18:47"/>
    <x v="365"/>
    <s v="Важно"/>
    <s v="Срочно"/>
    <n v="0"/>
    <s v="Ремонтные работы"/>
    <s v="Оборудование"/>
    <s v="Комаров Роман Сергеевич"/>
    <n v="0.5"/>
    <s v="Нет"/>
    <d v="2020-06-01T14:19:38"/>
    <m/>
    <d v="2020-06-01T14:29:16"/>
    <m/>
    <d v="2020-06-05T10:25:30"/>
    <m/>
    <x v="0"/>
    <m/>
  </r>
  <r>
    <s v="Нет"/>
    <n v="135402"/>
    <n v="94655"/>
    <m/>
    <d v="2020-06-02T14:21:04"/>
    <s v="4.2. Выполнена"/>
    <s v="Кузьминов Иван Алексеевич"/>
    <s v="Воробьев Виктор Германович"/>
    <s v="50.03.02.01 ШТАТ Механический участок (Асеев В.С.)"/>
    <s v="Шкарин Максим Николаевич"/>
    <s v="14.6.2.2 ШТАТ Участок отделки фасадов МДФ -ЭМАЛЬ"/>
    <x v="89"/>
    <m/>
    <s v="ППР по графику 4 часа"/>
    <s v="ПРОДУВКА И УСТАНОВКА ФИЛЬТРОВ"/>
    <n v="0"/>
    <n v="0"/>
    <d v="2020-06-01T08:00:04"/>
    <x v="366"/>
    <s v="Важно"/>
    <s v="Срочно"/>
    <n v="0"/>
    <s v="Планово-Предупредительные Работы"/>
    <s v="Оборудование"/>
    <s v="Воробьев Виктор Германович"/>
    <n v="3.5"/>
    <s v="Да"/>
    <d v="2020-06-01T14:21:46"/>
    <m/>
    <d v="2020-06-02T08:07:47"/>
    <m/>
    <d v="2020-06-03T15:39:27"/>
    <m/>
    <x v="0"/>
    <m/>
  </r>
  <r>
    <s v="Нет"/>
    <n v="135404"/>
    <n v="94657"/>
    <m/>
    <d v="2020-06-01T15:28:19"/>
    <s v="4.2. Выполнена"/>
    <s v="Юшкетов Илья Владимирович"/>
    <s v="ЯССП14.7.1.1 ШТАТ Группа Механиков (Асеев В)"/>
    <s v="ШТАТ РАЗНОЕ БЕЗ УЧЕТА"/>
    <s v="Юшкетов Илья Владимирович"/>
    <s v="14.3.1 ШТАТ Участок  столешниц ДСП "/>
    <x v="90"/>
    <m/>
    <s v="требуется ремонт подьемного оборудования."/>
    <s v="ремонт уплотнения вакуума"/>
    <n v="0"/>
    <n v="0"/>
    <d v="2020-06-01T15:28:19"/>
    <x v="367"/>
    <s v="Важно"/>
    <s v="Срочно"/>
    <n v="0"/>
    <s v="Ремонтные работы"/>
    <s v="Оборудование"/>
    <s v="Воробьев Виктор Германович"/>
    <n v="0.5"/>
    <s v="Нет"/>
    <d v="2020-06-01T15:30:03"/>
    <m/>
    <d v="2020-06-01T15:41:31"/>
    <m/>
    <d v="2020-06-03T15:28:30"/>
    <m/>
    <x v="0"/>
    <m/>
  </r>
  <r>
    <s v="Нет"/>
    <n v="135405"/>
    <n v="94658"/>
    <m/>
    <d v="2020-06-01T16:56:32"/>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регулировка торцовки"/>
    <s v="Ремонт кожуха торцовки"/>
    <n v="0"/>
    <n v="0"/>
    <d v="2020-06-01T16:56:32"/>
    <x v="368"/>
    <s v="Важно"/>
    <s v="Срочно"/>
    <n v="0"/>
    <s v="Ремонтные работы"/>
    <s v="Оборудование"/>
    <s v="Лашевцев Михаил Владимирович"/>
    <n v="0.5"/>
    <s v="Нет"/>
    <d v="2020-06-01T16:57:22"/>
    <m/>
    <d v="2020-06-02T06:56:08"/>
    <m/>
    <d v="2020-06-08T08:47:03"/>
    <m/>
    <x v="0"/>
    <m/>
  </r>
  <r>
    <s v="Нет"/>
    <n v="135406"/>
    <n v="94659"/>
    <m/>
    <d v="2020-06-01T21:36:0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торцовки"/>
    <n v="0"/>
    <n v="0"/>
    <d v="2020-06-01T21:36:03"/>
    <x v="369"/>
    <s v="Важно"/>
    <s v="Срочно"/>
    <n v="0"/>
    <s v="Ремонтные работы"/>
    <s v="Оборудование"/>
    <s v="Долгов Александр Владимирович"/>
    <n v="0.83"/>
    <s v="Нет"/>
    <d v="2020-06-01T21:36:37"/>
    <m/>
    <d v="2020-06-02T06:56:09"/>
    <m/>
    <d v="2020-06-15T08:29:32"/>
    <m/>
    <x v="0"/>
    <m/>
  </r>
  <r>
    <s v="Нет"/>
    <n v="135407"/>
    <n v="94660"/>
    <m/>
    <d v="2020-06-02T02:54:47"/>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Устранение неисправности электрооборудования"/>
    <n v="0"/>
    <n v="0"/>
    <d v="2020-06-02T02:54:47"/>
    <x v="370"/>
    <s v="Важно"/>
    <s v="Срочно"/>
    <n v="0"/>
    <s v="Ремонтные работы"/>
    <s v="Оборудование"/>
    <s v="Долгов Александр Владимирович"/>
    <n v="0.92"/>
    <s v="Нет"/>
    <d v="2020-06-02T02:55:24"/>
    <m/>
    <d v="2020-06-02T06:56:09"/>
    <m/>
    <d v="2020-06-15T08:27:54"/>
    <m/>
    <x v="0"/>
    <m/>
  </r>
  <r>
    <s v="Нет"/>
    <n v="135408"/>
    <n v="94661"/>
    <m/>
    <d v="2020-06-02T04:25:5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энкодера основного транспортера"/>
    <n v="0"/>
    <n v="0"/>
    <d v="2020-06-02T04:25:54"/>
    <x v="371"/>
    <s v="Важно"/>
    <s v="Срочно"/>
    <n v="0"/>
    <s v="Ремонтные работы"/>
    <s v="Оборудование"/>
    <s v="Комаров Роман Сергеевич"/>
    <n v="3"/>
    <s v="Нет"/>
    <d v="2020-06-02T04:26:41"/>
    <m/>
    <d v="2020-06-02T06:56:09"/>
    <m/>
    <d v="2020-06-08T08:30:50"/>
    <m/>
    <x v="0"/>
    <m/>
  </r>
  <r>
    <s v="Нет"/>
    <n v="135409"/>
    <n v="94662"/>
    <m/>
    <d v="2020-06-02T05:26:4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монт кромко-возвратного механизма"/>
    <n v="0"/>
    <n v="0"/>
    <d v="2020-06-02T05:26:43"/>
    <x v="372"/>
    <s v="Важно"/>
    <s v="Срочно"/>
    <n v="0"/>
    <s v="Ремонтные работы"/>
    <s v="Оборудование"/>
    <s v="Лашевцев Михаил Владимирович"/>
    <n v="1"/>
    <s v="Нет"/>
    <d v="2020-06-02T05:27:21"/>
    <m/>
    <d v="2020-06-02T06:56:09"/>
    <m/>
    <d v="2020-06-08T08:48:11"/>
    <m/>
    <x v="0"/>
    <m/>
  </r>
  <r>
    <s v="Нет"/>
    <n v="135411"/>
    <n v="94664"/>
    <m/>
    <d v="2020-06-02T08:33:38"/>
    <s v="4.2. Выполнена"/>
    <s v="Асеев Владимир Сергеевич"/>
    <s v="ЯССП14.7.1.1 ШТАТ Группа Механиков (Асеев В)"/>
    <s v="ШТАТ РАЗНОЕ БЕЗ УЧЕТА"/>
    <s v="Асеев Владимир Сергеевич"/>
    <s v="Компрессорная"/>
    <x v="91"/>
    <m/>
    <s v="ТО-2000"/>
    <s v="работы по ТО-2000"/>
    <n v="0"/>
    <n v="0"/>
    <d v="2020-06-02T08:33:38"/>
    <x v="373"/>
    <s v="Важно"/>
    <s v="Срочно"/>
    <n v="0"/>
    <s v="Плановое обслуживание (ТО)"/>
    <s v="Оборудование"/>
    <s v="Иванов Владимир Николаевич"/>
    <n v="4"/>
    <s v="Нет"/>
    <d v="2020-06-02T08:34:14"/>
    <m/>
    <d v="2020-06-02T08:34:24"/>
    <m/>
    <d v="2020-06-03T10:46:32"/>
    <m/>
    <x v="0"/>
    <m/>
  </r>
  <r>
    <s v="Нет"/>
    <n v="135412"/>
    <n v="94665"/>
    <m/>
    <d v="2020-06-02T09:18:43"/>
    <s v="4.2. Выполнена"/>
    <s v="Асеев Владимир Сергеевич"/>
    <s v="ЯССП14.7.1.1 ШТАТ Группа Механиков (Асеев В)"/>
    <s v="ШТАТ РАЗНОЕ БЕЗ УЧЕТА"/>
    <s v="Асеев Владимир Сергеевич"/>
    <s v="14.6.1.2 ШТАТ  Участок производства фасадов МДФ-ПВХ "/>
    <x v="57"/>
    <m/>
    <s v="Замена редуктора транспортера."/>
    <s v="Замена редуктора"/>
    <n v="0"/>
    <n v="0"/>
    <d v="2020-06-02T09:18:43"/>
    <x v="374"/>
    <s v="Важно"/>
    <s v="Срочно"/>
    <n v="0"/>
    <s v="Планово-Предупредительные Работы"/>
    <s v="Оборудование"/>
    <s v="Перфилов Андрей Алексеевич"/>
    <n v="0.5"/>
    <s v="Нет"/>
    <d v="2020-06-02T09:19:29"/>
    <m/>
    <d v="2020-06-02T09:19:41"/>
    <m/>
    <d v="2020-06-22T08:36:46"/>
    <m/>
    <x v="0"/>
    <m/>
  </r>
  <r>
    <s v="Нет"/>
    <n v="135410"/>
    <n v="94663"/>
    <m/>
    <d v="2020-06-02T05:28:13"/>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39"/>
    <m/>
    <s v="шлиф машинка не исправна"/>
    <s v="Ремонт"/>
    <n v="0"/>
    <n v="0"/>
    <d v="2020-06-02T05:28:13"/>
    <x v="375"/>
    <s v="Важно"/>
    <s v="Срочно"/>
    <n v="0"/>
    <s v="Ремонтные работы"/>
    <s v="Оборудование"/>
    <s v="Перфилов Андрей Алексеевич"/>
    <n v="0.83"/>
    <s v="Нет"/>
    <d v="2020-06-02T05:29:35"/>
    <m/>
    <d v="2020-06-02T06:56:09"/>
    <m/>
    <d v="2020-06-17T08:36:55"/>
    <m/>
    <x v="0"/>
    <m/>
  </r>
  <r>
    <s v="Нет"/>
    <n v="135414"/>
    <n v="94667"/>
    <m/>
    <d v="2020-06-02T10:02:02"/>
    <s v="4.2. Выполнена"/>
    <s v="Федоров Виталий Александрович"/>
    <s v="ЯССП14.7.1.1 ШТАТ Группа Механиков (Асеев В)"/>
    <s v="ШТАТ РАЗНОЕ БЕЗ УЧЕТА"/>
    <s v="8 Работники (разбить по цехам а затем по фамилиям)"/>
    <s v="14.4.1 ШТАТ Участок  каркасов "/>
    <x v="9"/>
    <m/>
    <s v="заедает горизонтальный агрегат (сверло диаметр 5)"/>
    <s v="Чистка и смазка горизонтальной сверлильной группы"/>
    <n v="0"/>
    <n v="0"/>
    <d v="2020-06-02T10:02:02"/>
    <x v="376"/>
    <s v="Важно"/>
    <s v="Срочно"/>
    <n v="0"/>
    <s v="Ремонтные работы"/>
    <s v="Оборудование"/>
    <s v="Воробьев Виктор Германович"/>
    <n v="1"/>
    <s v="Нет"/>
    <d v="2020-06-02T10:04:18"/>
    <m/>
    <d v="2020-06-02T10:07:53"/>
    <m/>
    <d v="2020-06-03T15:27:40"/>
    <m/>
    <x v="0"/>
    <m/>
  </r>
  <r>
    <s v="Нет"/>
    <n v="135415"/>
    <n v="94668"/>
    <m/>
    <d v="2020-06-02T10:28:39"/>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50"/>
    <m/>
    <s v="Требуется ремонт карусели с пленкой."/>
    <s v="ремонт карусели с пленкой."/>
    <n v="0"/>
    <n v="0"/>
    <d v="2020-06-02T10:28:39"/>
    <x v="377"/>
    <s v="Очень важно"/>
    <s v="Очень срочно"/>
    <n v="0"/>
    <s v="Ремонтные работы"/>
    <s v="Оборудование"/>
    <s v="Перфилов Андрей Алексеевич"/>
    <n v="2"/>
    <s v="Нет"/>
    <d v="2020-06-02T10:33:59"/>
    <m/>
    <d v="2020-06-02T10:53:21"/>
    <m/>
    <d v="2020-06-03T15:54:39"/>
    <m/>
    <x v="0"/>
    <m/>
  </r>
  <r>
    <s v="Нет"/>
    <n v="135413"/>
    <n v="94666"/>
    <m/>
    <d v="2020-06-02T09:34:57"/>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не работает боковой прежим."/>
    <s v="Проверка работоспособности"/>
    <n v="0"/>
    <n v="0"/>
    <d v="2020-06-02T09:34:57"/>
    <x v="378"/>
    <s v="Важно"/>
    <s v="Срочно"/>
    <n v="0"/>
    <s v="Ремонтные работы"/>
    <s v="Оборудование"/>
    <s v="Долгов Александр Владимирович"/>
    <n v="0.17"/>
    <s v="Нет"/>
    <d v="2020-06-02T09:36:10"/>
    <m/>
    <d v="2020-06-02T09:38:56"/>
    <m/>
    <d v="2020-06-03T16:16:14"/>
    <m/>
    <x v="0"/>
    <m/>
  </r>
  <r>
    <s v="Нет"/>
    <n v="135418"/>
    <n v="94671"/>
    <m/>
    <d v="2020-06-02T14:01:29"/>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не работает"/>
    <s v="Замена и ремонт двигателей прифуговки и чернового фрезерования"/>
    <n v="0"/>
    <n v="0"/>
    <d v="2020-06-02T14:01:29"/>
    <x v="379"/>
    <s v="Важно"/>
    <s v="Срочно"/>
    <n v="0"/>
    <s v="Ремонтные работы"/>
    <s v="Оборудование"/>
    <s v="Фролов Константин Анатольевич"/>
    <n v="2.5"/>
    <s v="Нет"/>
    <d v="2020-06-02T14:02:06"/>
    <m/>
    <d v="2020-06-03T09:47:45"/>
    <m/>
    <d v="2020-06-03T09:47:50"/>
    <m/>
    <x v="0"/>
    <m/>
  </r>
  <r>
    <s v="Нет"/>
    <n v="135419"/>
    <n v="94672"/>
    <m/>
    <d v="2020-06-02T17:25:1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8"/>
    <m/>
    <s v="ошибка обкатки"/>
    <s v="Ремонт сервопривода обкатки"/>
    <n v="0"/>
    <n v="0"/>
    <d v="2020-06-02T17:25:11"/>
    <x v="380"/>
    <s v="Важно"/>
    <s v="Срочно"/>
    <n v="0"/>
    <s v="Ремонтные работы"/>
    <s v="Оборудование"/>
    <s v="Комаров Роман Сергеевич"/>
    <n v="1"/>
    <s v="Нет"/>
    <d v="2020-06-02T17:28:55"/>
    <m/>
    <d v="2020-06-03T16:07:59"/>
    <m/>
    <d v="2020-06-03T16:08:03"/>
    <m/>
    <x v="0"/>
    <m/>
  </r>
  <r>
    <s v="Нет"/>
    <n v="135420"/>
    <n v="94673"/>
    <m/>
    <d v="2020-06-02T20:39:56"/>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кромкоподающего механизма"/>
    <n v="0"/>
    <n v="0"/>
    <d v="2020-06-02T20:39:56"/>
    <x v="381"/>
    <s v="Важно"/>
    <s v="Срочно"/>
    <n v="0"/>
    <s v="Ремонтные работы"/>
    <s v="Оборудование"/>
    <s v="Комаров Роман Сергеевич"/>
    <n v="0.5"/>
    <s v="Нет"/>
    <d v="2020-06-02T20:40:58"/>
    <m/>
    <d v="2020-06-03T16:14:03"/>
    <m/>
    <d v="2020-06-03T16:14:11"/>
    <m/>
    <x v="0"/>
    <m/>
  </r>
  <r>
    <s v="Нет"/>
    <n v="135421"/>
    <n v="94674"/>
    <m/>
    <d v="2020-06-03T05:27:47"/>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копира передней торцовки"/>
    <n v="0"/>
    <n v="0"/>
    <d v="2020-06-03T05:27:47"/>
    <x v="382"/>
    <s v="Важно"/>
    <s v="Срочно"/>
    <n v="0"/>
    <s v="Ремонтные работы"/>
    <s v="Оборудование"/>
    <s v="Комаров Роман Сергеевич"/>
    <n v="1"/>
    <s v="Нет"/>
    <d v="2020-06-03T05:28:43"/>
    <m/>
    <d v="2020-06-03T16:15:08"/>
    <m/>
    <d v="2020-06-03T16:15:14"/>
    <m/>
    <x v="0"/>
    <m/>
  </r>
  <r>
    <s v="Нет"/>
    <n v="135422"/>
    <n v="94675"/>
    <m/>
    <d v="2020-06-03T07:38:30"/>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81"/>
    <m/>
    <s v="Не исправен вантаж 22-8"/>
    <s v="Ремонт"/>
    <n v="0"/>
    <n v="0"/>
    <d v="2020-06-03T07:38:30"/>
    <x v="383"/>
    <s v="Важно"/>
    <s v="Срочно"/>
    <n v="0"/>
    <s v="Ремонтные работы"/>
    <s v="Оборудование"/>
    <s v="Перфилов Андрей Алексеевич"/>
    <n v="0.5"/>
    <s v="Нет"/>
    <d v="2020-06-03T07:40:07"/>
    <m/>
    <d v="2020-06-04T07:08:16"/>
    <m/>
    <d v="2020-06-08T08:45:06"/>
    <m/>
    <x v="0"/>
    <m/>
  </r>
  <r>
    <s v="Нет"/>
    <n v="135423"/>
    <n v="94676"/>
    <m/>
    <d v="2020-06-03T08:12:45"/>
    <s v="4.2. Выполнена"/>
    <s v="Монькин Сергей Александрович"/>
    <s v="ЯССП14.7.1.1 ШТАТ Группа Механиков (Асеев В)"/>
    <s v="ШТАТ РАЗНОЕ БЕЗ УЧЕТА"/>
    <s v="Перетрухин Борис Викторович"/>
    <s v="14.5.1 ШТАТ Участок сборки кухонь "/>
    <x v="66"/>
    <m/>
    <s v="ППР по графику 1 час"/>
    <s v="Проверка электропривода, пневмосистемы, аварийной кнопки, упоров, заземления"/>
    <n v="0"/>
    <n v="0"/>
    <d v="2020-06-03T08:12:45"/>
    <x v="384"/>
    <s v="Важно"/>
    <s v="Срочно"/>
    <n v="0"/>
    <s v="Планово-Предупредительные Работы"/>
    <s v="Оборудование"/>
    <s v="Иванов Владимир Николаевич"/>
    <n v="0"/>
    <s v="Нет"/>
    <d v="2020-06-03T08:13:08"/>
    <m/>
    <d v="2020-06-03T08:13:12"/>
    <m/>
    <d v="2020-06-03T15:52:36"/>
    <m/>
    <x v="0"/>
    <m/>
  </r>
  <r>
    <s v="Нет"/>
    <n v="135425"/>
    <n v="94678"/>
    <m/>
    <d v="2020-06-03T08:18:26"/>
    <s v="4.2. Выполнена"/>
    <s v="Кузьминов Иван Алексеевич"/>
    <s v="Воробьев Виктор Германович"/>
    <s v="50.03.02.01 ШТАТ Механический участок (Асеев В.С.)"/>
    <s v="Шкарин Максим Николаевич"/>
    <s v="14.6.2.2 ШТАТ Участок отделки фасадов МДФ -ЭМАЛЬ"/>
    <x v="92"/>
    <m/>
    <s v="ППР по графику"/>
    <s v="Чистка и продувка фильтров, проверка ремней"/>
    <n v="0"/>
    <n v="0"/>
    <d v="2020-06-03T08:18:26"/>
    <x v="385"/>
    <s v="Важно"/>
    <s v="Срочно"/>
    <n v="0"/>
    <s v="Планово-Предупредительные Работы"/>
    <s v="Оборудование"/>
    <s v="Воробьев Виктор Германович"/>
    <n v="4"/>
    <s v="Да"/>
    <d v="2020-06-03T08:18:39"/>
    <m/>
    <d v="2020-06-03T08:18:43"/>
    <m/>
    <d v="2020-06-03T15:15:03"/>
    <m/>
    <x v="0"/>
    <m/>
  </r>
  <r>
    <s v="Нет"/>
    <n v="135427"/>
    <n v="94680"/>
    <m/>
    <d v="2020-06-03T08:24:51"/>
    <s v="4.2. Выполнена"/>
    <s v="Кузьминов Иван Алексеевич"/>
    <s v="Воробьев Виктор Германович"/>
    <s v="50.03.02.01 ШТАТ Механический участок (Асеев В.С.)"/>
    <s v="Шкарин Максим Николаевич"/>
    <s v="14.6.2.2 ШТАТ Участок отделки фасадов МДФ -ЭМАЛЬ"/>
    <x v="65"/>
    <m/>
    <s v="ППР по графику"/>
    <s v="Чистка и продувка фильтров, осмотр ремней"/>
    <n v="0"/>
    <n v="0"/>
    <d v="2020-06-03T08:24:51"/>
    <x v="386"/>
    <s v="Важно"/>
    <s v="Срочно"/>
    <n v="0"/>
    <s v="Планово-Предупредительные Работы"/>
    <s v="Оборудование"/>
    <s v="Воробьев Виктор Германович"/>
    <n v="4"/>
    <s v="Да"/>
    <d v="2020-06-03T08:25:16"/>
    <m/>
    <d v="2020-06-03T08:25:36"/>
    <m/>
    <d v="2020-06-03T15:13:51"/>
    <m/>
    <x v="0"/>
    <m/>
  </r>
  <r>
    <s v="Нет"/>
    <n v="135428"/>
    <n v="94681"/>
    <m/>
    <d v="2020-06-03T08:43:20"/>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монт обкатки"/>
    <n v="0"/>
    <n v="0"/>
    <d v="2020-06-03T08:43:20"/>
    <x v="387"/>
    <s v="Очень важно"/>
    <s v="Очень срочно"/>
    <n v="0"/>
    <s v="Ремонтные работы"/>
    <s v="Оборудование"/>
    <s v="Долгов Александр Владимирович"/>
    <n v="1"/>
    <s v="Нет"/>
    <d v="2020-06-03T08:53:08"/>
    <m/>
    <d v="2020-06-03T16:17:00"/>
    <m/>
    <d v="2020-06-03T16:17:06"/>
    <m/>
    <x v="0"/>
    <m/>
  </r>
  <r>
    <s v="Нет"/>
    <n v="135426"/>
    <n v="94679"/>
    <m/>
    <d v="2020-06-03T08:19:26"/>
    <s v="4.2. Выполнена"/>
    <s v="Асеев Владимир Сергеевич"/>
    <s v="ЯССП14.7.1.1 ШТАТ Группа Механиков (Асеев В)"/>
    <s v="ШТАТ РАЗНОЕ БЕЗ УЧЕТА"/>
    <s v="Асеев Владимир Сергеевич"/>
    <s v="14.6.1.2 ШТАТ  Участок производства фасадов МДФ-ПВХ "/>
    <x v="50"/>
    <m/>
    <s v="ППР по графику 4 часа"/>
    <s v="Выполнено"/>
    <n v="0"/>
    <n v="0"/>
    <d v="2020-06-03T08:19:26"/>
    <x v="388"/>
    <s v="Важно"/>
    <s v="Срочно"/>
    <n v="0"/>
    <s v="Планово-Предупредительные Работы"/>
    <s v="Оборудование"/>
    <s v="Иванов Владимир Николаевич"/>
    <n v="4"/>
    <s v="Нет"/>
    <d v="2020-06-03T08:20:08"/>
    <m/>
    <d v="2020-06-03T08:20:15"/>
    <m/>
    <d v="2020-06-03T14:25:08"/>
    <m/>
    <x v="0"/>
    <m/>
  </r>
  <r>
    <s v="Нет"/>
    <n v="135429"/>
    <n v="94682"/>
    <m/>
    <d v="2020-06-03T10:23:5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ремонт"/>
    <s v="Ремонт обкатки"/>
    <n v="0"/>
    <n v="0"/>
    <d v="2020-06-03T10:23:56"/>
    <x v="389"/>
    <s v="Важно"/>
    <s v="Срочно"/>
    <n v="0"/>
    <s v="Ремонтные работы"/>
    <s v="Оборудование"/>
    <s v="Долгов Александр Владимирович"/>
    <n v="1"/>
    <s v="Нет"/>
    <d v="2020-06-03T10:24:24"/>
    <m/>
    <d v="2020-06-04T07:08:17"/>
    <m/>
    <d v="2020-06-15T08:47:02"/>
    <m/>
    <x v="0"/>
    <m/>
  </r>
  <r>
    <s v="Нет"/>
    <n v="135430"/>
    <n v="94683"/>
    <m/>
    <d v="2020-06-03T10:38:22"/>
    <s v="4.2. Выполнена"/>
    <s v="50.01.06.01 ШТАТ Участок фасадов МДФ (Сурков С.Г.)"/>
    <s v="ЯССП14.7.1.1 ШТАТ Группа Механиков (Асеев В)"/>
    <s v="ШТАТ РАЗНОЕ БЕЗ УЧЕТА"/>
    <s v="Сурков Сергей Геннадиевич"/>
    <s v="05.05.01.01 ШТАТ Участок производства фасадов ДСП (Сурков С.Г.)"/>
    <x v="93"/>
    <m/>
    <s v="Не исправен"/>
    <s v="Ремонт"/>
    <n v="0"/>
    <n v="0"/>
    <d v="2020-06-03T10:38:22"/>
    <x v="390"/>
    <s v="Важно"/>
    <s v="Срочно"/>
    <n v="0"/>
    <s v="Ремонтные работы"/>
    <s v="Оборудование"/>
    <s v="Перфилов Андрей Алексеевич"/>
    <n v="1"/>
    <s v="Нет"/>
    <d v="2020-06-03T10:39:05"/>
    <m/>
    <d v="2020-06-03T15:53:44"/>
    <m/>
    <d v="2020-06-03T15:53:50"/>
    <m/>
    <x v="0"/>
    <m/>
  </r>
  <r>
    <s v="Нет"/>
    <n v="135431"/>
    <n v="94684"/>
    <m/>
    <d v="2020-06-03T10:58:59"/>
    <s v="4.2. Выполнена"/>
    <s v="Фролов Константин Анатольевич"/>
    <s v="ЯССП14.7.1.1 ШТАТ Группа Механиков (Асеев В)"/>
    <s v="ШТАТ РАЗНОЕ БЕЗ УЧЕТА"/>
    <s v="Фролов Константин Анатольевич"/>
    <s v="Компрессорная"/>
    <x v="67"/>
    <m/>
    <s v="отремонтировать систему слива конденсата"/>
    <s v="Выполнено"/>
    <n v="0"/>
    <n v="0"/>
    <d v="2020-06-03T10:58:59"/>
    <x v="391"/>
    <s v="Важно"/>
    <s v="Срочно"/>
    <n v="0"/>
    <s v="Ремонтные работы"/>
    <s v="Оборудование"/>
    <s v="Иванов Владимир Николаевич"/>
    <n v="1"/>
    <s v="Нет"/>
    <d v="2020-06-03T11:02:37"/>
    <m/>
    <d v="2020-06-03T11:03:01"/>
    <m/>
    <d v="2020-06-03T15:55:25"/>
    <m/>
    <x v="0"/>
    <m/>
  </r>
  <r>
    <s v="Нет"/>
    <n v="135432"/>
    <n v="94685"/>
    <m/>
    <d v="2020-06-03T11:42:49"/>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94"/>
    <m/>
    <s v="ремонт дрели dewalt"/>
    <s v="Ремонт"/>
    <n v="0"/>
    <n v="0"/>
    <d v="2020-06-03T11:42:49"/>
    <x v="392"/>
    <s v="Важно"/>
    <s v="Срочно"/>
    <n v="0"/>
    <s v="Ремонтные работы"/>
    <s v="Оборудование"/>
    <s v="Перфилов Андрей Алексеевич"/>
    <n v="0.5"/>
    <s v="Нет"/>
    <d v="2020-06-03T11:43:59"/>
    <m/>
    <d v="2020-06-04T07:08:17"/>
    <m/>
    <d v="2020-06-08T08:51:28"/>
    <m/>
    <x v="0"/>
    <m/>
  </r>
  <r>
    <s v="Нет"/>
    <n v="135433"/>
    <n v="94686"/>
    <m/>
    <d v="2020-06-03T14:05:24"/>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6"/>
    <m/>
    <s v="Требуется замена фрезы и зенковок."/>
    <s v="замена фрез, зенковок, проверка всех параметров сверловки"/>
    <n v="0"/>
    <n v="0"/>
    <d v="2020-06-03T14:05:24"/>
    <x v="393"/>
    <s v="Важно"/>
    <s v="Срочно"/>
    <n v="0"/>
    <s v="Ремонтные работы"/>
    <s v="Текущий ремонт"/>
    <s v="Иванов Владимир Николаевич"/>
    <n v="1"/>
    <s v="Нет"/>
    <d v="2020-06-03T14:06:45"/>
    <m/>
    <d v="2020-06-03T15:45:07"/>
    <m/>
    <d v="2020-06-03T15:45:12"/>
    <m/>
    <x v="0"/>
    <m/>
  </r>
  <r>
    <s v="Нет"/>
    <n v="135434"/>
    <n v="94687"/>
    <m/>
    <d v="2020-06-03T14:08:45"/>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95"/>
    <m/>
    <s v="Требуется замена зенковок."/>
    <s v="Замена зенковок, проверка параметров сверловки"/>
    <n v="0"/>
    <n v="0"/>
    <d v="2020-06-03T14:08:45"/>
    <x v="394"/>
    <s v="Важно"/>
    <s v="Срочно"/>
    <n v="0"/>
    <s v="Ремонтные работы"/>
    <s v="Текущий ремонт"/>
    <s v="Иванов Владимир Николаевич"/>
    <n v="1"/>
    <s v="Нет"/>
    <d v="2020-06-03T14:09:35"/>
    <m/>
    <d v="2020-06-04T07:08:17"/>
    <m/>
    <d v="2020-06-08T09:04:27"/>
    <m/>
    <x v="0"/>
    <m/>
  </r>
  <r>
    <s v="Нет"/>
    <n v="135436"/>
    <n v="94689"/>
    <m/>
    <d v="2020-06-03T14:27:03"/>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03T14:27:03"/>
    <x v="395"/>
    <s v="Важно"/>
    <s v="Срочно"/>
    <n v="0"/>
    <s v="Ремонтные работы"/>
    <s v="Текущий ремонт"/>
    <s v="Кормилицин Сергей Анатольевич"/>
    <n v="1"/>
    <s v="Нет"/>
    <d v="2020-06-03T14:27:52"/>
    <m/>
    <d v="2020-06-04T07:08:17"/>
    <m/>
    <d v="2020-06-08T09:11:32"/>
    <m/>
    <x v="0"/>
    <m/>
  </r>
  <r>
    <s v="Нет"/>
    <n v="135435"/>
    <n v="94688"/>
    <m/>
    <d v="2020-06-03T14:09:51"/>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96"/>
    <m/>
    <s v="Требуется замена зенковок."/>
    <s v="Замена зенковок, проверка всех параметров сверловки"/>
    <n v="0"/>
    <n v="0"/>
    <d v="2020-06-03T14:09:51"/>
    <x v="396"/>
    <s v="Важно"/>
    <s v="Срочно"/>
    <n v="0"/>
    <s v="Ремонтные работы"/>
    <s v="Текущий ремонт"/>
    <s v="Иванов Владимир Николаевич"/>
    <n v="1"/>
    <s v="Нет"/>
    <d v="2020-06-03T14:11:07"/>
    <m/>
    <d v="2020-06-04T07:08:17"/>
    <m/>
    <d v="2020-06-08T08:46:12"/>
    <m/>
    <x v="0"/>
    <m/>
  </r>
  <r>
    <s v="Нет"/>
    <n v="135439"/>
    <n v="94692"/>
    <m/>
    <d v="2020-06-03T19:48:16"/>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кругл.машинка №1 не работает кнопка включения и заменить регулятор скорости"/>
    <s v="Ремонт"/>
    <n v="0"/>
    <n v="0"/>
    <d v="2020-06-03T19:48:16"/>
    <x v="397"/>
    <s v="Важно"/>
    <s v="Срочно"/>
    <n v="0"/>
    <s v="Ремонтные работы"/>
    <s v="Оборудование"/>
    <s v="Перфилов Андрей Алексеевич"/>
    <n v="1"/>
    <s v="Нет"/>
    <d v="2020-06-03T19:49:24"/>
    <m/>
    <d v="2020-06-04T07:08:17"/>
    <m/>
    <d v="2020-06-17T08:46:46"/>
    <m/>
    <x v="0"/>
    <m/>
  </r>
  <r>
    <s v="Нет"/>
    <n v="135440"/>
    <n v="94693"/>
    <m/>
    <d v="2020-06-03T20:14:59"/>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1"/>
    <m/>
    <s v="не работает"/>
    <s v="Замена порваного ремня основной пилы, поиск неисправности в электрооборудовании, замена главного пуска основной пилы, дефектовка двигателя основной пилы, перемотка двигателя и его установка. Запуск оборудования."/>
    <n v="0"/>
    <n v="0"/>
    <d v="2020-06-03T20:14:59"/>
    <x v="398"/>
    <s v="Важно"/>
    <s v="Срочно"/>
    <n v="0"/>
    <s v="Ремонтные работы"/>
    <s v="Оборудование"/>
    <s v="Асеев Владимир Сергеевич,Лашевцев Михаил Владимирович,Долгов Александр Владимирович"/>
    <n v="68.67"/>
    <s v="Нет"/>
    <d v="2020-06-03T20:15:41"/>
    <m/>
    <d v="2020-06-04T07:08:17"/>
    <m/>
    <d v="2020-06-08T11:28:59"/>
    <m/>
    <x v="0"/>
    <m/>
  </r>
  <r>
    <s v="Нет"/>
    <n v="135438"/>
    <n v="94691"/>
    <m/>
    <d v="2020-06-03T14:46:38"/>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Не работает шлифовальная машинка Макита. ( сильная вибрация )"/>
    <s v="Ремонт"/>
    <n v="0"/>
    <n v="0"/>
    <d v="2020-06-03T14:46:38"/>
    <x v="399"/>
    <s v="Важно"/>
    <s v="Срочно"/>
    <n v="0"/>
    <s v="Ремонтные работы"/>
    <s v="Оборудование"/>
    <s v="Перфилов Андрей Алексеевич"/>
    <n v="0.5"/>
    <s v="Нет"/>
    <d v="2020-06-03T14:48:48"/>
    <m/>
    <d v="2020-06-04T07:08:17"/>
    <m/>
    <d v="2020-06-08T08:27:45"/>
    <m/>
    <x v="0"/>
    <m/>
  </r>
  <r>
    <s v="Нет"/>
    <n v="135441"/>
    <n v="94694"/>
    <m/>
    <d v="2020-06-03T22:58:19"/>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2"/>
    <m/>
    <s v="не работает"/>
    <s v="Поиск и устранение неисправности в электрооборудовании"/>
    <n v="0"/>
    <n v="0"/>
    <d v="2020-06-03T22:58:19"/>
    <x v="400"/>
    <s v="Важно"/>
    <s v="Срочно"/>
    <n v="0"/>
    <s v="Ремонтные работы"/>
    <s v="Оборудование"/>
    <s v="Долгов Александр Владимирович"/>
    <n v="0.83"/>
    <s v="Нет"/>
    <d v="2020-06-03T22:58:59"/>
    <m/>
    <d v="2020-06-04T07:08:17"/>
    <m/>
    <d v="2020-06-15T08:47:58"/>
    <m/>
    <x v="0"/>
    <m/>
  </r>
  <r>
    <s v="Нет"/>
    <n v="135442"/>
    <n v="94695"/>
    <m/>
    <d v="2020-06-04T02:24:5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Ремонт обкатки"/>
    <n v="0"/>
    <n v="0"/>
    <d v="2020-06-04T02:24:54"/>
    <x v="401"/>
    <s v="Важно"/>
    <s v="Срочно"/>
    <n v="0"/>
    <s v="Ремонтные работы"/>
    <s v="Оборудование"/>
    <s v="Долгов Александр Владимирович"/>
    <n v="1.08"/>
    <s v="Нет"/>
    <d v="2020-06-04T02:25:45"/>
    <m/>
    <d v="2020-06-04T07:08:17"/>
    <m/>
    <d v="2020-06-15T08:48:54"/>
    <m/>
    <x v="0"/>
    <m/>
  </r>
  <r>
    <s v="Нет"/>
    <n v="135443"/>
    <n v="94696"/>
    <m/>
    <d v="2020-06-04T06:53:50"/>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не обкатывает обкатка оставляет хволты и борт."/>
    <s v="Ремонт обкаточного узла, настройка программы"/>
    <n v="0"/>
    <n v="0"/>
    <d v="2020-06-04T06:53:50"/>
    <x v="402"/>
    <s v="Важно"/>
    <s v="Срочно"/>
    <n v="0"/>
    <s v="Ремонтные работы"/>
    <s v="Оборудование"/>
    <s v="Фролов Константин Анатольевич"/>
    <n v="4"/>
    <s v="Нет"/>
    <d v="2020-06-04T06:55:12"/>
    <m/>
    <d v="2020-06-04T07:08:17"/>
    <m/>
    <d v="2020-06-08T08:38:53"/>
    <m/>
    <x v="0"/>
    <m/>
  </r>
  <r>
    <s v="Нет"/>
    <n v="135444"/>
    <n v="94697"/>
    <m/>
    <d v="2020-06-04T08:04:37"/>
    <s v="4.2. Выполнена"/>
    <s v="Монькин Сергей Александрович"/>
    <s v="ЯССП14.7.1.1 ШТАТ Группа Механиков (Асеев В)"/>
    <s v="ШТАТ РАЗНОЕ БЕЗ УЧЕТА"/>
    <s v="Перетрухин Борис Викторович"/>
    <s v="14.5.1 ШТАТ Участок сборки кухонь "/>
    <x v="96"/>
    <m/>
    <s v="ППР по графику 1 час"/>
    <s v="Проверка электропривода, пневмосистемы, аварийной кнопки, заземления, упоров"/>
    <n v="0"/>
    <n v="0"/>
    <d v="2020-06-04T08:04:37"/>
    <x v="403"/>
    <s v="Важно"/>
    <s v="Срочно"/>
    <n v="0"/>
    <s v="Планово-Предупредительные Работы"/>
    <s v="Оборудование"/>
    <s v="Иванов Владимир Николаевич"/>
    <n v="1"/>
    <s v="Нет"/>
    <d v="2020-06-04T08:05:05"/>
    <m/>
    <d v="2020-06-04T08:05:12"/>
    <m/>
    <d v="2020-06-08T08:50:27"/>
    <m/>
    <x v="0"/>
    <m/>
  </r>
  <r>
    <s v="Нет"/>
    <n v="135459"/>
    <n v="94712"/>
    <m/>
    <d v="2020-06-04T10:14:27"/>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s v="Ремонт"/>
    <n v="0"/>
    <n v="0"/>
    <d v="2020-06-04T10:14:27"/>
    <x v="404"/>
    <s v="Важно"/>
    <s v="Срочно"/>
    <n v="0"/>
    <s v="Ремонтные работы"/>
    <s v="Оборудование"/>
    <s v="Перфилов Андрей Алексеевич"/>
    <n v="0.5"/>
    <s v="Нет"/>
    <d v="2020-06-04T10:15:50"/>
    <m/>
    <d v="2020-06-04T10:27:18"/>
    <m/>
    <d v="2020-06-17T10:16:38"/>
    <m/>
    <x v="0"/>
    <m/>
  </r>
  <r>
    <s v="Нет"/>
    <n v="135461"/>
    <n v="94714"/>
    <m/>
    <d v="2020-06-04T13:07:53"/>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а №3"/>
    <s v="Ремонт"/>
    <n v="0"/>
    <n v="0"/>
    <d v="2020-06-04T13:07:53"/>
    <x v="405"/>
    <s v="Важно"/>
    <s v="Срочно"/>
    <n v="0"/>
    <s v="Ремонтные работы"/>
    <s v="Оборудование"/>
    <s v="Воробьев Виктор Германович"/>
    <n v="0.5"/>
    <s v="Нет"/>
    <d v="2020-06-04T13:08:24"/>
    <m/>
    <d v="2020-06-04T13:44:37"/>
    <m/>
    <d v="2020-06-08T08:38:01"/>
    <m/>
    <x v="0"/>
    <m/>
  </r>
  <r>
    <s v="Нет"/>
    <n v="135445"/>
    <n v="94698"/>
    <m/>
    <d v="2020-06-04T08:07:24"/>
    <s v="4.2. Выполнена"/>
    <s v="Кузьминов Иван Алексеевич"/>
    <s v="Воробьев Виктор Германович"/>
    <s v="50.03.02.01 ШТАТ Механический участок (Асеев В.С.)"/>
    <s v="Савельев Алексей Викторович"/>
    <s v="14.6.2.2 ШТАТ Участок отделки фасадов МДФ -ЭМАЛЬ"/>
    <x v="97"/>
    <m/>
    <s v="ППР по графику 4 часа"/>
    <s v="Чистка, продувка"/>
    <n v="0"/>
    <n v="0"/>
    <d v="2020-06-04T08:07:24"/>
    <x v="406"/>
    <s v="Важно"/>
    <s v="Срочно"/>
    <n v="0"/>
    <s v="Планово-Предупредительные Работы"/>
    <s v="Оборудование"/>
    <s v="Воробьев Виктор Германович"/>
    <n v="4"/>
    <s v="Да"/>
    <d v="2020-06-04T08:07:50"/>
    <m/>
    <d v="2020-06-04T08:07:56"/>
    <m/>
    <d v="2020-06-05T12:01:56"/>
    <m/>
    <x v="0"/>
    <m/>
  </r>
  <r>
    <s v="Нет"/>
    <n v="135462"/>
    <n v="94715"/>
    <m/>
    <d v="2020-06-04T13:35:30"/>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
    <m/>
    <s v="не работает станок "/>
    <s v="Настройка линейки"/>
    <n v="0"/>
    <n v="0"/>
    <d v="2020-06-04T13:35:30"/>
    <x v="407"/>
    <s v="Важно"/>
    <s v="Срочно"/>
    <n v="0"/>
    <s v="Ремонтные работы"/>
    <s v="Оборудование"/>
    <s v="Воробьев Виктор Германович"/>
    <n v="0.5"/>
    <s v="Нет"/>
    <d v="2020-06-04T13:45:04"/>
    <m/>
    <d v="2020-06-04T13:51:56"/>
    <m/>
    <d v="2020-06-08T08:42:40"/>
    <m/>
    <x v="0"/>
    <m/>
  </r>
  <r>
    <s v="Нет"/>
    <n v="135463"/>
    <n v="94716"/>
    <m/>
    <d v="2020-06-04T15:18:46"/>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98"/>
    <m/>
    <s v="замена вилки"/>
    <s v="Замена вилки"/>
    <n v="0"/>
    <n v="0"/>
    <d v="2020-06-04T15:18:46"/>
    <x v="408"/>
    <s v="Важно"/>
    <s v="Срочно"/>
    <n v="0"/>
    <s v="Ремонтные работы"/>
    <s v="Оборудование"/>
    <s v="ЯССП Нахмурин Кирилл Алексеевич"/>
    <n v="0.5"/>
    <s v="Нет"/>
    <d v="2020-06-04T15:19:35"/>
    <m/>
    <d v="2020-06-05T07:05:18"/>
    <m/>
    <d v="2020-06-10T08:06:00"/>
    <m/>
    <x v="0"/>
    <m/>
  </r>
  <r>
    <s v="Нет"/>
    <n v="135446"/>
    <n v="94699"/>
    <m/>
    <d v="2020-06-04T08:08:37"/>
    <s v="4.2. Выполнена"/>
    <s v="Кузьминов Иван Алексеевич"/>
    <s v="Воробьев Виктор Германович"/>
    <s v="50.03.02.01 ШТАТ Механический участок (Асеев В.С.)"/>
    <s v="Шкарин Максим Николаевич"/>
    <s v="14.6.2.2 ШТАТ Участок отделки фасадов МДФ -ЭМАЛЬ"/>
    <x v="58"/>
    <m/>
    <s v="ППР по графику 4 часа"/>
    <s v="Чистка, продувка"/>
    <n v="0"/>
    <n v="0"/>
    <d v="2020-06-04T08:08:37"/>
    <x v="409"/>
    <s v="Важно"/>
    <s v="Не срочно"/>
    <n v="0"/>
    <s v="Планово-Предупредительные Работы"/>
    <s v="Оборудование"/>
    <s v="Воробьев Виктор Германович"/>
    <n v="3.5"/>
    <s v="Да"/>
    <d v="2020-06-04T08:08:52"/>
    <m/>
    <d v="2020-06-04T08:08:56"/>
    <m/>
    <d v="2020-06-05T12:01:08"/>
    <m/>
    <x v="0"/>
    <m/>
  </r>
  <r>
    <s v="Нет"/>
    <n v="135466"/>
    <n v="94719"/>
    <m/>
    <d v="2020-06-04T15:43:49"/>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замена фрез"/>
    <s v="выполнено"/>
    <n v="0"/>
    <n v="0"/>
    <d v="2020-06-04T15:43:49"/>
    <x v="410"/>
    <s v="Важно"/>
    <s v="Срочно"/>
    <n v="0"/>
    <s v="Ремонтные работы"/>
    <s v="Оборудование"/>
    <s v="Фролов Константин Анатольевич"/>
    <n v="1"/>
    <s v="Нет"/>
    <d v="2020-06-04T15:44:19"/>
    <m/>
    <d v="2020-06-05T07:05:18"/>
    <m/>
    <d v="2020-06-08T08:39:31"/>
    <m/>
    <x v="0"/>
    <m/>
  </r>
  <r>
    <s v="Нет"/>
    <n v="135467"/>
    <n v="94720"/>
    <m/>
    <d v="2020-06-04T15:48:15"/>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99"/>
    <m/>
    <s v="Требуется ремонт станка."/>
    <s v="Поиск неисправности, ремонт пневмопереключателя, замена воздушных трубок"/>
    <n v="0"/>
    <n v="0"/>
    <d v="2020-06-04T15:48:15"/>
    <x v="411"/>
    <s v="Важно"/>
    <s v="Срочно"/>
    <n v="0"/>
    <s v="Ремонтные работы"/>
    <s v="Текущий ремонт"/>
    <s v="Иванов Владимир Николаевич"/>
    <n v="2"/>
    <s v="Нет"/>
    <d v="2020-06-04T15:49:11"/>
    <m/>
    <d v="2020-06-05T07:05:18"/>
    <m/>
    <d v="2020-06-08T08:55:28"/>
    <m/>
    <x v="0"/>
    <m/>
  </r>
  <r>
    <s v="Нет"/>
    <n v="135447"/>
    <n v="94700"/>
    <m/>
    <d v="2020-06-04T08:10:36"/>
    <s v="4.2. Выполнена"/>
    <s v="Асеев Владимир Сергеевич"/>
    <s v="ЯССП14.7.1.1 ШТАТ Группа Механиков (Асеев В)"/>
    <s v="ШТАТ РАЗНОЕ БЕЗ УЧЕТА"/>
    <s v="Асеев Владимир Сергеевич"/>
    <s v="14.6.1.2 ШТАТ  Участок производства фасадов МДФ-ПВХ "/>
    <x v="30"/>
    <m/>
    <s v="ППР  по графику. Обязательная проверка цепей электробезопасности."/>
    <s v="Выполнено"/>
    <n v="0"/>
    <n v="0"/>
    <d v="2020-06-04T08:10:36"/>
    <x v="412"/>
    <s v="Важно"/>
    <s v="Срочно"/>
    <n v="0"/>
    <s v="Планово-Предупредительные Работы"/>
    <s v="Оборудование"/>
    <s v="Перфилов Андрей Алексеевич"/>
    <n v="4"/>
    <s v="Нет"/>
    <d v="2020-06-04T08:10:49"/>
    <m/>
    <d v="2020-06-04T08:10:54"/>
    <m/>
    <d v="2020-06-05T10:29:14"/>
    <m/>
    <x v="0"/>
    <m/>
  </r>
  <r>
    <s v="Нет"/>
    <n v="135465"/>
    <n v="94718"/>
    <m/>
    <d v="2020-06-04T15:21:15"/>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68"/>
    <m/>
    <s v="не исправен насос"/>
    <s v="Замена насоса"/>
    <n v="0"/>
    <n v="0"/>
    <d v="2020-06-04T15:21:15"/>
    <x v="413"/>
    <s v="Важно"/>
    <s v="Срочно"/>
    <n v="0"/>
    <s v="Ремонтные работы"/>
    <s v="Оборудование"/>
    <s v="Воробьев Виктор Германович"/>
    <n v="0.83"/>
    <s v="Нет"/>
    <d v="2020-06-04T15:22:23"/>
    <m/>
    <d v="2020-06-05T07:05:18"/>
    <m/>
    <d v="2020-06-05T10:46:19"/>
    <m/>
    <x v="0"/>
    <m/>
  </r>
  <r>
    <s v="Нет"/>
    <n v="135448"/>
    <n v="94701"/>
    <m/>
    <d v="2020-06-04T08:29:28"/>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
    <m/>
    <s v="Не работает станок"/>
    <s v="Настройка линеек"/>
    <n v="0"/>
    <n v="0"/>
    <d v="2020-06-04T08:29:28"/>
    <x v="414"/>
    <s v="Очень важно"/>
    <s v="Очень срочно"/>
    <n v="0"/>
    <s v="Ремонтные работы"/>
    <s v="Оборудование"/>
    <s v="Воробьев Виктор Германович"/>
    <n v="0.5"/>
    <s v="Нет"/>
    <d v="2020-06-04T08:39:09"/>
    <m/>
    <d v="2020-06-04T09:39:14"/>
    <m/>
    <d v="2020-06-08T08:43:18"/>
    <m/>
    <x v="0"/>
    <m/>
  </r>
  <r>
    <s v="Нет"/>
    <n v="135469"/>
    <n v="94722"/>
    <m/>
    <d v="2020-06-04T18:24:20"/>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2"/>
    <m/>
    <s v="ТО"/>
    <s v="Замена кожуха и завесы"/>
    <n v="0"/>
    <n v="0"/>
    <d v="2020-06-04T18:24:20"/>
    <x v="415"/>
    <s v="Важно"/>
    <s v="Срочно"/>
    <n v="0"/>
    <s v="Плановое обслуживание (ТО)"/>
    <s v="Оборудование"/>
    <s v="ЯССП Нахмурин Кирилл Алексеевич"/>
    <n v="0.53"/>
    <s v="Нет"/>
    <d v="2020-06-04T18:27:32"/>
    <m/>
    <d v="2020-06-05T07:05:18"/>
    <m/>
    <d v="2020-06-10T10:04:09"/>
    <m/>
    <x v="0"/>
    <m/>
  </r>
  <r>
    <s v="Нет"/>
    <n v="135449"/>
    <n v="94702"/>
    <m/>
    <d v="2020-06-04T08:46:5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00"/>
    <m/>
    <s v="Требуется замена фрезы."/>
    <s v="Замена фрезы, проверка параметров сверловки"/>
    <n v="0"/>
    <n v="0"/>
    <d v="2020-06-04T08:46:56"/>
    <x v="416"/>
    <s v="Важно"/>
    <s v="Срочно"/>
    <n v="0"/>
    <s v="Ремонтные работы"/>
    <s v="Текущий ремонт"/>
    <s v="Иванов Владимир Николаевич"/>
    <n v="1"/>
    <s v="Нет"/>
    <d v="2020-06-04T08:48:35"/>
    <m/>
    <d v="2020-06-04T09:39:14"/>
    <m/>
    <d v="2020-06-08T09:03:06"/>
    <m/>
    <x v="0"/>
    <m/>
  </r>
  <r>
    <s v="Нет"/>
    <n v="135450"/>
    <n v="94703"/>
    <m/>
    <d v="2020-06-04T08:48:45"/>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01"/>
    <m/>
    <s v="Требуется замена фрез и зенковок."/>
    <s v="Выполнено"/>
    <n v="0"/>
    <n v="0"/>
    <d v="2020-06-04T08:48:45"/>
    <x v="417"/>
    <s v="Важно"/>
    <s v="Срочно"/>
    <n v="0"/>
    <s v="Ремонтные работы"/>
    <s v="Текущий ремонт"/>
    <s v="Иванов Владимир Николаевич"/>
    <n v="1"/>
    <s v="Нет"/>
    <d v="2020-06-04T08:49:39"/>
    <m/>
    <d v="2020-06-04T09:39:14"/>
    <m/>
    <d v="2020-06-08T09:03:41"/>
    <m/>
    <x v="0"/>
    <m/>
  </r>
  <r>
    <s v="Нет"/>
    <n v="135453"/>
    <n v="94706"/>
    <m/>
    <d v="2020-06-04T09:11:28"/>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04T09:11:28"/>
    <x v="418"/>
    <s v="Важно"/>
    <s v="Срочно"/>
    <n v="0"/>
    <s v="Ремонтные работы"/>
    <s v="Текущий ремонт"/>
    <s v="Кормилицин Сергей Анатольевич"/>
    <n v="2"/>
    <s v="Нет"/>
    <d v="2020-06-04T09:12:08"/>
    <m/>
    <d v="2020-06-04T09:39:14"/>
    <m/>
    <d v="2020-06-08T09:05:10"/>
    <m/>
    <x v="0"/>
    <m/>
  </r>
  <r>
    <s v="Нет"/>
    <n v="135454"/>
    <n v="94707"/>
    <m/>
    <d v="2020-06-04T09:12:51"/>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04T09:12:51"/>
    <x v="419"/>
    <s v="Важно"/>
    <s v="Срочно"/>
    <n v="0"/>
    <s v="Ремонтные работы"/>
    <s v="Текущий ремонт"/>
    <s v="Кормилицин Сергей Анатольевич"/>
    <n v="0.9"/>
    <s v="Нет"/>
    <d v="2020-06-04T09:13:26"/>
    <m/>
    <d v="2020-06-04T09:39:14"/>
    <m/>
    <d v="2020-06-08T09:07:25"/>
    <m/>
    <x v="0"/>
    <m/>
  </r>
  <r>
    <s v="Нет"/>
    <n v="135455"/>
    <n v="94708"/>
    <m/>
    <d v="2020-06-04T09:13:40"/>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Замена ТЭНа"/>
    <n v="0"/>
    <n v="0"/>
    <d v="2020-06-04T09:13:40"/>
    <x v="420"/>
    <s v="Важно"/>
    <s v="Срочно"/>
    <n v="0"/>
    <s v="Ремонтные работы"/>
    <s v="Текущий ремонт"/>
    <s v="Кормилицин Сергей Анатольевич"/>
    <n v="1"/>
    <s v="Нет"/>
    <d v="2020-06-04T09:14:12"/>
    <m/>
    <d v="2020-06-04T09:39:15"/>
    <m/>
    <d v="2020-06-15T08:01:37"/>
    <m/>
    <x v="0"/>
    <m/>
  </r>
  <r>
    <s v="Нет"/>
    <n v="135458"/>
    <n v="94711"/>
    <m/>
    <d v="2020-06-04T09:15:5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s v="ремонт гильотины"/>
    <n v="0"/>
    <n v="0"/>
    <d v="2020-06-04T09:15:53"/>
    <x v="421"/>
    <s v="Важно"/>
    <s v="Срочно"/>
    <n v="0"/>
    <s v="Ремонтные работы"/>
    <s v="Оборудование"/>
    <s v="Лашевцев Михаил Владимирович"/>
    <n v="0.5"/>
    <s v="Нет"/>
    <d v="2020-06-04T09:16:33"/>
    <m/>
    <d v="2020-06-04T09:39:15"/>
    <m/>
    <d v="2020-06-08T09:09:10"/>
    <m/>
    <x v="0"/>
    <m/>
  </r>
  <r>
    <s v="Нет"/>
    <n v="135470"/>
    <n v="94723"/>
    <m/>
    <d v="2020-06-04T19:11:3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гильотины"/>
    <s v="регулировка кромко-возвратного механизма и гильотины"/>
    <n v="0"/>
    <n v="0"/>
    <d v="2020-06-04T19:11:37"/>
    <x v="422"/>
    <s v="Важно"/>
    <s v="Срочно"/>
    <n v="0"/>
    <s v="Ремонтные работы"/>
    <s v="Оборудование"/>
    <s v="Лашевцев Михаил Владимирович"/>
    <n v="0.5"/>
    <s v="Нет"/>
    <d v="2020-06-04T19:11:57"/>
    <m/>
    <d v="2020-06-05T07:05:18"/>
    <m/>
    <d v="2020-06-08T09:08:28"/>
    <m/>
    <x v="0"/>
    <m/>
  </r>
  <r>
    <s v="Нет"/>
    <n v="135471"/>
    <n v="94724"/>
    <m/>
    <d v="2020-06-04T22:50:51"/>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8"/>
    <m/>
    <s v="ошибка обкатки "/>
    <s v="Ремонт разьема обкатки"/>
    <n v="0"/>
    <n v="0"/>
    <d v="2020-06-04T22:50:51"/>
    <x v="423"/>
    <s v="Важно"/>
    <s v="Срочно"/>
    <n v="0"/>
    <s v="Ремонтные работы"/>
    <s v="Оборудование"/>
    <s v="Лашевцев Михаил Владимирович"/>
    <n v="0.5"/>
    <s v="Нет"/>
    <d v="2020-06-04T22:51:46"/>
    <m/>
    <d v="2020-06-05T07:05:18"/>
    <m/>
    <d v="2020-06-08T09:09:57"/>
    <m/>
    <x v="0"/>
    <m/>
  </r>
  <r>
    <s v="Нет"/>
    <n v="135472"/>
    <n v="94725"/>
    <m/>
    <d v="2020-06-05T02:29:26"/>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ремонт торцовки "/>
    <s v="Ремонт торцовки"/>
    <n v="0"/>
    <n v="0"/>
    <d v="2020-06-05T02:29:26"/>
    <x v="424"/>
    <s v="Важно"/>
    <s v="Срочно"/>
    <n v="0"/>
    <s v="Ремонтные работы"/>
    <s v="Оборудование"/>
    <s v="Лашевцев Михаил Владимирович"/>
    <n v="0.5"/>
    <s v="Нет"/>
    <d v="2020-06-05T02:30:15"/>
    <m/>
    <d v="2020-06-05T07:05:18"/>
    <m/>
    <d v="2020-06-08T09:10:48"/>
    <m/>
    <x v="0"/>
    <m/>
  </r>
  <r>
    <s v="Нет"/>
    <n v="135474"/>
    <n v="94727"/>
    <m/>
    <d v="2020-06-05T08:29:57"/>
    <s v="4.2. Выполнена"/>
    <s v="ЯССП Хорюкова Светлана Николаевна"/>
    <s v="ЯССП14.7.1.1 ШТАТ Группа Механиков (Асеев В)"/>
    <s v="ШТАТ РАЗНОЕ БЕЗ УЧЕТА"/>
    <s v="Савельев Алексей Викторович"/>
    <s v="14.6.2.2 ШТАТ Участок отделки фасадов МДФ -ЭМАЛЬ"/>
    <x v="92"/>
    <m/>
    <s v="Не работает аспирац.стол 11530 (шумит)"/>
    <s v="Ремонт и установка фитинга"/>
    <n v="0"/>
    <n v="0"/>
    <d v="2020-06-05T08:29:57"/>
    <x v="425"/>
    <s v="Важно"/>
    <s v="Срочно"/>
    <n v="0"/>
    <s v="Ремонтные работы"/>
    <s v="Оборудование"/>
    <s v="Воробьев Виктор Германович"/>
    <n v="2"/>
    <s v="Нет"/>
    <d v="2020-06-05T08:31:02"/>
    <m/>
    <d v="2020-06-05T08:33:03"/>
    <m/>
    <d v="2020-06-08T08:37:17"/>
    <m/>
    <x v="0"/>
    <m/>
  </r>
  <r>
    <s v="Нет"/>
    <n v="135475"/>
    <n v="94728"/>
    <m/>
    <d v="2020-06-05T09:28:34"/>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05T09:28:34"/>
    <x v="426"/>
    <s v="Важно"/>
    <s v="Срочно"/>
    <n v="0"/>
    <s v="Ремонтные работы"/>
    <s v="Текущий ремонт"/>
    <s v="Иванов Владимир Николаевич"/>
    <n v="2"/>
    <s v="Нет"/>
    <d v="2020-06-05T09:29:20"/>
    <m/>
    <d v="2020-06-05T09:31:21"/>
    <m/>
    <d v="2020-06-11T10:38:32"/>
    <m/>
    <x v="0"/>
    <m/>
  </r>
  <r>
    <s v="Нет"/>
    <n v="135477"/>
    <n v="94730"/>
    <m/>
    <d v="2020-06-05T10:52:20"/>
    <s v="4.2. Выполнена"/>
    <s v="50.01.06.02 ШТАТ Участок фасадов ДСП (Сотенко С.А.)"/>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не обкатывает обкатка."/>
    <s v="Настройка станка с пульта оператора"/>
    <n v="0"/>
    <n v="0"/>
    <d v="2020-06-05T10:52:20"/>
    <x v="427"/>
    <s v="Важно"/>
    <s v="Срочно"/>
    <n v="0"/>
    <s v="Ремонтные работы"/>
    <s v="Оборудование"/>
    <s v="Фролов Константин Анатольевич"/>
    <n v="1"/>
    <s v="Нет"/>
    <d v="2020-06-05T10:53:07"/>
    <m/>
    <d v="2020-06-05T11:09:25"/>
    <m/>
    <d v="2020-06-08T08:40:28"/>
    <m/>
    <x v="0"/>
    <m/>
  </r>
  <r>
    <s v="Нет"/>
    <n v="135478"/>
    <n v="94731"/>
    <m/>
    <d v="2020-06-05T11:01:21"/>
    <s v="4.2. Выполнена"/>
    <s v="Монькин Сергей Александрович"/>
    <s v="Иванов Владимир Николаевич"/>
    <s v="50.03.02.01 ШТАТ Механический участок (Асеев В.С.)"/>
    <s v="Ключников Роман Владимирович"/>
    <s v="14.5.1 ШТАТ Участок сборки кухонь "/>
    <x v="100"/>
    <m/>
    <s v="ППР по графику 2 часа. Обязательно провеcти проверку электроцепей безопасности"/>
    <s v="Проверка пневмосистемы, электропроводки, цепи безопасности, упоров, чистка и смазка направляющих"/>
    <n v="0"/>
    <n v="0"/>
    <d v="2020-06-05T08:01:21"/>
    <x v="428"/>
    <s v="Важно"/>
    <s v="Срочно"/>
    <n v="0"/>
    <s v="Планово-Предупредительные Работы"/>
    <s v="Оборудование"/>
    <s v="Иванов Владимир Николаевич"/>
    <n v="2"/>
    <s v="Да"/>
    <d v="2020-06-05T11:01:55"/>
    <m/>
    <d v="2020-06-05T11:02:37"/>
    <m/>
    <d v="2020-06-11T09:24:27"/>
    <m/>
    <x v="0"/>
    <m/>
  </r>
  <r>
    <s v="Нет"/>
    <n v="135479"/>
    <n v="94732"/>
    <m/>
    <d v="2020-06-05T11:13:16"/>
    <s v="4.2. Выполнена"/>
    <s v="Монькин Сергей Александрович"/>
    <s v="ЯССП14.7.1.1 ШТАТ Группа Механиков (Асеев В)"/>
    <s v="ШТАТ РАЗНОЕ БЕЗ УЧЕТА"/>
    <s v="Сотенко Сергей Александрович"/>
    <s v="14.4.1 ШТАТ Участок  каркасов "/>
    <x v="28"/>
    <m/>
    <s v="ППР по графику. 2 дня по 8 часов Замена узла обкатки, гильотины"/>
    <s v="Работы по плану"/>
    <n v="0"/>
    <n v="0"/>
    <d v="2020-06-08T08:00:00"/>
    <x v="429"/>
    <s v="Очень важно"/>
    <s v="Срочно"/>
    <n v="0"/>
    <s v="Планово-Предупредительные Работы"/>
    <s v="Оборудование"/>
    <s v="Лашевцев Михаил Владимирович"/>
    <n v="18"/>
    <s v="Нет"/>
    <d v="2020-06-05T11:15:25"/>
    <m/>
    <d v="2020-06-05T11:15:57"/>
    <m/>
    <d v="2020-06-10T09:32:07"/>
    <m/>
    <x v="0"/>
    <m/>
  </r>
  <r>
    <s v="Нет"/>
    <n v="135481"/>
    <n v="94734"/>
    <m/>
    <d v="2020-06-05T11:16:30"/>
    <s v="4.2. Выполнена"/>
    <s v="Кузьминов Иван Алексеевич"/>
    <s v="Волков Владимир Геннадиевич"/>
    <s v="50.03.02.01 ШТАТ Механический участок (Асеев В.С.)"/>
    <s v="Савельев Алексей Викторович"/>
    <s v="14.6.3.2 ШТАТ Участок отделки фасадов МАССИВ"/>
    <x v="102"/>
    <m/>
    <s v="ППР по графику 4 часа"/>
    <m/>
    <n v="0"/>
    <n v="0"/>
    <d v="2020-06-08T08:00:30"/>
    <x v="430"/>
    <s v="Важно"/>
    <s v="Срочно"/>
    <n v="0"/>
    <s v="Планово-Предупредительные Работы"/>
    <s v="Оборудование"/>
    <s v="Волков Владимир Геннадиевич"/>
    <n v="4"/>
    <s v="Да"/>
    <d v="2020-06-05T11:17:13"/>
    <m/>
    <d v="2020-06-05T11:17:17"/>
    <m/>
    <d v="2020-06-15T09:02:40"/>
    <m/>
    <x v="0"/>
    <m/>
  </r>
  <r>
    <s v="Нет"/>
    <n v="135483"/>
    <n v="94736"/>
    <m/>
    <d v="2020-06-05T11:19:44"/>
    <s v="4.2. Выполнена"/>
    <s v="Кузьминов Иван Алексеевич"/>
    <s v="Волков Владимир Геннадиевич"/>
    <s v="50.03.02.01 ШТАТ Механический участок (Асеев В.С.)"/>
    <s v="Савельев Алексей Викторович"/>
    <s v="14.6.3.2 ШТАТ Участок отделки фасадов МАССИВ"/>
    <x v="0"/>
    <m/>
    <s v="ППР по графику 4 часа"/>
    <m/>
    <n v="0"/>
    <n v="0"/>
    <d v="2020-06-09T08:00:44"/>
    <x v="431"/>
    <s v="Важно"/>
    <s v="Срочно"/>
    <n v="0"/>
    <s v="Планово-Предупредительные Работы"/>
    <s v="Оборудование"/>
    <s v="Волков Владимир Геннадиевич"/>
    <n v="4"/>
    <s v="Да"/>
    <d v="2020-06-05T11:20:21"/>
    <m/>
    <d v="2020-06-05T11:20:25"/>
    <m/>
    <d v="2020-06-15T09:03:08"/>
    <m/>
    <x v="0"/>
    <m/>
  </r>
  <r>
    <s v="Нет"/>
    <n v="135482"/>
    <n v="94735"/>
    <m/>
    <d v="2020-06-05T11:17:15"/>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ремонт пульта"/>
    <s v="Выполнено"/>
    <n v="0"/>
    <n v="0"/>
    <d v="2020-06-05T11:17:15"/>
    <x v="432"/>
    <s v="Важно"/>
    <s v="Срочно"/>
    <n v="0"/>
    <s v="Ремонтные работы"/>
    <s v="Оборудование"/>
    <s v="Фролов Константин Анатольевич"/>
    <n v="1"/>
    <s v="Нет"/>
    <d v="2020-06-05T11:17:40"/>
    <m/>
    <d v="2020-06-05T12:03:52"/>
    <m/>
    <d v="2020-06-08T07:53:56"/>
    <m/>
    <x v="0"/>
    <m/>
  </r>
  <r>
    <s v="Нет"/>
    <n v="135480"/>
    <n v="94733"/>
    <m/>
    <d v="2020-06-05T11:16:26"/>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ремонт пульта"/>
    <s v="Выполнено"/>
    <n v="0"/>
    <n v="0"/>
    <d v="2020-06-05T11:16:26"/>
    <x v="433"/>
    <s v="Важно"/>
    <s v="Срочно"/>
    <n v="0"/>
    <s v="Ремонтные работы"/>
    <s v="Оборудование"/>
    <s v="Фролов Константин Анатольевич"/>
    <n v="1"/>
    <s v="Нет"/>
    <d v="2020-06-05T11:16:54"/>
    <m/>
    <d v="2020-06-05T12:03:52"/>
    <m/>
    <d v="2020-06-08T08:41:49"/>
    <m/>
    <x v="0"/>
    <m/>
  </r>
  <r>
    <s v="Нет"/>
    <n v="135484"/>
    <n v="94737"/>
    <m/>
    <d v="2020-06-05T11:25:0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датчика наличия кромки"/>
    <n v="0"/>
    <n v="0"/>
    <d v="2020-06-05T11:25:04"/>
    <x v="434"/>
    <s v="Важно"/>
    <s v="Срочно"/>
    <n v="0"/>
    <s v="Ремонтные работы"/>
    <s v="Оборудование"/>
    <s v="Комаров Роман Сергеевич"/>
    <n v="0.57999999999999996"/>
    <s v="Нет"/>
    <d v="2020-06-05T11:26:09"/>
    <m/>
    <d v="2020-06-05T12:03:52"/>
    <m/>
    <d v="2020-06-08T09:19:06"/>
    <m/>
    <x v="0"/>
    <m/>
  </r>
  <r>
    <s v="Нет"/>
    <n v="135486"/>
    <n v="94739"/>
    <m/>
    <d v="2020-06-05T11:42:2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2"/>
    <m/>
    <s v="не работает"/>
    <s v="Замена ремня подрезной пилы"/>
    <n v="0"/>
    <n v="0"/>
    <d v="2020-06-05T11:42:23"/>
    <x v="435"/>
    <s v="Важно"/>
    <s v="Срочно"/>
    <n v="0"/>
    <s v="Ремонтные работы"/>
    <s v="Оборудование"/>
    <s v="Комаров Роман Сергеевич"/>
    <n v="0.67"/>
    <s v="Нет"/>
    <d v="2020-06-05T11:43:05"/>
    <m/>
    <d v="2020-06-05T12:03:52"/>
    <m/>
    <d v="2020-06-08T09:18:19"/>
    <m/>
    <x v="0"/>
    <m/>
  </r>
  <r>
    <s v="Нет"/>
    <n v="135487"/>
    <n v="94740"/>
    <m/>
    <d v="2020-06-05T12:46:02"/>
    <s v="4.2. Выполнена"/>
    <s v="Ключников Роман Владимирович"/>
    <s v="ЯССП14.7.1.1 ШТАТ Группа Механиков (Асеев В)"/>
    <s v="ШТАТ РАЗНОЕ БЕЗ УЧЕТА"/>
    <s v="Ключников Роман Владимирович"/>
    <s v="14.5.1 ШТАТ Участок сборки кухонь "/>
    <x v="103"/>
    <m/>
    <s v="Прошу закрепить на сборке жёлоб, 2 линия. "/>
    <s v="выполнено"/>
    <n v="0"/>
    <n v="0"/>
    <d v="2020-06-05T12:46:02"/>
    <x v="436"/>
    <s v="Важно"/>
    <s v="Срочно"/>
    <n v="0"/>
    <s v="Ремонтные работы"/>
    <s v="Текущий ремонт"/>
    <s v="Иванов Владимир Николаевич"/>
    <n v="0.5"/>
    <s v="Нет"/>
    <d v="2020-06-05T12:48:10"/>
    <m/>
    <d v="2020-06-08T09:06:45"/>
    <m/>
    <d v="2020-06-08T09:06:48"/>
    <m/>
    <x v="0"/>
    <m/>
  </r>
  <r>
    <s v="Нет"/>
    <n v="135488"/>
    <n v="94741"/>
    <m/>
    <d v="2020-06-05T13:14:09"/>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s v="Ремонт шторки и обкатки"/>
    <n v="0"/>
    <n v="0"/>
    <d v="2020-06-05T13:14:09"/>
    <x v="437"/>
    <s v="Важно"/>
    <s v="Срочно"/>
    <n v="0"/>
    <s v="Ремонтные работы"/>
    <s v="Оборудование"/>
    <s v="Воробьев Виктор Германович"/>
    <n v="0.5"/>
    <s v="Нет"/>
    <d v="2020-06-05T13:14:40"/>
    <m/>
    <d v="2020-06-05T13:17:51"/>
    <m/>
    <d v="2020-06-08T08:36:27"/>
    <m/>
    <x v="0"/>
    <m/>
  </r>
  <r>
    <s v="Нет"/>
    <n v="135489"/>
    <n v="94742"/>
    <m/>
    <d v="2020-06-05T13:37:07"/>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монт обкатки"/>
    <n v="0"/>
    <n v="0"/>
    <d v="2020-06-05T13:37:07"/>
    <x v="438"/>
    <s v="Важно"/>
    <s v="Срочно"/>
    <n v="0"/>
    <s v="Ремонтные работы"/>
    <s v="Оборудование"/>
    <s v="Воробьев Виктор Германович"/>
    <n v="0.83"/>
    <s v="Нет"/>
    <d v="2020-06-05T13:37:39"/>
    <m/>
    <d v="2020-06-05T13:52:06"/>
    <m/>
    <d v="2020-06-08T08:35:49"/>
    <m/>
    <x v="0"/>
    <m/>
  </r>
  <r>
    <s v="Нет"/>
    <n v="135490"/>
    <n v="94743"/>
    <m/>
    <d v="2020-06-05T14:01:48"/>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Ремонт обкатки"/>
    <n v="0"/>
    <n v="0"/>
    <d v="2020-06-05T14:01:48"/>
    <x v="439"/>
    <s v="Важно"/>
    <s v="Срочно"/>
    <n v="0"/>
    <s v="Ремонтные работы"/>
    <s v="Оборудование"/>
    <s v="Воробьев Виктор Германович"/>
    <n v="0.67"/>
    <s v="Нет"/>
    <d v="2020-06-05T14:02:23"/>
    <m/>
    <d v="2020-06-05T14:13:29"/>
    <m/>
    <d v="2020-06-08T08:35:07"/>
    <m/>
    <x v="0"/>
    <m/>
  </r>
  <r>
    <s v="Нет"/>
    <n v="135491"/>
    <n v="94744"/>
    <m/>
    <d v="2020-06-05T16:46:5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05T16:46:56"/>
    <x v="440"/>
    <s v="Важно"/>
    <s v="Срочно"/>
    <n v="0"/>
    <s v="Ремонтные работы"/>
    <s v="Текущий ремонт"/>
    <s v="Кормилицин Сергей Анатольевич"/>
    <n v="1"/>
    <s v="Нет"/>
    <d v="2020-06-05T16:47:46"/>
    <m/>
    <d v="2020-06-08T06:59:14"/>
    <m/>
    <d v="2020-06-11T10:34:48"/>
    <m/>
    <x v="0"/>
    <m/>
  </r>
  <r>
    <s v="Нет"/>
    <n v="135494"/>
    <n v="94747"/>
    <m/>
    <d v="2020-06-07T17:41:39"/>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s v="Ремонт"/>
    <n v="0"/>
    <n v="0"/>
    <d v="2020-06-07T17:41:39"/>
    <x v="441"/>
    <s v="Важно"/>
    <s v="Срочно"/>
    <n v="0"/>
    <s v="Ремонтные работы"/>
    <s v="Оборудование"/>
    <s v="Перфилов Андрей Алексеевич"/>
    <n v="0.5"/>
    <s v="Нет"/>
    <d v="2020-06-07T17:42:41"/>
    <m/>
    <d v="2020-06-08T06:59:14"/>
    <m/>
    <d v="2020-06-18T11:35:54"/>
    <m/>
    <x v="0"/>
    <m/>
  </r>
  <r>
    <s v="Нет"/>
    <n v="135495"/>
    <n v="94748"/>
    <m/>
    <d v="2020-06-07T17:42:55"/>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s v="Ремонт"/>
    <n v="0"/>
    <n v="0"/>
    <d v="2020-06-07T17:42:55"/>
    <x v="442"/>
    <s v="Важно"/>
    <s v="Срочно"/>
    <n v="0"/>
    <s v="Ремонтные работы"/>
    <s v="Оборудование"/>
    <s v="Перфилов Андрей Алексеевич"/>
    <n v="1"/>
    <s v="Нет"/>
    <d v="2020-06-07T17:43:31"/>
    <m/>
    <d v="2020-06-08T06:59:14"/>
    <m/>
    <d v="2020-06-17T10:13:31"/>
    <m/>
    <x v="0"/>
    <m/>
  </r>
  <r>
    <s v="Нет"/>
    <n v="135496"/>
    <n v="94749"/>
    <m/>
    <d v="2020-06-07T20:13:35"/>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кругл.машинка №13 пахнет гарью"/>
    <s v="Ремонт"/>
    <n v="0"/>
    <n v="0"/>
    <d v="2020-06-07T20:13:35"/>
    <x v="443"/>
    <s v="Важно"/>
    <s v="Срочно"/>
    <n v="0"/>
    <s v="Ремонтные работы"/>
    <s v="Оборудование"/>
    <s v="Перфилов Андрей Алексеевич"/>
    <n v="0.5"/>
    <s v="Нет"/>
    <d v="2020-06-07T20:14:54"/>
    <m/>
    <d v="2020-06-08T06:59:14"/>
    <m/>
    <d v="2020-06-17T09:33:11"/>
    <m/>
    <x v="0"/>
    <m/>
  </r>
  <r>
    <s v="Нет"/>
    <n v="135497"/>
    <n v="94750"/>
    <m/>
    <d v="2020-06-07T20:15:24"/>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шнур от машинки не работает"/>
    <s v="Ремонт"/>
    <n v="0"/>
    <n v="0"/>
    <d v="2020-06-07T20:15:24"/>
    <x v="444"/>
    <s v="Важно"/>
    <s v="Срочно"/>
    <n v="0"/>
    <s v="Ремонтные работы"/>
    <s v="Оборудование"/>
    <s v="Перфилов Андрей Алексеевич"/>
    <n v="0.17"/>
    <s v="Нет"/>
    <d v="2020-06-07T20:16:19"/>
    <m/>
    <d v="2020-06-08T06:59:14"/>
    <m/>
    <d v="2020-07-02T08:49:16"/>
    <m/>
    <x v="0"/>
    <m/>
  </r>
  <r>
    <s v="Нет"/>
    <n v="135498"/>
    <n v="94751"/>
    <m/>
    <d v="2020-06-08T08:01:17"/>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47"/>
    <m/>
    <s v="затопило"/>
    <s v="Демонтаж ковриков транспортера для просушки"/>
    <n v="0"/>
    <n v="0"/>
    <d v="2020-06-08T08:01:17"/>
    <x v="445"/>
    <s v="Очень важно"/>
    <s v="Очень срочно"/>
    <n v="0"/>
    <s v="Ремонтные работы"/>
    <s v="Оборудование"/>
    <s v="Комаров Роман Сергеевич,Воробьев Виктор Германович"/>
    <n v="1.5"/>
    <s v="Нет"/>
    <d v="2020-06-08T08:12:54"/>
    <m/>
    <d v="2020-06-08T08:19:27"/>
    <m/>
    <d v="2020-06-10T08:29:26"/>
    <m/>
    <x v="0"/>
    <m/>
  </r>
  <r>
    <s v="Нет"/>
    <n v="135499"/>
    <n v="94752"/>
    <m/>
    <d v="2020-06-08T08:22:34"/>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8"/>
    <m/>
    <s v="ошибка обкатки "/>
    <s v="Ремонт обкатки"/>
    <n v="0"/>
    <n v="0"/>
    <d v="2020-06-08T08:22:34"/>
    <x v="446"/>
    <s v="Важно"/>
    <s v="Срочно"/>
    <n v="0"/>
    <s v="Ремонтные работы"/>
    <s v="Оборудование"/>
    <s v="Комаров Роман Сергеевич"/>
    <n v="0.5"/>
    <s v="Нет"/>
    <d v="2020-06-08T08:23:35"/>
    <m/>
    <d v="2020-06-08T08:41:06"/>
    <m/>
    <d v="2020-06-10T09:09:40"/>
    <m/>
    <x v="0"/>
    <m/>
  </r>
  <r>
    <s v="Нет"/>
    <n v="135500"/>
    <n v="94753"/>
    <m/>
    <d v="2020-06-08T08:33:40"/>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овальная машинка Макита- не исправна!"/>
    <s v="Ремонт"/>
    <n v="0"/>
    <n v="0"/>
    <d v="2020-06-08T08:33:40"/>
    <x v="447"/>
    <s v="Важно"/>
    <s v="Срочно"/>
    <n v="0"/>
    <s v="Ремонтные работы"/>
    <s v="Оборудование"/>
    <s v="Перфилов Андрей Алексеевич"/>
    <n v="0.5"/>
    <s v="Нет"/>
    <d v="2020-06-08T08:34:38"/>
    <m/>
    <d v="2020-06-08T08:41:06"/>
    <m/>
    <d v="2020-06-11T10:35:57"/>
    <m/>
    <x v="0"/>
    <m/>
  </r>
  <r>
    <s v="Нет"/>
    <n v="135504"/>
    <n v="94757"/>
    <m/>
    <d v="2020-06-08T09:50:51"/>
    <s v="4.2. Выполнена"/>
    <s v="Мажов Руслан Юрьевич"/>
    <s v="ЯССП14.7.1.1 ШТАТ Группа Механиков (Асеев В)"/>
    <s v="ШТАТ РАЗНОЕ БЕЗ УЧЕТА"/>
    <s v="Мажов Руслан Юрьевич"/>
    <s v="14.6.5.3 ШТАТ Участок производства изделий из алюминиевого профиля"/>
    <x v="104"/>
    <m/>
    <s v="Не поступает охлаждающая жидкость "/>
    <s v="ремонт форсунок"/>
    <n v="0"/>
    <n v="0"/>
    <d v="2020-06-08T09:50:51"/>
    <x v="448"/>
    <s v="Важно"/>
    <s v="Срочно"/>
    <n v="0"/>
    <s v="Ремонтные работы"/>
    <s v="Оборудование"/>
    <s v="Фролов Константин Анатольевич"/>
    <n v="1"/>
    <s v="Нет"/>
    <d v="2020-06-08T09:52:41"/>
    <m/>
    <d v="2020-06-08T10:07:04"/>
    <m/>
    <d v="2020-06-10T08:44:28"/>
    <m/>
    <x v="0"/>
    <m/>
  </r>
  <r>
    <s v="Нет"/>
    <n v="135506"/>
    <n v="94759"/>
    <m/>
    <d v="2020-06-08T10:26:33"/>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12"/>
    <m/>
    <s v="не клеет кромку "/>
    <s v="регулировка клеенамазки"/>
    <n v="0"/>
    <n v="0"/>
    <d v="2020-06-08T10:26:33"/>
    <x v="449"/>
    <s v="Важно"/>
    <s v="Срочно"/>
    <n v="0"/>
    <s v="Ремонтные работы"/>
    <s v="Оборудование"/>
    <s v="Комаров Роман Сергеевич"/>
    <n v="0.5"/>
    <s v="Нет"/>
    <d v="2020-06-08T10:27:46"/>
    <m/>
    <d v="2020-06-08T10:49:57"/>
    <m/>
    <d v="2020-06-10T08:59:00"/>
    <m/>
    <x v="0"/>
    <m/>
  </r>
  <r>
    <s v="Нет"/>
    <n v="135503"/>
    <n v="94756"/>
    <m/>
    <d v="2020-06-08T09:11:19"/>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овальная машинка Макита- не исправна!"/>
    <s v="Ремонт"/>
    <n v="0"/>
    <n v="0"/>
    <d v="2020-06-08T09:11:19"/>
    <x v="450"/>
    <s v="Важно"/>
    <s v="Срочно"/>
    <n v="0"/>
    <s v="Ремонтные работы"/>
    <s v="Оборудование"/>
    <s v="Перфилов Андрей Алексеевич"/>
    <n v="0.5"/>
    <s v="Нет"/>
    <d v="2020-06-08T09:11:21"/>
    <m/>
    <d v="2020-06-08T09:13:06"/>
    <m/>
    <d v="2020-06-17T08:45:06"/>
    <m/>
    <x v="0"/>
    <m/>
  </r>
  <r>
    <s v="Нет"/>
    <n v="135501"/>
    <n v="94754"/>
    <m/>
    <d v="2020-06-08T08:35:07"/>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овальная машинка Макита- не исправна!"/>
    <s v="Ремонт"/>
    <n v="0"/>
    <n v="0"/>
    <d v="2020-06-08T08:35:07"/>
    <x v="451"/>
    <s v="Важно"/>
    <s v="Срочно"/>
    <n v="0"/>
    <s v="Ремонтные работы"/>
    <s v="Оборудование"/>
    <s v="Перфилов Андрей Алексеевич"/>
    <n v="0.5"/>
    <s v="Нет"/>
    <d v="2020-06-08T08:35:11"/>
    <m/>
    <d v="2020-06-08T08:41:06"/>
    <m/>
    <d v="2020-06-11T09:29:42"/>
    <m/>
    <x v="0"/>
    <m/>
  </r>
  <r>
    <s v="Нет"/>
    <n v="135505"/>
    <n v="94758"/>
    <m/>
    <d v="2020-06-08T09:53:43"/>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105"/>
    <m/>
    <s v="Не работает"/>
    <s v="Ремонт"/>
    <n v="0"/>
    <n v="0"/>
    <d v="2020-06-08T09:53:43"/>
    <x v="452"/>
    <s v="Важно"/>
    <s v="Срочно"/>
    <n v="0"/>
    <s v="Ремонтные работы"/>
    <s v="Оборудование"/>
    <s v="Перфилов Андрей Алексеевич"/>
    <n v="1"/>
    <s v="Нет"/>
    <d v="2020-06-08T09:54:10"/>
    <m/>
    <d v="2020-06-08T10:07:05"/>
    <m/>
    <d v="2020-07-10T08:53:07"/>
    <m/>
    <x v="0"/>
    <m/>
  </r>
  <r>
    <s v="Нет"/>
    <n v="135508"/>
    <n v="94761"/>
    <m/>
    <d v="2020-06-08T11:43:10"/>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2"/>
    <m/>
    <s v="не работает станок ."/>
    <s v="Замена ремня: смазка цикли и подрезки "/>
    <n v="0"/>
    <n v="0"/>
    <d v="2020-06-08T11:43:10"/>
    <x v="453"/>
    <s v="Важно"/>
    <s v="Срочно"/>
    <n v="0"/>
    <s v="Ремонтные работы"/>
    <s v="Оборудование"/>
    <s v="Комаров Роман Сергеевич,Воробьев Виктор Германович"/>
    <n v="1"/>
    <s v="Нет"/>
    <d v="2020-06-08T11:45:34"/>
    <m/>
    <d v="2020-06-08T11:56:29"/>
    <m/>
    <d v="2020-06-10T08:43:02"/>
    <m/>
    <x v="0"/>
    <m/>
  </r>
  <r>
    <s v="Нет"/>
    <n v="135509"/>
    <n v="94762"/>
    <m/>
    <d v="2020-06-08T13:14:12"/>
    <s v="4.2. Выполнена"/>
    <s v="Федоров Виталий Александрович"/>
    <s v="ЯССП14.7.1.1 ШТАТ Группа Механиков (Асеев В)"/>
    <s v="ШТАТ РАЗНОЕ БЕЗ УЧЕТА"/>
    <s v="Семенников Дмитрий Викторович"/>
    <s v="14.4.1 ШТАТ Участок  каркасов "/>
    <x v="8"/>
    <m/>
    <s v="ошибка обкатки "/>
    <s v="Ремонт сервопривода обкатки"/>
    <n v="0"/>
    <n v="0"/>
    <d v="2020-06-08T13:14:12"/>
    <x v="454"/>
    <s v="Важно"/>
    <s v="Срочно"/>
    <n v="0"/>
    <s v="Ремонтные работы"/>
    <s v="Оборудование"/>
    <s v="Комаров Роман Сергеевич"/>
    <n v="0.75"/>
    <s v="Нет"/>
    <d v="2020-06-08T13:15:02"/>
    <m/>
    <d v="2020-06-08T13:16:57"/>
    <m/>
    <d v="2020-06-10T08:58:12"/>
    <m/>
    <x v="0"/>
    <m/>
  </r>
  <r>
    <s v="Нет"/>
    <n v="135510"/>
    <n v="94763"/>
    <m/>
    <d v="2020-06-08T14:08:31"/>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s v="Запуск станка, регулировка прифуговки"/>
    <n v="0"/>
    <n v="0"/>
    <d v="2020-06-08T14:08:31"/>
    <x v="455"/>
    <s v="Очень важно"/>
    <s v="Очень срочно"/>
    <n v="0"/>
    <s v="Ремонтные работы"/>
    <s v="Оборудование"/>
    <s v="Комаров Роман Сергеевич,Воробьев Виктор Германович"/>
    <n v="0.5"/>
    <s v="Нет"/>
    <d v="2020-06-08T14:18:24"/>
    <m/>
    <d v="2020-06-08T14:27:09"/>
    <m/>
    <d v="2020-06-10T08:28:06"/>
    <m/>
    <x v="0"/>
    <m/>
  </r>
  <r>
    <s v="Нет"/>
    <n v="135511"/>
    <n v="94764"/>
    <m/>
    <d v="2020-06-08T14:42:2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торцовки, регулировка зоны прижима и кромкоподающего механизма"/>
    <n v="0"/>
    <n v="0"/>
    <d v="2020-06-08T14:42:23"/>
    <x v="456"/>
    <s v="Важно"/>
    <s v="Срочно"/>
    <n v="0"/>
    <s v="Ремонтные работы"/>
    <s v="Оборудование"/>
    <s v="Кормилицин Сергей Анатольевич,Воробьев Виктор Германович"/>
    <n v="4.33"/>
    <s v="Нет"/>
    <d v="2020-06-08T14:43:00"/>
    <m/>
    <d v="2020-06-08T14:48:56"/>
    <m/>
    <d v="2020-06-10T08:57:03"/>
    <m/>
    <x v="0"/>
    <m/>
  </r>
  <r>
    <s v="Нет"/>
    <n v="135512"/>
    <n v="94765"/>
    <m/>
    <d v="2020-06-08T17:15:54"/>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6"/>
    <m/>
    <s v="ТО"/>
    <s v="Замена кожуха и завесы"/>
    <n v="0"/>
    <n v="0"/>
    <d v="2020-06-08T17:15:54"/>
    <x v="457"/>
    <s v="Важно"/>
    <s v="Срочно"/>
    <n v="0"/>
    <s v="Ремонтные работы"/>
    <s v="Оборудование"/>
    <s v="ЯССП Нахмурин Кирилл Алексеевич"/>
    <n v="9"/>
    <s v="Нет"/>
    <d v="2020-06-08T17:16:47"/>
    <m/>
    <d v="2020-06-09T08:14:30"/>
    <m/>
    <d v="2020-06-10T09:50:47"/>
    <m/>
    <x v="0"/>
    <m/>
  </r>
  <r>
    <s v="Нет"/>
    <n v="135513"/>
    <n v="94766"/>
    <m/>
    <d v="2020-06-08T17:17:32"/>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2"/>
    <m/>
    <s v="ремонт"/>
    <s v="Восстановление эл.цепи вентилятора кондиционера эл. шкафа"/>
    <n v="0"/>
    <n v="0"/>
    <d v="2020-06-08T17:17:32"/>
    <x v="458"/>
    <s v="Важно"/>
    <s v="Срочно"/>
    <n v="0"/>
    <s v="Ремонтные работы"/>
    <s v="Оборудование"/>
    <s v="ЯССП Нахмурин Кирилл Алексеевич"/>
    <n v="1"/>
    <s v="Нет"/>
    <d v="2020-06-08T17:18:31"/>
    <m/>
    <d v="2020-06-09T08:14:30"/>
    <m/>
    <d v="2020-06-10T08:09:42"/>
    <m/>
    <x v="0"/>
    <m/>
  </r>
  <r>
    <s v="Нет"/>
    <n v="135514"/>
    <n v="94767"/>
    <m/>
    <d v="2020-06-08T18:24:36"/>
    <s v="4.2. Выполнена"/>
    <s v="Федоров Виталий Александро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ошибка торцовки.(проблема с датчиком)"/>
    <s v="ремонт датчика торцовки"/>
    <n v="0"/>
    <n v="0"/>
    <d v="2020-06-08T18:24:36"/>
    <x v="459"/>
    <s v="Важно"/>
    <s v="Срочно"/>
    <n v="0"/>
    <s v="Ремонтные работы"/>
    <s v="Оборудование"/>
    <s v="Комаров Роман Сергеевич"/>
    <n v="0.5"/>
    <s v="Нет"/>
    <d v="2020-06-08T18:25:44"/>
    <m/>
    <d v="2020-06-09T08:14:30"/>
    <m/>
    <d v="2020-06-10T08:11:02"/>
    <m/>
    <x v="0"/>
    <m/>
  </r>
  <r>
    <s v="Нет"/>
    <n v="135515"/>
    <n v="94768"/>
    <m/>
    <d v="2020-06-09T02:52:2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торцовки с правой стороны"/>
    <s v="Ремонт торцовки"/>
    <n v="0"/>
    <n v="0"/>
    <d v="2020-06-09T02:52:21"/>
    <x v="460"/>
    <s v="Важно"/>
    <s v="Срочно"/>
    <n v="0"/>
    <s v="Ремонтные работы"/>
    <s v="Оборудование"/>
    <s v="Комаров Роман Сергеевич"/>
    <n v="0.5"/>
    <s v="Нет"/>
    <d v="2020-06-09T02:53:00"/>
    <m/>
    <d v="2020-06-09T08:14:30"/>
    <m/>
    <d v="2020-06-10T09:10:39"/>
    <m/>
    <x v="0"/>
    <m/>
  </r>
  <r>
    <s v="Нет"/>
    <n v="135517"/>
    <n v="94770"/>
    <m/>
    <d v="2020-06-09T08:30:48"/>
    <s v="4.2. Выполнена"/>
    <s v="Федоров Виталий Александрович"/>
    <s v="ЯССП14.7.1.1 ШТАТ Группа Механиков (Асеев В)"/>
    <s v="ШТАТ РАЗНОЕ БЕЗ УЧЕТА"/>
    <s v="8 Работники (разбить по цехам а затем по фамилиям)"/>
    <s v="Корпус 8/Литер Ф/2007,3 кв. м/Каркас, быстр каркас, пиломатериалы"/>
    <x v="14"/>
    <m/>
    <s v="не работает "/>
    <s v="Устранение неисправности электрооборудования"/>
    <n v="0"/>
    <n v="0"/>
    <d v="2020-06-09T08:30:48"/>
    <x v="461"/>
    <s v="Важно"/>
    <s v="Срочно"/>
    <n v="0"/>
    <s v="Ремонтные работы"/>
    <s v="Оборудование"/>
    <s v="Долгов Александр Владимирович"/>
    <n v="0.5"/>
    <s v="Нет"/>
    <d v="2020-06-09T08:31:28"/>
    <m/>
    <d v="2020-06-09T08:34:37"/>
    <m/>
    <d v="2020-06-15T08:26:57"/>
    <m/>
    <x v="0"/>
    <m/>
  </r>
  <r>
    <s v="Нет"/>
    <n v="135518"/>
    <n v="94771"/>
    <m/>
    <d v="2020-06-09T08:38:10"/>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фрезер makita"/>
    <s v="Ремонт"/>
    <n v="0"/>
    <n v="0"/>
    <d v="2020-06-09T08:38:10"/>
    <x v="462"/>
    <s v="Важно"/>
    <s v="Срочно"/>
    <n v="0"/>
    <s v="Ремонтные работы"/>
    <s v="Оборудование"/>
    <s v="Перфилов Андрей Алексеевич"/>
    <n v="1"/>
    <s v="Нет"/>
    <d v="2020-06-09T08:39:32"/>
    <m/>
    <d v="2020-06-09T09:06:42"/>
    <m/>
    <d v="2020-06-22T09:30:59"/>
    <m/>
    <x v="0"/>
    <m/>
  </r>
  <r>
    <s v="Нет"/>
    <n v="135519"/>
    <n v="94772"/>
    <m/>
    <d v="2020-06-09T08:39:55"/>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54"/>
    <m/>
    <s v="ремонт пилы  FESTOOL"/>
    <s v="Ремонт"/>
    <n v="0"/>
    <n v="0"/>
    <d v="2020-06-09T08:39:55"/>
    <x v="463"/>
    <s v="Важно"/>
    <s v="Срочно"/>
    <n v="0"/>
    <s v="Ремонтные работы"/>
    <s v="Оборудование"/>
    <s v="Перфилов Андрей Алексеевич"/>
    <n v="0.5"/>
    <s v="Нет"/>
    <d v="2020-06-09T08:40:51"/>
    <m/>
    <d v="2020-06-09T09:06:42"/>
    <m/>
    <d v="2020-06-30T09:09:20"/>
    <m/>
    <x v="0"/>
    <m/>
  </r>
  <r>
    <s v="Нет"/>
    <n v="135520"/>
    <n v="94773"/>
    <m/>
    <d v="2020-06-09T08:58:25"/>
    <s v="4.2. Выполнена"/>
    <s v="Шкарин Максим Николаевич"/>
    <s v="ЯССП14.7.1.1 ШТАТ Группа Механиков (Асеев В)"/>
    <s v="ШТАТ РАЗНОЕ БЕЗ УЧЕТА"/>
    <s v="Шкарин Максим Николаевич"/>
    <s v="14.6.2.2 ШТАТ Участок отделки фасадов МДФ -ЭМАЛЬ"/>
    <x v="107"/>
    <m/>
    <s v="штуцера подачи воздуха необходимо перенести в предварительную камеру"/>
    <s v="изготовление пластины, сверление отверстия под шланги"/>
    <n v="0"/>
    <n v="0"/>
    <d v="2020-06-09T08:58:25"/>
    <x v="464"/>
    <s v="Важно"/>
    <s v="Срочно"/>
    <n v="0"/>
    <s v="Ремонтные работы"/>
    <s v="Оборудование"/>
    <s v="Воробьев Виктор Германович"/>
    <n v="1.5"/>
    <s v="Нет"/>
    <d v="2020-06-09T08:59:29"/>
    <m/>
    <d v="2020-06-09T09:06:42"/>
    <m/>
    <d v="2020-06-10T08:05:02"/>
    <m/>
    <x v="0"/>
    <m/>
  </r>
  <r>
    <s v="Нет"/>
    <n v="135526"/>
    <n v="94779"/>
    <m/>
    <d v="2020-06-09T10:26:15"/>
    <s v="4.2. Выполнена"/>
    <s v="Федоров Виталий Александро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регулировка обкатки"/>
    <s v="Регулировка обкатки и ОБУЧЕНИЕ ОПЕРАТОРА регулировке с пульта управления"/>
    <n v="0"/>
    <n v="0"/>
    <d v="2020-06-09T10:26:15"/>
    <x v="465"/>
    <s v="Важно"/>
    <s v="Срочно"/>
    <n v="0"/>
    <s v="Ремонтные работы"/>
    <s v="Оборудование"/>
    <s v="Долгов Александр Владимирович"/>
    <n v="1"/>
    <s v="Нет"/>
    <d v="2020-06-09T10:27:01"/>
    <m/>
    <d v="2020-06-09T10:38:05"/>
    <m/>
    <d v="2020-06-15T08:35:21"/>
    <m/>
    <x v="0"/>
    <m/>
  </r>
  <r>
    <s v="Нет"/>
    <n v="135527"/>
    <n v="94780"/>
    <m/>
    <d v="2020-06-09T10:30:52"/>
    <s v="4.2. Выполнена"/>
    <s v="Семенников Дмитрий Викторович"/>
    <s v="ЯССП14.7.1.1 ШТАТ Группа Механиков (Асеев В)"/>
    <s v="ШТАТ РАЗНОЕ БЕЗ УЧЕТА"/>
    <s v="Семенников Дмитрий Викторович"/>
    <s v="Производство ( 1800 кв. м)"/>
    <x v="1"/>
    <m/>
    <s v="Проверить натяжения ремня привода матора . Посторонний шум при распиле."/>
    <s v="Замена ремня"/>
    <n v="0"/>
    <n v="0"/>
    <d v="2020-06-09T10:30:52"/>
    <x v="466"/>
    <s v="Важно"/>
    <s v="Срочно"/>
    <n v="0"/>
    <s v="Ремонтные работы"/>
    <s v="Оборудование"/>
    <s v="Лашевцев Михаил Владимирович"/>
    <n v="0.5"/>
    <s v="Нет"/>
    <d v="2020-06-09T10:32:14"/>
    <m/>
    <d v="2020-06-09T10:38:05"/>
    <m/>
    <d v="2020-06-26T11:13:17"/>
    <m/>
    <x v="0"/>
    <m/>
  </r>
  <r>
    <s v="Нет"/>
    <n v="135528"/>
    <n v="94781"/>
    <m/>
    <d v="2020-06-09T10:39:08"/>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обороты"/>
    <s v="Ремонт"/>
    <n v="0"/>
    <n v="0"/>
    <d v="2020-06-09T10:39:08"/>
    <x v="467"/>
    <s v="Важно"/>
    <s v="Срочно"/>
    <n v="0"/>
    <s v="Ремонтные работы"/>
    <s v="Оборудование"/>
    <s v="Перфилов Андрей Алексеевич"/>
    <n v="0.5"/>
    <s v="Нет"/>
    <d v="2020-06-09T10:39:40"/>
    <m/>
    <d v="2020-06-09T10:47:28"/>
    <m/>
    <d v="2020-06-30T09:03:02"/>
    <m/>
    <x v="0"/>
    <m/>
  </r>
  <r>
    <s v="Нет"/>
    <n v="135529"/>
    <n v="94782"/>
    <m/>
    <d v="2020-06-09T10:59:4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08"/>
    <m/>
    <s v="Не стягивает ленту."/>
    <s v="Чистка, смазка"/>
    <n v="0"/>
    <n v="0"/>
    <d v="2020-06-09T10:59:47"/>
    <x v="468"/>
    <s v="Важно"/>
    <s v="Срочно"/>
    <n v="0"/>
    <s v="Ремонтные работы"/>
    <s v="Оборудование"/>
    <s v="Кормилицин Сергей Анатольевич"/>
    <n v="1"/>
    <s v="Нет"/>
    <d v="2020-06-09T11:00:39"/>
    <m/>
    <d v="2020-06-09T11:13:01"/>
    <m/>
    <d v="2020-06-15T08:05:51"/>
    <m/>
    <x v="0"/>
    <m/>
  </r>
  <r>
    <s v="Нет"/>
    <n v="135530"/>
    <n v="94783"/>
    <m/>
    <d v="2020-06-09T13:36:09"/>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84"/>
    <m/>
    <s v="Не исправен"/>
    <s v="Ремонт"/>
    <n v="0"/>
    <n v="0"/>
    <d v="2020-06-09T13:36:09"/>
    <x v="469"/>
    <s v="Важно"/>
    <s v="Срочно"/>
    <n v="0"/>
    <s v="Ремонтные работы"/>
    <s v="Оборудование"/>
    <s v="Перфилов Андрей Алексеевич"/>
    <n v="1"/>
    <s v="Нет"/>
    <d v="2020-06-09T13:36:38"/>
    <m/>
    <d v="2020-06-09T13:43:45"/>
    <m/>
    <d v="2020-06-10T09:12:13"/>
    <m/>
    <x v="0"/>
    <m/>
  </r>
  <r>
    <s v="Нет"/>
    <n v="135532"/>
    <n v="94785"/>
    <m/>
    <d v="2020-06-09T15:27:34"/>
    <s v="4.2. Выполнена"/>
    <s v="Чикунов Вадим Александрович"/>
    <s v="ЯССП14.7.1.1 ШТАТ Группа Механиков (Асеев В)"/>
    <s v="ШТАТ РАЗНОЕ БЕЗ УЧЕТА"/>
    <s v="Лавренченко Вадим Станиславович"/>
    <s v="14.4.2 ШТАТ Участок комплектовки и склад каркасных деталей (Лавренченко В.С.)"/>
    <x v="109"/>
    <m/>
    <s v="не работает"/>
    <s v="Ремонт"/>
    <n v="0"/>
    <n v="0"/>
    <d v="2020-06-09T15:27:34"/>
    <x v="470"/>
    <s v="Важно"/>
    <s v="Срочно"/>
    <n v="0"/>
    <s v="Ремонтные работы"/>
    <s v="Оборудование"/>
    <s v="Долгов Александр Владимирович"/>
    <n v="0.33"/>
    <s v="Нет"/>
    <d v="2020-06-09T15:28:14"/>
    <m/>
    <d v="2020-06-11T07:27:59"/>
    <m/>
    <d v="2020-06-29T08:54:41"/>
    <m/>
    <x v="0"/>
    <m/>
  </r>
  <r>
    <s v="Нет"/>
    <n v="135533"/>
    <n v="94786"/>
    <m/>
    <d v="2020-06-09T15:33:44"/>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кабель от фрезера Festool "/>
    <s v="замена кабеля"/>
    <n v="0"/>
    <n v="0"/>
    <d v="2020-06-09T15:33:44"/>
    <x v="471"/>
    <s v="Важно"/>
    <s v="Срочно"/>
    <n v="0"/>
    <s v="Ремонтные работы"/>
    <s v="Оборудование"/>
    <s v="Плужников Владимир Викторович"/>
    <n v="0.17"/>
    <s v="Нет"/>
    <d v="2020-06-09T15:34:13"/>
    <m/>
    <d v="2020-06-11T07:27:59"/>
    <m/>
    <d v="2020-06-17T09:38:14"/>
    <m/>
    <x v="0"/>
    <m/>
  </r>
  <r>
    <s v="Нет"/>
    <n v="135534"/>
    <n v="94787"/>
    <m/>
    <d v="2020-06-09T15:58:44"/>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монт торцовки"/>
    <n v="0"/>
    <n v="0"/>
    <d v="2020-06-09T15:58:44"/>
    <x v="472"/>
    <s v="Важно"/>
    <s v="Срочно"/>
    <n v="0"/>
    <s v="Ремонтные работы"/>
    <s v="Оборудование"/>
    <s v="Долгов Александр Владимирович"/>
    <n v="1"/>
    <s v="Нет"/>
    <d v="2020-06-09T16:21:28"/>
    <m/>
    <d v="2020-06-11T07:27:59"/>
    <m/>
    <d v="2020-06-15T08:45:50"/>
    <m/>
    <x v="0"/>
    <m/>
  </r>
  <r>
    <s v="Нет"/>
    <n v="135536"/>
    <n v="94789"/>
    <m/>
    <d v="2020-06-09T18:03:02"/>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1"/>
    <m/>
    <s v="не работает"/>
    <s v="осмотр. Списание"/>
    <n v="0"/>
    <n v="0"/>
    <d v="2020-06-09T18:03:02"/>
    <x v="473"/>
    <s v="Важно"/>
    <s v="Срочно"/>
    <n v="0"/>
    <s v="Ремонтные работы"/>
    <s v="Оборудование"/>
    <s v="Перфилов Андрей Алексеевич"/>
    <n v="0.5"/>
    <s v="Нет"/>
    <d v="2020-06-09T18:03:48"/>
    <m/>
    <d v="2020-06-11T07:27:59"/>
    <m/>
    <d v="2020-06-30T11:39:09"/>
    <m/>
    <x v="0"/>
    <m/>
  </r>
  <r>
    <s v="Нет"/>
    <n v="135537"/>
    <n v="94790"/>
    <m/>
    <d v="2020-06-10T04:12:55"/>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не подаётся жидкость)"/>
    <s v="Регулировка и чистка форсунок подачи жидкости"/>
    <n v="0"/>
    <n v="0"/>
    <d v="2020-06-10T04:12:55"/>
    <x v="474"/>
    <s v="Важно"/>
    <s v="Срочно"/>
    <n v="0"/>
    <s v="Ремонтные работы"/>
    <s v="Оборудование"/>
    <s v="Долгов Александр Владимирович"/>
    <n v="1.08"/>
    <s v="Нет"/>
    <d v="2020-06-10T04:13:40"/>
    <m/>
    <d v="2020-06-11T07:27:59"/>
    <m/>
    <d v="2020-06-15T08:43:20"/>
    <m/>
    <x v="0"/>
    <m/>
  </r>
  <r>
    <s v="Нет"/>
    <n v="135546"/>
    <n v="94799"/>
    <m/>
    <d v="2020-06-10T09:11:51"/>
    <s v="4.2. Выполнена"/>
    <s v="Федоров Виталий Александрович"/>
    <s v="ЯССП14.7.1.1 ШТАТ Группа Механиков (Асеев В)"/>
    <s v="ШТАТ РАЗНОЕ БЕЗ УЧЕТА"/>
    <s v="Семенников Дмитрий Викторович"/>
    <s v="Производство ( 1800 кв. м)"/>
    <x v="1"/>
    <m/>
    <s v="колит ламинат"/>
    <s v="Диагностика"/>
    <n v="0"/>
    <n v="0"/>
    <d v="2020-06-10T09:11:51"/>
    <x v="475"/>
    <s v="Важно"/>
    <s v="Срочно"/>
    <n v="0"/>
    <s v="Ремонтные работы"/>
    <s v="Оборудование"/>
    <s v="Воробьев Виктор Германович"/>
    <n v="1"/>
    <s v="Нет"/>
    <d v="2020-06-10T09:13:08"/>
    <m/>
    <d v="2020-06-11T07:27:59"/>
    <m/>
    <d v="2020-06-11T10:13:54"/>
    <m/>
    <x v="0"/>
    <m/>
  </r>
  <r>
    <s v="Нет"/>
    <n v="135550"/>
    <n v="94803"/>
    <m/>
    <d v="2020-06-10T13:55:25"/>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дамит мото и заменить разетку "/>
    <s v="Ремонт"/>
    <n v="0"/>
    <n v="0"/>
    <d v="2020-06-10T13:55:25"/>
    <x v="476"/>
    <s v="Важно"/>
    <s v="Срочно"/>
    <n v="0"/>
    <s v="Ремонтные работы"/>
    <s v="Оборудование"/>
    <s v="Перфилов Андрей Алексеевич"/>
    <n v="1"/>
    <s v="Нет"/>
    <d v="2020-06-10T13:56:35"/>
    <m/>
    <d v="2020-06-11T07:27:59"/>
    <m/>
    <d v="2020-06-30T09:26:20"/>
    <m/>
    <x v="0"/>
    <m/>
  </r>
  <r>
    <s v="Нет"/>
    <n v="135538"/>
    <n v="94791"/>
    <m/>
    <d v="2020-06-10T07:38:3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е работает вентилятор "/>
    <s v="Выполнено"/>
    <n v="0"/>
    <n v="0"/>
    <d v="2020-06-10T07:38:31"/>
    <x v="477"/>
    <s v="Важно"/>
    <s v="Срочно"/>
    <n v="0"/>
    <s v="Ремонтные работы"/>
    <s v="Оборудование"/>
    <s v="Плужников Владимир Викторович"/>
    <n v="1"/>
    <s v="Нет"/>
    <d v="2020-06-10T07:39:17"/>
    <m/>
    <d v="2020-06-11T07:27:59"/>
    <m/>
    <d v="2020-06-18T11:16:34"/>
    <m/>
    <x v="0"/>
    <m/>
  </r>
  <r>
    <s v="Нет"/>
    <n v="135551"/>
    <n v="94804"/>
    <m/>
    <d v="2020-06-10T14:05:42"/>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35"/>
    <m/>
    <s v="почистить клеевую ванну промывкой. с 20:00 до 23:00"/>
    <s v="Промывка, Чистка, проверка работоспособности"/>
    <n v="0"/>
    <n v="0"/>
    <d v="2020-06-10T14:05:42"/>
    <x v="478"/>
    <s v="Важно"/>
    <s v="Срочно"/>
    <n v="0"/>
    <s v="Ремонтные работы"/>
    <s v="Оборудование"/>
    <s v="Воробьев Виктор Германович"/>
    <n v="2.98"/>
    <s v="Нет"/>
    <d v="2020-06-10T14:06:52"/>
    <m/>
    <d v="2020-06-11T07:28:00"/>
    <m/>
    <d v="2020-06-11T10:02:41"/>
    <m/>
    <x v="0"/>
    <m/>
  </r>
  <r>
    <s v="Нет"/>
    <n v="135539"/>
    <n v="94792"/>
    <m/>
    <d v="2020-06-10T08:16:05"/>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Плохо срабатывает механизм, не стягивает ленту."/>
    <s v="Чистка, смазка"/>
    <n v="0"/>
    <n v="0"/>
    <d v="2020-06-10T08:16:05"/>
    <x v="479"/>
    <s v="Важно"/>
    <s v="Срочно"/>
    <n v="0"/>
    <s v="Ремонтные работы"/>
    <s v="Текущий ремонт"/>
    <s v="Кормилицин Сергей Анатольевич"/>
    <n v="1"/>
    <s v="Нет"/>
    <d v="2020-06-10T08:17:12"/>
    <m/>
    <d v="2020-06-11T07:28:00"/>
    <m/>
    <d v="2020-06-18T11:01:19"/>
    <m/>
    <x v="0"/>
    <m/>
  </r>
  <r>
    <s v="Нет"/>
    <n v="135540"/>
    <n v="94793"/>
    <m/>
    <d v="2020-06-09T08:18:26"/>
    <s v="4.2. Выполнена"/>
    <s v="Миронов Сергей Александрович"/>
    <s v="ЯССП14.7.1.1 ШТАТ Группа Механиков (Асеев В)"/>
    <s v="ШТАТ РАЗНОЕ БЕЗ УЧЕТА"/>
    <s v="Миронов Сергей Александрович"/>
    <s v="14.7.4 ШТАТ Участок утилизация отходов(Казаков Р.Я.)"/>
    <x v="110"/>
    <m/>
    <s v="Ремонт."/>
    <s v="Замена подшипника и тросика"/>
    <n v="0"/>
    <n v="0"/>
    <d v="2020-06-09T08:18:26"/>
    <x v="480"/>
    <s v="Важно"/>
    <s v="Срочно"/>
    <n v="0"/>
    <s v="Ремонтные работы"/>
    <s v="Оборудование"/>
    <s v="Кормилицин Сергей Анатольевич,Иванов Владимир Николаевич"/>
    <n v="1"/>
    <s v="Нет"/>
    <d v="2020-06-10T08:20:29"/>
    <m/>
    <d v="2020-06-10T08:20:57"/>
    <m/>
    <d v="2020-06-15T07:42:57"/>
    <m/>
    <x v="0"/>
    <m/>
  </r>
  <r>
    <s v="Нет"/>
    <n v="135541"/>
    <n v="94794"/>
    <m/>
    <d v="2020-06-10T08:23:05"/>
    <s v="4.2. Выполнена"/>
    <s v="Кутьин Дмитри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греется , воняет (Волков)"/>
    <s v="Ремонт"/>
    <n v="0"/>
    <n v="0"/>
    <d v="2020-06-10T08:23:05"/>
    <x v="481"/>
    <s v="Важно"/>
    <s v="Срочно"/>
    <n v="0"/>
    <s v="Ремонтные работы"/>
    <s v="Оборудование"/>
    <s v="Перфилов Андрей Алексеевич"/>
    <n v="0.5"/>
    <s v="Нет"/>
    <d v="2020-06-10T08:24:41"/>
    <m/>
    <d v="2020-06-11T07:28:00"/>
    <m/>
    <d v="2020-06-30T08:48:48"/>
    <m/>
    <x v="0"/>
    <m/>
  </r>
  <r>
    <s v="Нет"/>
    <n v="135542"/>
    <n v="94795"/>
    <m/>
    <d v="2020-06-10T08:30:31"/>
    <s v="4.2. Выполнена"/>
    <s v="Федоров Виталий Александрович"/>
    <s v="ЯССП14.7.1.1 ШТАТ Группа Механиков (Асеев В)"/>
    <s v="ШТАТ РАЗНОЕ БЕЗ УЧЕТА"/>
    <s v="Семенников Дмитрий Викторович"/>
    <s v="Производство ( 1800 кв. м)"/>
    <x v="21"/>
    <m/>
    <s v="ремонт крепления датчика "/>
    <s v="Выполнено"/>
    <n v="0"/>
    <n v="0"/>
    <d v="2020-06-10T08:30:31"/>
    <x v="482"/>
    <s v="Важно"/>
    <s v="Срочно"/>
    <n v="0"/>
    <s v="Ремонтные работы"/>
    <s v="Оборудование"/>
    <s v="Иванов Владимир Николаевич"/>
    <n v="1"/>
    <s v="Нет"/>
    <d v="2020-06-10T08:31:28"/>
    <m/>
    <d v="2020-06-11T07:28:00"/>
    <m/>
    <d v="2020-06-11T10:37:50"/>
    <m/>
    <x v="0"/>
    <m/>
  </r>
  <r>
    <s v="Нет"/>
    <n v="135543"/>
    <n v="94796"/>
    <m/>
    <d v="2020-06-10T08:33:19"/>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замена роликов ."/>
    <s v="Замена роликов"/>
    <n v="0"/>
    <n v="0"/>
    <d v="2020-06-10T08:33:19"/>
    <x v="483"/>
    <s v="Важно"/>
    <s v="Срочно"/>
    <n v="0"/>
    <s v="Ремонтные работы"/>
    <s v="Оборудование"/>
    <s v="Долгов Александр Владимирович"/>
    <n v="1"/>
    <s v="Нет"/>
    <d v="2020-06-10T08:34:19"/>
    <m/>
    <d v="2020-06-11T07:28:00"/>
    <m/>
    <d v="2020-07-06T08:48:57"/>
    <m/>
    <x v="0"/>
    <m/>
  </r>
  <r>
    <s v="Нет"/>
    <n v="135544"/>
    <n v="94797"/>
    <m/>
    <d v="2020-06-10T08:36:22"/>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39"/>
    <m/>
    <s v="Не работает шлифовальная машинка"/>
    <s v="Ремонт"/>
    <n v="0"/>
    <n v="0"/>
    <d v="2020-06-10T08:36:22"/>
    <x v="484"/>
    <s v="Важно"/>
    <s v="Срочно"/>
    <n v="0"/>
    <s v="Ремонтные работы"/>
    <s v="Оборудование"/>
    <s v="Перфилов Андрей Алексеевич"/>
    <n v="0.5"/>
    <s v="Нет"/>
    <d v="2020-06-10T08:36:55"/>
    <m/>
    <d v="2020-06-11T07:28:00"/>
    <m/>
    <d v="2020-06-17T08:33:55"/>
    <m/>
    <x v="0"/>
    <m/>
  </r>
  <r>
    <s v="Нет"/>
    <n v="135545"/>
    <n v="94798"/>
    <m/>
    <d v="2020-06-10T09:04:39"/>
    <s v="4.2. Выполнена"/>
    <s v="Косюгин Дмитрий Николаевич"/>
    <s v="ЯССП14.7.1.1 ШТАТ Группа Механиков (Асеев В)"/>
    <s v="ШТАТ РАЗНОЕ БЕЗ УЧЕТА"/>
    <s v="Мажов Руслан Юрьевич"/>
    <s v="14.6.5.3 ШТАТ Участок производства изделий из алюминиевого профиля"/>
    <x v="111"/>
    <m/>
    <s v="ремонт"/>
    <s v="Ремонт"/>
    <n v="0"/>
    <n v="0"/>
    <d v="2020-06-10T09:04:39"/>
    <x v="485"/>
    <s v="Очень важно"/>
    <s v="Очень срочно"/>
    <n v="0"/>
    <s v="Ремонтные работы"/>
    <s v="Оборудование"/>
    <s v="Перфилов Андрей Алексеевич"/>
    <n v="1"/>
    <s v="Нет"/>
    <d v="2020-06-10T09:05:39"/>
    <m/>
    <d v="2020-06-11T07:28:00"/>
    <m/>
    <d v="2020-06-11T09:26:03"/>
    <m/>
    <x v="0"/>
    <m/>
  </r>
  <r>
    <s v="Нет"/>
    <n v="135547"/>
    <n v="94800"/>
    <m/>
    <d v="2020-06-10T13:08:06"/>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112"/>
    <m/>
    <s v="ремонт"/>
    <s v="Ремонт схемы зарядки"/>
    <n v="0"/>
    <n v="0"/>
    <d v="2020-06-10T13:08:06"/>
    <x v="486"/>
    <s v="Важно"/>
    <s v="Срочно"/>
    <n v="0"/>
    <s v="Ремонтные работы"/>
    <s v="Оборудование"/>
    <s v="Иванов Владимир Николаевич"/>
    <n v="1"/>
    <s v="Нет"/>
    <d v="2020-06-10T13:12:23"/>
    <m/>
    <d v="2020-06-11T07:28:00"/>
    <m/>
    <d v="2020-06-11T10:37:06"/>
    <m/>
    <x v="0"/>
    <m/>
  </r>
  <r>
    <s v="Нет"/>
    <n v="135552"/>
    <n v="94805"/>
    <m/>
    <d v="2020-06-10T15:24:23"/>
    <s v="4.2. Выполнена"/>
    <s v="Семенников Дмитрий Викторо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13"/>
    <m/>
    <s v="ресонт вентилятора"/>
    <s v="Осмотр. На списание"/>
    <n v="0"/>
    <n v="0"/>
    <d v="2020-06-10T15:24:23"/>
    <x v="487"/>
    <s v="Важно"/>
    <s v="Срочно"/>
    <n v="0"/>
    <s v="Ремонтные работы"/>
    <s v="Оборудование"/>
    <s v="Перфилов Андрей Алексеевич"/>
    <n v="0.5"/>
    <s v="Нет"/>
    <d v="2020-06-10T15:26:16"/>
    <m/>
    <d v="2020-06-11T07:28:01"/>
    <m/>
    <d v="2020-06-11T11:41:53"/>
    <m/>
    <x v="0"/>
    <m/>
  </r>
  <r>
    <s v="Нет"/>
    <n v="135553"/>
    <n v="94806"/>
    <m/>
    <d v="2020-06-10T15:26:44"/>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94"/>
    <m/>
    <s v="ремонт вентилятора"/>
    <s v="Осмотр. На списание"/>
    <n v="0"/>
    <n v="0"/>
    <d v="2020-06-10T15:26:44"/>
    <x v="488"/>
    <s v="Важно"/>
    <s v="Срочно"/>
    <n v="0"/>
    <s v="Ремонтные работы"/>
    <s v="Оборудование"/>
    <s v="Перфилов Андрей Алексеевич"/>
    <n v="0.5"/>
    <s v="Нет"/>
    <d v="2020-06-10T15:27:10"/>
    <m/>
    <d v="2020-06-11T07:28:01"/>
    <m/>
    <d v="2020-06-11T11:39:57"/>
    <m/>
    <x v="0"/>
    <m/>
  </r>
  <r>
    <s v="Нет"/>
    <n v="135554"/>
    <n v="94807"/>
    <m/>
    <d v="2020-06-10T15:28:00"/>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94"/>
    <m/>
    <s v="ремонт вентилятора "/>
    <s v="Осмотр. На списание"/>
    <n v="0"/>
    <n v="0"/>
    <d v="2020-06-10T15:28:00"/>
    <x v="489"/>
    <s v="Важно"/>
    <s v="Срочно"/>
    <n v="0"/>
    <s v="Ремонтные работы"/>
    <s v="Оборудование"/>
    <s v="Перфилов Андрей Алексеевич"/>
    <n v="0.5"/>
    <s v="Нет"/>
    <d v="2020-06-10T15:28:34"/>
    <m/>
    <d v="2020-06-11T07:28:01"/>
    <m/>
    <d v="2020-06-11T11:41:02"/>
    <m/>
    <x v="0"/>
    <m/>
  </r>
  <r>
    <s v="Нет"/>
    <n v="135556"/>
    <n v="94809"/>
    <m/>
    <d v="2020-06-10T17:48:31"/>
    <s v="4.2. Выполнена"/>
    <s v="Кузьминов Иван Алексеевич"/>
    <s v="ЯССП14.7.1.1 ШТАТ Группа Механиков (Асеев В)"/>
    <s v="ШТАТ РАЗНОЕ БЕЗ УЧЕТА"/>
    <s v="Петров Геннадий Юрьевич"/>
    <s v="14.3.1 ШТАТ Участок  столешниц ДСП "/>
    <x v="79"/>
    <m/>
    <s v="Сломана обкатка"/>
    <s v="Замена пневмоцилиндров"/>
    <n v="0"/>
    <n v="0"/>
    <d v="2020-06-10T17:48:31"/>
    <x v="490"/>
    <s v="Важно"/>
    <s v="Срочно"/>
    <n v="0"/>
    <s v="Ремонтные работы"/>
    <s v="Оборудование"/>
    <s v="Плужников Владимир Викторович"/>
    <n v="3"/>
    <s v="Нет"/>
    <d v="2020-06-10T17:52:24"/>
    <m/>
    <d v="2020-06-11T07:28:01"/>
    <m/>
    <d v="2020-06-17T09:55:44"/>
    <m/>
    <x v="0"/>
    <m/>
  </r>
  <r>
    <s v="Нет"/>
    <n v="135557"/>
    <n v="94810"/>
    <m/>
    <d v="2020-06-10T17:52:32"/>
    <s v="4.2. Выполнена"/>
    <s v="Кузьминов Иван Алексеевич"/>
    <s v="ЯССП14.7.1.1 ШТАТ Группа Механиков (Асеев В)"/>
    <s v="ШТАТ РАЗНОЕ БЕЗ УЧЕТА"/>
    <s v="Петров Геннадий Юрьевич"/>
    <s v="14.3.1 ШТАТ Участок  столешниц ДСП "/>
    <x v="114"/>
    <m/>
    <s v="Сломана вилка"/>
    <s v="Замена вилки"/>
    <n v="0"/>
    <n v="0"/>
    <d v="2020-06-10T17:52:32"/>
    <x v="491"/>
    <s v="Важно"/>
    <s v="Срочно"/>
    <n v="0"/>
    <s v="Ремонтные работы"/>
    <s v="Оборудование"/>
    <s v="Плужников Владимир Викторович"/>
    <n v="0.5"/>
    <s v="Нет"/>
    <d v="2020-06-10T17:53:29"/>
    <m/>
    <d v="2020-06-11T07:28:01"/>
    <m/>
    <d v="2020-06-17T10:09:14"/>
    <m/>
    <x v="0"/>
    <m/>
  </r>
  <r>
    <s v="Нет"/>
    <n v="135559"/>
    <n v="94812"/>
    <m/>
    <d v="2020-06-10T21:36:09"/>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датчика клея"/>
    <n v="0"/>
    <n v="0"/>
    <d v="2020-06-10T21:36:09"/>
    <x v="492"/>
    <s v="Важно"/>
    <s v="Срочно"/>
    <n v="0"/>
    <s v="Ремонтные работы"/>
    <s v="Оборудование"/>
    <s v="Воробьев Виктор Германович"/>
    <n v="0.67"/>
    <s v="Нет"/>
    <d v="2020-06-10T21:37:44"/>
    <m/>
    <d v="2020-06-11T07:28:01"/>
    <m/>
    <d v="2020-06-11T10:00:50"/>
    <m/>
    <x v="0"/>
    <m/>
  </r>
  <r>
    <s v="Нет"/>
    <n v="135560"/>
    <n v="94813"/>
    <m/>
    <d v="2020-06-11T08:51:1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пачкает клеем "/>
    <s v="Регулировка дозировки клея, регулировка отскока ванны"/>
    <n v="0"/>
    <n v="0"/>
    <d v="2020-06-11T08:51:16"/>
    <x v="493"/>
    <s v="Важно"/>
    <s v="Срочно"/>
    <n v="0"/>
    <s v="Ремонтные работы"/>
    <s v="Оборудование"/>
    <s v="Комаров Роман Сергеевич"/>
    <n v="0.5"/>
    <s v="Нет"/>
    <d v="2020-06-11T08:51:38"/>
    <m/>
    <d v="2020-06-11T08:52:26"/>
    <m/>
    <d v="2020-06-15T09:00:55"/>
    <m/>
    <x v="0"/>
    <m/>
  </r>
  <r>
    <s v="Нет"/>
    <n v="135558"/>
    <n v="94811"/>
    <m/>
    <d v="2020-06-10T17:53:36"/>
    <s v="4.2. Выполнена"/>
    <s v="Кузьминов Иван Алексее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Сломана вилка"/>
    <s v="Замена вилки"/>
    <n v="0"/>
    <n v="0"/>
    <d v="2020-06-10T17:53:36"/>
    <x v="494"/>
    <s v="Важно"/>
    <s v="Срочно"/>
    <n v="0"/>
    <s v="Ремонтные работы"/>
    <s v="Оборудование"/>
    <s v="Плужников Владимир Викторович"/>
    <n v="1"/>
    <s v="Нет"/>
    <d v="2020-06-10T17:54:45"/>
    <m/>
    <d v="2020-06-11T07:28:01"/>
    <m/>
    <d v="2020-06-17T10:03:18"/>
    <m/>
    <x v="0"/>
    <m/>
  </r>
  <r>
    <s v="Нет"/>
    <n v="135561"/>
    <n v="94814"/>
    <m/>
    <d v="2020-06-11T08:55:0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гулировка скребка, обкатка скалывает угол кромки."/>
    <s v="Регулировка обкатки"/>
    <n v="0"/>
    <n v="0"/>
    <d v="2020-06-11T08:55:02"/>
    <x v="495"/>
    <s v="Важно"/>
    <s v="Срочно"/>
    <n v="0"/>
    <s v="Ремонтные работы"/>
    <s v="Оборудование"/>
    <s v="Комаров Роман Сергеевич"/>
    <n v="2.67"/>
    <s v="Нет"/>
    <d v="2020-06-11T08:56:09"/>
    <m/>
    <d v="2020-06-11T08:56:43"/>
    <m/>
    <d v="2020-06-15T08:59:41"/>
    <m/>
    <x v="0"/>
    <m/>
  </r>
  <r>
    <s v="Нет"/>
    <n v="135562"/>
    <n v="94815"/>
    <m/>
    <d v="2020-06-11T08:58:46"/>
    <s v="4.2. Выполнена"/>
    <s v="50.01.06.01 ШТАТ Участок фасадов МДФ (Сурков С.Г.)"/>
    <s v="ЯССП14.7.1.1 ШТАТ Группа Механиков (Асеев В)"/>
    <s v="ШТАТ РАЗНОЕ БЕЗ УЧЕТА"/>
    <s v="Сурков Сергей Геннадиевич"/>
    <s v="14.6.1.1 ШТАТ Участок производства радиусных заготовок"/>
    <x v="56"/>
    <m/>
    <s v="Не исправен"/>
    <s v="Ремонт"/>
    <n v="0"/>
    <n v="0"/>
    <d v="2020-06-11T08:58:46"/>
    <x v="496"/>
    <s v="Важно"/>
    <s v="Срочно"/>
    <n v="0"/>
    <s v="Ремонтные работы"/>
    <s v="Оборудование"/>
    <s v="Перфилов Андрей Алексеевич"/>
    <n v="1"/>
    <s v="Нет"/>
    <d v="2020-06-11T09:00:00"/>
    <m/>
    <d v="2020-06-11T09:03:11"/>
    <m/>
    <d v="2020-06-11T11:39:06"/>
    <m/>
    <x v="0"/>
    <m/>
  </r>
  <r>
    <s v="Нет"/>
    <n v="135565"/>
    <n v="94818"/>
    <m/>
    <d v="2020-06-11T09:52:22"/>
    <s v="4.2. Выполнена"/>
    <s v="Мажов Руслан Юрьевич"/>
    <s v="ЯССП14.7.1.1 ШТАТ Группа Механиков (Асеев В)"/>
    <s v="ШТАТ РАЗНОЕ БЕЗ УЧЕТА"/>
    <s v="Мажов Руслан Юрьевич"/>
    <s v="14.6.1.2 ШТАТ  Участок производства фасадов МДФ-ПВХ "/>
    <x v="115"/>
    <m/>
    <s v="Не сохраняются прописанные программы"/>
    <s v="Проверка работоспособности, рекомендации по использованию"/>
    <n v="0"/>
    <n v="0"/>
    <d v="2020-06-11T09:52:22"/>
    <x v="497"/>
    <s v="Важно"/>
    <s v="Срочно"/>
    <n v="0"/>
    <s v="Ремонтные работы"/>
    <s v="Оборудование"/>
    <s v="Фролов Константин Анатольевич"/>
    <n v="0.5"/>
    <s v="Нет"/>
    <d v="2020-06-11T09:54:44"/>
    <m/>
    <d v="2020-06-19T09:24:32"/>
    <m/>
    <d v="2020-06-19T09:24:36"/>
    <m/>
    <x v="0"/>
    <m/>
  </r>
  <r>
    <s v="Нет"/>
    <n v="135567"/>
    <n v="94820"/>
    <m/>
    <d v="2020-06-11T11:28:47"/>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замена эл. провода"/>
    <s v="Замена эл. провода"/>
    <n v="0"/>
    <n v="0"/>
    <d v="2020-06-11T11:28:47"/>
    <x v="498"/>
    <s v="Важно"/>
    <s v="Срочно"/>
    <n v="0"/>
    <s v="Ремонтные работы"/>
    <s v="Оборудование"/>
    <s v="ЯССП Нахмурин Кирилл Алексеевич"/>
    <n v="1.53"/>
    <s v="Нет"/>
    <d v="2020-06-11T11:30:21"/>
    <m/>
    <d v="2020-06-11T11:46:44"/>
    <m/>
    <d v="2020-06-17T10:10:38"/>
    <m/>
    <x v="0"/>
    <m/>
  </r>
  <r>
    <s v="Нет"/>
    <n v="135569"/>
    <n v="94822"/>
    <m/>
    <d v="2020-06-11T13:01:5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11T13:01:56"/>
    <x v="499"/>
    <s v="Важно"/>
    <s v="Срочно"/>
    <n v="0"/>
    <s v="Ремонтные работы"/>
    <s v="Текущий ремонт"/>
    <s v="Кормилицин Сергей Анатольевич"/>
    <n v="2"/>
    <s v="Нет"/>
    <d v="2020-06-11T13:02:48"/>
    <m/>
    <d v="2020-06-11T13:07:16"/>
    <m/>
    <d v="2020-06-18T11:00:39"/>
    <m/>
    <x v="0"/>
    <m/>
  </r>
  <r>
    <s v="Нет"/>
    <n v="135571"/>
    <n v="94824"/>
    <m/>
    <d v="2020-06-11T13:29:28"/>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116"/>
    <m/>
    <s v="не работает"/>
    <s v="Ремонт"/>
    <n v="0"/>
    <n v="0"/>
    <d v="2020-06-11T13:29:28"/>
    <x v="500"/>
    <s v="Важно"/>
    <s v="Срочно"/>
    <n v="0"/>
    <s v="Ремонтные работы"/>
    <s v="Оборудование"/>
    <s v="Перфилов Андрей Алексеевич"/>
    <n v="1"/>
    <s v="Нет"/>
    <d v="2020-06-11T13:30:54"/>
    <m/>
    <d v="2020-06-11T13:43:55"/>
    <m/>
    <d v="2020-06-17T08:37:35"/>
    <m/>
    <x v="0"/>
    <m/>
  </r>
  <r>
    <s v="Нет"/>
    <n v="135572"/>
    <n v="94825"/>
    <m/>
    <d v="2020-06-11T14:06:18"/>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пылесос (для мойки камер) задымился"/>
    <s v="Ремонт"/>
    <n v="0"/>
    <n v="0"/>
    <d v="2020-06-11T14:06:18"/>
    <x v="501"/>
    <s v="Важно"/>
    <s v="Срочно"/>
    <n v="0"/>
    <s v="Ремонтные работы"/>
    <s v="Оборудование"/>
    <s v="Перфилов Андрей Алексеевич"/>
    <n v="1"/>
    <s v="Нет"/>
    <d v="2020-06-11T14:07:50"/>
    <m/>
    <d v="2020-06-11T14:36:47"/>
    <m/>
    <d v="2020-07-10T08:41:42"/>
    <m/>
    <x v="0"/>
    <m/>
  </r>
  <r>
    <s v="Нет"/>
    <n v="135570"/>
    <n v="94823"/>
    <m/>
    <d v="2020-06-11T13:02:5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17"/>
    <m/>
    <s v="Требуется ремонт аспирации."/>
    <s v="Замена шланга подачи воздуха"/>
    <n v="0"/>
    <n v="0"/>
    <d v="2020-06-11T13:02:56"/>
    <x v="502"/>
    <s v="Важно"/>
    <s v="Срочно"/>
    <n v="0"/>
    <s v="Ремонтные работы"/>
    <s v="Текущий ремонт"/>
    <s v="Иванов Владимир Николаевич"/>
    <n v="1"/>
    <s v="Нет"/>
    <d v="2020-06-11T13:03:45"/>
    <m/>
    <d v="2020-06-11T13:07:16"/>
    <m/>
    <d v="2020-06-15T08:00:23"/>
    <m/>
    <x v="0"/>
    <m/>
  </r>
  <r>
    <s v="Нет"/>
    <n v="135573"/>
    <n v="94826"/>
    <m/>
    <d v="2020-06-11T14:09:37"/>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40"/>
    <m/>
    <s v="вентилятор черный напольный сломан"/>
    <s v="Осмотр. На списание"/>
    <n v="0"/>
    <n v="0"/>
    <d v="2020-06-11T14:09:37"/>
    <x v="503"/>
    <s v="Важно"/>
    <s v="Срочно"/>
    <n v="0"/>
    <s v="Ремонтные работы"/>
    <s v="Оборудование"/>
    <s v="Перфилов Андрей Алексеевич"/>
    <n v="0.5"/>
    <s v="Нет"/>
    <d v="2020-06-11T14:11:09"/>
    <m/>
    <d v="2020-06-11T14:36:47"/>
    <m/>
    <d v="2020-06-18T11:03:53"/>
    <m/>
    <x v="0"/>
    <m/>
  </r>
  <r>
    <s v="Нет"/>
    <n v="135566"/>
    <n v="94819"/>
    <m/>
    <d v="2020-06-11T10:21:21"/>
    <s v="4.2. Выполнена"/>
    <s v="Семенников Дмитрий Викторович"/>
    <s v="ЯССП14.7.1.1 ШТАТ Группа Механиков (Асеев В)"/>
    <s v="ШТАТ РАЗНОЕ БЕЗ УЧЕТА"/>
    <s v="Семенников Дмитрий Викторович"/>
    <s v="14.4.1 ШТАТ Участок  каркасов "/>
    <x v="77"/>
    <m/>
    <s v="замена пазовой пилы "/>
    <s v="Замена пазовой пилы"/>
    <n v="0"/>
    <n v="0"/>
    <d v="2020-06-11T10:21:21"/>
    <x v="504"/>
    <s v="Важно"/>
    <s v="Срочно"/>
    <n v="0"/>
    <s v="Ремонтные работы"/>
    <s v="Оборудование"/>
    <s v="Комаров Роман Сергеевич"/>
    <n v="0.5"/>
    <s v="Нет"/>
    <d v="2020-06-11T10:21:57"/>
    <m/>
    <d v="2020-06-11T10:22:27"/>
    <m/>
    <d v="2020-06-15T08:59:04"/>
    <m/>
    <x v="0"/>
    <m/>
  </r>
  <r>
    <s v="Нет"/>
    <n v="135574"/>
    <n v="94827"/>
    <m/>
    <d v="2020-06-11T14:11:30"/>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40"/>
    <m/>
    <s v="вентилятор белый на ножке не включается"/>
    <s v="Ремонт"/>
    <n v="0"/>
    <n v="0"/>
    <d v="2020-06-11T14:11:30"/>
    <x v="505"/>
    <s v="Важно"/>
    <s v="Срочно"/>
    <n v="0"/>
    <s v="Ремонтные работы"/>
    <s v="Оборудование"/>
    <s v="Перфилов Андрей Алексеевич"/>
    <n v="0.5"/>
    <s v="Нет"/>
    <d v="2020-06-11T14:12:18"/>
    <m/>
    <d v="2020-06-11T14:36:47"/>
    <m/>
    <d v="2020-06-18T11:32:28"/>
    <m/>
    <x v="0"/>
    <m/>
  </r>
  <r>
    <s v="Нет"/>
    <n v="135575"/>
    <n v="94828"/>
    <m/>
    <d v="2020-06-11T14:16:50"/>
    <s v="4.2. Выполнена"/>
    <s v="Тимофеев Сергей Анатольевич"/>
    <s v="ЯССП14.7.1.1 ШТАТ Группа Механиков (Асеев В)"/>
    <s v="ШТАТ РАЗНОЕ БЕЗ УЧЕТА"/>
    <s v="Шкарин Максим Николаевич"/>
    <s v="14.6.2.2 ШТАТ Участок отделки фасадов МДФ -ЭМАЛЬ"/>
    <x v="13"/>
    <m/>
    <s v="Неисправна шлифовальная машинка Festool"/>
    <s v="Ремонт"/>
    <n v="0"/>
    <n v="0"/>
    <d v="2020-06-11T14:16:50"/>
    <x v="506"/>
    <s v="Важно"/>
    <s v="Срочно"/>
    <n v="0"/>
    <s v="Ремонтные работы"/>
    <s v="Оборудование"/>
    <s v="Перфилов Андрей Алексеевич"/>
    <n v="0.5"/>
    <s v="Нет"/>
    <d v="2020-06-11T14:17:41"/>
    <m/>
    <d v="2020-06-11T14:36:47"/>
    <m/>
    <d v="2020-06-17T08:42:35"/>
    <m/>
    <x v="0"/>
    <m/>
  </r>
  <r>
    <s v="Нет"/>
    <n v="135577"/>
    <n v="94830"/>
    <m/>
    <d v="2020-06-11T15:11:28"/>
    <s v="4.2. Выполнена"/>
    <s v="Машанов Марат Сагантаевич"/>
    <s v="50.03.02.01 ШТАТ Механический участок (Асеев В.С.)"/>
    <s v="50.03.02 ШТАТ Группа главного механика (Кузьминов И.А.)"/>
    <s v="Машанов Марат Сагантаевич"/>
    <s v="14.6.2 ШТАТ Участок покраски МДФ (Рыбаков А.Ю.)"/>
    <x v="118"/>
    <m/>
    <s v="требуется замена вилки у вентилятора"/>
    <s v="Ремонт"/>
    <n v="0"/>
    <n v="0"/>
    <d v="2020-06-11T15:11:28"/>
    <x v="507"/>
    <s v="Важно"/>
    <s v="Срочно"/>
    <n v="0"/>
    <s v="Ремонтные работы"/>
    <s v="Оборудование"/>
    <s v="Перфилов Андрей Алексеевич"/>
    <n v="0.5"/>
    <s v="Нет"/>
    <d v="2020-06-11T15:17:17"/>
    <m/>
    <d v="2020-06-11T15:20:38"/>
    <m/>
    <d v="2020-06-18T11:06:32"/>
    <m/>
    <x v="0"/>
    <m/>
  </r>
  <r>
    <s v="Нет"/>
    <n v="135578"/>
    <n v="94831"/>
    <m/>
    <d v="2020-06-11T15:17:24"/>
    <s v="4.2. Выполнена"/>
    <s v="Машанов Марат Сагантаевич"/>
    <s v="50.03.02.01 ШТАТ Механический участок (Асеев В.С.)"/>
    <s v="50.03.02 ШТАТ Группа главного механика (Кузьминов И.А.)"/>
    <s v="Машанов Марат Сагантаевич"/>
    <s v="14.6.2 ШТАТ Участок покраски МДФ (Рыбаков А.Ю.)"/>
    <x v="118"/>
    <m/>
    <s v="требуется замена штекера у вентилятора. сломался."/>
    <s v="Ремонт"/>
    <n v="0"/>
    <n v="0"/>
    <d v="2020-06-11T15:17:24"/>
    <x v="508"/>
    <s v="Важно"/>
    <s v="Срочно"/>
    <n v="0"/>
    <s v="Ремонтные работы"/>
    <s v="Оборудование"/>
    <s v="Перфилов Андрей Алексеевич"/>
    <n v="0.5"/>
    <s v="Нет"/>
    <d v="2020-06-11T15:18:35"/>
    <m/>
    <d v="2020-06-11T15:20:39"/>
    <m/>
    <d v="2020-06-18T11:15:29"/>
    <m/>
    <x v="0"/>
    <m/>
  </r>
  <r>
    <s v="Нет"/>
    <n v="135579"/>
    <n v="94832"/>
    <m/>
    <d v="2020-06-11T15:43:53"/>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19"/>
    <m/>
    <s v="Требуется доработка роль-гангов."/>
    <s v="Выполнено"/>
    <n v="0"/>
    <n v="0"/>
    <d v="2020-06-11T15:43:53"/>
    <x v="509"/>
    <s v="Важно"/>
    <s v="Срочно"/>
    <n v="0"/>
    <s v="Ремонтные работы"/>
    <s v="Текущий ремонт"/>
    <s v="Иванов Владимир Николаевич,Кормилицин Сергей Анатольевич"/>
    <n v="2.0499999999999998"/>
    <s v="Нет"/>
    <d v="2020-06-11T15:45:43"/>
    <m/>
    <d v="2020-06-15T07:58:55"/>
    <m/>
    <d v="2020-06-15T07:59:02"/>
    <m/>
    <x v="0"/>
    <m/>
  </r>
  <r>
    <s v="Нет"/>
    <n v="135580"/>
    <n v="94833"/>
    <m/>
    <d v="2020-06-11T18:12:2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гильотины"/>
    <s v="Ремонт гильотины"/>
    <n v="0"/>
    <n v="0"/>
    <d v="2020-06-11T18:12:29"/>
    <x v="510"/>
    <s v="Важно"/>
    <s v="Срочно"/>
    <n v="0"/>
    <s v="Ремонтные работы"/>
    <s v="Оборудование"/>
    <s v="Комаров Роман Сергеевич"/>
    <n v="0.5"/>
    <s v="Нет"/>
    <d v="2020-06-11T18:14:29"/>
    <m/>
    <d v="2020-06-15T08:57:58"/>
    <m/>
    <d v="2020-06-15T08:58:06"/>
    <m/>
    <x v="0"/>
    <m/>
  </r>
  <r>
    <s v="Нет"/>
    <n v="135581"/>
    <n v="94834"/>
    <m/>
    <d v="2020-06-11T20:17:2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s v="Регулировка температуры клеевого ролика"/>
    <n v="0"/>
    <n v="0"/>
    <d v="2020-06-11T20:17:20"/>
    <x v="511"/>
    <s v="Важно"/>
    <s v="Срочно"/>
    <n v="0"/>
    <s v="Ремонтные работы"/>
    <s v="Оборудование"/>
    <s v="Комаров Роман Сергеевич"/>
    <n v="0.75"/>
    <s v="Нет"/>
    <d v="2020-06-11T20:18:48"/>
    <m/>
    <d v="2020-06-15T08:57:10"/>
    <m/>
    <d v="2020-06-15T08:57:14"/>
    <m/>
    <x v="0"/>
    <m/>
  </r>
  <r>
    <s v="Нет"/>
    <n v="135582"/>
    <n v="94835"/>
    <m/>
    <d v="2020-06-11T23:32:59"/>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s v="Ремонт обкатки"/>
    <n v="0"/>
    <n v="0"/>
    <d v="2020-06-11T23:32:59"/>
    <x v="512"/>
    <s v="Важно"/>
    <s v="Срочно"/>
    <n v="0"/>
    <s v="Ремонтные работы"/>
    <s v="Оборудование"/>
    <s v="Комаров Роман Сергеевич"/>
    <n v="0.5"/>
    <s v="Нет"/>
    <d v="2020-06-11T23:33:37"/>
    <m/>
    <d v="2020-06-15T08:56:06"/>
    <m/>
    <d v="2020-06-15T08:56:10"/>
    <m/>
    <x v="0"/>
    <m/>
  </r>
  <r>
    <s v="Нет"/>
    <n v="135583"/>
    <n v="94836"/>
    <m/>
    <d v="2020-06-12T00:42:4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49"/>
    <m/>
    <s v="не работает"/>
    <s v="Перезагрузка ПО"/>
    <n v="0"/>
    <n v="0"/>
    <d v="2020-06-12T00:42:43"/>
    <x v="513"/>
    <s v="Важно"/>
    <s v="Срочно"/>
    <n v="0"/>
    <s v="Ремонтные работы"/>
    <s v="Оборудование"/>
    <s v="Комаров Роман Сергеевич"/>
    <n v="0.5"/>
    <s v="Нет"/>
    <d v="2020-06-12T00:43:27"/>
    <m/>
    <d v="2020-06-15T08:54:53"/>
    <m/>
    <d v="2020-06-15T08:54:57"/>
    <m/>
    <x v="0"/>
    <m/>
  </r>
  <r>
    <s v="Нет"/>
    <n v="135584"/>
    <n v="94837"/>
    <m/>
    <d v="2020-06-12T02:15:36"/>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клеевого ролика"/>
    <n v="0"/>
    <n v="0"/>
    <d v="2020-06-12T02:15:36"/>
    <x v="514"/>
    <s v="Важно"/>
    <s v="Срочно"/>
    <n v="0"/>
    <s v="Ремонтные работы"/>
    <s v="Оборудование"/>
    <s v="Комаров Роман Сергеевич"/>
    <n v="0.5"/>
    <s v="Нет"/>
    <d v="2020-06-12T02:16:13"/>
    <m/>
    <d v="2020-06-15T08:53:56"/>
    <m/>
    <d v="2020-06-15T08:53:59"/>
    <m/>
    <x v="0"/>
    <m/>
  </r>
  <r>
    <s v="Нет"/>
    <n v="135588"/>
    <n v="94841"/>
    <m/>
    <d v="2020-06-12T08:19:28"/>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78"/>
    <m/>
    <s v="Не работает насос."/>
    <s v="Ремонт"/>
    <n v="0"/>
    <n v="0"/>
    <d v="2020-06-12T08:19:28"/>
    <x v="515"/>
    <s v="Очень важно"/>
    <s v="Очень срочно"/>
    <n v="0"/>
    <s v="Ремонтные работы"/>
    <s v="Оборудование"/>
    <s v="Перфилов Андрей Алексеевич"/>
    <n v="1"/>
    <s v="Нет"/>
    <d v="2020-06-12T08:21:14"/>
    <m/>
    <d v="2020-06-15T09:58:32"/>
    <m/>
    <d v="2020-07-10T09:07:20"/>
    <m/>
    <x v="0"/>
    <m/>
  </r>
  <r>
    <s v="Нет"/>
    <n v="135585"/>
    <n v="94838"/>
    <m/>
    <d v="2020-06-12T02:24:4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воздуха (пневматики) гильотины"/>
    <n v="0"/>
    <n v="0"/>
    <d v="2020-06-12T02:24:42"/>
    <x v="516"/>
    <s v="Важно"/>
    <s v="Срочно"/>
    <n v="0"/>
    <s v="Ремонтные работы"/>
    <s v="Оборудование"/>
    <s v="Комаров Роман Сергеевич"/>
    <n v="0.5"/>
    <s v="Нет"/>
    <d v="2020-06-12T02:25:11"/>
    <m/>
    <d v="2020-06-15T08:51:02"/>
    <m/>
    <d v="2020-06-15T08:51:10"/>
    <m/>
    <x v="0"/>
    <m/>
  </r>
  <r>
    <s v="Нет"/>
    <n v="135589"/>
    <n v="94842"/>
    <m/>
    <d v="2020-06-12T08:40:5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не работает(обкатка ошибка)"/>
    <s v="регулировка гильотины"/>
    <n v="0"/>
    <n v="0"/>
    <d v="2020-06-12T08:40:50"/>
    <x v="517"/>
    <s v="Важно"/>
    <s v="Срочно"/>
    <n v="0"/>
    <s v="Ремонтные работы"/>
    <s v="Оборудование"/>
    <s v="Долгов Александр Владимирович"/>
    <n v="0.5"/>
    <s v="Нет"/>
    <d v="2020-06-12T08:41:16"/>
    <m/>
    <d v="2020-06-15T08:19:49"/>
    <m/>
    <d v="2020-06-15T08:19:52"/>
    <m/>
    <x v="0"/>
    <m/>
  </r>
  <r>
    <s v="Нет"/>
    <n v="135590"/>
    <n v="94843"/>
    <m/>
    <d v="2020-06-12T09:20:5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гулировка скребка"/>
    <s v="Регулировка прижимных роликов, регулировка скребков"/>
    <n v="0"/>
    <n v="0"/>
    <d v="2020-06-12T09:20:57"/>
    <x v="518"/>
    <s v="Важно"/>
    <s v="Срочно"/>
    <n v="0"/>
    <s v="Ремонтные работы"/>
    <s v="Оборудование"/>
    <s v="Долгов Александр Владимирович"/>
    <n v="0.67"/>
    <s v="Нет"/>
    <d v="2020-06-12T09:21:47"/>
    <m/>
    <d v="2020-06-15T08:20:52"/>
    <m/>
    <d v="2020-06-15T08:20:55"/>
    <m/>
    <x v="0"/>
    <m/>
  </r>
  <r>
    <s v="Нет"/>
    <n v="135586"/>
    <n v="94839"/>
    <m/>
    <d v="2020-06-12T02:25:3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скребка"/>
    <n v="0"/>
    <n v="0"/>
    <d v="2020-06-12T02:25:30"/>
    <x v="519"/>
    <s v="Важно"/>
    <s v="Срочно"/>
    <n v="0"/>
    <s v="Ремонтные работы"/>
    <s v="Оборудование"/>
    <s v="Комаров Роман Сергеевич"/>
    <n v="0.5"/>
    <s v="Нет"/>
    <d v="2020-06-12T02:26:02"/>
    <m/>
    <d v="2020-06-15T08:49:59"/>
    <m/>
    <d v="2020-06-15T08:50:02"/>
    <m/>
    <x v="0"/>
    <m/>
  </r>
  <r>
    <s v="Нет"/>
    <n v="135591"/>
    <n v="94844"/>
    <m/>
    <d v="2020-06-12T09:41:35"/>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замена вилки на пылесосе"/>
    <s v="Замена вилки на пылесосе"/>
    <n v="0"/>
    <n v="0"/>
    <d v="2020-06-12T09:41:35"/>
    <x v="520"/>
    <s v="Важно"/>
    <s v="Срочно"/>
    <n v="0"/>
    <s v="Ремонтные работы"/>
    <s v="Оборудование"/>
    <s v="ЯССП Нахмурин Кирилл Алексеевич"/>
    <n v="0.53"/>
    <s v="Нет"/>
    <d v="2020-06-12T09:43:07"/>
    <m/>
    <d v="2020-06-15T09:58:32"/>
    <m/>
    <d v="2020-06-18T11:31:29"/>
    <m/>
    <x v="0"/>
    <m/>
  </r>
  <r>
    <s v="Нет"/>
    <n v="135592"/>
    <n v="94845"/>
    <m/>
    <d v="2020-06-12T10:34:32"/>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а №3"/>
    <s v="Ремонт"/>
    <n v="0"/>
    <n v="0"/>
    <d v="2020-06-12T10:34:32"/>
    <x v="521"/>
    <s v="Важно"/>
    <s v="Срочно"/>
    <n v="0"/>
    <s v="Ремонтные работы"/>
    <s v="Оборудование"/>
    <s v="Перфилов Андрей Алексеевич"/>
    <n v="0.5"/>
    <s v="Нет"/>
    <d v="2020-06-12T10:36:19"/>
    <m/>
    <d v="2020-06-15T09:58:33"/>
    <m/>
    <d v="2020-06-30T08:50:45"/>
    <m/>
    <x v="0"/>
    <m/>
  </r>
  <r>
    <s v="Нет"/>
    <n v="135593"/>
    <n v="94846"/>
    <m/>
    <d v="2020-06-12T10:36:25"/>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а №23"/>
    <s v="Ремонт"/>
    <n v="0"/>
    <n v="0"/>
    <d v="2020-06-12T10:36:25"/>
    <x v="522"/>
    <s v="Важно"/>
    <s v="Срочно"/>
    <n v="0"/>
    <s v="Ремонтные работы"/>
    <s v="Оборудование"/>
    <s v="Перфилов Андрей Алексеевич"/>
    <n v="1"/>
    <s v="Нет"/>
    <d v="2020-06-12T10:36:46"/>
    <m/>
    <d v="2020-06-15T09:58:33"/>
    <m/>
    <d v="2020-06-22T09:42:28"/>
    <m/>
    <x v="0"/>
    <m/>
  </r>
  <r>
    <s v="Нет"/>
    <n v="135596"/>
    <n v="94849"/>
    <m/>
    <d v="2020-06-12T13:07:2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не работает"/>
    <s v="Поиск и устранение неисправности электрооборудования"/>
    <n v="0"/>
    <n v="0"/>
    <d v="2020-06-12T13:07:26"/>
    <x v="523"/>
    <s v="Важно"/>
    <s v="Срочно"/>
    <n v="0"/>
    <s v="Ремонтные работы"/>
    <s v="Оборудование"/>
    <s v="Долгов Александр Владимирович"/>
    <n v="1.33"/>
    <s v="Нет"/>
    <d v="2020-06-12T13:07:56"/>
    <m/>
    <d v="2020-06-15T08:21:55"/>
    <m/>
    <d v="2020-06-15T08:22:00"/>
    <m/>
    <x v="0"/>
    <m/>
  </r>
  <r>
    <s v="Нет"/>
    <n v="135594"/>
    <n v="94847"/>
    <m/>
    <d v="2020-06-12T10:36:52"/>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фрезер Hitachi"/>
    <s v="ремонт"/>
    <n v="0"/>
    <n v="0"/>
    <d v="2020-06-12T10:36:52"/>
    <x v="524"/>
    <s v="Важно"/>
    <s v="Срочно"/>
    <n v="0"/>
    <s v="Ремонтные работы"/>
    <s v="Оборудование"/>
    <s v="Перфилов Андрей Алексеевич"/>
    <n v="1"/>
    <s v="Нет"/>
    <d v="2020-06-12T10:37:34"/>
    <m/>
    <d v="2020-06-15T09:58:33"/>
    <m/>
    <d v="2020-06-22T09:44:44"/>
    <m/>
    <x v="0"/>
    <m/>
  </r>
  <r>
    <s v="Нет"/>
    <n v="135597"/>
    <n v="94850"/>
    <m/>
    <d v="2020-06-12T13:18:1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ремонт обкатки"/>
    <s v="Устранение неисправности электрооборудования"/>
    <n v="0"/>
    <n v="0"/>
    <d v="2020-06-12T13:18:17"/>
    <x v="525"/>
    <s v="Важно"/>
    <s v="Срочно"/>
    <n v="0"/>
    <s v="Ремонтные работы"/>
    <s v="Оборудование"/>
    <s v="Долгов Александр Владимирович"/>
    <n v="0.5"/>
    <s v="Нет"/>
    <d v="2020-06-12T13:21:35"/>
    <m/>
    <d v="2020-06-15T08:17:19"/>
    <m/>
    <d v="2020-06-15T08:17:27"/>
    <m/>
    <x v="0"/>
    <m/>
  </r>
  <r>
    <s v="Нет"/>
    <n v="135598"/>
    <n v="94851"/>
    <m/>
    <d v="2020-06-12T13:41:15"/>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пылесос"/>
    <s v="ремонт"/>
    <n v="0"/>
    <n v="0"/>
    <d v="2020-06-12T13:41:15"/>
    <x v="526"/>
    <s v="Важно"/>
    <s v="Срочно"/>
    <n v="0"/>
    <s v="Ремонтные работы"/>
    <s v="Оборудование"/>
    <s v="Перфилов Андрей Алексеевич"/>
    <n v="1"/>
    <s v="Нет"/>
    <d v="2020-06-12T13:41:39"/>
    <m/>
    <d v="2020-06-15T09:58:33"/>
    <m/>
    <d v="2020-06-30T09:50:06"/>
    <m/>
    <x v="0"/>
    <m/>
  </r>
  <r>
    <s v="Нет"/>
    <n v="135599"/>
    <n v="94852"/>
    <m/>
    <d v="2020-06-12T14:13:2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ремонт гильотины"/>
    <s v="Были умышленно поменяны местами пневмошланги, в результате узел занимал не надлежащее для работы место"/>
    <n v="0"/>
    <n v="0"/>
    <d v="2020-06-12T14:13:29"/>
    <x v="527"/>
    <s v="Важно"/>
    <s v="Срочно"/>
    <n v="0"/>
    <s v="Ремонтные работы"/>
    <s v="Оборудование"/>
    <s v="Долгов Александр Владимирович"/>
    <n v="0.75"/>
    <s v="Нет"/>
    <d v="2020-06-12T14:13:46"/>
    <m/>
    <d v="2020-06-15T09:58:33"/>
    <m/>
    <d v="2020-06-18T11:49:05"/>
    <m/>
    <x v="0"/>
    <m/>
  </r>
  <r>
    <s v="Нет"/>
    <n v="135600"/>
    <n v="94853"/>
    <m/>
    <d v="2020-06-12T15:24:0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49"/>
    <m/>
    <s v="порвался ремень на подрезной пиле"/>
    <s v="Замена ремня подрезной пилы"/>
    <n v="0"/>
    <n v="0"/>
    <d v="2020-06-12T15:24:03"/>
    <x v="528"/>
    <s v="Важно"/>
    <s v="Срочно"/>
    <n v="0"/>
    <s v="Ремонтные работы"/>
    <s v="Оборудование"/>
    <s v="Долгов Александр Владимирович"/>
    <n v="1"/>
    <s v="Нет"/>
    <d v="2020-06-12T15:24:44"/>
    <m/>
    <d v="2020-06-15T08:06:52"/>
    <m/>
    <d v="2020-06-15T08:06:58"/>
    <m/>
    <x v="0"/>
    <m/>
  </r>
  <r>
    <s v="Нет"/>
    <n v="135601"/>
    <n v="94854"/>
    <m/>
    <d v="2020-06-12T15:29:3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не подает кромку)"/>
    <s v="Проверка работоспособности"/>
    <n v="0"/>
    <n v="0"/>
    <d v="2020-06-12T15:29:33"/>
    <x v="529"/>
    <s v="Важно"/>
    <s v="Срочно"/>
    <n v="0"/>
    <s v="Ремонтные работы"/>
    <s v="Оборудование"/>
    <s v="Долгов Александр Владимирович"/>
    <n v="0.17"/>
    <s v="Нет"/>
    <d v="2020-06-12T15:30:02"/>
    <m/>
    <d v="2020-06-15T08:18:15"/>
    <m/>
    <d v="2020-06-15T08:18:18"/>
    <m/>
    <x v="0"/>
    <m/>
  </r>
  <r>
    <s v="Нет"/>
    <n v="135602"/>
    <n v="94855"/>
    <m/>
    <d v="2020-06-12T15:39:2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гильотины"/>
    <s v="Ремонт гильотины"/>
    <n v="0"/>
    <n v="0"/>
    <d v="2020-06-12T15:39:29"/>
    <x v="530"/>
    <s v="Важно"/>
    <s v="Срочно"/>
    <n v="0"/>
    <s v="Ремонтные работы"/>
    <s v="Оборудование"/>
    <s v="Долгов Александр Владимирович"/>
    <n v="0.57999999999999996"/>
    <s v="Нет"/>
    <d v="2020-06-12T15:39:52"/>
    <m/>
    <d v="2020-06-15T08:18:55"/>
    <m/>
    <d v="2020-06-15T08:18:59"/>
    <m/>
    <x v="0"/>
    <m/>
  </r>
  <r>
    <s v="Нет"/>
    <n v="135603"/>
    <n v="94856"/>
    <m/>
    <d v="2020-06-12T20:04:37"/>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НЕ ИСПРАВНА!"/>
    <s v="Ремонт"/>
    <n v="0"/>
    <n v="0"/>
    <d v="2020-06-12T20:04:37"/>
    <x v="531"/>
    <s v="Важно"/>
    <s v="Срочно"/>
    <n v="0"/>
    <s v="Ремонтные работы"/>
    <s v="Оборудование"/>
    <s v="Перфилов Андрей Алексеевич"/>
    <n v="0.5"/>
    <s v="Нет"/>
    <d v="2020-06-12T20:05:21"/>
    <m/>
    <d v="2020-06-15T09:58:33"/>
    <m/>
    <d v="2020-06-18T10:00:54"/>
    <m/>
    <x v="0"/>
    <m/>
  </r>
  <r>
    <s v="Нет"/>
    <n v="135605"/>
    <n v="94858"/>
    <m/>
    <d v="2020-06-12T20:49:4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монт копира передней торцовки"/>
    <n v="0"/>
    <n v="0"/>
    <d v="2020-06-12T20:49:44"/>
    <x v="532"/>
    <s v="Важно"/>
    <s v="Срочно"/>
    <n v="0"/>
    <s v="Ремонтные работы"/>
    <s v="Оборудование"/>
    <s v="Долгов Александр Владимирович"/>
    <n v="1.17"/>
    <s v="Нет"/>
    <d v="2020-06-12T20:50:35"/>
    <m/>
    <d v="2020-06-15T08:25:13"/>
    <m/>
    <d v="2020-06-15T08:25:19"/>
    <m/>
    <x v="0"/>
    <m/>
  </r>
  <r>
    <s v="Нет"/>
    <n v="135607"/>
    <n v="94860"/>
    <m/>
    <d v="2020-06-13T05:19:0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торцовки"/>
    <n v="0"/>
    <n v="0"/>
    <d v="2020-06-13T05:19:00"/>
    <x v="533"/>
    <s v="Важно"/>
    <s v="Срочно"/>
    <n v="0"/>
    <s v="Ремонтные работы"/>
    <s v="Оборудование"/>
    <s v="Лашевцев Михаил Владимирович"/>
    <n v="0.5"/>
    <s v="Нет"/>
    <d v="2020-06-13T05:19:32"/>
    <m/>
    <d v="2020-06-15T09:58:33"/>
    <m/>
    <d v="2020-06-26T10:24:28"/>
    <m/>
    <x v="0"/>
    <m/>
  </r>
  <r>
    <s v="Нет"/>
    <n v="135608"/>
    <n v="94861"/>
    <m/>
    <d v="2020-06-13T09:55:32"/>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120"/>
    <m/>
    <s v="В покрасочной кабине CORAL 2 , с подачи воды на полы слетел шланг., не поступает вода на полы."/>
    <s v="Замена насоса, ремонт шланга"/>
    <n v="0"/>
    <n v="0"/>
    <d v="2020-06-13T09:55:32"/>
    <x v="534"/>
    <s v="Важно"/>
    <s v="Срочно"/>
    <n v="0"/>
    <s v="Ремонтные работы"/>
    <s v="Оборудование"/>
    <s v="Воробьев Виктор Германович,Долгов Александр Владимирович"/>
    <n v="1"/>
    <s v="Нет"/>
    <d v="2020-06-13T09:57:08"/>
    <m/>
    <d v="2020-06-15T09:58:33"/>
    <m/>
    <d v="2020-06-22T08:06:31"/>
    <m/>
    <x v="0"/>
    <m/>
  </r>
  <r>
    <s v="Нет"/>
    <n v="135609"/>
    <n v="94862"/>
    <m/>
    <d v="2020-06-13T15:16:37"/>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круглая шлиф машинка участка массив № 16 (остановилась)"/>
    <s v="Ремонт"/>
    <n v="0"/>
    <n v="0"/>
    <d v="2020-06-13T15:16:37"/>
    <x v="535"/>
    <s v="Важно"/>
    <s v="Срочно"/>
    <n v="0"/>
    <s v="Ремонтные работы"/>
    <s v="Оборудование"/>
    <s v="Перфилов Андрей Алексеевич"/>
    <n v="0.5"/>
    <s v="Нет"/>
    <d v="2020-06-13T15:17:40"/>
    <m/>
    <d v="2020-06-15T09:58:33"/>
    <m/>
    <d v="2020-07-02T08:45:24"/>
    <m/>
    <x v="0"/>
    <m/>
  </r>
  <r>
    <s v="Нет"/>
    <n v="135610"/>
    <n v="94863"/>
    <m/>
    <d v="2020-06-15T07:33:56"/>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2"/>
    <m/>
    <s v="не работает"/>
    <s v="Устранение неисправности в электрооборудовании"/>
    <n v="0"/>
    <n v="0"/>
    <d v="2020-06-15T07:33:56"/>
    <x v="536"/>
    <s v="Важно"/>
    <s v="Срочно"/>
    <n v="0"/>
    <s v="Ремонтные работы"/>
    <s v="Оборудование"/>
    <s v="Долгов Александр Владимирович"/>
    <n v="1"/>
    <s v="Нет"/>
    <d v="2020-06-15T07:34:50"/>
    <m/>
    <d v="2020-06-15T09:58:33"/>
    <m/>
    <d v="2020-06-29T08:39:37"/>
    <m/>
    <x v="0"/>
    <m/>
  </r>
  <r>
    <s v="Нет"/>
    <n v="135611"/>
    <n v="94864"/>
    <m/>
    <d v="2020-06-15T07:45:49"/>
    <s v="4.2. Выполнена"/>
    <s v="ЯССП Нефедов Юрий Викторович"/>
    <s v="ЯССП14.7.1.1 ШТАТ Группа Механиков (Асеев В)"/>
    <s v="ШТАТ РАЗНОЕ БЕЗ УЧЕТА"/>
    <s v="ЯССПСаломахин Евгений Викторович"/>
    <s v="Уч каркасов Федорущенко О."/>
    <x v="121"/>
    <m/>
    <s v="ППР по графику 4 часа.  Обязательная проверка цепей безопасности"/>
    <s v="Выполнено"/>
    <n v="0"/>
    <n v="0"/>
    <d v="2020-06-15T07:45:49"/>
    <x v="537"/>
    <s v="Важно"/>
    <s v="Срочно"/>
    <n v="0"/>
    <s v="Планово-Предупредительные Работы"/>
    <s v="Оборудование"/>
    <s v="Перфилов Андрей Алексеевич"/>
    <n v="4"/>
    <s v="Нет"/>
    <d v="2020-06-15T07:46:00"/>
    <m/>
    <d v="2020-06-15T07:46:08"/>
    <m/>
    <d v="2020-06-15T09:20:47"/>
    <m/>
    <x v="0"/>
    <m/>
  </r>
  <r>
    <s v="Нет"/>
    <n v="135612"/>
    <n v="94865"/>
    <m/>
    <d v="2020-06-15T07:48:52"/>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22"/>
    <m/>
    <s v="ППР по графику 1 час"/>
    <s v="Проверка пневмосистемы, электропривода эл. привода, чистка, смазка штоков"/>
    <n v="0"/>
    <n v="0"/>
    <d v="2020-06-15T07:48:52"/>
    <x v="538"/>
    <s v="Важно"/>
    <s v="Срочно"/>
    <n v="0"/>
    <s v="Планово-Предупредительные Работы"/>
    <s v="Оборудование"/>
    <s v="Иванов Владимир Николаевич"/>
    <n v="1"/>
    <s v="Нет"/>
    <d v="2020-06-15T07:49:13"/>
    <m/>
    <d v="2020-06-15T07:49:17"/>
    <m/>
    <d v="2020-06-18T11:02:41"/>
    <m/>
    <x v="0"/>
    <m/>
  </r>
  <r>
    <s v="Нет"/>
    <n v="135613"/>
    <n v="94866"/>
    <m/>
    <d v="2020-06-15T08:03:3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55"/>
    <m/>
    <s v="не работает "/>
    <s v="Устранение неполадок в электрооборудовании"/>
    <n v="0"/>
    <n v="0"/>
    <d v="2020-06-15T08:03:31"/>
    <x v="539"/>
    <s v="Важно"/>
    <s v="Срочно"/>
    <n v="0"/>
    <s v="Ремонтные работы"/>
    <s v="Оборудование"/>
    <s v="Долгов Александр Владимирович"/>
    <n v="0.42"/>
    <s v="Нет"/>
    <d v="2020-06-15T08:04:24"/>
    <m/>
    <d v="2020-06-15T09:58:33"/>
    <m/>
    <d v="2020-06-29T08:37:43"/>
    <m/>
    <x v="0"/>
    <m/>
  </r>
  <r>
    <s v="Нет"/>
    <n v="135618"/>
    <n v="94871"/>
    <m/>
    <d v="2020-06-15T08:41:33"/>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21"/>
    <m/>
    <s v="не работает "/>
    <s v="Ремонт планки толкателя"/>
    <n v="0"/>
    <n v="0"/>
    <d v="2020-06-15T08:41:33"/>
    <x v="540"/>
    <s v="Важно"/>
    <s v="Срочно"/>
    <n v="0"/>
    <s v="Ремонтные работы"/>
    <s v="Оборудование"/>
    <s v="Иванов Владимир Николаевич"/>
    <n v="1"/>
    <s v="Нет"/>
    <d v="2020-06-15T08:42:01"/>
    <m/>
    <d v="2020-06-15T09:58:33"/>
    <m/>
    <d v="2020-06-18T10:05:52"/>
    <m/>
    <x v="0"/>
    <m/>
  </r>
  <r>
    <s v="Нет"/>
    <n v="135619"/>
    <n v="94872"/>
    <m/>
    <d v="2020-06-15T08:43:24"/>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70"/>
    <m/>
    <s v="не работает "/>
    <s v="Регулировка натяжения цепи, очистка цепи, смазка"/>
    <n v="0"/>
    <n v="0"/>
    <d v="2020-06-15T08:43:24"/>
    <x v="541"/>
    <s v="Важно"/>
    <s v="Срочно"/>
    <n v="0"/>
    <s v="Ремонтные работы"/>
    <s v="Оборудование"/>
    <s v="Иванов Владимир Николаевич"/>
    <n v="1"/>
    <s v="Нет"/>
    <d v="2020-06-15T08:44:01"/>
    <m/>
    <d v="2020-06-15T09:58:33"/>
    <m/>
    <d v="2020-06-18T10:58:17"/>
    <m/>
    <x v="0"/>
    <m/>
  </r>
  <r>
    <s v="Нет"/>
    <n v="135615"/>
    <n v="94868"/>
    <m/>
    <d v="2020-06-15T08:04:3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включается радиусная фреза"/>
    <s v="Замена и регулировка двигателя радиусной фрезы"/>
    <n v="0"/>
    <n v="0"/>
    <d v="2020-06-15T08:04:30"/>
    <x v="542"/>
    <s v="Важно"/>
    <s v="Срочно"/>
    <n v="0"/>
    <s v="Ремонтные работы"/>
    <s v="Оборудование"/>
    <s v="Долгов Александр Владимирович"/>
    <n v="0.42"/>
    <s v="Нет"/>
    <d v="2020-06-15T08:05:33"/>
    <m/>
    <d v="2020-06-15T09:58:34"/>
    <m/>
    <d v="2020-06-29T08:38:44"/>
    <m/>
    <x v="0"/>
    <m/>
  </r>
  <r>
    <s v="Нет"/>
    <n v="135620"/>
    <n v="94873"/>
    <m/>
    <d v="2020-06-15T09:53:39"/>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трещит."/>
    <s v="Чистка, смазка"/>
    <n v="0"/>
    <n v="0"/>
    <d v="2020-06-15T09:53:39"/>
    <x v="543"/>
    <s v="Важно"/>
    <s v="Срочно"/>
    <n v="0"/>
    <s v="Ремонтные работы"/>
    <s v="Текущий ремонт"/>
    <s v="Кормилицин Сергей Анатольевич"/>
    <n v="2"/>
    <s v="Нет"/>
    <d v="2020-06-15T09:57:51"/>
    <m/>
    <d v="2020-06-15T09:58:34"/>
    <m/>
    <d v="2020-06-18T10:59:58"/>
    <m/>
    <x v="0"/>
    <m/>
  </r>
  <r>
    <s v="Нет"/>
    <n v="135622"/>
    <n v="94875"/>
    <m/>
    <d v="2020-06-15T12:41:21"/>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Не работает шуруповёрт."/>
    <s v="Осмотр. На списание"/>
    <n v="0"/>
    <n v="0"/>
    <d v="2020-06-15T12:41:21"/>
    <x v="544"/>
    <s v="Важно"/>
    <s v="Срочно"/>
    <n v="0"/>
    <s v="Ремонтные работы"/>
    <s v="Текущий ремонт"/>
    <s v="Перфилов Андрей Алексеевич"/>
    <n v="0.5"/>
    <s v="Нет"/>
    <d v="2020-06-15T12:42:08"/>
    <m/>
    <d v="2020-06-15T12:49:21"/>
    <m/>
    <d v="2020-07-15T11:39:48"/>
    <m/>
    <x v="0"/>
    <m/>
  </r>
  <r>
    <s v="Нет"/>
    <n v="135625"/>
    <n v="94878"/>
    <m/>
    <d v="2020-06-15T14:44:04"/>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s v="ремонт цикль"/>
    <n v="0"/>
    <n v="0"/>
    <d v="2020-06-15T14:44:04"/>
    <x v="545"/>
    <s v="Важно"/>
    <s v="Срочно"/>
    <n v="0"/>
    <s v="Ремонтные работы"/>
    <s v="Оборудование"/>
    <s v="Долгов Александр Владимирович"/>
    <n v="0.5"/>
    <s v="Нет"/>
    <d v="2020-06-15T14:44:59"/>
    <m/>
    <d v="2020-06-17T07:11:12"/>
    <m/>
    <d v="2020-06-29T08:36:44"/>
    <m/>
    <x v="0"/>
    <m/>
  </r>
  <r>
    <s v="Нет"/>
    <n v="135626"/>
    <n v="94879"/>
    <m/>
    <d v="2020-06-15T15:41:3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94"/>
    <m/>
    <s v="распил полотна (изготовление стамесок)"/>
    <s v="Распил полотна, изготовление стамесок"/>
    <n v="0"/>
    <n v="0"/>
    <d v="2020-06-15T15:41:31"/>
    <x v="546"/>
    <s v="Важно"/>
    <s v="Срочно"/>
    <n v="0"/>
    <s v="Ремонтные работы"/>
    <s v="Оборудование"/>
    <s v="Кормилицин Сергей Анатольевич,Иванов Владимир Николаевич"/>
    <n v="21"/>
    <s v="Нет"/>
    <d v="2020-06-15T15:42:21"/>
    <m/>
    <d v="2020-06-17T07:11:12"/>
    <m/>
    <d v="2020-06-18T09:54:49"/>
    <m/>
    <x v="0"/>
    <m/>
  </r>
  <r>
    <s v="Нет"/>
    <n v="135627"/>
    <n v="94880"/>
    <m/>
    <d v="2020-06-15T16:56:34"/>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23"/>
    <m/>
    <s v="не работет"/>
    <s v="ремонт"/>
    <n v="0"/>
    <n v="0"/>
    <d v="2020-06-15T16:56:34"/>
    <x v="547"/>
    <s v="Важно"/>
    <s v="Срочно"/>
    <n v="0"/>
    <s v="Ремонтные работы"/>
    <s v="Оборудование"/>
    <s v="Перфилов Андрей Алексеевич"/>
    <n v="0.5"/>
    <s v="Нет"/>
    <d v="2020-06-15T16:58:29"/>
    <m/>
    <d v="2020-06-17T07:11:12"/>
    <m/>
    <d v="2020-06-30T09:51:26"/>
    <m/>
    <x v="0"/>
    <m/>
  </r>
  <r>
    <s v="Нет"/>
    <n v="135628"/>
    <n v="94881"/>
    <m/>
    <d v="2020-06-15T18:34:0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не работает "/>
    <s v="Ремонт обкатки"/>
    <n v="0"/>
    <n v="0"/>
    <d v="2020-06-15T18:34:08"/>
    <x v="548"/>
    <s v="Важно"/>
    <s v="Срочно"/>
    <n v="0"/>
    <s v="Ремонтные работы"/>
    <s v="Оборудование"/>
    <s v="Долгов Александр Владимирович"/>
    <n v="1"/>
    <s v="Нет"/>
    <d v="2020-06-15T18:34:34"/>
    <m/>
    <d v="2020-06-17T07:11:12"/>
    <m/>
    <d v="2020-06-29T08:53:39"/>
    <m/>
    <x v="0"/>
    <m/>
  </r>
  <r>
    <s v="Нет"/>
    <n v="135629"/>
    <n v="94882"/>
    <m/>
    <d v="2020-06-15T18:52:3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2"/>
    <m/>
    <s v="не работает "/>
    <s v="Поиск и устранение неисправности в электрооборудовании"/>
    <n v="0"/>
    <n v="0"/>
    <d v="2020-06-15T18:52:38"/>
    <x v="549"/>
    <s v="Важно"/>
    <s v="Срочно"/>
    <n v="0"/>
    <s v="Ремонтные работы"/>
    <s v="Оборудование"/>
    <s v="Долгов Александр Владимирович"/>
    <n v="0.67"/>
    <s v="Нет"/>
    <d v="2020-06-15T18:53:06"/>
    <m/>
    <d v="2020-06-17T07:11:12"/>
    <m/>
    <d v="2020-06-29T08:52:33"/>
    <m/>
    <x v="0"/>
    <m/>
  </r>
  <r>
    <s v="Нет"/>
    <n v="135630"/>
    <n v="94883"/>
    <m/>
    <d v="2020-06-16T03:53:1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гильотины"/>
    <s v="Ремонт гильотины"/>
    <n v="0"/>
    <n v="0"/>
    <d v="2020-06-16T03:53:18"/>
    <x v="550"/>
    <s v="Важно"/>
    <s v="Срочно"/>
    <n v="0"/>
    <s v="Ремонтные работы"/>
    <s v="Оборудование"/>
    <s v="Долгов Александр Владимирович"/>
    <n v="1"/>
    <s v="Нет"/>
    <d v="2020-06-16T03:53:43"/>
    <m/>
    <d v="2020-06-17T07:11:12"/>
    <m/>
    <d v="2020-06-29T08:51:16"/>
    <m/>
    <x v="0"/>
    <m/>
  </r>
  <r>
    <s v="Нет"/>
    <n v="135631"/>
    <n v="94884"/>
    <m/>
    <d v="2020-06-16T07:45:45"/>
    <s v="4.2. Выполнена"/>
    <s v="Монькин Сергей Александрович"/>
    <s v="ЯССП14.7.1.1 ШТАТ Группа Механиков (Асеев В)"/>
    <s v="ШТАТ РАЗНОЕ БЕЗ УЧЕТА"/>
    <s v="Перетрухин Борис Викторович"/>
    <s v="14.5.1 ШТАТ Участок сборки кухонь "/>
    <x v="124"/>
    <m/>
    <s v="ППР по графику 1 час"/>
    <s v="Очистка и смазка редуктора, проверка привода, проверка пневмосистемы, очистка и смазка штоков, проверка упоров"/>
    <n v="0"/>
    <n v="0"/>
    <d v="2020-06-16T07:45:45"/>
    <x v="551"/>
    <s v="Важно"/>
    <s v="Срочно"/>
    <n v="0"/>
    <s v="Планово-Предупредительные Работы"/>
    <s v="Оборудование"/>
    <s v="Иванов Владимир Николаевич"/>
    <n v="1"/>
    <s v="Нет"/>
    <d v="2020-06-16T07:46:07"/>
    <m/>
    <d v="2020-06-16T07:46:12"/>
    <m/>
    <d v="2020-06-18T09:56:30"/>
    <m/>
    <x v="0"/>
    <m/>
  </r>
  <r>
    <s v="Нет"/>
    <n v="135632"/>
    <n v="94885"/>
    <m/>
    <d v="2020-06-16T07:48:17"/>
    <s v="4.2. Выполнена"/>
    <s v="Монькин Сергей Александрович"/>
    <s v="ЯССП14.7.1.1 ШТАТ Группа Механиков (Асеев В)"/>
    <s v="ШТАТ РАЗНОЕ БЕЗ УЧЕТА"/>
    <s v="ЯССПСаломахин Евгений Викторович"/>
    <s v="14.4.2 ШТАТ Участок комплектовки и склад каркасных деталей (Лавренченко В.С.)"/>
    <x v="125"/>
    <m/>
    <s v="ППР по графику 4 часа"/>
    <s v="Выполнено"/>
    <n v="0"/>
    <n v="0"/>
    <d v="2020-06-16T07:48:17"/>
    <x v="552"/>
    <s v="Важно"/>
    <s v="Срочно"/>
    <n v="0"/>
    <s v="Планово-Предупредительные Работы"/>
    <s v="Оборудование"/>
    <s v="Перфилов Андрей Алексеевич"/>
    <n v="4"/>
    <s v="Нет"/>
    <d v="2020-06-16T07:48:44"/>
    <m/>
    <d v="2020-06-16T07:48:50"/>
    <m/>
    <d v="2020-06-17T09:52:53"/>
    <m/>
    <x v="0"/>
    <m/>
  </r>
  <r>
    <s v="Нет"/>
    <n v="135633"/>
    <n v="94886"/>
    <m/>
    <d v="2020-06-16T08:17:58"/>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49"/>
    <m/>
    <s v="не работает"/>
    <s v="Регулировка линейки"/>
    <n v="0"/>
    <n v="0"/>
    <d v="2020-06-16T08:17:58"/>
    <x v="553"/>
    <s v="Важно"/>
    <s v="Срочно"/>
    <n v="0"/>
    <s v="Ремонтные работы"/>
    <s v="Оборудование"/>
    <s v="Воробьев Виктор Германович"/>
    <n v="0.5"/>
    <s v="Нет"/>
    <d v="2020-06-16T08:19:11"/>
    <m/>
    <d v="2020-06-17T07:11:12"/>
    <m/>
    <d v="2020-06-18T09:39:53"/>
    <m/>
    <x v="0"/>
    <m/>
  </r>
  <r>
    <s v="Нет"/>
    <n v="135634"/>
    <n v="94887"/>
    <m/>
    <d v="2020-06-16T08:33:25"/>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9"/>
    <m/>
    <s v="замена пазовой пилы "/>
    <s v="Замена"/>
    <n v="0"/>
    <n v="0"/>
    <d v="2020-06-16T08:33:25"/>
    <x v="554"/>
    <s v="Важно"/>
    <s v="Срочно"/>
    <n v="0"/>
    <s v="Ремонтные работы"/>
    <s v="Оборудование"/>
    <s v="Воробьев Виктор Германович"/>
    <n v="0.5"/>
    <s v="Нет"/>
    <d v="2020-06-16T08:34:44"/>
    <m/>
    <d v="2020-06-17T07:11:12"/>
    <m/>
    <d v="2020-06-18T09:38:11"/>
    <m/>
    <x v="0"/>
    <m/>
  </r>
  <r>
    <s v="Нет"/>
    <n v="135635"/>
    <n v="94888"/>
    <m/>
    <d v="2020-06-16T08:36:41"/>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39"/>
    <m/>
    <s v="Не обходимо поменять шланг на пылесосе. "/>
    <s v="Замена"/>
    <n v="0"/>
    <n v="0"/>
    <d v="2020-06-16T08:36:41"/>
    <x v="555"/>
    <s v="Важно"/>
    <s v="Срочно"/>
    <n v="0"/>
    <s v="Ремонтные работы"/>
    <s v="Оборудование"/>
    <s v="Перфилов Андрей Алексеевич"/>
    <n v="0.5"/>
    <s v="Нет"/>
    <d v="2020-06-16T08:37:42"/>
    <m/>
    <d v="2020-06-17T07:11:12"/>
    <m/>
    <d v="2020-06-17T10:19:36"/>
    <m/>
    <x v="0"/>
    <m/>
  </r>
  <r>
    <s v="Нет"/>
    <n v="135636"/>
    <n v="94889"/>
    <m/>
    <d v="2020-06-16T08:38:00"/>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126"/>
    <m/>
    <s v="Необходимо почистить. "/>
    <s v="Продувка фильтров"/>
    <n v="0"/>
    <n v="0"/>
    <d v="2020-06-16T08:38:00"/>
    <x v="556"/>
    <s v="Важно"/>
    <s v="Срочно"/>
    <n v="0"/>
    <s v="Ремонтные работы"/>
    <s v="Оборудование"/>
    <s v="Воробьев Виктор Германович"/>
    <n v="3"/>
    <s v="Нет"/>
    <d v="2020-06-16T08:40:19"/>
    <m/>
    <d v="2020-06-17T07:11:12"/>
    <m/>
    <d v="2020-06-22T08:08:27"/>
    <m/>
    <x v="0"/>
    <m/>
  </r>
  <r>
    <s v="Нет"/>
    <n v="135637"/>
    <n v="94890"/>
    <m/>
    <d v="2020-06-16T08:45:1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гулировка цикли"/>
    <s v="Регулировка цикли"/>
    <n v="0"/>
    <n v="0"/>
    <d v="2020-06-16T08:45:11"/>
    <x v="557"/>
    <s v="Важно"/>
    <s v="Срочно"/>
    <n v="0"/>
    <s v="Ремонтные работы"/>
    <s v="Оборудование"/>
    <s v="Воробьев Виктор Германович"/>
    <n v="0.5"/>
    <s v="Нет"/>
    <d v="2020-06-16T08:46:00"/>
    <m/>
    <d v="2020-06-17T07:11:12"/>
    <m/>
    <d v="2020-06-18T09:37:16"/>
    <m/>
    <x v="0"/>
    <m/>
  </r>
  <r>
    <s v="Нет"/>
    <n v="135638"/>
    <n v="94891"/>
    <m/>
    <d v="2020-06-16T08:48:22"/>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монт механизма подачи кромки (сварка)"/>
    <n v="0"/>
    <n v="0"/>
    <d v="2020-06-16T08:48:22"/>
    <x v="558"/>
    <s v="Очень важно"/>
    <s v="Очень срочно"/>
    <n v="0"/>
    <s v="Ремонтные работы"/>
    <s v="Оборудование"/>
    <s v="Воробьев Виктор Германович"/>
    <n v="1"/>
    <s v="Нет"/>
    <d v="2020-06-16T08:58:05"/>
    <m/>
    <d v="2020-06-17T07:11:12"/>
    <m/>
    <d v="2020-06-18T09:34:10"/>
    <m/>
    <x v="0"/>
    <m/>
  </r>
  <r>
    <s v="Нет"/>
    <n v="135639"/>
    <n v="94892"/>
    <m/>
    <d v="2020-06-16T09:42:22"/>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54"/>
    <m/>
    <s v="не работает торцовочная пила"/>
    <s v="Ремонт"/>
    <n v="0"/>
    <n v="0"/>
    <d v="2020-06-16T09:42:22"/>
    <x v="559"/>
    <s v="Важно"/>
    <s v="Срочно"/>
    <n v="0"/>
    <s v="Ремонтные работы"/>
    <s v="Оборудование"/>
    <s v="Перфилов Андрей Алексеевич"/>
    <n v="0.5"/>
    <s v="Нет"/>
    <d v="2020-06-16T09:43:13"/>
    <m/>
    <d v="2020-06-17T07:11:12"/>
    <m/>
    <d v="2020-06-30T09:06:06"/>
    <m/>
    <x v="0"/>
    <m/>
  </r>
  <r>
    <s v="Нет"/>
    <n v="135640"/>
    <n v="94893"/>
    <m/>
    <d v="2020-06-16T10:04:46"/>
    <s v="4.2. Выполнена"/>
    <s v="Шкарин Максим Николаевич"/>
    <s v="ЯССП14.7.1.1 ШТАТ Группа Механиков (Асеев В)"/>
    <s v="ШТАТ РАЗНОЕ БЕЗ УЧЕТА"/>
    <s v="Шкарин Максим Николаевич"/>
    <s v="14.6.2.2 ШТАТ Участок отделки фасадов МДФ -ЭМАЛЬ"/>
    <x v="127"/>
    <m/>
    <s v="ремонт вентилятора"/>
    <s v="Ремонт"/>
    <n v="0"/>
    <n v="0"/>
    <d v="2020-06-16T10:04:46"/>
    <x v="560"/>
    <s v="Важно"/>
    <s v="Срочно"/>
    <n v="0"/>
    <s v="Ремонтные работы"/>
    <s v="Оборудование"/>
    <s v="Перфилов Андрей Алексеевич"/>
    <n v="0.5"/>
    <s v="Нет"/>
    <d v="2020-06-16T10:05:16"/>
    <m/>
    <d v="2020-06-17T07:11:12"/>
    <m/>
    <d v="2020-06-26T10:13:06"/>
    <m/>
    <x v="0"/>
    <m/>
  </r>
  <r>
    <s v="Нет"/>
    <n v="135641"/>
    <n v="94894"/>
    <m/>
    <d v="2020-06-16T13:15:21"/>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монт крепления ножа"/>
    <n v="0"/>
    <n v="0"/>
    <d v="2020-06-16T13:15:21"/>
    <x v="561"/>
    <s v="Важно"/>
    <s v="Срочно"/>
    <n v="0"/>
    <s v="Ремонтные работы"/>
    <s v="Оборудование"/>
    <s v="Воробьев Виктор Германович"/>
    <n v="1"/>
    <s v="Нет"/>
    <d v="2020-06-16T13:16:07"/>
    <m/>
    <d v="2020-06-17T07:11:13"/>
    <m/>
    <d v="2020-06-18T09:22:15"/>
    <m/>
    <x v="0"/>
    <m/>
  </r>
  <r>
    <s v="Нет"/>
    <n v="135642"/>
    <n v="94895"/>
    <m/>
    <d v="2020-06-16T15:47:24"/>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21"/>
    <m/>
    <s v="не работает"/>
    <s v="Ремонт пневмораспределителя зажимного цилиндра"/>
    <n v="0"/>
    <n v="0"/>
    <d v="2020-06-16T15:47:24"/>
    <x v="562"/>
    <s v="Важно"/>
    <s v="Срочно"/>
    <n v="0"/>
    <s v="Ремонтные работы"/>
    <s v="Оборудование"/>
    <s v="Иванов Владимир Николаевич"/>
    <n v="1"/>
    <s v="Нет"/>
    <d v="2020-06-16T15:47:57"/>
    <m/>
    <d v="2020-06-17T07:11:13"/>
    <m/>
    <d v="2020-06-18T11:05:10"/>
    <m/>
    <x v="0"/>
    <m/>
  </r>
  <r>
    <s v="Нет"/>
    <n v="135643"/>
    <n v="94896"/>
    <m/>
    <d v="2020-06-16T16:49:3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
    <s v="Ремонт и настройка торцовки"/>
    <n v="0"/>
    <n v="0"/>
    <d v="2020-06-16T16:49:32"/>
    <x v="563"/>
    <s v="Важно"/>
    <s v="Срочно"/>
    <n v="0"/>
    <s v="Ремонтные работы"/>
    <s v="Оборудование"/>
    <s v="Воробьев Виктор Германович"/>
    <n v="0.5"/>
    <s v="Нет"/>
    <d v="2020-06-16T16:50:20"/>
    <m/>
    <d v="2020-06-17T07:11:13"/>
    <m/>
    <d v="2020-06-18T09:20:38"/>
    <m/>
    <x v="0"/>
    <m/>
  </r>
  <r>
    <s v="Нет"/>
    <n v="135644"/>
    <n v="94897"/>
    <m/>
    <d v="2020-06-16T17:32:28"/>
    <s v="4.2. Выполнена"/>
    <s v="50.01.06.01 ШТАТ Участок фасадов МДФ (Сурков С.Г.)"/>
    <s v="ЯССП14.7.1.1 ШТАТ Группа Механиков (Асеев В)"/>
    <s v="ШТАТ РАЗНОЕ БЕЗ УЧЕТА"/>
    <s v="Сурков Сергей Геннадиевич"/>
    <s v="14.6.1.1 ШТАТ Участок производства радиусных заготовок"/>
    <x v="56"/>
    <m/>
    <s v="Не исправен, лопнула трубка"/>
    <s v="ремонт"/>
    <n v="0"/>
    <n v="0"/>
    <d v="2020-06-16T17:32:28"/>
    <x v="564"/>
    <s v="Важно"/>
    <s v="Срочно"/>
    <n v="0"/>
    <s v="Ремонтные работы"/>
    <s v="Оборудование"/>
    <s v="Перфилов Андрей Алексеевич"/>
    <n v="1"/>
    <s v="Нет"/>
    <d v="2020-06-16T17:33:01"/>
    <m/>
    <d v="2020-06-17T07:11:13"/>
    <m/>
    <d v="2020-06-23T11:13:51"/>
    <m/>
    <x v="0"/>
    <m/>
  </r>
  <r>
    <s v="Нет"/>
    <n v="135645"/>
    <n v="94898"/>
    <m/>
    <d v="2020-06-16T18:33:58"/>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Ремонт вилки гильотины"/>
    <n v="0"/>
    <n v="0"/>
    <d v="2020-06-16T18:33:58"/>
    <x v="565"/>
    <s v="Важно"/>
    <s v="Срочно"/>
    <n v="0"/>
    <s v="Ремонтные работы"/>
    <s v="Оборудование"/>
    <s v="Воробьев Виктор Германович"/>
    <n v="0.83"/>
    <s v="Нет"/>
    <d v="2020-06-16T18:34:37"/>
    <m/>
    <d v="2020-06-17T07:11:13"/>
    <m/>
    <d v="2020-06-18T09:19:51"/>
    <m/>
    <x v="0"/>
    <m/>
  </r>
  <r>
    <s v="Нет"/>
    <n v="135646"/>
    <n v="94899"/>
    <m/>
    <d v="2020-06-16T20:36:1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гильотины"/>
    <s v="настройка кромкоподающего узла"/>
    <n v="0"/>
    <n v="0"/>
    <d v="2020-06-16T20:36:17"/>
    <x v="566"/>
    <s v="Важно"/>
    <s v="Срочно"/>
    <n v="0"/>
    <s v="Ремонтные работы"/>
    <s v="Оборудование"/>
    <s v="Воробьев Виктор Германович"/>
    <n v="1"/>
    <s v="Нет"/>
    <d v="2020-06-16T20:36:53"/>
    <m/>
    <d v="2020-06-17T07:11:13"/>
    <m/>
    <d v="2020-06-18T09:21:30"/>
    <m/>
    <x v="0"/>
    <m/>
  </r>
  <r>
    <s v="Нет"/>
    <n v="135647"/>
    <n v="94900"/>
    <m/>
    <d v="2020-06-16T23:06:44"/>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чистка клеевой ванны"/>
    <s v="Промывка ванны и настройка"/>
    <n v="0"/>
    <n v="0"/>
    <d v="2020-06-16T23:06:44"/>
    <x v="567"/>
    <s v="Важно"/>
    <s v="Срочно"/>
    <n v="0"/>
    <s v="Ремонтные работы"/>
    <s v="Оборудование"/>
    <s v="Воробьев Виктор Германович"/>
    <n v="5"/>
    <s v="Нет"/>
    <d v="2020-06-16T23:07:12"/>
    <m/>
    <d v="2020-06-17T07:11:13"/>
    <m/>
    <d v="2020-06-18T09:08:34"/>
    <m/>
    <x v="0"/>
    <m/>
  </r>
  <r>
    <s v="Нет"/>
    <n v="135648"/>
    <n v="94901"/>
    <m/>
    <d v="2020-06-17T06:05:5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s v="ремонт крепления прижимного вала"/>
    <n v="0"/>
    <n v="0"/>
    <d v="2020-06-17T06:05:59"/>
    <x v="568"/>
    <s v="Важно"/>
    <s v="Срочно"/>
    <n v="0"/>
    <s v="Ремонтные работы"/>
    <s v="Оборудование"/>
    <s v="Воробьев Виктор Германович"/>
    <n v="0.5"/>
    <s v="Нет"/>
    <d v="2020-06-17T06:06:22"/>
    <m/>
    <d v="2020-06-17T07:11:13"/>
    <m/>
    <d v="2020-06-18T09:03:53"/>
    <m/>
    <x v="0"/>
    <m/>
  </r>
  <r>
    <s v="Нет"/>
    <n v="135649"/>
    <n v="94902"/>
    <m/>
    <d v="2020-06-17T06:06:3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49"/>
    <m/>
    <s v="ремонт"/>
    <s v="Чистка аспирационных каналов"/>
    <n v="0"/>
    <n v="0"/>
    <d v="2020-06-17T06:06:30"/>
    <x v="569"/>
    <s v="Важно"/>
    <s v="Срочно"/>
    <n v="0"/>
    <s v="Ремонтные работы"/>
    <s v="Оборудование"/>
    <s v="Воробьев Виктор Германович"/>
    <n v="0.67"/>
    <s v="Нет"/>
    <d v="2020-06-17T06:06:45"/>
    <m/>
    <d v="2020-06-17T07:11:13"/>
    <m/>
    <d v="2020-06-18T09:06:32"/>
    <m/>
    <x v="0"/>
    <m/>
  </r>
  <r>
    <s v="Нет"/>
    <n v="135650"/>
    <n v="94903"/>
    <m/>
    <d v="2020-06-17T06:06:5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ремонт гильотины"/>
    <s v="ремонт узла гильотины"/>
    <n v="0"/>
    <n v="0"/>
    <d v="2020-06-17T06:06:52"/>
    <x v="570"/>
    <s v="Важно"/>
    <s v="Срочно"/>
    <n v="0"/>
    <s v="Ремонтные работы"/>
    <s v="Оборудование"/>
    <s v="Воробьев Виктор Германович"/>
    <n v="0.5"/>
    <s v="Нет"/>
    <d v="2020-06-17T06:07:32"/>
    <m/>
    <d v="2020-06-17T07:11:13"/>
    <m/>
    <d v="2020-06-18T09:03:09"/>
    <m/>
    <x v="0"/>
    <m/>
  </r>
  <r>
    <s v="Нет"/>
    <n v="135651"/>
    <n v="94904"/>
    <m/>
    <d v="2020-06-17T07:01:54"/>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гильотины"/>
    <s v="ремонт гильотины"/>
    <n v="0"/>
    <n v="0"/>
    <d v="2020-06-17T07:01:54"/>
    <x v="571"/>
    <s v="Важно"/>
    <s v="Срочно"/>
    <n v="0"/>
    <s v="Ремонтные работы"/>
    <s v="Оборудование"/>
    <s v="Воробьев Виктор Германович"/>
    <n v="0.5"/>
    <s v="Нет"/>
    <d v="2020-06-17T07:02:22"/>
    <m/>
    <d v="2020-06-17T07:11:13"/>
    <m/>
    <d v="2020-06-22T08:10:13"/>
    <m/>
    <x v="0"/>
    <m/>
  </r>
  <r>
    <s v="Нет"/>
    <n v="135652"/>
    <n v="94905"/>
    <m/>
    <d v="2020-06-17T07:11:28"/>
    <s v="4.2. Выполнена"/>
    <s v="Асеев Владимир Сергеевич"/>
    <s v="ЯССП14.7.1.1 ШТАТ Группа Механиков (Асеев В)"/>
    <s v="ШТАТ РАЗНОЕ БЕЗ УЧЕТА"/>
    <s v="Асеев Владимир Сергеевич"/>
    <s v="Разгрузочная площадка"/>
    <x v="128"/>
    <m/>
    <s v="Слетела цепь."/>
    <s v="Установка, натяжка цепи, чистка камеры."/>
    <n v="0"/>
    <n v="0"/>
    <d v="2020-06-17T07:11:28"/>
    <x v="572"/>
    <s v="Важно"/>
    <s v="Срочно"/>
    <n v="0"/>
    <s v="Ремонтные работы"/>
    <s v="Оборудование"/>
    <s v="Воробьев Виктор Германович"/>
    <n v="0.83"/>
    <s v="Нет"/>
    <d v="2020-06-17T07:12:39"/>
    <m/>
    <d v="2020-06-17T07:12:49"/>
    <m/>
    <d v="2020-06-18T09:01:56"/>
    <m/>
    <x v="0"/>
    <m/>
  </r>
  <r>
    <s v="Нет"/>
    <n v="135653"/>
    <n v="94906"/>
    <m/>
    <d v="2020-06-17T07:52:07"/>
    <s v="4.2. Выполнена"/>
    <s v="35.02.01.01.03.01 ШТАТ Участок каркасов (Семенников Д.В.)"/>
    <s v="ЯССП14.7.1.1 ШТАТ Группа Механиков (Асеев В)"/>
    <s v="ШТАТ РАЗНОЕ БЕЗ УЧЕТА"/>
    <s v="Семенников Дмитрий Викторович"/>
    <s v="14.4.1 ШТАТ Участок  каркасов "/>
    <x v="59"/>
    <m/>
    <s v="ППР по графику 4 часа"/>
    <s v="ППР"/>
    <n v="0"/>
    <n v="0"/>
    <d v="2020-06-17T07:52:07"/>
    <x v="573"/>
    <s v="Важно"/>
    <s v="Срочно"/>
    <n v="0"/>
    <s v="Планово-Предупредительные Работы"/>
    <s v="Оборудование"/>
    <s v="Перфилов Андрей Алексеевич"/>
    <n v="4"/>
    <s v="Нет"/>
    <d v="2020-06-17T07:52:16"/>
    <m/>
    <d v="2020-06-17T07:52:19"/>
    <m/>
    <d v="2020-06-18T11:50:46"/>
    <m/>
    <x v="0"/>
    <m/>
  </r>
  <r>
    <s v="Нет"/>
    <n v="135654"/>
    <n v="94907"/>
    <m/>
    <d v="2020-06-17T07:54:0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ППР"/>
    <s v="ППР"/>
    <n v="0"/>
    <n v="0"/>
    <d v="2020-06-17T07:54:02"/>
    <x v="574"/>
    <s v="Важно"/>
    <s v="Срочно"/>
    <n v="0"/>
    <s v="Планово-Предупредительные Работы"/>
    <s v="Оборудование"/>
    <s v="Лашевцев Михаил Владимирович"/>
    <n v="9"/>
    <s v="Нет"/>
    <d v="2020-06-17T07:54:22"/>
    <m/>
    <d v="2020-06-17T07:54:34"/>
    <m/>
    <d v="2020-06-18T11:52:16"/>
    <m/>
    <x v="0"/>
    <m/>
  </r>
  <r>
    <s v="Нет"/>
    <n v="135655"/>
    <n v="94908"/>
    <m/>
    <d v="2020-06-17T07:55:56"/>
    <s v="4.2. Выполнена"/>
    <s v="Кузьминов Иван Алексеевич"/>
    <s v="Иванов Владимир Николаевич"/>
    <s v="50.03.02.01 ШТАТ Механический участок (Асеев В.С.)"/>
    <s v="Ключников Роман Владимирович"/>
    <s v="14.5.1 ШТАТ Участок сборки кухонь "/>
    <x v="129"/>
    <m/>
    <s v="ППР по графику 1 час "/>
    <s v="Проверка пневмосистемы, электропривода, эл. двигателя, упоров блока, чистка и смазка штоков"/>
    <n v="0"/>
    <n v="0"/>
    <d v="2020-06-17T07:55:56"/>
    <x v="575"/>
    <s v="Важно"/>
    <s v="Срочно"/>
    <n v="0"/>
    <s v="Планово-Предупредительные Работы"/>
    <s v="Оборудование"/>
    <s v="Иванов Владимир Николаевич"/>
    <n v="1"/>
    <s v="Да"/>
    <d v="2020-06-17T07:56:34"/>
    <m/>
    <d v="2020-06-17T07:56:40"/>
    <m/>
    <d v="2020-06-19T09:37:17"/>
    <m/>
    <x v="0"/>
    <m/>
  </r>
  <r>
    <s v="Нет"/>
    <n v="135656"/>
    <n v="94909"/>
    <m/>
    <d v="2020-06-17T08:31:57"/>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гулировка воздуха обкатки"/>
    <n v="0"/>
    <n v="0"/>
    <d v="2020-06-17T08:31:57"/>
    <x v="576"/>
    <s v="Важно"/>
    <s v="Срочно"/>
    <n v="0"/>
    <s v="Ремонтные работы"/>
    <s v="Оборудование"/>
    <s v="Комаров Роман Сергеевич"/>
    <n v="0.5"/>
    <s v="Нет"/>
    <d v="2020-06-17T08:41:37"/>
    <m/>
    <d v="2020-06-17T08:45:20"/>
    <m/>
    <d v="2020-06-18T11:40:13"/>
    <m/>
    <x v="0"/>
    <m/>
  </r>
  <r>
    <s v="Нет"/>
    <n v="135657"/>
    <n v="94910"/>
    <m/>
    <d v="2020-06-17T08:52:03"/>
    <s v="4.2. Выполнена"/>
    <s v="Шкарин Максим Николаевич"/>
    <s v="ЯССП14.7.1.1 ШТАТ Группа Механиков (Асеев В)"/>
    <s v="ШТАТ РАЗНОЕ БЕЗ УЧЕТА"/>
    <s v="Шкарин Максим Николаевич"/>
    <s v="1 этаж ( 20 кв.м. склад ЛКМ)"/>
    <x v="130"/>
    <m/>
    <s v="настройка"/>
    <s v="Калибровка дозатора контура N21. Диспенсор тест."/>
    <n v="0"/>
    <n v="0"/>
    <d v="2020-06-17T08:52:03"/>
    <x v="577"/>
    <s v="Важно"/>
    <s v="Срочно"/>
    <n v="0"/>
    <s v="Ремонтные работы"/>
    <s v="Оборудование"/>
    <s v="Волков Владимир Геннадиевич"/>
    <n v="0.67"/>
    <s v="Нет"/>
    <d v="2020-06-17T08:53:46"/>
    <m/>
    <d v="2020-06-17T09:05:27"/>
    <m/>
    <d v="2020-06-18T09:00:50"/>
    <m/>
    <x v="0"/>
    <m/>
  </r>
  <r>
    <s v="Нет"/>
    <n v="135658"/>
    <n v="94911"/>
    <m/>
    <d v="2020-06-17T09:09:18"/>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17"/>
    <m/>
    <s v="Не работает станок."/>
    <s v="Замена воздушных трубок"/>
    <n v="0"/>
    <n v="0"/>
    <d v="2020-06-17T09:09:18"/>
    <x v="578"/>
    <s v="Важно"/>
    <s v="Срочно"/>
    <n v="0"/>
    <s v="Ремонтные работы"/>
    <s v="Текущий ремонт"/>
    <s v="Иванов Владимир Николаевич"/>
    <n v="2"/>
    <s v="Нет"/>
    <d v="2020-06-17T09:09:52"/>
    <m/>
    <d v="2020-06-17T09:15:10"/>
    <m/>
    <d v="2020-06-18T10:03:50"/>
    <m/>
    <x v="0"/>
    <m/>
  </r>
  <r>
    <s v="Нет"/>
    <n v="135659"/>
    <n v="94912"/>
    <m/>
    <d v="2020-06-17T09:18:2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не работает "/>
    <s v="Ремонт гильотины"/>
    <n v="0"/>
    <n v="0"/>
    <d v="2020-06-17T09:18:26"/>
    <x v="579"/>
    <s v="Важно"/>
    <s v="Срочно"/>
    <n v="0"/>
    <s v="Ремонтные работы"/>
    <s v="Оборудование"/>
    <s v="Комаров Роман Сергеевич"/>
    <n v="1.17"/>
    <s v="Нет"/>
    <d v="2020-06-17T09:19:00"/>
    <m/>
    <d v="2020-06-17T09:21:14"/>
    <m/>
    <d v="2020-06-18T12:04:21"/>
    <m/>
    <x v="0"/>
    <m/>
  </r>
  <r>
    <s v="Нет"/>
    <n v="135662"/>
    <n v="94915"/>
    <m/>
    <d v="2020-06-17T10:24:44"/>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4"/>
    <m/>
    <s v="ремонт прижимного цилиндра "/>
    <s v="Выполнено"/>
    <n v="0"/>
    <n v="0"/>
    <d v="2020-06-17T10:24:44"/>
    <x v="580"/>
    <s v="Важно"/>
    <s v="Срочно"/>
    <n v="0"/>
    <s v="Ремонтные работы"/>
    <s v="Оборудование"/>
    <s v="Иванов Владимир Николаевич"/>
    <n v="1"/>
    <s v="Нет"/>
    <d v="2020-06-17T10:25:30"/>
    <m/>
    <d v="2020-06-17T10:50:23"/>
    <m/>
    <d v="2020-06-18T10:02:51"/>
    <m/>
    <x v="0"/>
    <m/>
  </r>
  <r>
    <s v="Нет"/>
    <n v="135663"/>
    <n v="94916"/>
    <m/>
    <d v="2020-06-17T13:34:1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замена подшипника"/>
    <s v="Замена блока линейного подшипника"/>
    <n v="0"/>
    <n v="0"/>
    <d v="2020-06-17T13:34:13"/>
    <x v="581"/>
    <s v="Важно"/>
    <s v="Срочно"/>
    <n v="0"/>
    <s v="Ремонтные работы"/>
    <s v="Оборудование"/>
    <s v="Комаров Роман Сергеевич"/>
    <n v="0.17"/>
    <s v="Нет"/>
    <d v="2020-06-17T13:36:14"/>
    <m/>
    <d v="2020-06-17T14:06:46"/>
    <m/>
    <d v="2020-06-18T11:56:02"/>
    <m/>
    <x v="0"/>
    <m/>
  </r>
  <r>
    <s v="Нет"/>
    <n v="135661"/>
    <n v="94914"/>
    <m/>
    <d v="2020-06-17T10:21:44"/>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автоматический переключается режим на шлиф машине  Festool"/>
    <s v="ремонт"/>
    <n v="0"/>
    <n v="0"/>
    <d v="2020-06-17T10:21:44"/>
    <x v="582"/>
    <s v="Важно"/>
    <s v="Срочно"/>
    <n v="0"/>
    <s v="Ремонтные работы"/>
    <s v="Оборудование"/>
    <s v="Перфилов Андрей Алексеевич"/>
    <n v="1"/>
    <s v="Нет"/>
    <d v="2020-06-17T10:22:29"/>
    <m/>
    <d v="2020-06-17T10:50:23"/>
    <m/>
    <d v="2020-06-30T11:41:19"/>
    <m/>
    <x v="0"/>
    <m/>
  </r>
  <r>
    <s v="Нет"/>
    <n v="135665"/>
    <n v="94918"/>
    <m/>
    <d v="2020-06-17T14:38:4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s v="Чистка, смазка"/>
    <n v="0"/>
    <n v="0"/>
    <d v="2020-06-17T14:38:46"/>
    <x v="583"/>
    <s v="Важно"/>
    <s v="Срочно"/>
    <n v="0"/>
    <s v="Ремонтные работы"/>
    <s v="Оборудование"/>
    <s v="Кормилицин Сергей Анатольевич"/>
    <n v="2"/>
    <s v="Нет"/>
    <d v="2020-06-17T14:39:20"/>
    <m/>
    <d v="2020-06-17T14:44:48"/>
    <m/>
    <d v="2020-06-19T09:45:55"/>
    <m/>
    <x v="0"/>
    <m/>
  </r>
  <r>
    <s v="Нет"/>
    <n v="135664"/>
    <n v="94917"/>
    <m/>
    <d v="2020-06-17T13:40:30"/>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е работает"/>
    <s v="Регулировка отскока барабана"/>
    <n v="0"/>
    <n v="0"/>
    <d v="2020-06-17T13:40:30"/>
    <x v="584"/>
    <s v="Важно"/>
    <s v="Срочно"/>
    <n v="0"/>
    <s v="Ремонтные работы"/>
    <s v="Оборудование"/>
    <s v="Комаров Роман Сергеевич"/>
    <n v="0.5"/>
    <s v="Нет"/>
    <d v="2020-06-17T13:40:55"/>
    <m/>
    <d v="2020-06-17T14:06:46"/>
    <m/>
    <d v="2020-06-18T11:41:04"/>
    <m/>
    <x v="0"/>
    <m/>
  </r>
  <r>
    <s v="Нет"/>
    <n v="135668"/>
    <n v="94921"/>
    <m/>
    <d v="2020-06-17T16:28:55"/>
    <s v="4.2. Выполнена"/>
    <s v="Донсков Владимир Геннадьевич"/>
    <s v="ЯССП14.7.1.1 ШТАТ Группа Механиков (Асеев В)"/>
    <s v="ШТАТ РАЗНОЕ БЕЗ УЧЕТА"/>
    <s v="Семенников Дмитрий Викторович"/>
    <s v="14.4.1 ШТАТ Участок  каркасов "/>
    <x v="18"/>
    <m/>
    <s v="регулировка шлиф машинки"/>
    <s v="Выполнено"/>
    <n v="0"/>
    <n v="0"/>
    <d v="2020-06-17T16:28:55"/>
    <x v="585"/>
    <s v="Важно"/>
    <s v="Срочно"/>
    <n v="0"/>
    <s v="Ремонтные работы"/>
    <s v="Оборудование"/>
    <s v="Иванов Владимир Николаевич"/>
    <n v="0.5"/>
    <s v="Нет"/>
    <d v="2020-06-17T16:29:48"/>
    <m/>
    <d v="2020-06-18T06:48:16"/>
    <m/>
    <d v="2020-06-18T11:17:46"/>
    <m/>
    <x v="0"/>
    <m/>
  </r>
  <r>
    <s v="Нет"/>
    <n v="135670"/>
    <n v="94923"/>
    <m/>
    <d v="2020-06-17T19:16:02"/>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полировальная машинка Макита- не исправна!"/>
    <s v="Ремонт"/>
    <n v="0"/>
    <n v="0"/>
    <d v="2020-06-17T19:16:02"/>
    <x v="586"/>
    <s v="Важно"/>
    <s v="Срочно"/>
    <n v="0"/>
    <s v="Ремонтные работы"/>
    <s v="Оборудование"/>
    <s v="Перфилов Андрей Алексеевич"/>
    <n v="0.5"/>
    <s v="Нет"/>
    <d v="2020-06-17T19:16:07"/>
    <m/>
    <d v="2020-06-18T06:48:16"/>
    <m/>
    <d v="2020-07-02T13:52:02"/>
    <m/>
    <x v="0"/>
    <m/>
  </r>
  <r>
    <s v="Нет"/>
    <n v="135672"/>
    <n v="94925"/>
    <m/>
    <d v="2020-06-17T21:03:5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s v="Регулировка радиусной фрезы"/>
    <n v="0"/>
    <n v="0"/>
    <d v="2020-06-17T21:03:52"/>
    <x v="587"/>
    <s v="Важно"/>
    <s v="Срочно"/>
    <n v="0"/>
    <s v="Ремонтные работы"/>
    <s v="Оборудование"/>
    <s v="Комаров Роман Сергеевич"/>
    <n v="0.5"/>
    <s v="Нет"/>
    <d v="2020-06-17T21:04:08"/>
    <m/>
    <d v="2020-06-18T06:48:16"/>
    <m/>
    <d v="2020-06-18T11:41:54"/>
    <m/>
    <x v="0"/>
    <m/>
  </r>
  <r>
    <s v="Нет"/>
    <n v="135673"/>
    <n v="94926"/>
    <m/>
    <d v="2020-06-18T07:31:46"/>
    <s v="4.2. Выполнена"/>
    <s v="Кузьминов Иван Алексеевич"/>
    <s v="Иванов Владимир Николаевич"/>
    <s v="50.03.02.01 ШТАТ Механический участок (Асеев В.С.)"/>
    <s v="Ключников Роман Владимирович"/>
    <s v="14.5.1 ШТАТ Участок сборки кухонь "/>
    <x v="131"/>
    <m/>
    <s v="ППР по графику 1 час"/>
    <s v="Очистка и смазка редуктора, очистка и смазка штоков, проверка пневмосистемы, проверка эл.привода, проверка упоров, проверка выключателей дверей"/>
    <n v="0"/>
    <n v="0"/>
    <d v="2020-06-18T07:31:46"/>
    <x v="588"/>
    <s v="Важно"/>
    <s v="Не срочно"/>
    <n v="0"/>
    <s v="Планово-Предупредительные Работы"/>
    <s v="Оборудование"/>
    <s v="Иванов Владимир Николаевич"/>
    <n v="1"/>
    <s v="Да"/>
    <d v="2020-06-18T07:32:03"/>
    <m/>
    <d v="2020-06-18T07:32:08"/>
    <m/>
    <d v="2020-06-19T09:35:19"/>
    <m/>
    <x v="0"/>
    <m/>
  </r>
  <r>
    <s v="Нет"/>
    <n v="135671"/>
    <n v="94924"/>
    <m/>
    <d v="2020-06-17T19:43:40"/>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пылесос №9 GAS 35 не всасывает "/>
    <s v="Ремонт"/>
    <n v="0"/>
    <n v="0"/>
    <d v="2020-06-17T19:43:40"/>
    <x v="589"/>
    <s v="Очень важно"/>
    <s v="Очень срочно"/>
    <n v="0"/>
    <s v="Ремонтные работы"/>
    <s v="Оборудование"/>
    <s v="Долгов Александр Владимирович"/>
    <n v="1"/>
    <s v="Нет"/>
    <d v="2020-06-17T19:45:12"/>
    <m/>
    <d v="2020-06-18T06:48:16"/>
    <m/>
    <d v="2020-07-02T10:40:16"/>
    <m/>
    <x v="0"/>
    <m/>
  </r>
  <r>
    <s v="Нет"/>
    <n v="135676"/>
    <n v="94929"/>
    <m/>
    <d v="2020-06-18T08:21:13"/>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3.2 ШТАТ Участок отделки фасадов МАССИВ"/>
    <x v="132"/>
    <m/>
    <s v="не качает насос!"/>
    <s v="Прочистка насоса"/>
    <n v="0"/>
    <n v="0"/>
    <d v="2020-06-18T08:21:13"/>
    <x v="590"/>
    <s v="Важно"/>
    <s v="Срочно"/>
    <n v="0"/>
    <s v="Ремонтные работы"/>
    <s v="Оборудование"/>
    <s v="Иванов Владимир Николаевич"/>
    <n v="1"/>
    <s v="Нет"/>
    <d v="2020-06-18T08:23:14"/>
    <m/>
    <d v="2020-06-18T09:17:01"/>
    <m/>
    <d v="2020-06-19T09:46:48"/>
    <m/>
    <x v="0"/>
    <m/>
  </r>
  <r>
    <s v="Нет"/>
    <n v="135678"/>
    <n v="94931"/>
    <m/>
    <d v="2020-06-18T08:47:27"/>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133"/>
    <m/>
    <s v="не исправен"/>
    <s v="Ремонт"/>
    <n v="0"/>
    <n v="0"/>
    <d v="2020-06-18T08:47:27"/>
    <x v="591"/>
    <s v="Важно"/>
    <s v="Срочно"/>
    <n v="0"/>
    <s v="Ремонтные работы"/>
    <s v="Оборудование"/>
    <s v="Перфилов Андрей Алексеевич"/>
    <n v="1"/>
    <s v="Нет"/>
    <d v="2020-06-18T08:48:22"/>
    <m/>
    <d v="2020-06-18T09:17:02"/>
    <m/>
    <d v="2020-06-23T11:13:02"/>
    <m/>
    <x v="0"/>
    <m/>
  </r>
  <r>
    <s v="Нет"/>
    <n v="135679"/>
    <n v="94932"/>
    <m/>
    <d v="2020-06-18T09:08:56"/>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60"/>
    <m/>
    <s v="не исправен"/>
    <s v="Ремонт, переустановка образа, ремонт"/>
    <n v="0"/>
    <n v="0"/>
    <d v="2020-06-18T09:08:56"/>
    <x v="592"/>
    <s v="Важно"/>
    <s v="Срочно"/>
    <n v="0"/>
    <s v="Ремонтные работы"/>
    <s v="Оборудование"/>
    <s v="Фролов Константин Анатольевич,Перфилов Андрей Алексеевич"/>
    <n v="10.5"/>
    <s v="Нет"/>
    <d v="2020-06-18T09:10:09"/>
    <m/>
    <d v="2020-06-18T09:17:02"/>
    <m/>
    <d v="2020-06-22T08:22:04"/>
    <m/>
    <x v="0"/>
    <m/>
  </r>
  <r>
    <s v="Нет"/>
    <n v="135687"/>
    <n v="94940"/>
    <m/>
    <d v="2020-06-18T13:31:03"/>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19"/>
    <m/>
    <s v="Пропускает воздух."/>
    <s v="ремонт"/>
    <n v="0"/>
    <n v="0"/>
    <d v="2020-06-18T13:31:03"/>
    <x v="593"/>
    <s v="Очень важно"/>
    <s v="Очень срочно"/>
    <n v="0"/>
    <s v="Ремонтные работы"/>
    <s v="Оборудование"/>
    <s v="Фролов Константин Анатольевич"/>
    <n v="0.5"/>
    <s v="Нет"/>
    <d v="2020-06-18T13:32:18"/>
    <m/>
    <d v="2020-06-18T14:42:33"/>
    <m/>
    <d v="2020-06-19T09:38:27"/>
    <m/>
    <x v="0"/>
    <m/>
  </r>
  <r>
    <s v="Нет"/>
    <n v="135690"/>
    <n v="94943"/>
    <m/>
    <d v="2020-06-18T15:36:19"/>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112"/>
    <m/>
    <s v="не работает"/>
    <s v="Замена зарядного устройства, проверка и обслуживание аккумулятора"/>
    <n v="0"/>
    <n v="0"/>
    <d v="2020-06-18T15:36:19"/>
    <x v="594"/>
    <s v="Важно"/>
    <s v="Срочно"/>
    <n v="0"/>
    <s v="Ремонтные работы"/>
    <s v="Оборудование"/>
    <s v="Иванов Владимир Николаевич"/>
    <n v="2"/>
    <s v="Нет"/>
    <d v="2020-06-18T15:36:57"/>
    <m/>
    <d v="2020-06-18T15:46:55"/>
    <m/>
    <d v="2020-06-19T09:17:17"/>
    <m/>
    <x v="0"/>
    <m/>
  </r>
  <r>
    <s v="Нет"/>
    <n v="135694"/>
    <n v="94947"/>
    <m/>
    <d v="2020-06-19T00:26:0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ошибка обкатки "/>
    <s v="Ремонт обкатки"/>
    <n v="0"/>
    <n v="0"/>
    <d v="2020-06-19T00:26:06"/>
    <x v="595"/>
    <s v="Важно"/>
    <s v="Срочно"/>
    <n v="0"/>
    <s v="Ремонтные работы"/>
    <s v="Оборудование"/>
    <s v="Долгов Александр Владимирович"/>
    <n v="1"/>
    <s v="Нет"/>
    <d v="2020-06-19T00:26:48"/>
    <m/>
    <d v="2020-06-19T06:50:38"/>
    <m/>
    <d v="2020-06-29T08:33:56"/>
    <m/>
    <x v="0"/>
    <m/>
  </r>
  <r>
    <s v="Нет"/>
    <n v="135695"/>
    <n v="94948"/>
    <m/>
    <d v="2020-06-19T01:41:3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
    <s v="Ремонт торцовки"/>
    <n v="0"/>
    <n v="0"/>
    <d v="2020-06-19T01:41:36"/>
    <x v="596"/>
    <s v="Важно"/>
    <s v="Срочно"/>
    <n v="0"/>
    <s v="Ремонтные работы"/>
    <s v="Оборудование"/>
    <s v="Долгов Александр Владимирович"/>
    <n v="0.83"/>
    <s v="Нет"/>
    <d v="2020-06-19T01:42:01"/>
    <m/>
    <d v="2020-06-19T06:50:38"/>
    <m/>
    <d v="2020-06-29T08:35:52"/>
    <m/>
    <x v="0"/>
    <m/>
  </r>
  <r>
    <s v="Нет"/>
    <n v="135697"/>
    <n v="94950"/>
    <m/>
    <d v="2020-06-19T05:47:2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
    <s v="Регулировка клеенамазки"/>
    <n v="0"/>
    <n v="0"/>
    <d v="2020-06-19T05:47:26"/>
    <x v="597"/>
    <s v="Важно"/>
    <s v="Срочно"/>
    <n v="0"/>
    <s v="Ремонтные работы"/>
    <s v="Оборудование"/>
    <s v="Лашевцев Михаил Владимирович"/>
    <n v="0.5"/>
    <s v="Нет"/>
    <d v="2020-06-19T05:48:04"/>
    <m/>
    <d v="2020-06-19T06:50:39"/>
    <m/>
    <d v="2020-06-26T09:39:26"/>
    <m/>
    <x v="0"/>
    <m/>
  </r>
  <r>
    <s v="Нет"/>
    <n v="135698"/>
    <n v="94951"/>
    <m/>
    <d v="2020-06-19T07:20:41"/>
    <s v="4.2. Выполнена"/>
    <s v="Кузьминов Иван Алексеевич"/>
    <s v="Перфилов Андрей Алексеевич"/>
    <s v="50.03.02.01 ШТАТ Механический участок (Асеев В.С.)"/>
    <s v="Лавренченко Вадим Станиславович"/>
    <s v="14.4.2 ШТАТ Участок комплектовки и склад каркасных деталей (Лавренченко В.С.)"/>
    <x v="25"/>
    <m/>
    <s v="ППР по графику 4 часа"/>
    <s v="выполнено"/>
    <n v="0"/>
    <n v="0"/>
    <d v="2020-06-19T07:20:41"/>
    <x v="598"/>
    <s v="Важно"/>
    <s v="Не срочно"/>
    <n v="0"/>
    <s v="Планово-Предупредительные Работы"/>
    <s v="Оборудование"/>
    <s v="Перфилов Андрей Алексеевич"/>
    <n v="4"/>
    <s v="Да"/>
    <d v="2020-06-19T07:21:01"/>
    <m/>
    <d v="2020-06-19T07:21:05"/>
    <m/>
    <d v="2020-06-22T08:38:40"/>
    <m/>
    <x v="0"/>
    <m/>
  </r>
  <r>
    <s v="Нет"/>
    <n v="135699"/>
    <n v="94952"/>
    <m/>
    <d v="2020-06-19T07:23:25"/>
    <s v="4.2. Выполнена"/>
    <s v="Кузьминов Иван Алексеевич"/>
    <s v="Иванов Владимир Николаевич"/>
    <s v="50.03.02.01 ШТАТ Механический участок (Асеев В.С.)"/>
    <s v="Ключников Роман Владимирович"/>
    <s v="14.5.1 ШТАТ Участок сборки кухонь "/>
    <x v="134"/>
    <m/>
    <s v="ППР по графику 1 час"/>
    <s v="Очистка и смазка редуктора, очистка штоков, проверка пневмосистемы, проверка эл.привода, проверка упоров, проверка выключателей выключателей дверей"/>
    <n v="0"/>
    <n v="0"/>
    <d v="2020-06-19T07:23:25"/>
    <x v="599"/>
    <s v="Важно"/>
    <s v="Не срочно"/>
    <n v="0"/>
    <s v="Планово-Предупредительные Работы"/>
    <s v="Оборудование"/>
    <s v="Иванов Владимир Николаевич"/>
    <n v="1"/>
    <s v="Да"/>
    <d v="2020-06-19T07:23:45"/>
    <m/>
    <d v="2020-06-19T07:23:57"/>
    <m/>
    <d v="2020-06-22T08:10:48"/>
    <m/>
    <x v="0"/>
    <m/>
  </r>
  <r>
    <s v="Нет"/>
    <n v="135700"/>
    <n v="94953"/>
    <m/>
    <d v="2020-06-19T07:33:40"/>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30"/>
    <m/>
    <s v="Сломалось крепление рамки стола."/>
    <s v="Ремонт"/>
    <n v="0"/>
    <n v="0"/>
    <d v="2020-06-19T07:33:40"/>
    <x v="600"/>
    <s v="Очень важно"/>
    <s v="Очень срочно"/>
    <n v="0"/>
    <s v="Ремонтные работы"/>
    <s v="Оборудование"/>
    <s v="Перфилов Андрей Алексеевич"/>
    <n v="1"/>
    <s v="Нет"/>
    <d v="2020-06-19T07:35:37"/>
    <m/>
    <d v="2020-06-19T07:52:01"/>
    <m/>
    <d v="2020-07-15T12:00:53"/>
    <m/>
    <x v="0"/>
    <m/>
  </r>
  <r>
    <s v="Нет"/>
    <n v="135701"/>
    <n v="94954"/>
    <m/>
    <d v="2020-06-19T07:35:42"/>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135"/>
    <m/>
    <s v="Сломана ручка."/>
    <s v="Ремонт ручки, подтяжка ремня транспортера"/>
    <n v="0"/>
    <n v="0"/>
    <d v="2020-06-19T07:35:42"/>
    <x v="601"/>
    <s v="Очень важно"/>
    <s v="Очень срочно"/>
    <n v="0"/>
    <s v="Ремонтные работы"/>
    <s v="Оборудование"/>
    <s v="Воробьев Виктор Германович"/>
    <n v="1"/>
    <s v="Нет"/>
    <d v="2020-06-19T07:40:05"/>
    <m/>
    <d v="2020-06-19T07:52:01"/>
    <m/>
    <d v="2020-06-22T08:09:29"/>
    <m/>
    <x v="0"/>
    <m/>
  </r>
  <r>
    <s v="Нет"/>
    <n v="135702"/>
    <n v="94955"/>
    <m/>
    <d v="2020-06-19T10:08:12"/>
    <s v="4.2. Выполнена"/>
    <s v="Асеев Владимир Сергеевич"/>
    <s v="ЯССП14.7.1.1 ШТАТ Группа Механиков (Асеев В)"/>
    <s v="ШТАТ РАЗНОЕ БЕЗ УЧЕТА"/>
    <s v="Асеев Владимир Сергеевич"/>
    <s v="Компрессорная"/>
    <x v="91"/>
    <m/>
    <s v="Замена клапана сброса конденсата."/>
    <s v="Выполнено"/>
    <n v="0"/>
    <n v="0"/>
    <d v="2020-06-19T10:08:12"/>
    <x v="602"/>
    <s v="Важно"/>
    <s v="Срочно"/>
    <n v="0"/>
    <s v="Планово-Предупредительные Работы"/>
    <s v="Оборудование"/>
    <s v="Фролов Константин Анатольевич"/>
    <n v="0"/>
    <s v="Нет"/>
    <d v="2020-06-19T10:09:13"/>
    <m/>
    <d v="2020-06-22T08:05:09"/>
    <m/>
    <d v="2020-06-22T08:05:15"/>
    <m/>
    <x v="0"/>
    <m/>
  </r>
  <r>
    <s v="Нет"/>
    <n v="135703"/>
    <n v="94956"/>
    <m/>
    <d v="2020-06-19T12:24:01"/>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замена фрез"/>
    <s v="Выполнено"/>
    <n v="0"/>
    <n v="0"/>
    <d v="2020-06-19T12:24:01"/>
    <x v="603"/>
    <s v="Важно"/>
    <s v="Срочно"/>
    <n v="0"/>
    <s v="Ремонтные работы"/>
    <s v="Оборудование"/>
    <s v="Фролов Константин Анатольевич"/>
    <n v="1"/>
    <s v="Нет"/>
    <d v="2020-06-19T12:24:38"/>
    <m/>
    <d v="2020-06-19T12:33:57"/>
    <m/>
    <d v="2020-06-22T08:17:00"/>
    <m/>
    <x v="0"/>
    <m/>
  </r>
  <r>
    <s v="Нет"/>
    <n v="135704"/>
    <n v="94957"/>
    <m/>
    <d v="2020-06-18T13:09:14"/>
    <s v="4.2. Выполнена"/>
    <s v="Асеев Владимир Сергеевич"/>
    <s v="ЯССП14.7.1.1 ШТАТ Группа Механиков (Асеев В)"/>
    <s v="ШТАТ РАЗНОЕ БЕЗ УЧЕТА"/>
    <s v="Асеев Владимир Сергеевич"/>
    <s v="14.4.1 ШТАТ Участок  каркасов "/>
    <x v="80"/>
    <m/>
    <s v="ППР по графику 4 часа. Обязательная проверка цепей электробехопасности"/>
    <s v="выполнено"/>
    <n v="0"/>
    <n v="0"/>
    <d v="2020-06-18T13:09:14"/>
    <x v="604"/>
    <s v="Важно"/>
    <s v="Срочно"/>
    <n v="0"/>
    <s v="Планово-Предупредительные Работы"/>
    <s v="Оборудование"/>
    <s v="Перфилов Андрей Алексеевич"/>
    <n v="4"/>
    <s v="Нет"/>
    <d v="2020-06-19T13:09:52"/>
    <m/>
    <d v="2020-06-19T13:09:56"/>
    <m/>
    <d v="2020-06-22T08:39:21"/>
    <m/>
    <x v="0"/>
    <m/>
  </r>
  <r>
    <s v="Нет"/>
    <n v="135705"/>
    <n v="94958"/>
    <m/>
    <d v="2020-06-19T13:19:15"/>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49"/>
    <m/>
    <s v="ремонт стола "/>
    <s v="Ремонт стола "/>
    <n v="0"/>
    <n v="0"/>
    <d v="2020-06-19T13:19:15"/>
    <x v="605"/>
    <s v="Важно"/>
    <s v="Срочно"/>
    <n v="0"/>
    <s v="Ремонтные работы"/>
    <s v="Оборудование"/>
    <s v="Кормилицин Сергей Анатольевич"/>
    <n v="1"/>
    <s v="Нет"/>
    <d v="2020-06-19T13:19:58"/>
    <m/>
    <d v="2020-06-22T08:19:06"/>
    <m/>
    <d v="2020-06-22T08:19:12"/>
    <m/>
    <x v="0"/>
    <m/>
  </r>
  <r>
    <s v="Нет"/>
    <n v="135706"/>
    <n v="94959"/>
    <m/>
    <d v="2020-06-19T15:09:15"/>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08"/>
    <m/>
    <s v="не спаевает ленту  "/>
    <s v="Чистка, смазка"/>
    <n v="0"/>
    <n v="0"/>
    <d v="2020-06-19T15:09:15"/>
    <x v="606"/>
    <s v="Важно"/>
    <s v="Срочно"/>
    <n v="0"/>
    <s v="Ремонтные работы"/>
    <s v="Оборудование"/>
    <s v="Кормилицин Сергей Анатольевич"/>
    <n v="2"/>
    <s v="Нет"/>
    <d v="2020-06-19T15:10:19"/>
    <m/>
    <d v="2020-06-23T09:36:50"/>
    <m/>
    <d v="2020-06-23T09:36:54"/>
    <m/>
    <x v="0"/>
    <m/>
  </r>
  <r>
    <s v="Нет"/>
    <n v="135707"/>
    <n v="94960"/>
    <m/>
    <d v="2020-06-19T15:37:07"/>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не стягивает ленту "/>
    <s v="Чистка, смазка"/>
    <n v="0"/>
    <n v="0"/>
    <d v="2020-06-19T15:37:07"/>
    <x v="607"/>
    <s v="Важно"/>
    <s v="Срочно"/>
    <n v="0"/>
    <s v="Ремонтные работы"/>
    <s v="Оборудование"/>
    <s v="Кормилицин Сергей Анатольевич"/>
    <n v="1"/>
    <s v="Нет"/>
    <d v="2020-06-19T15:37:58"/>
    <m/>
    <d v="2020-06-24T06:48:37"/>
    <m/>
    <d v="2020-06-26T10:17:04"/>
    <m/>
    <x v="0"/>
    <m/>
  </r>
  <r>
    <s v="Нет"/>
    <n v="135708"/>
    <n v="94961"/>
    <m/>
    <d v="2020-06-19T16:24:03"/>
    <s v="4.2. Выполнена"/>
    <s v="Маловецкий Александр Александрович"/>
    <s v="ЯССП14.7.1.1 ШТАТ Группа Механиков (Асеев В)"/>
    <s v="ШТАТ РАЗНОЕ БЕЗ УЧЕТА"/>
    <s v="Мажов Руслан Юрьевич"/>
    <s v="14.6.5.2 ШТАТ Учаток производства стеклянных изделий"/>
    <x v="136"/>
    <m/>
    <s v="станок не работает"/>
    <s v="Ремонт вакуумной системы"/>
    <n v="0"/>
    <n v="0"/>
    <d v="2020-06-19T16:24:03"/>
    <x v="608"/>
    <s v="Важно"/>
    <s v="Срочно"/>
    <n v="0"/>
    <s v="Ремонтные работы"/>
    <s v="Оборудование"/>
    <s v="Фролов Константин Анатольевич,Иванов Владимир Николаевич"/>
    <n v="5.25"/>
    <s v="Нет"/>
    <d v="2020-06-19T16:27:00"/>
    <m/>
    <d v="2020-06-24T06:48:38"/>
    <m/>
    <d v="2020-06-26T09:09:54"/>
    <m/>
    <x v="0"/>
    <m/>
  </r>
  <r>
    <s v="Нет"/>
    <n v="135709"/>
    <n v="94962"/>
    <m/>
    <d v="2020-06-19T17:52:04"/>
    <s v="4.2. Выполнена"/>
    <s v="Кожухин Евгений Николае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не работает"/>
    <s v="Регулировка подачи кромки"/>
    <n v="0"/>
    <n v="0"/>
    <d v="2020-06-19T17:52:04"/>
    <x v="609"/>
    <s v="Важно"/>
    <s v="Срочно"/>
    <n v="0"/>
    <s v="Ремонтные работы"/>
    <s v="Оборудование"/>
    <s v="Лашевцев Михаил Владимирович"/>
    <n v="0.5"/>
    <s v="Нет"/>
    <d v="2020-06-19T17:52:53"/>
    <m/>
    <d v="2020-06-22T08:23:42"/>
    <m/>
    <d v="2020-06-22T08:23:45"/>
    <m/>
    <x v="0"/>
    <m/>
  </r>
  <r>
    <s v="Нет"/>
    <n v="135710"/>
    <n v="94963"/>
    <m/>
    <d v="2020-06-19T18:10:01"/>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28"/>
    <m/>
    <s v="не работает "/>
    <s v="Запуск станка"/>
    <n v="0"/>
    <n v="0"/>
    <d v="2020-06-19T18:10:01"/>
    <x v="610"/>
    <s v="Важно"/>
    <s v="Срочно"/>
    <n v="0"/>
    <s v="Ремонтные работы"/>
    <s v="Оборудование"/>
    <s v="Лашевцев Михаил Владимирович"/>
    <n v="0.5"/>
    <s v="Нет"/>
    <d v="2020-06-19T18:10:28"/>
    <m/>
    <d v="2020-06-22T08:25:06"/>
    <m/>
    <d v="2020-06-22T08:25:10"/>
    <m/>
    <x v="0"/>
    <m/>
  </r>
  <r>
    <s v="Нет"/>
    <n v="135711"/>
    <n v="94964"/>
    <m/>
    <d v="2020-06-19T20:44:0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гулировка скребка "/>
    <s v="регулировка клеевого скребка"/>
    <n v="0"/>
    <n v="0"/>
    <d v="2020-06-19T20:44:00"/>
    <x v="611"/>
    <s v="Важно"/>
    <s v="Срочно"/>
    <n v="0"/>
    <s v="Ремонтные работы"/>
    <s v="Оборудование"/>
    <s v="Лашевцев Михаил Владимирович"/>
    <n v="0.5"/>
    <s v="Нет"/>
    <d v="2020-06-19T20:44:31"/>
    <m/>
    <d v="2020-06-22T08:26:03"/>
    <m/>
    <d v="2020-06-22T08:26:08"/>
    <m/>
    <x v="0"/>
    <m/>
  </r>
  <r>
    <s v="Нет"/>
    <n v="135712"/>
    <n v="94965"/>
    <m/>
    <d v="2020-06-20T04:32:3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не работает "/>
    <s v="Ремонт обкатки"/>
    <n v="0"/>
    <n v="0"/>
    <d v="2020-06-20T04:32:38"/>
    <x v="612"/>
    <s v="Важно"/>
    <s v="Срочно"/>
    <n v="0"/>
    <s v="Ремонтные работы"/>
    <s v="Оборудование"/>
    <s v="Лашевцев Михаил Владимирович"/>
    <n v="0.5"/>
    <s v="Нет"/>
    <d v="2020-06-20T04:33:14"/>
    <m/>
    <d v="2020-06-22T08:26:47"/>
    <m/>
    <d v="2020-06-22T08:26:52"/>
    <m/>
    <x v="0"/>
    <m/>
  </r>
  <r>
    <s v="Нет"/>
    <n v="135713"/>
    <n v="94966"/>
    <m/>
    <d v="2020-06-20T07:55:42"/>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машинка №32-не работает"/>
    <s v="Ремонт"/>
    <n v="0"/>
    <n v="0"/>
    <d v="2020-06-20T07:55:42"/>
    <x v="613"/>
    <s v="Важно"/>
    <s v="Срочно"/>
    <n v="0"/>
    <s v="Ремонтные работы"/>
    <s v="Оборудование"/>
    <s v="Перфилов Андрей Алексеевич"/>
    <n v="0.5"/>
    <s v="Нет"/>
    <d v="2020-06-20T07:57:14"/>
    <m/>
    <d v="2020-06-24T06:48:38"/>
    <m/>
    <d v="2020-06-30T08:42:25"/>
    <m/>
    <x v="0"/>
    <m/>
  </r>
  <r>
    <s v="Нет"/>
    <n v="135714"/>
    <n v="94967"/>
    <m/>
    <d v="2020-06-20T07:57:36"/>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машинка №22-не работает"/>
    <s v="Ремонт"/>
    <n v="0"/>
    <n v="0"/>
    <d v="2020-06-20T07:57:36"/>
    <x v="614"/>
    <s v="Важно"/>
    <s v="Срочно"/>
    <n v="0"/>
    <s v="Ремонтные работы"/>
    <s v="Оборудование"/>
    <s v="Перфилов Андрей Алексеевич"/>
    <n v="0.5"/>
    <s v="Нет"/>
    <d v="2020-06-20T07:57:50"/>
    <m/>
    <d v="2020-06-24T06:48:38"/>
    <m/>
    <d v="2020-06-30T08:41:17"/>
    <m/>
    <x v="0"/>
    <m/>
  </r>
  <r>
    <s v="Нет"/>
    <n v="135715"/>
    <n v="94968"/>
    <m/>
    <d v="2020-06-20T09:01:54"/>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е работает"/>
    <s v="Регулировка торцовки"/>
    <n v="0"/>
    <n v="0"/>
    <d v="2020-06-20T09:01:54"/>
    <x v="615"/>
    <s v="Важно"/>
    <s v="Срочно"/>
    <n v="0"/>
    <s v="Ремонтные работы"/>
    <s v="Оборудование"/>
    <s v="Лашевцев Михаил Владимирович"/>
    <n v="0.5"/>
    <s v="Нет"/>
    <d v="2020-06-20T09:02:45"/>
    <m/>
    <d v="2020-06-22T08:27:40"/>
    <m/>
    <d v="2020-06-22T08:27:45"/>
    <m/>
    <x v="0"/>
    <m/>
  </r>
  <r>
    <s v="Нет"/>
    <n v="135716"/>
    <n v="94969"/>
    <m/>
    <d v="2020-06-20T19:52:37"/>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кругл.шлиф.маш №21 не включается"/>
    <s v="Ремонт"/>
    <n v="0"/>
    <n v="0"/>
    <d v="2020-06-20T19:52:37"/>
    <x v="616"/>
    <s v="Важно"/>
    <s v="Срочно"/>
    <n v="0"/>
    <s v="Ремонтные работы"/>
    <s v="Оборудование"/>
    <s v="Перфилов Андрей Алексеевич"/>
    <n v="0.5"/>
    <s v="Нет"/>
    <d v="2020-06-20T19:53:27"/>
    <m/>
    <d v="2020-06-24T06:48:38"/>
    <m/>
    <d v="2020-07-02T08:40:07"/>
    <m/>
    <x v="0"/>
    <m/>
  </r>
  <r>
    <s v="Нет"/>
    <n v="135717"/>
    <n v="94970"/>
    <m/>
    <d v="2020-06-21T14:48:57"/>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Макита - не исправна!"/>
    <s v="Ремонт"/>
    <n v="0"/>
    <n v="0"/>
    <d v="2020-06-21T14:48:57"/>
    <x v="617"/>
    <s v="Важно"/>
    <s v="Срочно"/>
    <n v="0"/>
    <s v="Ремонтные работы"/>
    <s v="Оборудование"/>
    <s v="Перфилов Андрей Алексеевич"/>
    <n v="0.5"/>
    <s v="Нет"/>
    <d v="2020-06-21T14:49:45"/>
    <m/>
    <d v="2020-06-24T06:48:38"/>
    <m/>
    <d v="2020-06-30T08:28:59"/>
    <m/>
    <x v="0"/>
    <m/>
  </r>
  <r>
    <s v="Нет"/>
    <n v="135719"/>
    <n v="94972"/>
    <m/>
    <d v="2020-06-22T07:37:33"/>
    <s v="4.2. Выполнена"/>
    <s v="Чикунов Вадим Александрович"/>
    <s v="ЯССП14.7.1.1 ШТАТ Группа Механиков (Асеев В)"/>
    <s v="ШТАТ РАЗНОЕ БЕЗ УЧЕТА"/>
    <s v="Лавренченко Вадим Станиславович"/>
    <s v="14.4.2 ШТАТ Участок комплектовки и склад каркасных деталей (Лавренченко В.С.)"/>
    <x v="109"/>
    <m/>
    <s v="ППР по графику 4 часа "/>
    <s v="Выполнено"/>
    <n v="0"/>
    <n v="0"/>
    <d v="2020-06-22T07:37:33"/>
    <x v="618"/>
    <s v="Важно"/>
    <s v="Срочно"/>
    <n v="0"/>
    <s v="Планово-Предупредительные Работы"/>
    <s v="Оборудование"/>
    <s v="Перфилов Андрей Алексеевич"/>
    <n v="4"/>
    <s v="Нет"/>
    <d v="2020-06-22T07:39:37"/>
    <m/>
    <d v="2020-06-22T07:39:43"/>
    <m/>
    <d v="2020-06-23T12:51:17"/>
    <m/>
    <x v="0"/>
    <m/>
  </r>
  <r>
    <s v="Нет"/>
    <n v="135720"/>
    <n v="94973"/>
    <m/>
    <d v="2020-06-22T07:46:27"/>
    <s v="4.2. Выполнена"/>
    <s v="Машанов Марат Сагантаевич"/>
    <s v="50.03.02.01 ШТАТ Механический участок (Асеев В.С.)"/>
    <s v="50.03.02 ШТАТ Группа главного механика (Кузьминов И.А.)"/>
    <s v="Машанов Марат Сагантаевич"/>
    <s v="14.6.2 ШТАТ Участок покраски МДФ (Рыбаков А.Ю.)"/>
    <x v="137"/>
    <m/>
    <s v="ППП по графику 1 час"/>
    <s v="Очистка и смазка редуктора, проверка эл. привода,очистка и смазка штоков, проверка пневмосистемы, проверка упоров и выключателя эл. двигателя"/>
    <n v="0"/>
    <n v="0"/>
    <d v="2020-06-22T07:46:27"/>
    <x v="619"/>
    <s v="Важно"/>
    <s v="Срочно"/>
    <n v="0"/>
    <s v="Планово-Предупредительные Работы"/>
    <s v="Оборудование"/>
    <s v="Иванов Владимир Николаевич"/>
    <n v="1"/>
    <s v="Нет"/>
    <d v="2020-06-22T07:46:36"/>
    <m/>
    <d v="2020-06-22T07:46:40"/>
    <m/>
    <d v="2020-06-23T09:35:08"/>
    <m/>
    <x v="0"/>
    <m/>
  </r>
  <r>
    <s v="Нет"/>
    <n v="135718"/>
    <n v="94971"/>
    <m/>
    <d v="2020-06-21T14:50:04"/>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 не исправна!"/>
    <s v="Ремонт"/>
    <n v="0"/>
    <n v="0"/>
    <d v="2020-06-21T14:50:04"/>
    <x v="620"/>
    <s v="Важно"/>
    <s v="Срочно"/>
    <n v="0"/>
    <s v="Ремонтные работы"/>
    <s v="Оборудование"/>
    <s v="Перфилов Андрей Алексеевич"/>
    <n v="1"/>
    <s v="Нет"/>
    <d v="2020-06-21T14:50:29"/>
    <m/>
    <d v="2020-06-24T06:48:38"/>
    <m/>
    <d v="2020-07-10T08:06:01"/>
    <m/>
    <x v="0"/>
    <m/>
  </r>
  <r>
    <s v="Нет"/>
    <n v="135721"/>
    <n v="94974"/>
    <m/>
    <d v="2020-06-22T08:06:37"/>
    <s v="4.2. Выполнена"/>
    <s v="50.01.06.01 ШТАТ Участок фасадов МДФ (Сурков С.Г.)"/>
    <s v="ЯССП14.7.1.1 ШТАТ Группа Механиков (Асеев В)"/>
    <s v="ШТАТ РАЗНОЕ БЕЗ УЧЕТА"/>
    <s v="Сурков Сергей Геннадиевич"/>
    <s v="05.05.01.01 ШТАТ Участок производства фасадов ДСП (Сурков С.Г.)"/>
    <x v="72"/>
    <m/>
    <s v="Не исправен, порван шланг "/>
    <s v="Ремонт"/>
    <n v="0"/>
    <n v="0"/>
    <d v="2020-06-22T08:06:37"/>
    <x v="621"/>
    <s v="Важно"/>
    <s v="Срочно"/>
    <n v="0"/>
    <s v="Ремонтные работы"/>
    <s v="Оборудование"/>
    <s v="Перфилов Андрей Алексеевич"/>
    <n v="0.5"/>
    <s v="Нет"/>
    <d v="2020-06-22T08:09:12"/>
    <m/>
    <d v="2020-06-24T06:48:38"/>
    <m/>
    <d v="2020-06-26T10:19:31"/>
    <m/>
    <x v="0"/>
    <m/>
  </r>
  <r>
    <s v="Нет"/>
    <n v="135722"/>
    <n v="94975"/>
    <m/>
    <d v="2020-06-22T08:47:31"/>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38"/>
    <m/>
    <s v="Не подаёт ленту."/>
    <s v="Чистка, смазка"/>
    <n v="0"/>
    <n v="0"/>
    <d v="2020-06-22T08:47:31"/>
    <x v="622"/>
    <s v="Важно"/>
    <s v="Срочно"/>
    <n v="0"/>
    <s v="Ремонтные работы"/>
    <s v="Текущий ремонт"/>
    <s v="Кормилицин Сергей Анатольевич"/>
    <n v="1"/>
    <s v="Нет"/>
    <d v="2020-06-22T08:48:29"/>
    <m/>
    <d v="2020-06-23T09:36:03"/>
    <m/>
    <d v="2020-06-23T09:36:08"/>
    <m/>
    <x v="0"/>
    <m/>
  </r>
  <r>
    <s v="Нет"/>
    <n v="135723"/>
    <n v="94976"/>
    <m/>
    <d v="2020-06-22T08:50:29"/>
    <s v="4.2. Выполнена"/>
    <s v="Кожухин Евгений Николаевич"/>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не работает"/>
    <s v="Ремонт обкатки"/>
    <n v="0"/>
    <n v="0"/>
    <d v="2020-06-22T08:50:29"/>
    <x v="623"/>
    <s v="Важно"/>
    <s v="Срочно"/>
    <n v="0"/>
    <s v="Ремонтные работы"/>
    <s v="Оборудование"/>
    <s v="Лашевцев Михаил Владимирович"/>
    <n v="0.5"/>
    <s v="Нет"/>
    <d v="2020-06-22T08:51:12"/>
    <m/>
    <d v="2020-06-24T06:48:38"/>
    <m/>
    <d v="2020-06-26T09:40:22"/>
    <m/>
    <x v="0"/>
    <m/>
  </r>
  <r>
    <s v="Нет"/>
    <n v="135724"/>
    <n v="94977"/>
    <m/>
    <d v="2020-06-22T09:32:12"/>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21"/>
    <m/>
    <s v="не работает "/>
    <s v="ремонт направляющей ремня транспортера, настройка энкодера"/>
    <n v="0"/>
    <n v="0"/>
    <d v="2020-06-22T09:32:12"/>
    <x v="624"/>
    <s v="Важно"/>
    <s v="Срочно"/>
    <n v="0"/>
    <s v="Ремонтные работы"/>
    <s v="Оборудование"/>
    <s v="Иванов Владимир Николаевич"/>
    <n v="2.5"/>
    <s v="Нет"/>
    <d v="2020-06-22T09:32:47"/>
    <m/>
    <d v="2020-06-23T09:34:13"/>
    <m/>
    <d v="2020-06-23T09:34:19"/>
    <m/>
    <x v="0"/>
    <m/>
  </r>
  <r>
    <s v="Нет"/>
    <n v="135725"/>
    <n v="94978"/>
    <m/>
    <d v="2020-06-22T10:46:13"/>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шлиф машина Festool №7"/>
    <s v="Ремонт"/>
    <n v="0"/>
    <n v="0"/>
    <d v="2020-06-22T10:46:13"/>
    <x v="625"/>
    <s v="Важно"/>
    <s v="Срочно"/>
    <n v="0"/>
    <s v="Ремонтные работы"/>
    <s v="Оборудование"/>
    <s v="Перфилов Андрей Алексеевич"/>
    <n v="0.5"/>
    <s v="Нет"/>
    <d v="2020-06-22T10:46:41"/>
    <m/>
    <d v="2020-06-24T06:48:38"/>
    <m/>
    <d v="2020-06-30T09:57:02"/>
    <m/>
    <x v="0"/>
    <m/>
  </r>
  <r>
    <s v="Нет"/>
    <n v="135726"/>
    <n v="94979"/>
    <m/>
    <d v="2020-06-22T10:46:50"/>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шлиф машина Festool №28"/>
    <s v="Ремонт"/>
    <n v="0"/>
    <n v="0"/>
    <d v="2020-06-22T10:46:50"/>
    <x v="626"/>
    <s v="Важно"/>
    <s v="Срочно"/>
    <n v="0"/>
    <s v="Ремонтные работы"/>
    <s v="Оборудование"/>
    <s v="Перфилов Андрей Алексеевич"/>
    <n v="0.5"/>
    <s v="Нет"/>
    <d v="2020-06-22T10:47:19"/>
    <m/>
    <d v="2020-06-24T06:48:38"/>
    <m/>
    <d v="2020-06-30T10:04:18"/>
    <m/>
    <x v="0"/>
    <m/>
  </r>
  <r>
    <s v="Нет"/>
    <n v="135727"/>
    <n v="94980"/>
    <m/>
    <d v="2020-06-22T10:59:10"/>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5"/>
    <m/>
    <s v="не работает"/>
    <s v="Регулировка зоны прижима"/>
    <n v="0"/>
    <n v="0"/>
    <d v="2020-06-22T10:59:10"/>
    <x v="627"/>
    <s v="Важно"/>
    <s v="Срочно"/>
    <n v="0"/>
    <s v="Ремонтные работы"/>
    <s v="Оборудование"/>
    <s v="Лашевцев Михаил Владимирович"/>
    <n v="0.5"/>
    <s v="Нет"/>
    <d v="2020-06-22T10:59:32"/>
    <m/>
    <d v="2020-06-24T06:48:38"/>
    <m/>
    <d v="2020-06-26T09:43:06"/>
    <m/>
    <x v="0"/>
    <m/>
  </r>
  <r>
    <s v="Нет"/>
    <n v="135728"/>
    <n v="94981"/>
    <m/>
    <d v="2020-06-22T14:08:23"/>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Не работает круглая шлиф машинка № 1 (не держит кнопка)"/>
    <s v="Ремонт"/>
    <n v="0"/>
    <n v="0"/>
    <d v="2020-06-22T14:08:23"/>
    <x v="628"/>
    <s v="Важно"/>
    <s v="Срочно"/>
    <n v="0"/>
    <s v="Ремонтные работы"/>
    <s v="Оборудование"/>
    <s v="Перфилов Андрей Алексеевич"/>
    <n v="0.5"/>
    <s v="Нет"/>
    <d v="2020-06-22T14:10:07"/>
    <m/>
    <d v="2020-06-24T06:48:38"/>
    <m/>
    <d v="2020-07-02T08:42:07"/>
    <m/>
    <x v="0"/>
    <m/>
  </r>
  <r>
    <s v="Нет"/>
    <n v="135732"/>
    <n v="94985"/>
    <m/>
    <d v="2020-06-22T16:02:00"/>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70"/>
    <m/>
    <s v="замена ролика "/>
    <s v="Замена ролика, регулировка станка"/>
    <n v="0"/>
    <n v="0"/>
    <d v="2020-06-22T16:02:00"/>
    <x v="629"/>
    <s v="Важно"/>
    <s v="Срочно"/>
    <n v="0"/>
    <s v="Ремонтные работы"/>
    <s v="Оборудование"/>
    <s v="Иванов Владимир Николаевич"/>
    <n v="1"/>
    <s v="Нет"/>
    <d v="2020-06-22T16:02:33"/>
    <m/>
    <d v="2020-06-23T09:13:46"/>
    <m/>
    <d v="2020-06-23T09:13:50"/>
    <m/>
    <x v="0"/>
    <m/>
  </r>
  <r>
    <s v="Нет"/>
    <n v="135733"/>
    <n v="94986"/>
    <m/>
    <d v="2020-06-22T16:03:1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не брызгает  очестительная жидкость "/>
    <s v="Чистка форсунок, замена цилиндра обкатки"/>
    <n v="0"/>
    <n v="0"/>
    <d v="2020-06-22T16:03:13"/>
    <x v="630"/>
    <s v="Важно"/>
    <s v="Срочно"/>
    <n v="0"/>
    <s v="Ремонтные работы"/>
    <s v="Оборудование"/>
    <s v="Комаров Роман Сергеевич"/>
    <n v="0.5"/>
    <s v="Нет"/>
    <d v="2020-06-22T16:03:59"/>
    <m/>
    <d v="2020-06-24T06:48:38"/>
    <m/>
    <d v="2020-06-26T10:53:04"/>
    <m/>
    <x v="0"/>
    <m/>
  </r>
  <r>
    <s v="Нет"/>
    <n v="135737"/>
    <n v="94990"/>
    <m/>
    <d v="2020-06-22T20:30:0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агрегатов"/>
    <n v="0"/>
    <n v="0"/>
    <d v="2020-06-22T20:30:02"/>
    <x v="631"/>
    <s v="Важно"/>
    <s v="Срочно"/>
    <n v="0"/>
    <s v="Ремонтные работы"/>
    <s v="Оборудование"/>
    <s v="Лашевцев Михаил Владимирович"/>
    <n v="0.5"/>
    <s v="Нет"/>
    <d v="2020-06-22T20:30:26"/>
    <m/>
    <d v="2020-06-24T06:48:38"/>
    <m/>
    <d v="2020-06-26T09:42:01"/>
    <m/>
    <x v="0"/>
    <m/>
  </r>
  <r>
    <s v="Нет"/>
    <n v="135738"/>
    <n v="94991"/>
    <m/>
    <d v="2020-06-22T20:31:04"/>
    <s v="4.2. Выполнена"/>
    <s v="50.01.06.02 ШТАТ Участок фасадов ДСП (Сотенко С.А.)"/>
    <s v="ЯССП14.7.1.1 ШТАТ Группа Механиков (Асеев В)"/>
    <s v="ШТАТ РАЗНОЕ БЕЗ УЧЕТА"/>
    <s v="Сотенко Сергей Александрович"/>
    <s v="14.4.1 ШТАТ Участок  каркасов "/>
    <x v="17"/>
    <m/>
    <s v="замена ремня на подрезной пиле"/>
    <s v="замена ремня на подрезной пиле"/>
    <n v="0"/>
    <n v="0"/>
    <d v="2020-06-22T20:31:04"/>
    <x v="632"/>
    <s v="Важно"/>
    <s v="Срочно"/>
    <n v="0"/>
    <s v="Ремонтные работы"/>
    <s v="Оборудование"/>
    <s v="Лашевцев Михаил Владимирович"/>
    <n v="0.5"/>
    <s v="Нет"/>
    <d v="2020-06-22T20:31:58"/>
    <m/>
    <d v="2020-06-24T06:48:38"/>
    <m/>
    <d v="2020-06-26T11:09:56"/>
    <m/>
    <x v="0"/>
    <m/>
  </r>
  <r>
    <s v="Нет"/>
    <n v="135734"/>
    <n v="94987"/>
    <m/>
    <d v="2020-06-22T16:04:1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
    <s v="запуск станка"/>
    <n v="0"/>
    <n v="0"/>
    <d v="2020-06-22T16:04:11"/>
    <x v="633"/>
    <s v="Важно"/>
    <s v="Срочно"/>
    <n v="0"/>
    <s v="Ремонтные работы"/>
    <s v="Оборудование"/>
    <s v="Лашевцев Михаил Владимирович"/>
    <n v="0.5"/>
    <s v="Нет"/>
    <d v="2020-06-22T16:04:43"/>
    <m/>
    <d v="2020-06-24T06:48:38"/>
    <m/>
    <d v="2020-06-26T09:41:12"/>
    <m/>
    <x v="0"/>
    <m/>
  </r>
  <r>
    <s v="Нет"/>
    <n v="135740"/>
    <n v="94993"/>
    <m/>
    <d v="2020-06-23T08:07:29"/>
    <s v="4.2. Выполнена"/>
    <s v="50.01.04 ШТАТ Цех каркаса (Семенников Д.В.)"/>
    <s v="ЯССП14.7.1.1 ШТАТ Группа Механиков (Асеев В)"/>
    <s v="ШТАТ РАЗНОЕ БЕЗ УЧЕТА"/>
    <s v="Семенников Дмитрий Викторович"/>
    <s v="Производство ( 1800 кв. м)"/>
    <x v="70"/>
    <m/>
    <s v="регулировка стола "/>
    <s v="Регулировка нахождения стола, прижимного валика, ремонт устройства прижима кромки"/>
    <n v="0"/>
    <n v="0"/>
    <d v="2020-06-23T08:07:29"/>
    <x v="634"/>
    <s v="Важно"/>
    <s v="Срочно"/>
    <n v="0"/>
    <s v="Ремонтные работы"/>
    <s v="Оборудование"/>
    <s v="Иванов Владимир Николаевич"/>
    <n v="1.5"/>
    <s v="Нет"/>
    <d v="2020-06-23T08:09:13"/>
    <m/>
    <d v="2020-06-24T06:48:38"/>
    <m/>
    <d v="2020-06-26T09:11:21"/>
    <m/>
    <x v="0"/>
    <m/>
  </r>
  <r>
    <s v="Нет"/>
    <n v="135742"/>
    <n v="94995"/>
    <m/>
    <d v="2020-06-23T08:17:30"/>
    <s v="4.2. Выполнена"/>
    <s v="Монькин Сергей Александрович"/>
    <s v="ЯССП14.7.1.1 ШТАТ Группа Механиков (Асеев В)"/>
    <s v="ШТАТ РАЗНОЕ БЕЗ УЧЕТА"/>
    <s v="Асеев Владимир Сергеевич"/>
    <s v="14.5.1 ШТАТ Участок сборки кухонь "/>
    <x v="99"/>
    <m/>
    <s v="ППР по графику 1 час"/>
    <s v="Очистка и смазка редуктора, проверка электропривода, пневмосистемы, очистка и смазка штоков, проверка упоров, выключателя двигателя"/>
    <n v="0"/>
    <n v="0"/>
    <d v="2020-06-23T08:17:30"/>
    <x v="635"/>
    <s v="Важно"/>
    <s v="Срочно"/>
    <n v="0"/>
    <s v="Планово-Предупредительные Работы"/>
    <s v="Оборудование"/>
    <s v="Иванов Владимир Николаевич"/>
    <n v="1"/>
    <s v="Нет"/>
    <d v="2020-06-23T08:17:40"/>
    <m/>
    <d v="2020-06-23T08:17:46"/>
    <m/>
    <d v="2020-06-26T09:12:05"/>
    <m/>
    <x v="0"/>
    <m/>
  </r>
  <r>
    <s v="Нет"/>
    <n v="135741"/>
    <n v="94994"/>
    <m/>
    <d v="2020-06-23T08:13:3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не работает "/>
    <s v="Ремонт гильотины"/>
    <n v="0"/>
    <n v="0"/>
    <d v="2020-06-23T08:13:36"/>
    <x v="636"/>
    <s v="Важно"/>
    <s v="Срочно"/>
    <n v="0"/>
    <s v="Ремонтные работы"/>
    <s v="Оборудование"/>
    <s v="Комаров Роман Сергеевич"/>
    <n v="0.5"/>
    <s v="Нет"/>
    <d v="2020-06-23T08:14:02"/>
    <m/>
    <d v="2020-06-24T06:48:38"/>
    <m/>
    <d v="2020-06-26T09:34:57"/>
    <m/>
    <x v="0"/>
    <m/>
  </r>
  <r>
    <s v="Нет"/>
    <n v="135744"/>
    <n v="94997"/>
    <m/>
    <d v="2020-06-23T08:52:0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радиусных фрез, ремонт копира радиусной фрезы"/>
    <n v="0"/>
    <n v="0"/>
    <d v="2020-06-23T08:52:00"/>
    <x v="637"/>
    <s v="Важно"/>
    <s v="Срочно"/>
    <n v="0"/>
    <s v="Ремонтные работы"/>
    <s v="Оборудование"/>
    <s v="Комаров Роман Сергеевич"/>
    <n v="1"/>
    <s v="Нет"/>
    <d v="2020-06-23T08:52:38"/>
    <m/>
    <d v="2020-06-24T06:48:38"/>
    <m/>
    <d v="2020-06-26T10:48:24"/>
    <m/>
    <x v="0"/>
    <m/>
  </r>
  <r>
    <s v="Нет"/>
    <n v="135747"/>
    <n v="95000"/>
    <m/>
    <d v="2020-06-23T10:24:0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подачи жидкости"/>
    <n v="0"/>
    <n v="0"/>
    <d v="2020-06-23T10:24:04"/>
    <x v="638"/>
    <s v="Важно"/>
    <s v="Срочно"/>
    <n v="0"/>
    <s v="Ремонтные работы"/>
    <s v="Оборудование"/>
    <s v="Комаров Роман Сергеевич"/>
    <n v="0.5"/>
    <s v="Нет"/>
    <d v="2020-06-23T10:24:50"/>
    <m/>
    <d v="2020-06-24T06:48:39"/>
    <m/>
    <d v="2020-06-26T09:33:59"/>
    <m/>
    <x v="0"/>
    <m/>
  </r>
  <r>
    <s v="Нет"/>
    <n v="135748"/>
    <n v="95001"/>
    <m/>
    <d v="2020-06-23T11:34:23"/>
    <s v="4.2. Выполнена"/>
    <s v="Шкарин Максим Николаевич"/>
    <s v="ЯССП14.7.1.1 ШТАТ Группа Механиков (Асеев В)"/>
    <s v="ШТАТ РАЗНОЕ БЕЗ УЧЕТА"/>
    <s v="Шкарин Максим Николаевич"/>
    <s v="14.6.2.2 ШТАТ Участок отделки фасадов МДФ -ЭМАЛЬ"/>
    <x v="127"/>
    <m/>
    <s v="ремонт вентиляторы"/>
    <s v="Ремонт"/>
    <n v="0"/>
    <n v="0"/>
    <d v="2020-06-23T11:34:23"/>
    <x v="639"/>
    <s v="Важно"/>
    <s v="Срочно"/>
    <n v="0"/>
    <s v="Ремонтные работы"/>
    <s v="Оборудование"/>
    <s v="Иванов Владимир Николаевич"/>
    <n v="0.5"/>
    <s v="Нет"/>
    <d v="2020-06-23T11:34:55"/>
    <m/>
    <d v="2020-06-24T06:48:39"/>
    <m/>
    <d v="2020-06-26T10:16:10"/>
    <m/>
    <x v="0"/>
    <m/>
  </r>
  <r>
    <s v="Нет"/>
    <n v="135749"/>
    <n v="95002"/>
    <m/>
    <d v="2020-06-23T13:47:12"/>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Регулировка зоны прижима"/>
    <n v="0"/>
    <n v="0"/>
    <d v="2020-06-23T13:47:12"/>
    <x v="640"/>
    <s v="Важно"/>
    <s v="Срочно"/>
    <n v="0"/>
    <s v="Ремонтные работы"/>
    <s v="Оборудование"/>
    <s v="Комаров Роман Сергеевич"/>
    <n v="0.5"/>
    <s v="Нет"/>
    <d v="2020-06-23T13:48:07"/>
    <m/>
    <d v="2020-06-24T06:48:39"/>
    <m/>
    <d v="2020-06-26T09:33:06"/>
    <m/>
    <x v="0"/>
    <m/>
  </r>
  <r>
    <s v="Нет"/>
    <n v="135750"/>
    <n v="95003"/>
    <m/>
    <d v="2020-06-25T14:42:49"/>
    <s v="4.2. Выполнена"/>
    <s v="Шкарин Максим Николаевич"/>
    <s v="ЯССП14.7.1.1 ШТАТ Группа Механиков (Асеев В)"/>
    <s v="ШТАТ РАЗНОЕ БЕЗ УЧЕТА"/>
    <s v="Шкарин Максим Николаевич"/>
    <s v="1 этаж ( 20 кв.м. склад ЛКМ)"/>
    <x v="130"/>
    <m/>
    <s v="ППР по графику 4 часа"/>
    <s v="Выполнено"/>
    <n v="0"/>
    <n v="0"/>
    <d v="2020-06-25T08:00:49"/>
    <x v="641"/>
    <s v="Важно"/>
    <s v="Не срочно"/>
    <n v="0"/>
    <s v="Планово-Предупредительные Работы"/>
    <s v="Оборудование"/>
    <s v="Волков Владимир Геннадиевич"/>
    <n v="1.5"/>
    <s v="Нет"/>
    <d v="2020-06-23T14:43:27"/>
    <m/>
    <d v="2020-06-23T14:43:34"/>
    <m/>
    <d v="2020-06-26T09:29:50"/>
    <m/>
    <x v="0"/>
    <m/>
  </r>
  <r>
    <s v="Нет"/>
    <n v="135751"/>
    <n v="95004"/>
    <m/>
    <d v="2020-06-23T15:14:14"/>
    <s v="4.2. Выполнена"/>
    <s v="Шкарин Максим Николаевич"/>
    <s v="ЯССП14.7.1.1 ШТАТ Группа Механиков (Асеев В)"/>
    <s v="ШТАТ РАЗНОЕ БЕЗ УЧЕТА"/>
    <s v="Шкарин Максим Николаевич"/>
    <s v="14.6.2.2 ШТАТ Участок отделки фасадов МДФ -ЭМАЛЬ"/>
    <x v="127"/>
    <m/>
    <s v="ремонт настольного вентилятора"/>
    <s v="Осмотр. На списание"/>
    <n v="0"/>
    <n v="0"/>
    <d v="2020-06-23T15:14:14"/>
    <x v="642"/>
    <s v="Важно"/>
    <s v="Срочно"/>
    <n v="0"/>
    <s v="Ремонтные работы"/>
    <s v="Оборудование"/>
    <s v="Перфилов Андрей Алексеевич"/>
    <n v="0.5"/>
    <s v="Нет"/>
    <d v="2020-06-23T15:14:43"/>
    <m/>
    <d v="2020-06-24T06:48:39"/>
    <m/>
    <d v="2020-06-26T10:18:02"/>
    <m/>
    <x v="0"/>
    <m/>
  </r>
  <r>
    <s v="Нет"/>
    <n v="135752"/>
    <n v="95005"/>
    <m/>
    <d v="2020-06-23T15:19:2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гулировка стола"/>
    <s v="регулировка кромочного стола"/>
    <n v="0"/>
    <n v="0"/>
    <d v="2020-06-23T15:19:29"/>
    <x v="643"/>
    <s v="Важно"/>
    <s v="Срочно"/>
    <n v="0"/>
    <s v="Ремонтные работы"/>
    <s v="Оборудование"/>
    <s v="Комаров Роман Сергеевич"/>
    <n v="0.5"/>
    <s v="Нет"/>
    <d v="2020-06-23T15:20:42"/>
    <m/>
    <d v="2020-06-24T06:48:39"/>
    <m/>
    <d v="2020-06-26T09:32:06"/>
    <m/>
    <x v="0"/>
    <m/>
  </r>
  <r>
    <s v="Нет"/>
    <n v="135753"/>
    <n v="95006"/>
    <m/>
    <d v="2020-06-23T16:01:51"/>
    <s v="4.2. Выполнена"/>
    <s v="Лысинский Игорь Александрович"/>
    <s v="ЯССП14.7.1.1 ШТАТ Группа Механиков (Асеев В)"/>
    <s v="ШТАТ РАЗНОЕ БЕЗ УЧЕТА"/>
    <s v="Семенников Дмитрий Викторович"/>
    <s v="14.5.2 ШТАТ Участок быстрый каркас (Неугодов Д.В.)"/>
    <x v="33"/>
    <m/>
    <s v="не работает станок"/>
    <s v="Ремонт нижней обкатки"/>
    <n v="0"/>
    <n v="0"/>
    <d v="2020-06-23T16:01:51"/>
    <x v="644"/>
    <s v="Очень важно"/>
    <s v="Очень срочно"/>
    <n v="0"/>
    <s v="Ремонтные работы"/>
    <s v="Оборудование"/>
    <s v="Комаров Роман Сергеевич"/>
    <n v="1"/>
    <s v="Нет"/>
    <d v="2020-06-23T16:11:54"/>
    <m/>
    <d v="2020-06-24T06:48:39"/>
    <m/>
    <d v="2020-06-26T09:31:08"/>
    <m/>
    <x v="0"/>
    <m/>
  </r>
  <r>
    <s v="Нет"/>
    <n v="135754"/>
    <n v="95007"/>
    <m/>
    <d v="2020-06-23T21:12:25"/>
    <s v="4.2. Выполнена"/>
    <s v="50.01.04 ШТАТ Цех каркаса (Семенников Д.В.)"/>
    <s v="ЯССП14.7.1.1 ШТАТ Группа Механиков (Асеев В)"/>
    <s v="ШТАТ РАЗНОЕ БЕЗ УЧЕТА"/>
    <s v="Семенников Дмитрий Викторович"/>
    <s v="Корпус 8/Литер Ф/2007,3 кв. м/Каркас, быстр каркас, пиломатериалы"/>
    <x v="14"/>
    <m/>
    <s v="ремонт обкатки"/>
    <s v="Ремонт обкатки"/>
    <n v="0"/>
    <n v="0"/>
    <d v="2020-06-23T21:12:25"/>
    <x v="645"/>
    <s v="Важно"/>
    <s v="Срочно"/>
    <n v="0"/>
    <s v="Ремонтные работы"/>
    <s v="Оборудование"/>
    <s v="Комаров Роман Сергеевич"/>
    <n v="0.5"/>
    <s v="Нет"/>
    <d v="2020-06-23T21:12:55"/>
    <m/>
    <d v="2020-06-24T06:48:39"/>
    <m/>
    <d v="2020-06-26T09:35:49"/>
    <m/>
    <x v="0"/>
    <m/>
  </r>
  <r>
    <s v="Нет"/>
    <n v="135755"/>
    <n v="95008"/>
    <m/>
    <d v="2020-06-23T23:24:2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s v="Ремонт и регулировка обкатки"/>
    <n v="0"/>
    <n v="0"/>
    <d v="2020-06-23T23:24:26"/>
    <x v="646"/>
    <s v="Важно"/>
    <s v="Срочно"/>
    <n v="0"/>
    <s v="Ремонтные работы"/>
    <s v="Оборудование"/>
    <s v="Комаров Роман Сергеевич"/>
    <n v="0.75"/>
    <s v="Нет"/>
    <d v="2020-06-23T23:24:44"/>
    <m/>
    <d v="2020-06-24T06:48:39"/>
    <m/>
    <d v="2020-06-26T09:37:19"/>
    <m/>
    <x v="0"/>
    <m/>
  </r>
  <r>
    <s v="Нет"/>
    <n v="135758"/>
    <n v="95011"/>
    <m/>
    <d v="2020-06-24T08:17:2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
    <s v="регулировка радиусных фрез"/>
    <n v="0"/>
    <n v="0"/>
    <d v="2020-06-24T08:17:29"/>
    <x v="647"/>
    <s v="Важно"/>
    <s v="Срочно"/>
    <n v="0"/>
    <s v="Ремонтные работы"/>
    <s v="Оборудование"/>
    <s v="Долгов Александр Владимирович"/>
    <n v="0.5"/>
    <s v="Нет"/>
    <d v="2020-06-24T08:17:57"/>
    <m/>
    <d v="2020-06-24T09:41:09"/>
    <m/>
    <d v="2020-06-29T08:33:08"/>
    <m/>
    <x v="0"/>
    <m/>
  </r>
  <r>
    <s v="Нет"/>
    <n v="135760"/>
    <n v="95013"/>
    <m/>
    <d v="2020-06-24T09:45:45"/>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5"/>
    <m/>
    <s v="не работает пылесос"/>
    <s v="Ремонт"/>
    <n v="0"/>
    <n v="0"/>
    <d v="2020-06-24T09:45:45"/>
    <x v="648"/>
    <s v="Важно"/>
    <s v="Срочно"/>
    <n v="0"/>
    <s v="Ремонтные работы"/>
    <s v="Оборудование"/>
    <s v="Перфилов Андрей Алексеевич"/>
    <n v="0.83"/>
    <s v="Нет"/>
    <d v="2020-06-24T09:46:45"/>
    <m/>
    <d v="2020-06-24T10:35:26"/>
    <m/>
    <d v="2020-07-10T08:09:53"/>
    <m/>
    <x v="0"/>
    <m/>
  </r>
  <r>
    <s v="Нет"/>
    <n v="135763"/>
    <n v="95016"/>
    <m/>
    <d v="2020-06-24T10:36:49"/>
    <s v="4.2. Выполнена"/>
    <s v="50.01.06.01 ШТАТ Участок фасадов МДФ (Сурков С.Г.)"/>
    <s v="ЯССП14.7.1.1 ШТАТ Группа Механиков (Асеев В)"/>
    <s v="ШТАТ РАЗНОЕ БЕЗ УЧЕТА"/>
    <s v="8 Работники (разбить по цехам а затем по фамилиям)"/>
    <s v="14.6.1.2 ШТАТ  Участок производства фасадов МДФ-ПВХ "/>
    <x v="81"/>
    <m/>
    <s v="не работат"/>
    <s v="Поиск и устранение неисправности в электрооборудовании"/>
    <n v="0"/>
    <n v="0"/>
    <d v="2020-06-24T10:36:49"/>
    <x v="649"/>
    <s v="Очень важно"/>
    <s v="Очень срочно"/>
    <n v="0"/>
    <s v="Ремонтные работы"/>
    <s v="Оборудование"/>
    <s v="Кормилицин Сергей Анатольевич"/>
    <n v="0.33"/>
    <s v="Нет"/>
    <d v="2020-06-24T10:37:44"/>
    <m/>
    <d v="2020-06-24T11:08:33"/>
    <m/>
    <d v="2020-06-30T10:53:49"/>
    <m/>
    <x v="0"/>
    <m/>
  </r>
  <r>
    <s v="Нет"/>
    <n v="135764"/>
    <n v="95017"/>
    <m/>
    <d v="2020-06-24T10:55:57"/>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62"/>
    <m/>
    <s v="нужен новый провод для шлифмашинки."/>
    <s v="Замена провода"/>
    <n v="0"/>
    <n v="0"/>
    <d v="2020-06-24T10:55:57"/>
    <x v="650"/>
    <s v="Важно"/>
    <s v="Срочно"/>
    <n v="0"/>
    <s v="Ремонтные работы"/>
    <s v="Оборудование"/>
    <s v="ЯССП Нахмурин Кирилл Алексеевич"/>
    <n v="0.53"/>
    <s v="Нет"/>
    <d v="2020-06-24T10:59:48"/>
    <m/>
    <d v="2020-06-24T11:08:33"/>
    <m/>
    <d v="2020-06-30T08:34:24"/>
    <m/>
    <x v="0"/>
    <m/>
  </r>
  <r>
    <s v="Нет"/>
    <n v="135765"/>
    <n v="95018"/>
    <m/>
    <d v="2020-06-24T10:58:03"/>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4"/>
    <m/>
    <s v="В грунтовой кабине №1 не качает насос."/>
    <s v="Чистка слива"/>
    <n v="0"/>
    <n v="0"/>
    <d v="2020-06-24T10:58:03"/>
    <x v="651"/>
    <s v="Важно"/>
    <s v="Срочно"/>
    <n v="0"/>
    <s v="Ремонтные работы"/>
    <s v="Оборудование"/>
    <s v="Кормилицин Сергей Анатольевич"/>
    <n v="2"/>
    <s v="Нет"/>
    <d v="2020-06-24T10:59:32"/>
    <m/>
    <d v="2020-06-24T11:08:33"/>
    <m/>
    <d v="2020-06-26T09:38:12"/>
    <m/>
    <x v="0"/>
    <m/>
  </r>
  <r>
    <s v="Нет"/>
    <n v="135766"/>
    <n v="95019"/>
    <m/>
    <d v="2020-06-24T16:40:32"/>
    <s v="4.2. Выполнена"/>
    <s v="Кулиев Закир Курбанхан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6"/>
    <m/>
    <s v="ТО"/>
    <s v="Замена клапанов каретки"/>
    <n v="0"/>
    <n v="0"/>
    <d v="2020-06-24T16:40:32"/>
    <x v="652"/>
    <s v="Важно"/>
    <s v="Срочно"/>
    <n v="0"/>
    <s v="Ремонтные работы"/>
    <s v="Оборудование"/>
    <s v="ЯССП Нахмурин Кирилл Алексеевич"/>
    <n v="2"/>
    <s v="Нет"/>
    <d v="2020-06-24T16:41:44"/>
    <m/>
    <d v="2020-06-25T06:43:08"/>
    <m/>
    <d v="2020-06-30T08:37:24"/>
    <m/>
    <x v="0"/>
    <m/>
  </r>
  <r>
    <s v="Нет"/>
    <n v="135767"/>
    <n v="95020"/>
    <m/>
    <d v="2020-06-24T16:41:55"/>
    <s v="4.2. Выполнена"/>
    <s v="Петров Геннадий Юрьевич"/>
    <s v="ЯССП14.7.1.1 ШТАТ Группа Механиков (Асеев В)"/>
    <s v="ШТАТ РАЗНОЕ БЕЗ УЧЕТА"/>
    <s v="Петров Геннадий Юрьевич"/>
    <s v="05.05.01.01 ШТАТ Участок производства фасадов ДСП (Сурков С.Г.)"/>
    <x v="139"/>
    <m/>
    <s v="Не работает курок запуска торцевой пилы "/>
    <s v="ремонт курка запуска торцевой пилы"/>
    <n v="0"/>
    <n v="0"/>
    <d v="2020-06-24T16:41:55"/>
    <x v="653"/>
    <s v="Важно"/>
    <s v="Срочно"/>
    <n v="0"/>
    <s v="Ремонтные работы"/>
    <s v="Оборудование"/>
    <s v="ЯССП Нахмурин Кирилл Алексеевич"/>
    <n v="0.57999999999999996"/>
    <s v="Нет"/>
    <d v="2020-06-24T16:43:28"/>
    <m/>
    <d v="2020-06-25T06:43:08"/>
    <m/>
    <d v="2020-06-30T11:40:29"/>
    <m/>
    <x v="0"/>
    <m/>
  </r>
  <r>
    <s v="Нет"/>
    <n v="135769"/>
    <n v="95022"/>
    <m/>
    <d v="2020-06-24T17:41:54"/>
    <s v="4.2. Выполнена"/>
    <s v="ЯССП Хорюкова Светлана Николаевна"/>
    <s v="ЯССП14.7.1.1 ШТАТ Группа Механиков (Асеев В)"/>
    <s v="ШТАТ РАЗНОЕ БЕЗ УЧЕТА"/>
    <s v="Савельев Алексей Викторович"/>
    <s v="14.6.3.2 ШТАТ Участок отделки фасадов МАССИВ"/>
    <x v="38"/>
    <m/>
    <s v="Сломан шланг с пылесосв Участка массив."/>
    <s v="Ремонт"/>
    <n v="0"/>
    <n v="0"/>
    <d v="2020-06-24T17:41:54"/>
    <x v="654"/>
    <s v="Важно"/>
    <s v="Срочно"/>
    <n v="0"/>
    <s v="Ремонтные работы"/>
    <s v="Оборудование"/>
    <s v="Долгов Александр Владимирович"/>
    <n v="0.5"/>
    <s v="Нет"/>
    <d v="2020-06-24T17:42:29"/>
    <m/>
    <d v="2020-06-25T06:43:08"/>
    <m/>
    <d v="2020-07-02T10:39:31"/>
    <m/>
    <x v="0"/>
    <m/>
  </r>
  <r>
    <s v="Нет"/>
    <n v="135771"/>
    <n v="95024"/>
    <m/>
    <d v="2020-06-24T19:23:19"/>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81"/>
    <m/>
    <s v="Не работает."/>
    <s v="Надатие кнопки &quot;старт&quot;, проверка работоспособности."/>
    <n v="0"/>
    <n v="0"/>
    <d v="2020-06-24T19:23:19"/>
    <x v="655"/>
    <s v="Очень важно"/>
    <s v="Очень срочно"/>
    <n v="0"/>
    <s v="Ремонтные работы"/>
    <s v="Оборудование"/>
    <s v="Долгов Александр Владимирович"/>
    <n v="0.17"/>
    <s v="Нет"/>
    <d v="2020-06-24T19:24:25"/>
    <m/>
    <d v="2020-06-25T06:43:08"/>
    <m/>
    <d v="2020-06-30T10:58:05"/>
    <m/>
    <x v="0"/>
    <m/>
  </r>
  <r>
    <s v="Нет"/>
    <n v="135773"/>
    <n v="95026"/>
    <m/>
    <d v="2020-06-24T20:22:2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
    <s v="Поиск и устранение неисправности в электрооборудовании"/>
    <n v="0"/>
    <n v="0"/>
    <d v="2020-06-24T20:22:28"/>
    <x v="656"/>
    <s v="Важно"/>
    <s v="Срочно"/>
    <n v="0"/>
    <s v="Ремонтные работы"/>
    <s v="Оборудование"/>
    <s v="Долгов Александр Владимирович"/>
    <n v="0.75"/>
    <s v="Нет"/>
    <d v="2020-06-24T20:23:21"/>
    <m/>
    <d v="2020-06-25T06:43:08"/>
    <m/>
    <d v="2020-06-29T08:32:18"/>
    <m/>
    <x v="0"/>
    <m/>
  </r>
  <r>
    <s v="Нет"/>
    <n v="135775"/>
    <n v="95028"/>
    <m/>
    <d v="2020-06-24T20:37:45"/>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цикль и клеевых скребков"/>
    <n v="0"/>
    <n v="0"/>
    <d v="2020-06-24T20:37:45"/>
    <x v="657"/>
    <s v="Важно"/>
    <s v="Срочно"/>
    <n v="0"/>
    <s v="Ремонтные работы"/>
    <s v="Оборудование"/>
    <s v="Долгов Александр Владимирович"/>
    <n v="0.67"/>
    <s v="Нет"/>
    <d v="2020-06-24T20:38:09"/>
    <m/>
    <d v="2020-06-25T06:43:08"/>
    <m/>
    <d v="2020-06-29T08:31:06"/>
    <m/>
    <x v="0"/>
    <m/>
  </r>
  <r>
    <s v="Нет"/>
    <n v="135776"/>
    <n v="95029"/>
    <m/>
    <d v="2020-06-24T22:10:31"/>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19"/>
    <m/>
    <s v="Пропускает воздух."/>
    <s v="Замена фитинга"/>
    <n v="0"/>
    <n v="0"/>
    <d v="2020-06-24T22:10:31"/>
    <x v="658"/>
    <s v="Очень важно"/>
    <s v="Очень срочно"/>
    <n v="0"/>
    <s v="Ремонтные работы"/>
    <s v="Оборудование"/>
    <s v="Долгов Александр Владимирович"/>
    <n v="0.5"/>
    <s v="Нет"/>
    <d v="2020-06-24T22:11:24"/>
    <m/>
    <d v="2020-06-25T06:43:08"/>
    <m/>
    <d v="2020-06-30T11:50:12"/>
    <m/>
    <x v="0"/>
    <m/>
  </r>
  <r>
    <s v="Нет"/>
    <n v="135774"/>
    <n v="95027"/>
    <m/>
    <d v="2020-06-24T20:23:3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55"/>
    <m/>
    <s v="не работает"/>
    <s v="Поиск и устранение неисправности в электрооборудовании"/>
    <n v="0"/>
    <n v="0"/>
    <d v="2020-06-24T20:23:32"/>
    <x v="659"/>
    <s v="Важно"/>
    <s v="Срочно"/>
    <n v="0"/>
    <s v="Ремонтные работы"/>
    <s v="Оборудование"/>
    <s v="Долгов Александр Владимирович"/>
    <n v="0.75"/>
    <s v="Нет"/>
    <d v="2020-06-24T20:24:27"/>
    <m/>
    <d v="2020-06-25T06:43:08"/>
    <m/>
    <d v="2020-06-29T08:29:04"/>
    <m/>
    <x v="0"/>
    <m/>
  </r>
  <r>
    <s v="Нет"/>
    <n v="135777"/>
    <n v="95030"/>
    <m/>
    <d v="2020-06-24T23:34:2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не работает( ошибка обкатка)"/>
    <s v="ремонт обкатки"/>
    <n v="0"/>
    <n v="0"/>
    <d v="2020-06-24T23:34:29"/>
    <x v="660"/>
    <s v="Важно"/>
    <s v="Срочно"/>
    <n v="0"/>
    <s v="Ремонтные работы"/>
    <s v="Оборудование"/>
    <s v="Долгов Александр Владимирович"/>
    <n v="1.58"/>
    <s v="Нет"/>
    <d v="2020-06-24T23:34:57"/>
    <m/>
    <d v="2020-06-25T06:43:08"/>
    <m/>
    <d v="2020-06-29T08:30:05"/>
    <m/>
    <x v="0"/>
    <m/>
  </r>
  <r>
    <s v="Нет"/>
    <n v="135778"/>
    <n v="95031"/>
    <m/>
    <d v="2020-06-25T07:52:27"/>
    <s v="4.2. Выполнена"/>
    <s v="Монькин Сергей Александрович"/>
    <s v="ЯССП14.7.1.1 ШТАТ Группа Механиков (Асеев В)"/>
    <s v="ШТАТ РАЗНОЕ БЕЗ УЧЕТА"/>
    <s v="Асеев Владимир Сергеевич"/>
    <s v="14.6.5.2 ШТАТ Учаток производства стеклянных изделий"/>
    <x v="136"/>
    <m/>
    <s v="ППР по графику 2 часа"/>
    <s v="Замена присосок"/>
    <n v="0"/>
    <n v="0"/>
    <d v="2020-06-25T07:52:27"/>
    <x v="661"/>
    <s v="Важно"/>
    <s v="Срочно"/>
    <n v="0"/>
    <s v="Планово-Предупредительные Работы"/>
    <s v="Оборудование"/>
    <s v="Фролов Константин Анатольевич"/>
    <n v="2"/>
    <s v="Нет"/>
    <d v="2020-06-25T07:53:27"/>
    <m/>
    <d v="2020-06-25T07:53:32"/>
    <m/>
    <d v="2020-06-26T11:16:56"/>
    <m/>
    <x v="0"/>
    <m/>
  </r>
  <r>
    <s v="Нет"/>
    <n v="135779"/>
    <n v="95032"/>
    <m/>
    <d v="2020-06-25T07:55:17"/>
    <s v="4.2. Выполнена"/>
    <s v="35.02.01.01.03.01 ШТАТ Участок каркасов (Семенников Д.В.)"/>
    <s v="ЯССП14.7.1.1 ШТАТ Группа Механиков (Асеев В)"/>
    <s v="ШТАТ РАЗНОЕ БЕЗ УЧЕТА"/>
    <s v="Семенников Дмитрий Викторович"/>
    <s v="14.4.1 ШТАТ Участок  каркасов "/>
    <x v="69"/>
    <m/>
    <s v="ППР по графику 4 часа"/>
    <s v="Проверка эл. части и пневмосистемы, смазка редуктора, чистка и смазка направляющих, проверка упоров и автомата сверловки"/>
    <n v="0"/>
    <n v="0"/>
    <d v="2020-06-25T07:55:17"/>
    <x v="662"/>
    <s v="Важно"/>
    <s v="Срочно"/>
    <n v="0"/>
    <s v="Планово-Предупредительные Работы"/>
    <s v="Оборудование"/>
    <s v="Иванов Владимир Николаевич"/>
    <n v="4"/>
    <s v="Нет"/>
    <d v="2020-06-25T07:55:30"/>
    <m/>
    <d v="2020-06-25T07:55:36"/>
    <m/>
    <d v="2020-06-26T10:14:17"/>
    <m/>
    <x v="0"/>
    <m/>
  </r>
  <r>
    <s v="Нет"/>
    <n v="135780"/>
    <n v="95033"/>
    <m/>
    <d v="2020-06-25T08:14:24"/>
    <s v="4.2. Выполнена"/>
    <s v="Кожухин Евгений Николаевич"/>
    <s v="ЯССП14.7.1.1 ШТАТ Группа Механиков (Асеев В)"/>
    <s v="ШТАТ РАЗНОЕ БЕЗ УЧЕТА"/>
    <s v="Семенников Дмитрий Викторович"/>
    <s v="Производство ( 1800 кв. м)"/>
    <x v="140"/>
    <m/>
    <s v="не работает"/>
    <s v="Очистка цепи, регулировка натяжения, регулировка узла подачи кромки"/>
    <n v="0"/>
    <n v="0"/>
    <d v="2020-06-25T08:14:24"/>
    <x v="663"/>
    <s v="Важно"/>
    <s v="Срочно"/>
    <n v="0"/>
    <s v="Ремонтные работы"/>
    <s v="Оборудование"/>
    <s v="Иванов Владимир Николаевич"/>
    <n v="1"/>
    <s v="Нет"/>
    <d v="2020-06-25T08:15:42"/>
    <m/>
    <d v="2020-06-25T08:16:48"/>
    <m/>
    <d v="2020-06-26T10:22:13"/>
    <m/>
    <x v="0"/>
    <m/>
  </r>
  <r>
    <s v="Нет"/>
    <n v="135782"/>
    <n v="95035"/>
    <m/>
    <d v="2020-06-25T08:33:50"/>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Регулировка агрегатов"/>
    <n v="0"/>
    <n v="0"/>
    <d v="2020-06-25T08:33:50"/>
    <x v="664"/>
    <s v="Важно"/>
    <s v="Срочно"/>
    <n v="0"/>
    <s v="Ремонтные работы"/>
    <s v="Оборудование"/>
    <s v="Лашевцев Михаил Владимирович"/>
    <n v="0.5"/>
    <s v="Нет"/>
    <d v="2020-06-25T08:34:29"/>
    <m/>
    <d v="2020-06-25T08:42:51"/>
    <m/>
    <d v="2020-06-26T10:11:32"/>
    <m/>
    <x v="0"/>
    <m/>
  </r>
  <r>
    <s v="Нет"/>
    <n v="135783"/>
    <n v="95036"/>
    <m/>
    <d v="2020-06-25T10:08:40"/>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01"/>
    <m/>
    <s v="Требуется замена фрезы."/>
    <s v="Замена фрезы, настройка зенковок, регулировка всех параметров сверловки"/>
    <n v="0"/>
    <n v="0"/>
    <d v="2020-06-25T10:08:40"/>
    <x v="665"/>
    <s v="Важно"/>
    <s v="Срочно"/>
    <n v="0"/>
    <s v="Ремонтные работы"/>
    <s v="Текущий ремонт"/>
    <s v="Иванов Владимир Николаевич"/>
    <n v="1"/>
    <s v="Нет"/>
    <d v="2020-06-25T10:09:32"/>
    <m/>
    <d v="2020-06-25T10:34:27"/>
    <m/>
    <d v="2020-06-26T10:20:52"/>
    <m/>
    <x v="0"/>
    <m/>
  </r>
  <r>
    <s v="Нет"/>
    <n v="135784"/>
    <n v="95037"/>
    <m/>
    <d v="2020-06-25T11:33:55"/>
    <s v="4.2. Выполнена"/>
    <s v="Шкарин Максим Николаевич"/>
    <s v="ЯССП14.7.1.1 ШТАТ Группа Механиков (Асеев В)"/>
    <s v="ШТАТ РАЗНОЕ БЕЗ УЧЕТА"/>
    <s v="Шкарин Максим Николаевич"/>
    <s v="14.6.2.2 ШТАТ Участок отделки фасадов МДФ -ЭМАЛЬ"/>
    <x v="127"/>
    <m/>
    <s v="ремонт краскопульта, пропускает внутренний клапан (№110445). СПИСАТЬ."/>
    <s v="Осмотр. На списание"/>
    <n v="0"/>
    <n v="0"/>
    <d v="2020-06-25T11:33:55"/>
    <x v="666"/>
    <s v="Важно"/>
    <s v="Срочно"/>
    <n v="0"/>
    <s v="Ремонтные работы"/>
    <s v="Оборудование"/>
    <s v="Перфилов Андрей Алексеевич"/>
    <n v="0.33"/>
    <s v="Нет"/>
    <d v="2020-06-25T11:35:07"/>
    <m/>
    <d v="2020-06-25T11:43:41"/>
    <m/>
    <d v="2020-07-02T13:48:59"/>
    <m/>
    <x v="0"/>
    <m/>
  </r>
  <r>
    <s v="Нет"/>
    <n v="135781"/>
    <n v="95034"/>
    <m/>
    <d v="2020-06-25T08:18:38"/>
    <s v="4.2. Выполнена"/>
    <s v="Юшкетов Илья Владимирович"/>
    <s v="ЯССП14.7.1.1 ШТАТ Группа Механиков (Асеев В)"/>
    <s v="ШТАТ РАЗНОЕ БЕЗ УЧЕТА"/>
    <s v="Юшкетов Илья Владимирович"/>
    <s v="14.3.1 ШТАТ Участок  столешниц ДСП "/>
    <x v="141"/>
    <m/>
    <s v="Требуется замена липких валиков."/>
    <s v="выполнено"/>
    <n v="0"/>
    <n v="0"/>
    <d v="2020-06-25T08:18:38"/>
    <x v="667"/>
    <s v="Важно"/>
    <s v="Срочно"/>
    <n v="0"/>
    <s v="Ремонтные работы"/>
    <s v="Оборудование"/>
    <s v="Иванов Владимир Николаевич"/>
    <n v="1"/>
    <s v="Нет"/>
    <d v="2020-06-25T08:19:44"/>
    <m/>
    <d v="2020-06-25T08:24:03"/>
    <m/>
    <d v="2020-06-30T11:31:30"/>
    <m/>
    <x v="0"/>
    <m/>
  </r>
  <r>
    <s v="Нет"/>
    <n v="135785"/>
    <n v="95038"/>
    <m/>
    <d v="2020-06-25T11:35:28"/>
    <s v="4.2. Выполнена"/>
    <s v="Шкарин Максим Николаевич"/>
    <s v="ЯССП14.7.1.1 ШТАТ Группа Механиков (Асеев В)"/>
    <s v="ШТАТ РАЗНОЕ БЕЗ УЧЕТА"/>
    <s v="Шкарин Максим Николаевич"/>
    <s v="14.6.2.2 ШТАТ Участок отделки фасадов МДФ -ЭМАЛЬ"/>
    <x v="127"/>
    <m/>
    <s v="ремонт краскопульта, пропускает внутренний клапан (№110516). СПИСАТЬ."/>
    <s v="Осмотр. На списание"/>
    <n v="0"/>
    <n v="0"/>
    <d v="2020-06-25T11:35:28"/>
    <x v="668"/>
    <s v="Важно"/>
    <s v="Срочно"/>
    <n v="0"/>
    <s v="Ремонтные работы"/>
    <s v="Оборудование"/>
    <s v="Ивенский Виктор Сергеевич"/>
    <n v="0.33"/>
    <s v="Нет"/>
    <d v="2020-06-25T11:35:47"/>
    <m/>
    <d v="2020-06-25T11:43:41"/>
    <m/>
    <d v="2020-07-02T13:48:02"/>
    <m/>
    <x v="0"/>
    <m/>
  </r>
  <r>
    <s v="Нет"/>
    <n v="135787"/>
    <n v="95040"/>
    <m/>
    <d v="2020-06-25T14:18:07"/>
    <s v="4.2. Выполнена"/>
    <s v="Асеев Владимир Сергеевич"/>
    <s v="ЯССП14.7.1.1 ШТАТ Группа Механиков (Асеев В)"/>
    <s v="ШТАТ РАЗНОЕ БЕЗ УЧЕТА"/>
    <s v="Асеев Владимир Сергеевич"/>
    <s v="14.6.1.2 ШТАТ  Участок производства фасадов МДФ-ПВХ "/>
    <x v="116"/>
    <m/>
    <s v="ППР вакуумного насоса."/>
    <s v="Ремонт"/>
    <n v="0"/>
    <n v="0"/>
    <d v="2020-06-25T14:18:07"/>
    <x v="669"/>
    <s v="Важно"/>
    <s v="Срочно"/>
    <n v="0"/>
    <s v="Планово-Предупредительные Работы"/>
    <s v="Оборудование"/>
    <s v="Перфилов Андрей Алексеевич"/>
    <n v="2"/>
    <s v="Нет"/>
    <d v="2020-06-25T14:21:34"/>
    <m/>
    <d v="2020-06-25T14:21:47"/>
    <m/>
    <d v="2020-06-26T11:53:03"/>
    <m/>
    <x v="0"/>
    <m/>
  </r>
  <r>
    <s v="Нет"/>
    <n v="135788"/>
    <n v="95041"/>
    <m/>
    <d v="2020-06-25T15:03:17"/>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Не работает полировальная машинка Макита."/>
    <s v="Ремонт"/>
    <n v="0"/>
    <n v="0"/>
    <d v="2020-06-25T15:03:17"/>
    <x v="670"/>
    <s v="Важно"/>
    <s v="Срочно"/>
    <n v="0"/>
    <s v="Ремонтные работы"/>
    <s v="Оборудование"/>
    <s v="Перфилов Андрей Алексеевич"/>
    <n v="0.5"/>
    <s v="Нет"/>
    <d v="2020-06-25T15:05:01"/>
    <m/>
    <d v="2020-06-25T15:28:35"/>
    <m/>
    <d v="2020-07-02T13:53:44"/>
    <m/>
    <x v="0"/>
    <m/>
  </r>
  <r>
    <s v="Нет"/>
    <n v="135790"/>
    <n v="95043"/>
    <m/>
    <d v="2020-06-25T15:36:03"/>
    <s v="4.2. Выполнена"/>
    <s v="Асеев Владимир Сергеевич"/>
    <s v="ЯССП14.7.1.1 ШТАТ Группа Механиков (Асеев В)"/>
    <s v="ШТАТ РАЗНОЕ БЕЗ УЧЕТА"/>
    <s v="Асеев Владимир Сергеевич"/>
    <s v="Компрессорная"/>
    <x v="86"/>
    <m/>
    <s v="ТО-2000"/>
    <s v="Работы по ТО-2000 и продувка фильтров и радиаторов всех компрессоров"/>
    <n v="0"/>
    <n v="0"/>
    <d v="2020-06-25T15:36:03"/>
    <x v="671"/>
    <s v="Важно"/>
    <s v="Срочно"/>
    <n v="0"/>
    <s v="Плановое обслуживание (ТО)"/>
    <s v="Оборудование"/>
    <s v="Иванов Владимир Николаевич"/>
    <n v="3"/>
    <s v="Нет"/>
    <d v="2020-06-25T15:36:41"/>
    <m/>
    <d v="2020-06-25T15:36:48"/>
    <m/>
    <d v="2020-06-26T10:23:24"/>
    <m/>
    <x v="0"/>
    <m/>
  </r>
  <r>
    <s v="Нет"/>
    <n v="135791"/>
    <n v="95044"/>
    <m/>
    <d v="2020-06-25T20:23:2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не работает"/>
    <s v="Запуск станка"/>
    <n v="0"/>
    <n v="0"/>
    <d v="2020-06-25T20:23:27"/>
    <x v="672"/>
    <s v="Важно"/>
    <s v="Срочно"/>
    <n v="0"/>
    <s v="Ремонтные работы"/>
    <s v="Оборудование"/>
    <s v="Лашевцев Михаил Владимирович"/>
    <n v="0.67"/>
    <s v="Нет"/>
    <d v="2020-06-25T20:23:59"/>
    <m/>
    <d v="2020-06-26T06:50:34"/>
    <m/>
    <d v="2020-06-26T10:26:52"/>
    <m/>
    <x v="0"/>
    <m/>
  </r>
  <r>
    <s v="Нет"/>
    <n v="135789"/>
    <n v="95042"/>
    <m/>
    <d v="2020-06-25T15:06:02"/>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Требуется ремонт шнура для шлифовальной машинки Festool."/>
    <s v="Ремонт"/>
    <n v="0"/>
    <n v="0"/>
    <d v="2020-06-25T15:06:02"/>
    <x v="673"/>
    <s v="Важно"/>
    <s v="Срочно"/>
    <n v="0"/>
    <s v="Ремонтные работы"/>
    <s v="Оборудование"/>
    <s v="Перфилов Андрей Алексеевич"/>
    <n v="0.17"/>
    <s v="Нет"/>
    <d v="2020-06-25T15:07:07"/>
    <m/>
    <d v="2020-06-25T15:28:36"/>
    <m/>
    <d v="2020-07-02T14:12:02"/>
    <m/>
    <x v="0"/>
    <m/>
  </r>
  <r>
    <s v="Нет"/>
    <n v="135792"/>
    <n v="95045"/>
    <m/>
    <d v="2020-06-25T20:52:16"/>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ремонт"/>
    <s v="Ремонт смотрового зеркала"/>
    <n v="0"/>
    <n v="0"/>
    <d v="2020-06-25T20:52:16"/>
    <x v="674"/>
    <s v="Важно"/>
    <s v="Срочно"/>
    <n v="0"/>
    <s v="Ремонтные работы"/>
    <s v="Оборудование"/>
    <s v="Лашевцев Михаил Владимирович"/>
    <n v="1"/>
    <s v="Нет"/>
    <d v="2020-06-25T20:52:51"/>
    <m/>
    <d v="2020-06-26T06:50:34"/>
    <m/>
    <d v="2020-06-26T10:25:26"/>
    <m/>
    <x v="0"/>
    <m/>
  </r>
  <r>
    <s v="Нет"/>
    <n v="135793"/>
    <n v="95046"/>
    <m/>
    <d v="2020-06-25T21:20:35"/>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55"/>
    <m/>
    <s v="не работает"/>
    <s v="запуск станка"/>
    <n v="0"/>
    <n v="0"/>
    <d v="2020-06-25T21:20:35"/>
    <x v="675"/>
    <s v="Важно"/>
    <s v="Срочно"/>
    <n v="0"/>
    <s v="Ремонтные работы"/>
    <s v="Оборудование"/>
    <s v="Лашевцев Михаил Владимирович"/>
    <n v="0.67"/>
    <s v="Нет"/>
    <d v="2020-06-25T21:20:56"/>
    <m/>
    <d v="2020-06-26T06:50:34"/>
    <m/>
    <d v="2020-06-26T10:27:36"/>
    <m/>
    <x v="0"/>
    <m/>
  </r>
  <r>
    <s v="Нет"/>
    <n v="135794"/>
    <n v="95047"/>
    <m/>
    <d v="2020-06-26T00:53:0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2"/>
    <m/>
    <s v="замена ремня на подрезной пиле"/>
    <s v="Замена ремня подрезной пилы"/>
    <n v="0"/>
    <n v="0"/>
    <d v="2020-06-26T00:53:08"/>
    <x v="676"/>
    <s v="Важно"/>
    <s v="Срочно"/>
    <n v="0"/>
    <s v="Ремонтные работы"/>
    <s v="Оборудование"/>
    <s v="Лашевцев Михаил Владимирович"/>
    <n v="1"/>
    <s v="Нет"/>
    <d v="2020-06-26T00:58:50"/>
    <m/>
    <d v="2020-06-26T06:50:34"/>
    <m/>
    <d v="2020-06-26T11:54:06"/>
    <m/>
    <x v="0"/>
    <m/>
  </r>
  <r>
    <s v="Нет"/>
    <n v="135795"/>
    <n v="95048"/>
    <m/>
    <d v="2020-06-26T01:45:05"/>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ремонт"/>
    <s v="Регулировка торцовки"/>
    <n v="0"/>
    <n v="0"/>
    <d v="2020-06-26T01:45:05"/>
    <x v="677"/>
    <s v="Важно"/>
    <s v="Срочно"/>
    <n v="0"/>
    <s v="Ремонтные работы"/>
    <s v="Оборудование"/>
    <s v="Лашевцев Михаил Владимирович"/>
    <n v="0.5"/>
    <s v="Нет"/>
    <d v="2020-06-26T01:45:26"/>
    <m/>
    <d v="2020-06-26T06:50:34"/>
    <m/>
    <d v="2020-06-26T10:28:31"/>
    <m/>
    <x v="0"/>
    <m/>
  </r>
  <r>
    <s v="Нет"/>
    <n v="135796"/>
    <n v="95049"/>
    <m/>
    <d v="2020-06-26T03:52:11"/>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
    <s v="запуск станка"/>
    <n v="0"/>
    <n v="0"/>
    <d v="2020-06-26T03:52:11"/>
    <x v="678"/>
    <s v="Важно"/>
    <s v="Срочно"/>
    <n v="0"/>
    <s v="Ремонтные работы"/>
    <s v="Оборудование"/>
    <s v="Лашевцев Михаил Владимирович"/>
    <n v="0.5"/>
    <s v="Нет"/>
    <d v="2020-06-26T03:52:27"/>
    <m/>
    <d v="2020-06-26T06:50:34"/>
    <m/>
    <d v="2020-06-26T10:29:15"/>
    <m/>
    <x v="0"/>
    <m/>
  </r>
  <r>
    <s v="Нет"/>
    <n v="135800"/>
    <n v="95053"/>
    <m/>
    <d v="2020-06-26T08:23:04"/>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не работает "/>
    <s v="Ремонт обкатки, ремонт гильотины"/>
    <n v="0"/>
    <n v="0"/>
    <d v="2020-06-26T08:23:04"/>
    <x v="679"/>
    <s v="Важно"/>
    <s v="Срочно"/>
    <n v="0"/>
    <s v="Ремонтные работы"/>
    <s v="Оборудование"/>
    <s v="Комаров Роман Сергеевич"/>
    <n v="0.5"/>
    <s v="Нет"/>
    <d v="2020-06-26T08:23:40"/>
    <m/>
    <d v="2020-06-26T08:23:59"/>
    <m/>
    <d v="2020-06-29T08:26:00"/>
    <m/>
    <x v="0"/>
    <m/>
  </r>
  <r>
    <s v="Нет"/>
    <n v="135801"/>
    <n v="95054"/>
    <m/>
    <d v="2020-06-26T08:34:13"/>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монт торцовки"/>
    <n v="0"/>
    <n v="0"/>
    <d v="2020-06-26T08:34:13"/>
    <x v="680"/>
    <s v="Важно"/>
    <s v="Срочно"/>
    <n v="0"/>
    <s v="Ремонтные работы"/>
    <s v="Оборудование"/>
    <s v="Комаров Роман Сергеевич"/>
    <n v="0.5"/>
    <s v="Нет"/>
    <d v="2020-06-26T08:34:50"/>
    <m/>
    <d v="2020-06-26T08:37:01"/>
    <m/>
    <d v="2020-06-29T08:25:12"/>
    <m/>
    <x v="0"/>
    <m/>
  </r>
  <r>
    <s v="Нет"/>
    <n v="135802"/>
    <n v="95055"/>
    <m/>
    <d v="2020-06-26T08:39:30"/>
    <s v="4.2. Выполнена"/>
    <s v="Асеев Владимир Сергеевич"/>
    <s v="ЯССП14.7.1.1 ШТАТ Группа Механиков (Асеев В)"/>
    <s v="ШТАТ РАЗНОЕ БЕЗ УЧЕТА"/>
    <s v="Асеев Владимир Сергеевич"/>
    <s v="Компрессорная"/>
    <x v="34"/>
    <s v="ТО - 2000"/>
    <s v="ТО - 2000  1. Замена воздушного фильтра   2. Замена маслянного фильтра   3. Замена фильтра сепаратора   4. Замена масла 5. Проверить исправность блокировок бехопасности, при необходимости восстановить 6. Проверить цуелостность заземляющих устройств, изоляции питающих кабелей, при необходимости, восстановить 7. Проверить отсутствие утечек сжатого воздуха, при необходимости, устранить 8. При  обнаружении утечек масла и пластичных смазок, устранить течи."/>
    <s v="Работы по ТО2000 и устранение течи масла с заменой масляных трубок"/>
    <n v="2"/>
    <n v="0.5"/>
    <d v="2020-06-26T08:39:30"/>
    <x v="681"/>
    <s v="Важно"/>
    <s v="Срочно"/>
    <n v="0"/>
    <s v="Плановое обслуживание (ТО)"/>
    <s v="Оборудование"/>
    <s v="Лашевцев Михаил Владимирович"/>
    <n v="2.5"/>
    <s v="Нет"/>
    <d v="2020-06-26T08:40:10"/>
    <m/>
    <d v="2020-06-26T08:40:20"/>
    <m/>
    <d v="2020-06-29T07:30:57"/>
    <m/>
    <x v="0"/>
    <m/>
  </r>
  <r>
    <s v="Нет"/>
    <n v="135799"/>
    <n v="95052"/>
    <m/>
    <d v="2020-06-26T08:13:31"/>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12"/>
    <m/>
    <s v="не работает"/>
    <s v="Замена пружинной муфты энкодера"/>
    <n v="0"/>
    <n v="0"/>
    <d v="2020-06-26T08:13:31"/>
    <x v="682"/>
    <s v="Важно"/>
    <s v="Срочно"/>
    <n v="0"/>
    <s v="Ремонтные работы"/>
    <s v="Оборудование"/>
    <s v="Комаров Роман Сергеевич"/>
    <n v="2.33"/>
    <s v="Нет"/>
    <d v="2020-06-26T08:14:15"/>
    <m/>
    <d v="2020-06-26T08:18:04"/>
    <m/>
    <d v="2020-06-29T08:27:14"/>
    <m/>
    <x v="0"/>
    <m/>
  </r>
  <r>
    <s v="Нет"/>
    <n v="135803"/>
    <n v="95056"/>
    <m/>
    <d v="2020-06-26T09:23:47"/>
    <s v="4.2. Выполнена"/>
    <s v="50.01.06.01 ШТАТ Участок фасадов МДФ (Сурков С.Г.)"/>
    <s v="ЯССП14.7.1.1 ШТАТ Группа Механиков (Асеев В)"/>
    <s v="ШТАТ РАЗНОЕ БЕЗ УЧЕТА"/>
    <s v="Сурков Сергей Геннадиевич"/>
    <s v="14.6.1.2 ШТАТ  Участок производства фасадов МДФ-ПВХ "/>
    <x v="81"/>
    <m/>
    <s v="не исправен"/>
    <s v="Телесервис ПО"/>
    <n v="0"/>
    <n v="0"/>
    <d v="2020-06-26T09:23:47"/>
    <x v="683"/>
    <s v="Важно"/>
    <s v="Срочно"/>
    <n v="0"/>
    <s v="Ремонтные работы"/>
    <s v="Оборудование"/>
    <s v="Перфилов Андрей Алексеевич,Фролов Константин Анатольевич"/>
    <n v="3.5"/>
    <s v="Нет"/>
    <d v="2020-06-26T09:24:52"/>
    <m/>
    <d v="2020-06-26T09:29:57"/>
    <m/>
    <d v="2020-06-29T07:54:45"/>
    <m/>
    <x v="0"/>
    <m/>
  </r>
  <r>
    <s v="Нет"/>
    <n v="135804"/>
    <n v="95057"/>
    <m/>
    <d v="2020-06-26T09:40:50"/>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замена фрез"/>
    <s v="Выполнено"/>
    <n v="0"/>
    <n v="0"/>
    <d v="2020-06-26T09:40:50"/>
    <x v="684"/>
    <s v="Важно"/>
    <s v="Срочно"/>
    <n v="0"/>
    <s v="Ремонтные работы"/>
    <s v="Оборудование"/>
    <s v="Фролов Константин Анатольевич"/>
    <n v="1.5"/>
    <s v="Нет"/>
    <d v="2020-06-26T09:41:56"/>
    <m/>
    <d v="2020-06-26T09:45:01"/>
    <m/>
    <d v="2020-06-26T10:10:23"/>
    <m/>
    <x v="0"/>
    <m/>
  </r>
  <r>
    <s v="Нет"/>
    <n v="135805"/>
    <n v="95058"/>
    <m/>
    <d v="2020-06-26T09:54:37"/>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0"/>
    <m/>
    <s v="не работает шлиф машина DTS 400"/>
    <s v="Ремонт"/>
    <n v="0"/>
    <n v="0"/>
    <d v="2020-06-26T09:54:37"/>
    <x v="685"/>
    <s v="Важно"/>
    <s v="Срочно"/>
    <n v="0"/>
    <s v="Ремонтные работы"/>
    <s v="Оборудование"/>
    <s v="Перфилов Андрей Алексеевич"/>
    <n v="1"/>
    <s v="Нет"/>
    <d v="2020-06-26T09:55:27"/>
    <m/>
    <d v="2020-06-26T10:12:00"/>
    <m/>
    <d v="2020-07-03T11:11:38"/>
    <m/>
    <x v="0"/>
    <m/>
  </r>
  <r>
    <s v="Нет"/>
    <n v="135807"/>
    <n v="95060"/>
    <m/>
    <d v="2020-06-26T10:19:03"/>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2"/>
    <m/>
    <s v="В грунтовой кабине №1 не работает слив задней ванны."/>
    <s v="Чистка насоса, труб подачи воды и слива, проверка работоспособности"/>
    <n v="0"/>
    <n v="0"/>
    <d v="2020-06-26T10:19:03"/>
    <x v="686"/>
    <s v="Важно"/>
    <s v="Срочно"/>
    <n v="0"/>
    <s v="Ремонтные работы"/>
    <s v="Оборудование"/>
    <s v="Кормилицин Сергей Анатольевич,Иванов Владимир Николаевич"/>
    <n v="2"/>
    <s v="Нет"/>
    <d v="2020-06-26T10:20:46"/>
    <m/>
    <d v="2020-06-26T10:26:35"/>
    <m/>
    <d v="2020-06-29T07:51:29"/>
    <m/>
    <x v="0"/>
    <m/>
  </r>
  <r>
    <s v="Нет"/>
    <n v="135808"/>
    <n v="95061"/>
    <m/>
    <d v="2020-06-26T11:26:29"/>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55"/>
    <m/>
    <s v="требуется ремонт защитного троса "/>
    <s v="Ремонт защитного троса"/>
    <n v="0"/>
    <n v="0"/>
    <d v="2020-06-26T11:26:29"/>
    <x v="687"/>
    <s v="Важно"/>
    <s v="Срочно"/>
    <n v="0"/>
    <s v="Ремонтные работы"/>
    <s v="Оборудование"/>
    <s v="Комаров Роман Сергеевич"/>
    <n v="0.5"/>
    <s v="Нет"/>
    <d v="2020-06-26T11:31:31"/>
    <m/>
    <d v="2020-06-26T11:46:55"/>
    <m/>
    <d v="2020-06-29T08:24:26"/>
    <m/>
    <x v="0"/>
    <m/>
  </r>
  <r>
    <s v="Нет"/>
    <n v="135806"/>
    <n v="95059"/>
    <m/>
    <d v="2020-06-26T09:55:41"/>
    <s v="4.2. Выполнена"/>
    <s v="Хабибуллин Ильдар Масабих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5"/>
    <m/>
    <s v="не работает фрезер bosch 600"/>
    <s v="Ремонт"/>
    <n v="0"/>
    <n v="0"/>
    <d v="2020-06-26T09:55:41"/>
    <x v="688"/>
    <s v="Важно"/>
    <s v="Срочно"/>
    <n v="0"/>
    <s v="Ремонтные работы"/>
    <s v="Оборудование"/>
    <s v="Перфилов Андрей Алексеевич"/>
    <n v="1"/>
    <s v="Нет"/>
    <d v="2020-06-26T09:56:51"/>
    <m/>
    <d v="2020-06-26T10:12:00"/>
    <m/>
    <d v="2020-07-10T08:10:39"/>
    <m/>
    <x v="0"/>
    <m/>
  </r>
  <r>
    <s v="Нет"/>
    <n v="135809"/>
    <n v="95062"/>
    <m/>
    <d v="2020-06-26T12:55:38"/>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Не работает шуруповёрт."/>
    <s v="Ремонт"/>
    <n v="0"/>
    <n v="0"/>
    <d v="2020-06-26T12:55:38"/>
    <x v="689"/>
    <s v="Важно"/>
    <s v="Срочно"/>
    <n v="0"/>
    <s v="Ремонтные работы"/>
    <s v="Текущий ремонт"/>
    <s v="Перфилов Андрей Алексеевич"/>
    <n v="0.5"/>
    <s v="Нет"/>
    <d v="2020-06-26T12:56:24"/>
    <m/>
    <d v="2020-06-26T13:08:08"/>
    <m/>
    <d v="2020-07-15T11:41:16"/>
    <m/>
    <x v="0"/>
    <m/>
  </r>
  <r>
    <s v="Нет"/>
    <n v="135813"/>
    <n v="95066"/>
    <m/>
    <d v="2020-06-26T13:42:46"/>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
    <m/>
    <s v="Не работает шуруповёрт."/>
    <s v="Осмотр. На списание"/>
    <n v="0"/>
    <n v="0"/>
    <d v="2020-06-26T13:42:46"/>
    <x v="690"/>
    <s v="Важно"/>
    <s v="Срочно"/>
    <n v="0"/>
    <s v="Ремонтные работы"/>
    <s v="Текущий ремонт"/>
    <s v="Перфилов Андрей Алексеевич"/>
    <n v="0.5"/>
    <s v="Нет"/>
    <d v="2020-06-26T13:43:28"/>
    <m/>
    <d v="2020-06-26T13:47:41"/>
    <m/>
    <d v="2020-07-15T11:40:31"/>
    <m/>
    <x v="0"/>
    <m/>
  </r>
  <r>
    <s v="Нет"/>
    <n v="135815"/>
    <n v="95068"/>
    <m/>
    <d v="2020-06-26T14:50:31"/>
    <s v="4.2. Выполнена"/>
    <s v="Косюгин Дмитрий Николаевич"/>
    <s v="ЯССП14.7.1.1 ШТАТ Группа Механиков (Асеев В)"/>
    <s v="ШТАТ РАЗНОЕ БЕЗ УЧЕТА"/>
    <s v="Мажов Руслан Юрьевич"/>
    <s v="14.6.5.3 ШТАТ Участок производства изделий из алюминиевого профиля"/>
    <x v="111"/>
    <m/>
    <s v="ремонт"/>
    <m/>
    <n v="0"/>
    <n v="0"/>
    <d v="2020-06-26T14:50:31"/>
    <x v="691"/>
    <s v="Очень важно"/>
    <s v="Очень срочно"/>
    <n v="0"/>
    <s v="Ремонтные работы"/>
    <s v="Оборудование"/>
    <s v="50.03.02 ШТАТ Группа главного механика (Кузьминов И.А.)"/>
    <n v="0"/>
    <s v="Нет"/>
    <d v="2020-06-26T14:51:32"/>
    <m/>
    <d v="2020-06-26T15:22:27"/>
    <m/>
    <d v="2020-06-29T07:36:04"/>
    <m/>
    <x v="0"/>
    <m/>
  </r>
  <r>
    <s v="Нет"/>
    <n v="135810"/>
    <n v="95063"/>
    <m/>
    <d v="2020-06-26T12:58:18"/>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142"/>
    <m/>
    <s v="Не стягивает ленту."/>
    <s v="Чистка, смазка"/>
    <n v="0"/>
    <n v="0"/>
    <d v="2020-06-26T12:58:18"/>
    <x v="692"/>
    <s v="Важно"/>
    <s v="Срочно"/>
    <n v="0"/>
    <s v="Ремонтные работы"/>
    <s v="Текущий ремонт"/>
    <s v="Кормилицин Сергей Анатольевич"/>
    <n v="1"/>
    <s v="Нет"/>
    <d v="2020-06-26T12:59:01"/>
    <m/>
    <d v="2020-06-26T13:08:08"/>
    <m/>
    <d v="2020-06-30T10:52:43"/>
    <m/>
    <x v="0"/>
    <m/>
  </r>
  <r>
    <s v="Нет"/>
    <n v="135814"/>
    <n v="95067"/>
    <m/>
    <d v="2020-06-26T13:47:46"/>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42"/>
    <m/>
    <s v="не работает"/>
    <s v="Диагностика и устранение неисправности электрооборудования"/>
    <n v="0"/>
    <n v="0"/>
    <d v="2020-06-26T13:47:46"/>
    <x v="693"/>
    <s v="Важно"/>
    <s v="Срочно"/>
    <n v="0"/>
    <s v="Ремонтные работы"/>
    <s v="Оборудование"/>
    <s v="ЯССП Нахмурин Кирилл Алексеевич"/>
    <n v="0.53"/>
    <s v="Нет"/>
    <d v="2020-06-26T13:48:37"/>
    <m/>
    <d v="2020-06-30T11:38:10"/>
    <m/>
    <d v="2020-06-30T11:38:17"/>
    <m/>
    <x v="0"/>
    <m/>
  </r>
  <r>
    <s v="Нет"/>
    <n v="135811"/>
    <n v="95064"/>
    <m/>
    <d v="2020-06-26T13:11:31"/>
    <s v="4.2. Выполнена"/>
    <s v="50.01.06.01 ШТАТ Участок фасадов МДФ (Сурков С.Г.)"/>
    <s v="ЯССП14.7.1.1 ШТАТ Группа Механиков (Асеев В)"/>
    <s v="ШТАТ РАЗНОЕ БЕЗ УЧЕТА"/>
    <s v="Сурков Сергей Геннадиевич"/>
    <s v="14.6.1.1 ШТАТ Участок производства радиусных заготовок"/>
    <x v="143"/>
    <m/>
    <s v="не исправен"/>
    <s v="Ремонт крепления ТЭНов, восстановление изоляции питания ТЭНов"/>
    <n v="0"/>
    <n v="0"/>
    <d v="2020-06-26T13:11:31"/>
    <x v="694"/>
    <s v="Важно"/>
    <s v="Срочно"/>
    <n v="0"/>
    <s v="Ремонтные работы"/>
    <s v="Оборудование"/>
    <s v="Иванов Владимир Николаевич"/>
    <n v="1"/>
    <s v="Нет"/>
    <d v="2020-06-26T13:12:18"/>
    <m/>
    <d v="2020-06-26T13:33:20"/>
    <m/>
    <d v="2020-06-29T07:38:53"/>
    <m/>
    <x v="0"/>
    <m/>
  </r>
  <r>
    <s v="Нет"/>
    <n v="135817"/>
    <n v="95070"/>
    <m/>
    <d v="2020-06-26T17:37:40"/>
    <s v="4.2. Выполнена"/>
    <s v="Аброськин Алексей Борисович"/>
    <s v="ЯССП14.7.1.1 ШТАТ Группа Механиков (Асеев В)"/>
    <s v="ШТАТ РАЗНОЕ БЕЗ УЧЕТА"/>
    <s v="Аброськин Алексей Борисович"/>
    <s v="14.3.2 ШТАТ Участок изготовления столешниц Искусственный камень (Кулиев З.К.)"/>
    <x v="123"/>
    <m/>
    <s v="замена шлиф ткани"/>
    <s v="замена шлиф. ткани"/>
    <n v="0"/>
    <n v="0"/>
    <d v="2020-06-26T17:37:40"/>
    <x v="695"/>
    <s v="Важно"/>
    <s v="Срочно"/>
    <n v="0"/>
    <s v="Ремонтные работы"/>
    <s v="Оборудование"/>
    <s v="ЯССП Нахмурин Кирилл Алексеевич"/>
    <n v="0.42"/>
    <s v="Нет"/>
    <d v="2020-06-26T17:38:24"/>
    <m/>
    <d v="2020-06-29T07:41:20"/>
    <m/>
    <d v="2020-06-30T11:37:07"/>
    <m/>
    <x v="0"/>
    <m/>
  </r>
  <r>
    <s v="Нет"/>
    <n v="135812"/>
    <n v="95065"/>
    <m/>
    <d v="2020-06-26T13:14:00"/>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96"/>
    <m/>
    <s v="Требуется регулировка параметров сверловки."/>
    <s v="Проверка и регулировка всех параметров сверловки, очистка инструмента"/>
    <n v="0"/>
    <n v="0"/>
    <d v="2020-06-26T13:14:00"/>
    <x v="696"/>
    <s v="Важно"/>
    <s v="Срочно"/>
    <n v="0"/>
    <s v="Ремонтные работы"/>
    <s v="Текущий ремонт"/>
    <s v="Иванов Владимир Николаевич"/>
    <n v="1"/>
    <s v="Нет"/>
    <d v="2020-06-26T13:14:54"/>
    <m/>
    <d v="2020-06-26T13:33:20"/>
    <m/>
    <d v="2020-06-29T07:53:12"/>
    <m/>
    <x v="0"/>
    <m/>
  </r>
  <r>
    <s v="Нет"/>
    <n v="135843"/>
    <n v="95096"/>
    <m/>
    <d v="2020-06-29T10:29:24"/>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63"/>
    <m/>
    <s v="не иработает "/>
    <s v="Ремонт пневмопедали, очистка и смазка вырубного узла"/>
    <n v="0"/>
    <n v="0"/>
    <d v="2020-06-29T10:29:24"/>
    <x v="697"/>
    <s v="Важно"/>
    <s v="Срочно"/>
    <n v="0"/>
    <s v="Ремонтные работы"/>
    <s v="Оборудование"/>
    <s v="Иванов Владимир Николаевич"/>
    <n v="1"/>
    <s v="Нет"/>
    <d v="2020-06-29T10:31:42"/>
    <m/>
    <d v="2020-06-29T10:44:47"/>
    <m/>
    <d v="2020-06-30T11:33:42"/>
    <m/>
    <x v="0"/>
    <m/>
  </r>
  <r>
    <s v="Нет"/>
    <n v="135818"/>
    <n v="95071"/>
    <m/>
    <d v="2020-06-26T18:00:5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8"/>
    <m/>
    <s v="не работает"/>
    <s v="ремонт верхней обкатки"/>
    <n v="0"/>
    <n v="0"/>
    <d v="2020-06-26T18:00:54"/>
    <x v="698"/>
    <s v="Важно"/>
    <s v="Срочно"/>
    <n v="0"/>
    <s v="Ремонтные работы"/>
    <s v="Оборудование"/>
    <s v="Комаров Роман Сергеевич"/>
    <n v="0.67"/>
    <s v="Нет"/>
    <d v="2020-06-26T18:01:54"/>
    <m/>
    <d v="2020-06-29T07:41:21"/>
    <m/>
    <d v="2020-06-29T08:23:17"/>
    <m/>
    <x v="0"/>
    <m/>
  </r>
  <r>
    <s v="Нет"/>
    <n v="135845"/>
    <n v="95098"/>
    <m/>
    <d v="2020-06-29T10:47:09"/>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гулировка радиусной фрезы "/>
    <s v="Регулировка радиусной фрезы, ремонт траспортера выгрузки"/>
    <n v="0"/>
    <n v="0"/>
    <d v="2020-06-29T10:47:09"/>
    <x v="699"/>
    <s v="Важно"/>
    <s v="Срочно"/>
    <n v="0"/>
    <s v="Ремонтные работы"/>
    <s v="Оборудование"/>
    <s v="Комаров Роман Сергеевич"/>
    <n v="1"/>
    <s v="Нет"/>
    <d v="2020-06-29T10:47:54"/>
    <m/>
    <d v="2020-06-29T10:57:02"/>
    <m/>
    <d v="2020-06-30T10:05:43"/>
    <m/>
    <x v="0"/>
    <m/>
  </r>
  <r>
    <s v="Нет"/>
    <n v="135846"/>
    <n v="95099"/>
    <m/>
    <d v="2020-06-29T11:44:39"/>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144"/>
    <m/>
    <s v="Проверить систему отчистки сжатого воздуха на роботах №12, №13 в присутствии старшего смены."/>
    <s v="Проверка работы фильтра на наличие влаги и пыли, очистка"/>
    <n v="0"/>
    <n v="0"/>
    <d v="2020-06-29T11:44:39"/>
    <x v="700"/>
    <s v="Очень важно"/>
    <s v="Очень срочно"/>
    <n v="0"/>
    <s v="Ремонтные работы"/>
    <s v="Оборудование"/>
    <s v="Волков Владимир Геннадиевич,Иванов Владимир Николаевич"/>
    <n v="1"/>
    <s v="Нет"/>
    <d v="2020-06-29T11:46:44"/>
    <m/>
    <d v="2020-06-29T11:48:41"/>
    <m/>
    <d v="2020-06-30T11:12:44"/>
    <m/>
    <x v="0"/>
    <m/>
  </r>
  <r>
    <s v="Нет"/>
    <n v="135819"/>
    <n v="95072"/>
    <m/>
    <d v="2020-06-26T20:29:3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не работает"/>
    <s v="ремонт цепи безопасности"/>
    <n v="0"/>
    <n v="0"/>
    <d v="2020-06-26T20:29:38"/>
    <x v="701"/>
    <s v="Важно"/>
    <s v="Срочно"/>
    <n v="0"/>
    <s v="Ремонтные работы"/>
    <s v="Оборудование"/>
    <s v="Комаров Роман Сергеевич"/>
    <n v="0.5"/>
    <s v="Нет"/>
    <d v="2020-06-26T20:30:21"/>
    <m/>
    <d v="2020-06-29T07:41:21"/>
    <m/>
    <d v="2020-06-29T08:22:28"/>
    <m/>
    <x v="0"/>
    <m/>
  </r>
  <r>
    <s v="Нет"/>
    <n v="135847"/>
    <n v="95100"/>
    <m/>
    <d v="2020-06-29T13:22:07"/>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0"/>
    <m/>
    <s v="не работает "/>
    <s v="Ремонт"/>
    <n v="0"/>
    <n v="0"/>
    <d v="2020-06-29T13:22:07"/>
    <x v="702"/>
    <s v="Важно"/>
    <s v="Срочно"/>
    <n v="0"/>
    <s v="Ремонтные работы"/>
    <s v="Оборудование"/>
    <s v="Перфилов Андрей Алексеевич"/>
    <n v="0.67"/>
    <s v="Нет"/>
    <d v="2020-06-29T13:22:58"/>
    <m/>
    <d v="2020-06-30T06:06:03"/>
    <m/>
    <d v="2020-06-30T11:32:14"/>
    <m/>
    <x v="0"/>
    <m/>
  </r>
  <r>
    <s v="Нет"/>
    <n v="135820"/>
    <n v="95073"/>
    <m/>
    <d v="2020-06-26T22:00:3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ремонт обкатки"/>
    <s v="Ремонт сервоприводов верхней обкатки"/>
    <n v="0"/>
    <n v="0"/>
    <d v="2020-06-26T22:00:32"/>
    <x v="703"/>
    <s v="Важно"/>
    <s v="Срочно"/>
    <n v="0"/>
    <s v="Ремонтные работы"/>
    <s v="Оборудование"/>
    <s v="Комаров Роман Сергеевич"/>
    <n v="1"/>
    <s v="Нет"/>
    <d v="2020-06-26T22:01:04"/>
    <m/>
    <d v="2020-06-29T07:41:21"/>
    <m/>
    <d v="2020-06-29T08:15:04"/>
    <m/>
    <x v="0"/>
    <m/>
  </r>
  <r>
    <s v="Нет"/>
    <n v="135848"/>
    <n v="95101"/>
    <m/>
    <d v="2020-06-29T13:36:48"/>
    <s v="4.2. Выполнена"/>
    <s v="Казаков Роман Яковлевич"/>
    <s v="ЯССП14.7.1.1 ШТАТ Группа Механиков (Асеев В)"/>
    <s v="ШТАТ РАЗНОЕ БЕЗ УЧЕТА"/>
    <s v="Казаков Роман Яковлевич"/>
    <s v="Видеонаблюдение"/>
    <x v="145"/>
    <m/>
    <s v="не работают"/>
    <s v="Программирование брелка дистанционного управления работы ворот №1. Проверка работоспособности"/>
    <n v="0"/>
    <n v="0"/>
    <d v="2020-06-29T13:36:48"/>
    <x v="704"/>
    <s v="Важно"/>
    <s v="Срочно"/>
    <n v="0"/>
    <s v="Ремонтные работы"/>
    <s v="Оборудование"/>
    <s v="Фролов Константин Анатольевич,Волков Владимир Геннадиевич"/>
    <n v="1"/>
    <s v="Нет"/>
    <d v="2020-06-29T13:38:19"/>
    <m/>
    <d v="2020-06-29T13:38:36"/>
    <m/>
    <d v="2020-06-30T11:02:11"/>
    <m/>
    <x v="0"/>
    <m/>
  </r>
  <r>
    <s v="Нет"/>
    <n v="135849"/>
    <n v="95102"/>
    <m/>
    <d v="2020-06-29T13:52:35"/>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35"/>
    <m/>
    <s v="не работает(подача кромки)"/>
    <s v="Ремонт кромковозвратного механизма"/>
    <n v="0"/>
    <n v="0"/>
    <d v="2020-06-29T13:52:35"/>
    <x v="705"/>
    <s v="Важно"/>
    <s v="Срочно"/>
    <n v="0"/>
    <s v="Ремонтные работы"/>
    <s v="Оборудование"/>
    <s v="Комаров Роман Сергеевич"/>
    <n v="0.67"/>
    <s v="Нет"/>
    <d v="2020-06-29T13:53:43"/>
    <m/>
    <d v="2020-06-30T06:06:03"/>
    <m/>
    <d v="2020-06-30T11:47:31"/>
    <m/>
    <x v="0"/>
    <m/>
  </r>
  <r>
    <s v="Нет"/>
    <n v="135821"/>
    <n v="95074"/>
    <m/>
    <d v="2020-06-27T01:45:55"/>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ремонт"/>
    <s v="Ремонт сервоприводов верхней обкатки"/>
    <n v="0"/>
    <n v="0"/>
    <d v="2020-06-27T01:45:55"/>
    <x v="706"/>
    <s v="Важно"/>
    <s v="Срочно"/>
    <n v="0"/>
    <s v="Ремонтные работы"/>
    <s v="Оборудование"/>
    <s v="Комаров Роман Сергеевич"/>
    <n v="1"/>
    <s v="Нет"/>
    <d v="2020-06-27T01:46:12"/>
    <m/>
    <d v="2020-06-29T07:41:21"/>
    <m/>
    <d v="2020-06-29T08:04:48"/>
    <m/>
    <x v="0"/>
    <m/>
  </r>
  <r>
    <s v="Нет"/>
    <n v="135850"/>
    <n v="95103"/>
    <m/>
    <d v="2020-06-29T14:19:52"/>
    <s v="4.2. Выполнена"/>
    <s v="Перетрухин Борис Викторович"/>
    <s v="ЯССП14.7.1.1 ШТАТ Группа Механиков (Асеев В)"/>
    <s v="ШТАТ РАЗНОЕ БЕЗ УЧЕТА"/>
    <s v="Перетрухин Борис Викторович"/>
    <s v="14.5.1 ШТАТ Участок сборки кухонь "/>
    <x v="26"/>
    <m/>
    <s v="зажевывает ленту  "/>
    <s v="Чистка, смазка"/>
    <n v="0"/>
    <n v="0"/>
    <d v="2020-06-29T14:19:52"/>
    <x v="707"/>
    <s v="Важно"/>
    <s v="Срочно"/>
    <n v="0"/>
    <s v="Ремонтные работы"/>
    <s v="Оборудование"/>
    <s v="Кормилицин Сергей Анатольевич"/>
    <n v="1"/>
    <s v="Нет"/>
    <d v="2020-06-29T14:24:36"/>
    <m/>
    <d v="2020-06-30T06:06:03"/>
    <m/>
    <d v="2020-07-06T08:45:18"/>
    <m/>
    <x v="0"/>
    <m/>
  </r>
  <r>
    <s v="Нет"/>
    <n v="135822"/>
    <n v="95075"/>
    <m/>
    <d v="2020-06-27T04:58:0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монт обкатки"/>
    <s v="Ремонт верхней обкатки"/>
    <n v="0"/>
    <n v="0"/>
    <d v="2020-06-27T04:58:06"/>
    <x v="708"/>
    <s v="Важно"/>
    <s v="Срочно"/>
    <n v="0"/>
    <s v="Ремонтные работы"/>
    <s v="Оборудование"/>
    <s v="Комаров Роман Сергеевич"/>
    <n v="1.08"/>
    <s v="Нет"/>
    <d v="2020-06-27T04:58:31"/>
    <m/>
    <d v="2020-06-29T07:41:21"/>
    <m/>
    <d v="2020-06-29T08:02:51"/>
    <m/>
    <x v="0"/>
    <m/>
  </r>
  <r>
    <s v="Нет"/>
    <n v="135853"/>
    <n v="95106"/>
    <m/>
    <d v="2020-06-29T14:57:11"/>
    <s v="4.2. Выполнена"/>
    <s v="Офицеров Роман Николае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6"/>
    <m/>
    <s v="настройка программы."/>
    <s v="Настройка программы"/>
    <n v="0"/>
    <n v="0"/>
    <d v="2020-06-29T14:57:11"/>
    <x v="709"/>
    <s v="Важно"/>
    <s v="Срочно"/>
    <n v="0"/>
    <s v="Ремонтные работы"/>
    <s v="Оборудование"/>
    <s v="Фролов Константин Анатольевич"/>
    <n v="1"/>
    <s v="Нет"/>
    <d v="2020-06-29T14:58:09"/>
    <m/>
    <d v="2020-06-30T06:06:03"/>
    <m/>
    <d v="2020-06-30T11:35:59"/>
    <m/>
    <x v="0"/>
    <m/>
  </r>
  <r>
    <s v="Нет"/>
    <n v="135851"/>
    <n v="95104"/>
    <m/>
    <d v="2020-06-29T14:28:12"/>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ремонт торцовки "/>
    <s v="Ремонт и регулировка правой передней торцовки"/>
    <n v="0"/>
    <n v="0"/>
    <d v="2020-06-29T14:28:12"/>
    <x v="710"/>
    <s v="Важно"/>
    <s v="Срочно"/>
    <n v="0"/>
    <s v="Ремонтные работы"/>
    <s v="Оборудование"/>
    <s v="Комаров Роман Сергеевич"/>
    <n v="1.17"/>
    <s v="Нет"/>
    <d v="2020-06-29T14:28:51"/>
    <m/>
    <d v="2020-06-30T06:06:03"/>
    <m/>
    <d v="2020-06-30T11:46:37"/>
    <m/>
    <x v="0"/>
    <m/>
  </r>
  <r>
    <s v="Нет"/>
    <n v="135823"/>
    <n v="95076"/>
    <m/>
    <d v="2020-06-27T06:06:03"/>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0"/>
    <m/>
    <s v="не работает"/>
    <s v="Перезагрузка ПО"/>
    <n v="0"/>
    <n v="0"/>
    <d v="2020-06-27T06:06:03"/>
    <x v="711"/>
    <s v="Важно"/>
    <s v="Срочно"/>
    <n v="0"/>
    <s v="Ремонтные работы"/>
    <s v="Оборудование"/>
    <s v="Комаров Роман Сергеевич"/>
    <n v="0.5"/>
    <s v="Нет"/>
    <d v="2020-06-27T06:06:32"/>
    <m/>
    <d v="2020-06-29T07:41:21"/>
    <m/>
    <d v="2020-06-29T08:01:44"/>
    <m/>
    <x v="0"/>
    <m/>
  </r>
  <r>
    <s v="Нет"/>
    <n v="135854"/>
    <n v="95107"/>
    <m/>
    <d v="2020-06-29T17:56:33"/>
    <s v="4.2. Выполнена"/>
    <s v="Косюгин Дмитрий Николаевич"/>
    <s v="ЯССП14.7.1.1 ШТАТ Группа Механиков (Асеев В)"/>
    <s v="ШТАТ РАЗНОЕ БЕЗ УЧЕТА"/>
    <s v="Мажов Руслан Юрьевич"/>
    <s v="14.6.5.2 ШТАТ Учаток производства стеклянных изделий"/>
    <x v="146"/>
    <m/>
    <s v="не работает "/>
    <s v="Ремонт кнопки опускания стола"/>
    <n v="0"/>
    <n v="0"/>
    <d v="2020-06-29T17:56:33"/>
    <x v="712"/>
    <s v="Очень важно"/>
    <s v="Очень срочно"/>
    <n v="0"/>
    <s v="Ремонтные работы"/>
    <s v="Оборудование"/>
    <s v="Комаров Роман Сергеевич"/>
    <n v="0.5"/>
    <s v="Нет"/>
    <d v="2020-06-29T17:58:07"/>
    <m/>
    <d v="2020-06-30T06:06:03"/>
    <m/>
    <d v="2020-06-30T11:45:20"/>
    <m/>
    <x v="0"/>
    <m/>
  </r>
  <r>
    <s v="Нет"/>
    <n v="135855"/>
    <n v="95108"/>
    <m/>
    <d v="2020-06-29T19:00:10"/>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12"/>
    <m/>
    <s v="не работает"/>
    <s v="Ремонт копира торцовки"/>
    <n v="0"/>
    <n v="0"/>
    <d v="2020-06-29T19:00:10"/>
    <x v="713"/>
    <s v="Важно"/>
    <s v="Срочно"/>
    <n v="0"/>
    <s v="Ремонтные работы"/>
    <s v="Оборудование"/>
    <s v="Комаров Роман Сергеевич"/>
    <n v="0.5"/>
    <s v="Нет"/>
    <d v="2020-06-29T19:00:41"/>
    <m/>
    <d v="2020-06-30T06:06:03"/>
    <m/>
    <d v="2020-06-30T11:44:28"/>
    <m/>
    <x v="0"/>
    <m/>
  </r>
  <r>
    <s v="Нет"/>
    <n v="135824"/>
    <n v="95077"/>
    <m/>
    <d v="2020-06-27T11:18:49"/>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Не работает полировальная машинка Макита."/>
    <s v="Ремонт"/>
    <n v="0"/>
    <n v="0"/>
    <d v="2020-06-27T11:18:49"/>
    <x v="714"/>
    <s v="Важно"/>
    <s v="Срочно"/>
    <n v="0"/>
    <s v="Ремонтные работы"/>
    <s v="Оборудование"/>
    <s v="Перфилов Андрей Алексеевич"/>
    <n v="0.5"/>
    <s v="Нет"/>
    <d v="2020-06-27T11:19:42"/>
    <m/>
    <d v="2020-06-29T07:41:21"/>
    <m/>
    <d v="2020-07-02T13:52:48"/>
    <m/>
    <x v="0"/>
    <m/>
  </r>
  <r>
    <s v="Нет"/>
    <n v="135856"/>
    <n v="95109"/>
    <m/>
    <d v="2020-06-29T19:53:08"/>
    <s v="4.2. Выполнена"/>
    <s v="Васильева Екатерина Вячеславовна"/>
    <s v="ЯССП14.7.1.1 ШТАТ Группа Механиков (Асеев В)"/>
    <s v="ШТАТ РАЗНОЕ БЕЗ УЧЕТА"/>
    <s v="Савельев Алексей Викторович"/>
    <s v="14.6.3.2 ШТАТ Участок отделки фасадов МАССИВ"/>
    <x v="38"/>
    <m/>
    <s v="кругл.шлиф.маш. №2 ударила током и не включается"/>
    <m/>
    <n v="0"/>
    <n v="0"/>
    <d v="2020-06-29T19:53:08"/>
    <x v="715"/>
    <s v="Очень важно"/>
    <s v="Очень срочно"/>
    <n v="0"/>
    <s v="Ремонтные работы"/>
    <s v="Оборудование"/>
    <s v="Перфилов Андрей Алексеевич"/>
    <n v="0.5"/>
    <s v="Нет"/>
    <d v="2020-06-29T19:54:34"/>
    <m/>
    <d v="2020-06-30T06:06:03"/>
    <m/>
    <d v="2020-07-06T08:27:51"/>
    <m/>
    <x v="0"/>
    <m/>
  </r>
  <r>
    <s v="Нет"/>
    <n v="135857"/>
    <n v="95110"/>
    <m/>
    <d v="2020-06-29T20:47:15"/>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гулировка кромковозвратного механизма"/>
    <n v="0"/>
    <n v="0"/>
    <d v="2020-06-29T20:47:15"/>
    <x v="716"/>
    <s v="Важно"/>
    <s v="Срочно"/>
    <n v="0"/>
    <s v="Ремонтные работы"/>
    <s v="Оборудование"/>
    <s v="Комаров Роман Сергеевич"/>
    <n v="0.5"/>
    <s v="Нет"/>
    <d v="2020-06-29T20:48:00"/>
    <m/>
    <d v="2020-06-30T06:06:03"/>
    <m/>
    <d v="2020-06-30T11:43:34"/>
    <m/>
    <x v="0"/>
    <m/>
  </r>
  <r>
    <s v="Нет"/>
    <n v="135825"/>
    <n v="95078"/>
    <m/>
    <d v="2020-06-27T11:19:50"/>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Не работает полировальная машинка Макита."/>
    <s v="Ремонт"/>
    <n v="0"/>
    <n v="0"/>
    <d v="2020-06-27T11:19:50"/>
    <x v="717"/>
    <s v="Важно"/>
    <s v="Срочно"/>
    <n v="0"/>
    <s v="Ремонтные работы"/>
    <s v="Оборудование"/>
    <s v="Перфилов Андрей Алексеевич"/>
    <n v="0.5"/>
    <s v="Нет"/>
    <d v="2020-06-27T11:19:52"/>
    <m/>
    <d v="2020-06-29T07:41:21"/>
    <m/>
    <d v="2020-07-02T13:49:58"/>
    <m/>
    <x v="0"/>
    <m/>
  </r>
  <r>
    <s v="Нет"/>
    <n v="135858"/>
    <n v="95111"/>
    <m/>
    <d v="2020-06-29T22:28:04"/>
    <s v="4.2. Выполнена"/>
    <s v="Кожухин Евгений Николаевич"/>
    <s v="ЯССП14.7.1.1 ШТАТ Группа Механиков (Асеев В)"/>
    <s v="ШТАТ РАЗНОЕ БЕЗ УЧЕТА"/>
    <s v="Семенников Дмитрий Викторович"/>
    <s v="14.4.1 ШТАТ Участок  каркасов "/>
    <x v="35"/>
    <m/>
    <s v="не работает"/>
    <s v="Ремонт и регулировка кромковозвратного механизма"/>
    <n v="0"/>
    <n v="0"/>
    <d v="2020-06-29T22:28:04"/>
    <x v="718"/>
    <s v="Важно"/>
    <s v="Срочно"/>
    <n v="0"/>
    <s v="Ремонтные работы"/>
    <s v="Оборудование"/>
    <s v="Комаров Роман Сергеевич"/>
    <n v="0.5"/>
    <s v="Нет"/>
    <d v="2020-06-29T22:28:37"/>
    <m/>
    <d v="2020-06-30T06:06:03"/>
    <m/>
    <d v="2020-06-30T11:42:42"/>
    <m/>
    <x v="0"/>
    <m/>
  </r>
  <r>
    <s v="Нет"/>
    <n v="135826"/>
    <n v="95079"/>
    <m/>
    <d v="2020-06-27T11:19:56"/>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Не работает полировальная машинка Макита."/>
    <s v="Ремонт"/>
    <n v="0"/>
    <n v="0"/>
    <d v="2020-06-27T11:19:56"/>
    <x v="719"/>
    <s v="Важно"/>
    <s v="Срочно"/>
    <n v="0"/>
    <s v="Ремонтные работы"/>
    <s v="Оборудование"/>
    <s v="Перфилов Андрей Алексеевич"/>
    <n v="0.5"/>
    <s v="Нет"/>
    <d v="2020-06-27T11:19:59"/>
    <m/>
    <d v="2020-06-29T07:41:21"/>
    <m/>
    <d v="2020-07-02T14:12:59"/>
    <m/>
    <x v="0"/>
    <m/>
  </r>
  <r>
    <s v="Нет"/>
    <n v="135827"/>
    <n v="95080"/>
    <m/>
    <d v="2020-06-27T11:20:04"/>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Не работает шлифовальная машинка Festool."/>
    <s v="Ремонт"/>
    <n v="0"/>
    <n v="0"/>
    <d v="2020-06-27T11:20:04"/>
    <x v="720"/>
    <s v="Важно"/>
    <s v="Срочно"/>
    <n v="0"/>
    <s v="Ремонтные работы"/>
    <s v="Оборудование"/>
    <s v="Перфилов Андрей Алексеевич"/>
    <n v="0.5"/>
    <s v="Нет"/>
    <d v="2020-06-27T11:20:33"/>
    <m/>
    <d v="2020-06-29T07:41:21"/>
    <m/>
    <d v="2020-07-02T13:51:04"/>
    <m/>
    <x v="0"/>
    <m/>
  </r>
  <r>
    <s v="Нет"/>
    <n v="135828"/>
    <n v="95081"/>
    <m/>
    <d v="2020-06-27T11:20:41"/>
    <s v="4.2. Выполнена"/>
    <s v="Обудовский Александр Владимирович"/>
    <s v="ЯССП14.7.1.1 ШТАТ Группа Механиков (Асеев В)"/>
    <s v="ШТАТ РАЗНОЕ БЕЗ УЧЕТА"/>
    <s v="Шкарин Максим Николаевич"/>
    <s v="14.6.2.2 ШТАТ Участок отделки фасадов МДФ -ЭМАЛЬ"/>
    <x v="13"/>
    <m/>
    <s v="Не работает шлифовальная машинка Festool."/>
    <s v="ремонт"/>
    <n v="0"/>
    <n v="0"/>
    <d v="2020-06-27T11:20:41"/>
    <x v="721"/>
    <s v="Важно"/>
    <s v="Срочно"/>
    <n v="0"/>
    <s v="Ремонтные работы"/>
    <s v="Оборудование"/>
    <s v="Перфилов Андрей Алексеевич"/>
    <n v="0.5"/>
    <s v="Нет"/>
    <d v="2020-06-27T11:20:45"/>
    <m/>
    <d v="2020-06-29T07:41:21"/>
    <m/>
    <d v="2020-07-02T14:09:17"/>
    <m/>
    <x v="0"/>
    <m/>
  </r>
  <r>
    <s v="Нет"/>
    <n v="135830"/>
    <n v="95083"/>
    <m/>
    <d v="2020-06-28T12:22:33"/>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 не исправна!"/>
    <s v="Замена щеток"/>
    <n v="0"/>
    <n v="0"/>
    <d v="2020-06-28T12:22:33"/>
    <x v="722"/>
    <s v="Важно"/>
    <s v="Срочно"/>
    <n v="0"/>
    <s v="Ремонтные работы"/>
    <s v="Оборудование"/>
    <s v="Перфилов Андрей Алексеевич"/>
    <n v="0.5"/>
    <s v="Нет"/>
    <d v="2020-06-28T12:23:15"/>
    <m/>
    <d v="2020-06-29T07:41:21"/>
    <m/>
    <d v="2020-07-02T14:06:41"/>
    <m/>
    <x v="0"/>
    <m/>
  </r>
  <r>
    <s v="Нет"/>
    <n v="135831"/>
    <n v="95084"/>
    <m/>
    <d v="2020-06-28T12:23:32"/>
    <s v="4.2. Выполнена"/>
    <s v="Бабаченко Руслан Сергеевич"/>
    <s v="ЯССП14.7.1.1 ШТАТ Группа Механиков (Асеев В)"/>
    <s v="ШТАТ РАЗНОЕ БЕЗ УЧЕТА"/>
    <s v="8 Работники (разбить по цехам а затем по фамилиям)"/>
    <s v="14.6.2.2 ШТАТ Участок отделки фасадов МДФ -ЭМАЛЬ"/>
    <x v="13"/>
    <m/>
    <s v="шлиф машинка Фестуул - не исправна!"/>
    <s v="Ремонт"/>
    <n v="0"/>
    <n v="0"/>
    <d v="2020-06-28T12:23:32"/>
    <x v="723"/>
    <s v="Важно"/>
    <s v="Срочно"/>
    <n v="0"/>
    <s v="Ремонтные работы"/>
    <s v="Оборудование"/>
    <s v="Перфилов Андрей Алексеевич"/>
    <n v="2.35"/>
    <s v="Нет"/>
    <d v="2020-06-28T12:23:35"/>
    <m/>
    <d v="2020-06-29T07:41:21"/>
    <m/>
    <d v="2020-07-02T14:09:56"/>
    <m/>
    <x v="0"/>
    <m/>
  </r>
  <r>
    <s v="Нет"/>
    <n v="135835"/>
    <n v="95088"/>
    <m/>
    <d v="2020-06-29T08:26:58"/>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28"/>
    <m/>
    <s v="регулировка стола (уходит кромка на детали)"/>
    <s v="регулировка стола по высоте, установка стружкоотсекателей"/>
    <n v="0"/>
    <n v="0"/>
    <d v="2020-06-29T08:26:58"/>
    <x v="724"/>
    <s v="Важно"/>
    <s v="Срочно"/>
    <n v="0"/>
    <s v="Ремонтные работы"/>
    <s v="Оборудование"/>
    <s v="Комаров Роман Сергеевич"/>
    <n v="0.5"/>
    <s v="Нет"/>
    <d v="2020-06-29T08:28:03"/>
    <m/>
    <d v="2020-06-29T08:40:03"/>
    <m/>
    <d v="2020-06-30T11:49:24"/>
    <m/>
    <x v="0"/>
    <m/>
  </r>
  <r>
    <s v="Нет"/>
    <n v="135836"/>
    <n v="95089"/>
    <m/>
    <d v="2020-06-29T08:28:06"/>
    <s v="4.2. Выполнена"/>
    <s v="50.01.04 ШТАТ Цех каркаса (Семенников Д.В.)"/>
    <s v="ЯССП14.7.1.1 ШТАТ Группа Механиков (Асеев В)"/>
    <s v="ШТАТ РАЗНОЕ БЕЗ УЧЕТА"/>
    <s v="Семенников Дмитрий Викторович"/>
    <s v="14.4.1 ШТАТ Участок  каркасов "/>
    <x v="8"/>
    <m/>
    <s v="регулировка торцовки "/>
    <s v="Регулировка торцовки"/>
    <n v="0"/>
    <n v="0"/>
    <d v="2020-06-29T08:28:06"/>
    <x v="725"/>
    <s v="Важно"/>
    <s v="Срочно"/>
    <n v="0"/>
    <s v="Ремонтные работы"/>
    <s v="Оборудование"/>
    <s v="Комаров Роман Сергеевич"/>
    <n v="0.5"/>
    <s v="Нет"/>
    <d v="2020-06-29T08:28:39"/>
    <m/>
    <d v="2020-06-29T08:40:03"/>
    <m/>
    <d v="2020-06-30T11:48:17"/>
    <m/>
    <x v="0"/>
    <m/>
  </r>
  <r>
    <s v="Нет"/>
    <n v="135838"/>
    <n v="95091"/>
    <m/>
    <d v="2020-06-29T08:37:48"/>
    <s v="4.2. Выполнена"/>
    <s v="Сотенко Сергей Александрович"/>
    <s v="ЯССП14.7.1.1 ШТАТ Группа Механиков (Асеев В)"/>
    <s v="ШТАТ РАЗНОЕ БЕЗ УЧЕТА"/>
    <s v="Сотенко Сергей Александрович"/>
    <s v="05.05.01.01 ШТАТ Участок производства фасадов ДСП (Сурков С.Г.)"/>
    <x v="44"/>
    <m/>
    <s v="не работает"/>
    <s v="Из-за плохой уборки не колибровался агрегат обкатки. Чистка, смазка"/>
    <n v="0"/>
    <n v="0"/>
    <d v="2020-06-29T08:37:48"/>
    <x v="726"/>
    <s v="Важно"/>
    <s v="Срочно"/>
    <n v="0"/>
    <s v="Ремонтные работы"/>
    <s v="Оборудование"/>
    <s v="Фролов Константин Анатольевич"/>
    <n v="0.5"/>
    <s v="Нет"/>
    <d v="2020-06-29T08:38:21"/>
    <m/>
    <d v="2020-06-29T08:40:03"/>
    <m/>
    <d v="2020-06-30T11:00:35"/>
    <m/>
    <x v="0"/>
    <m/>
  </r>
  <r>
    <s v="Нет"/>
    <n v="135839"/>
    <n v="95092"/>
    <m/>
    <d v="2020-06-29T08:49:32"/>
    <s v="4.2. Выполнена"/>
    <s v="Сурков Сергей Геннадиевич"/>
    <s v="ЯССП14.7.1.1 ШТАТ Группа Механиков (Асеев В)"/>
    <s v="ШТАТ РАЗНОЕ БЕЗ УЧЕТА"/>
    <s v="Сурков Сергей Геннадиевич"/>
    <s v="14.6.1.2 ШТАТ  Участок производства фасадов МДФ-ПВХ "/>
    <x v="147"/>
    <m/>
    <s v="Не работает."/>
    <s v="Ремонт электрооборудования станка, смазка редуктора, очистка и смазка направляющих"/>
    <n v="0"/>
    <n v="0"/>
    <d v="2020-06-29T08:49:32"/>
    <x v="727"/>
    <s v="Очень важно"/>
    <s v="Очень срочно"/>
    <n v="0"/>
    <s v="Ремонтные работы"/>
    <s v="Оборудование"/>
    <s v="Иванов Владимир Николаевич"/>
    <n v="1"/>
    <s v="Нет"/>
    <d v="2020-06-29T08:51:10"/>
    <m/>
    <d v="2020-06-29T08:56:14"/>
    <m/>
    <d v="2020-06-30T11:35:06"/>
    <m/>
    <x v="0"/>
    <m/>
  </r>
  <r>
    <s v="Нет"/>
    <n v="135841"/>
    <n v="95094"/>
    <m/>
    <d v="2020-06-29T09:24:44"/>
    <s v="4.2. Выполнена"/>
    <s v="Шкарин Максим Николаевич"/>
    <s v="ЯССП14.7.1.1 ШТАТ Группа Механиков (Асеев В)"/>
    <s v="ШТАТ РАЗНОЕ БЕЗ УЧЕТА"/>
    <s v="Шкарин Максим Николаевич"/>
    <s v="1 этаж ( 20 кв.м. склад ЛКМ)"/>
    <x v="130"/>
    <m/>
    <s v="настройка"/>
    <s v="Калибровка дозатора контура №8. Проверка работоспособности, Диспенсор-тест"/>
    <n v="0"/>
    <n v="0"/>
    <d v="2020-06-29T09:24:44"/>
    <x v="728"/>
    <s v="Важно"/>
    <s v="Срочно"/>
    <n v="0"/>
    <s v="Ремонтные работы"/>
    <s v="Оборудование"/>
    <s v="Волков Владимир Геннадиевич"/>
    <n v="1"/>
    <s v="Нет"/>
    <d v="2020-06-29T09:25:33"/>
    <m/>
    <d v="2020-06-29T09:49:41"/>
    <m/>
    <d v="2020-06-30T11:10:33"/>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Сводная таблица5" cacheId="98" applyNumberFormats="0" applyBorderFormats="0" applyFontFormats="0" applyPatternFormats="0" applyAlignmentFormats="0" applyWidthHeightFormats="1" dataCaption="Значения" updatedVersion="6" minRefreshableVersion="3" useAutoFormatting="1" itemPrintTitles="1" createdVersion="6" indent="0" outline="1" outlineData="1" multipleFieldFilters="0">
  <location ref="A3:G302" firstHeaderRow="1" firstDataRow="3" firstDataCol="1"/>
  <pivotFields count="36">
    <pivotField showAll="0"/>
    <pivotField showAll="0"/>
    <pivotField showAll="0"/>
    <pivotField showAll="0"/>
    <pivotField numFmtId="14" showAll="0"/>
    <pivotField showAll="0"/>
    <pivotField showAll="0"/>
    <pivotField showAll="0"/>
    <pivotField showAll="0"/>
    <pivotField showAll="0"/>
    <pivotField showAll="0"/>
    <pivotField axis="axisRow" showAll="0">
      <items count="149">
        <item x="128"/>
        <item x="29"/>
        <item x="74"/>
        <item x="143"/>
        <item x="83"/>
        <item x="31"/>
        <item x="67"/>
        <item x="91"/>
        <item x="32"/>
        <item x="86"/>
        <item x="34"/>
        <item x="71"/>
        <item x="63"/>
        <item x="20"/>
        <item x="135"/>
        <item x="130"/>
        <item x="12"/>
        <item x="70"/>
        <item x="140"/>
        <item x="46"/>
        <item x="44"/>
        <item x="14"/>
        <item x="28"/>
        <item x="8"/>
        <item x="79"/>
        <item x="5"/>
        <item x="35"/>
        <item x="33"/>
        <item x="114"/>
        <item x="116"/>
        <item x="60"/>
        <item x="133"/>
        <item x="81"/>
        <item x="84"/>
        <item x="53"/>
        <item x="72"/>
        <item x="93"/>
        <item x="56"/>
        <item x="77"/>
        <item x="55"/>
        <item x="9"/>
        <item x="47"/>
        <item x="42"/>
        <item x="106"/>
        <item x="57"/>
        <item x="7"/>
        <item x="112"/>
        <item x="90"/>
        <item x="52"/>
        <item x="120"/>
        <item x="78"/>
        <item x="68"/>
        <item x="144"/>
        <item x="107"/>
        <item x="132"/>
        <item x="4"/>
        <item x="73"/>
        <item x="113"/>
        <item x="103"/>
        <item x="87"/>
        <item x="50"/>
        <item x="30"/>
        <item x="19"/>
        <item x="64"/>
        <item x="119"/>
        <item x="75"/>
        <item x="126"/>
        <item x="145"/>
        <item x="51"/>
        <item x="76"/>
        <item x="118"/>
        <item x="85"/>
        <item x="37"/>
        <item x="89"/>
        <item x="92"/>
        <item x="65"/>
        <item x="58"/>
        <item x="97"/>
        <item x="94"/>
        <item x="40"/>
        <item x="127"/>
        <item x="15"/>
        <item x="105"/>
        <item x="16"/>
        <item x="102"/>
        <item x="0"/>
        <item x="117"/>
        <item x="147"/>
        <item x="36"/>
        <item x="21"/>
        <item x="121"/>
        <item x="125"/>
        <item x="59"/>
        <item x="80"/>
        <item x="25"/>
        <item x="109"/>
        <item x="69"/>
        <item x="122"/>
        <item x="124"/>
        <item x="129"/>
        <item x="131"/>
        <item x="134"/>
        <item x="137"/>
        <item x="99"/>
        <item x="88"/>
        <item x="66"/>
        <item x="95"/>
        <item x="96"/>
        <item x="101"/>
        <item x="100"/>
        <item x="24"/>
        <item x="11"/>
        <item x="136"/>
        <item x="27"/>
        <item x="43"/>
        <item x="104"/>
        <item x="146"/>
        <item x="26"/>
        <item x="138"/>
        <item x="108"/>
        <item x="142"/>
        <item x="82"/>
        <item x="141"/>
        <item x="3"/>
        <item x="110"/>
        <item x="17"/>
        <item x="2"/>
        <item x="41"/>
        <item x="48"/>
        <item x="22"/>
        <item x="49"/>
        <item x="1"/>
        <item x="23"/>
        <item x="115"/>
        <item x="123"/>
        <item x="61"/>
        <item x="98"/>
        <item x="54"/>
        <item x="45"/>
        <item x="10"/>
        <item x="111"/>
        <item x="62"/>
        <item x="18"/>
        <item x="38"/>
        <item x="13"/>
        <item x="6"/>
        <item x="139"/>
        <item x="39"/>
        <item t="default"/>
      </items>
    </pivotField>
    <pivotField showAll="0"/>
    <pivotField showAll="0"/>
    <pivotField showAll="0"/>
    <pivotField showAll="0"/>
    <pivotField showAll="0"/>
    <pivotField numFmtId="14" showAll="0"/>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showAll="0"/>
    <pivotField showAll="0"/>
    <pivotField dataField="1" showAll="0"/>
    <pivotField showAll="0"/>
    <pivotField numFmtId="14" showAll="0"/>
    <pivotField showAll="0"/>
    <pivotField numFmtId="14" showAll="0"/>
    <pivotField showAll="0"/>
    <pivotField numFmtId="14" showAll="0"/>
    <pivotField showAll="0"/>
    <pivotField axis="axisRow" showAll="0">
      <items count="2">
        <item x="0"/>
        <item t="default"/>
      </items>
    </pivotField>
    <pivotField dataField="1" showAll="0"/>
    <pivotField axis="axisCol" showAll="0" defaultSubtotal="0">
      <items count="14">
        <item x="0"/>
        <item x="1"/>
        <item x="2"/>
        <item x="3"/>
        <item x="4"/>
        <item x="5"/>
        <item x="6"/>
        <item x="7"/>
        <item x="8"/>
        <item x="9"/>
        <item x="10"/>
        <item x="11"/>
        <item x="12"/>
        <item x="13"/>
      </items>
    </pivotField>
  </pivotFields>
  <rowFields count="2">
    <field x="11"/>
    <field x="33"/>
  </rowFields>
  <rowItems count="297">
    <i>
      <x/>
    </i>
    <i r="1">
      <x/>
    </i>
    <i>
      <x v="1"/>
    </i>
    <i r="1">
      <x/>
    </i>
    <i>
      <x v="2"/>
    </i>
    <i r="1">
      <x/>
    </i>
    <i>
      <x v="3"/>
    </i>
    <i r="1">
      <x/>
    </i>
    <i>
      <x v="4"/>
    </i>
    <i r="1">
      <x/>
    </i>
    <i>
      <x v="5"/>
    </i>
    <i r="1">
      <x/>
    </i>
    <i>
      <x v="6"/>
    </i>
    <i r="1">
      <x/>
    </i>
    <i>
      <x v="7"/>
    </i>
    <i r="1">
      <x/>
    </i>
    <i>
      <x v="8"/>
    </i>
    <i r="1">
      <x/>
    </i>
    <i>
      <x v="9"/>
    </i>
    <i r="1">
      <x/>
    </i>
    <i>
      <x v="10"/>
    </i>
    <i r="1">
      <x/>
    </i>
    <i>
      <x v="11"/>
    </i>
    <i r="1">
      <x/>
    </i>
    <i>
      <x v="12"/>
    </i>
    <i r="1">
      <x/>
    </i>
    <i>
      <x v="13"/>
    </i>
    <i r="1">
      <x/>
    </i>
    <i>
      <x v="14"/>
    </i>
    <i r="1">
      <x/>
    </i>
    <i>
      <x v="15"/>
    </i>
    <i r="1">
      <x/>
    </i>
    <i>
      <x v="16"/>
    </i>
    <i r="1">
      <x/>
    </i>
    <i>
      <x v="17"/>
    </i>
    <i r="1">
      <x/>
    </i>
    <i>
      <x v="18"/>
    </i>
    <i r="1">
      <x/>
    </i>
    <i>
      <x v="19"/>
    </i>
    <i r="1">
      <x/>
    </i>
    <i>
      <x v="20"/>
    </i>
    <i r="1">
      <x/>
    </i>
    <i>
      <x v="21"/>
    </i>
    <i r="1">
      <x/>
    </i>
    <i>
      <x v="22"/>
    </i>
    <i r="1">
      <x/>
    </i>
    <i>
      <x v="23"/>
    </i>
    <i r="1">
      <x/>
    </i>
    <i>
      <x v="24"/>
    </i>
    <i r="1">
      <x/>
    </i>
    <i>
      <x v="25"/>
    </i>
    <i r="1">
      <x/>
    </i>
    <i>
      <x v="26"/>
    </i>
    <i r="1">
      <x/>
    </i>
    <i>
      <x v="27"/>
    </i>
    <i r="1">
      <x/>
    </i>
    <i>
      <x v="28"/>
    </i>
    <i r="1">
      <x/>
    </i>
    <i>
      <x v="29"/>
    </i>
    <i r="1">
      <x/>
    </i>
    <i>
      <x v="30"/>
    </i>
    <i r="1">
      <x/>
    </i>
    <i>
      <x v="31"/>
    </i>
    <i r="1">
      <x/>
    </i>
    <i>
      <x v="32"/>
    </i>
    <i r="1">
      <x/>
    </i>
    <i>
      <x v="33"/>
    </i>
    <i r="1">
      <x/>
    </i>
    <i>
      <x v="34"/>
    </i>
    <i r="1">
      <x/>
    </i>
    <i>
      <x v="35"/>
    </i>
    <i r="1">
      <x/>
    </i>
    <i>
      <x v="36"/>
    </i>
    <i r="1">
      <x/>
    </i>
    <i>
      <x v="37"/>
    </i>
    <i r="1">
      <x/>
    </i>
    <i>
      <x v="38"/>
    </i>
    <i r="1">
      <x/>
    </i>
    <i>
      <x v="39"/>
    </i>
    <i r="1">
      <x/>
    </i>
    <i>
      <x v="40"/>
    </i>
    <i r="1">
      <x/>
    </i>
    <i>
      <x v="41"/>
    </i>
    <i r="1">
      <x/>
    </i>
    <i>
      <x v="42"/>
    </i>
    <i r="1">
      <x/>
    </i>
    <i>
      <x v="43"/>
    </i>
    <i r="1">
      <x/>
    </i>
    <i>
      <x v="44"/>
    </i>
    <i r="1">
      <x/>
    </i>
    <i>
      <x v="45"/>
    </i>
    <i r="1">
      <x/>
    </i>
    <i>
      <x v="46"/>
    </i>
    <i r="1">
      <x/>
    </i>
    <i>
      <x v="47"/>
    </i>
    <i r="1">
      <x/>
    </i>
    <i>
      <x v="48"/>
    </i>
    <i r="1">
      <x/>
    </i>
    <i>
      <x v="49"/>
    </i>
    <i r="1">
      <x/>
    </i>
    <i>
      <x v="50"/>
    </i>
    <i r="1">
      <x/>
    </i>
    <i>
      <x v="51"/>
    </i>
    <i r="1">
      <x/>
    </i>
    <i>
      <x v="52"/>
    </i>
    <i r="1">
      <x/>
    </i>
    <i>
      <x v="53"/>
    </i>
    <i r="1">
      <x/>
    </i>
    <i>
      <x v="54"/>
    </i>
    <i r="1">
      <x/>
    </i>
    <i>
      <x v="55"/>
    </i>
    <i r="1">
      <x/>
    </i>
    <i>
      <x v="56"/>
    </i>
    <i r="1">
      <x/>
    </i>
    <i>
      <x v="57"/>
    </i>
    <i r="1">
      <x/>
    </i>
    <i>
      <x v="58"/>
    </i>
    <i r="1">
      <x/>
    </i>
    <i>
      <x v="59"/>
    </i>
    <i r="1">
      <x/>
    </i>
    <i>
      <x v="60"/>
    </i>
    <i r="1">
      <x/>
    </i>
    <i>
      <x v="61"/>
    </i>
    <i r="1">
      <x/>
    </i>
    <i>
      <x v="62"/>
    </i>
    <i r="1">
      <x/>
    </i>
    <i>
      <x v="63"/>
    </i>
    <i r="1">
      <x/>
    </i>
    <i>
      <x v="64"/>
    </i>
    <i r="1">
      <x/>
    </i>
    <i>
      <x v="65"/>
    </i>
    <i r="1">
      <x/>
    </i>
    <i>
      <x v="66"/>
    </i>
    <i r="1">
      <x/>
    </i>
    <i>
      <x v="67"/>
    </i>
    <i r="1">
      <x/>
    </i>
    <i>
      <x v="68"/>
    </i>
    <i r="1">
      <x/>
    </i>
    <i>
      <x v="69"/>
    </i>
    <i r="1">
      <x/>
    </i>
    <i>
      <x v="70"/>
    </i>
    <i r="1">
      <x/>
    </i>
    <i>
      <x v="71"/>
    </i>
    <i r="1">
      <x/>
    </i>
    <i>
      <x v="72"/>
    </i>
    <i r="1">
      <x/>
    </i>
    <i>
      <x v="73"/>
    </i>
    <i r="1">
      <x/>
    </i>
    <i>
      <x v="74"/>
    </i>
    <i r="1">
      <x/>
    </i>
    <i>
      <x v="75"/>
    </i>
    <i r="1">
      <x/>
    </i>
    <i>
      <x v="76"/>
    </i>
    <i r="1">
      <x/>
    </i>
    <i>
      <x v="77"/>
    </i>
    <i r="1">
      <x/>
    </i>
    <i>
      <x v="78"/>
    </i>
    <i r="1">
      <x/>
    </i>
    <i>
      <x v="79"/>
    </i>
    <i r="1">
      <x/>
    </i>
    <i>
      <x v="80"/>
    </i>
    <i r="1">
      <x/>
    </i>
    <i>
      <x v="81"/>
    </i>
    <i r="1">
      <x/>
    </i>
    <i>
      <x v="82"/>
    </i>
    <i r="1">
      <x/>
    </i>
    <i>
      <x v="83"/>
    </i>
    <i r="1">
      <x/>
    </i>
    <i>
      <x v="84"/>
    </i>
    <i r="1">
      <x/>
    </i>
    <i>
      <x v="85"/>
    </i>
    <i r="1">
      <x/>
    </i>
    <i>
      <x v="86"/>
    </i>
    <i r="1">
      <x/>
    </i>
    <i>
      <x v="87"/>
    </i>
    <i r="1">
      <x/>
    </i>
    <i>
      <x v="88"/>
    </i>
    <i r="1">
      <x/>
    </i>
    <i>
      <x v="89"/>
    </i>
    <i r="1">
      <x/>
    </i>
    <i>
      <x v="90"/>
    </i>
    <i r="1">
      <x/>
    </i>
    <i>
      <x v="91"/>
    </i>
    <i r="1">
      <x/>
    </i>
    <i>
      <x v="92"/>
    </i>
    <i r="1">
      <x/>
    </i>
    <i>
      <x v="93"/>
    </i>
    <i r="1">
      <x/>
    </i>
    <i>
      <x v="94"/>
    </i>
    <i r="1">
      <x/>
    </i>
    <i>
      <x v="95"/>
    </i>
    <i r="1">
      <x/>
    </i>
    <i>
      <x v="96"/>
    </i>
    <i r="1">
      <x/>
    </i>
    <i>
      <x v="97"/>
    </i>
    <i r="1">
      <x/>
    </i>
    <i>
      <x v="98"/>
    </i>
    <i r="1">
      <x/>
    </i>
    <i>
      <x v="99"/>
    </i>
    <i r="1">
      <x/>
    </i>
    <i>
      <x v="100"/>
    </i>
    <i r="1">
      <x/>
    </i>
    <i>
      <x v="101"/>
    </i>
    <i r="1">
      <x/>
    </i>
    <i>
      <x v="102"/>
    </i>
    <i r="1">
      <x/>
    </i>
    <i>
      <x v="103"/>
    </i>
    <i r="1">
      <x/>
    </i>
    <i>
      <x v="104"/>
    </i>
    <i r="1">
      <x/>
    </i>
    <i>
      <x v="105"/>
    </i>
    <i r="1">
      <x/>
    </i>
    <i>
      <x v="106"/>
    </i>
    <i r="1">
      <x/>
    </i>
    <i>
      <x v="107"/>
    </i>
    <i r="1">
      <x/>
    </i>
    <i>
      <x v="108"/>
    </i>
    <i r="1">
      <x/>
    </i>
    <i>
      <x v="109"/>
    </i>
    <i r="1">
      <x/>
    </i>
    <i>
      <x v="110"/>
    </i>
    <i r="1">
      <x/>
    </i>
    <i>
      <x v="111"/>
    </i>
    <i r="1">
      <x/>
    </i>
    <i>
      <x v="112"/>
    </i>
    <i r="1">
      <x/>
    </i>
    <i>
      <x v="113"/>
    </i>
    <i r="1">
      <x/>
    </i>
    <i>
      <x v="114"/>
    </i>
    <i r="1">
      <x/>
    </i>
    <i>
      <x v="115"/>
    </i>
    <i r="1">
      <x/>
    </i>
    <i>
      <x v="116"/>
    </i>
    <i r="1">
      <x/>
    </i>
    <i>
      <x v="117"/>
    </i>
    <i r="1">
      <x/>
    </i>
    <i>
      <x v="118"/>
    </i>
    <i r="1">
      <x/>
    </i>
    <i>
      <x v="119"/>
    </i>
    <i r="1">
      <x/>
    </i>
    <i>
      <x v="120"/>
    </i>
    <i r="1">
      <x/>
    </i>
    <i>
      <x v="121"/>
    </i>
    <i r="1">
      <x/>
    </i>
    <i>
      <x v="122"/>
    </i>
    <i r="1">
      <x/>
    </i>
    <i>
      <x v="123"/>
    </i>
    <i r="1">
      <x/>
    </i>
    <i>
      <x v="124"/>
    </i>
    <i r="1">
      <x/>
    </i>
    <i>
      <x v="125"/>
    </i>
    <i r="1">
      <x/>
    </i>
    <i>
      <x v="126"/>
    </i>
    <i r="1">
      <x/>
    </i>
    <i>
      <x v="127"/>
    </i>
    <i r="1">
      <x/>
    </i>
    <i>
      <x v="128"/>
    </i>
    <i r="1">
      <x/>
    </i>
    <i>
      <x v="129"/>
    </i>
    <i r="1">
      <x/>
    </i>
    <i>
      <x v="130"/>
    </i>
    <i r="1">
      <x/>
    </i>
    <i>
      <x v="131"/>
    </i>
    <i r="1">
      <x/>
    </i>
    <i>
      <x v="132"/>
    </i>
    <i r="1">
      <x/>
    </i>
    <i>
      <x v="133"/>
    </i>
    <i r="1">
      <x/>
    </i>
    <i>
      <x v="134"/>
    </i>
    <i r="1">
      <x/>
    </i>
    <i>
      <x v="135"/>
    </i>
    <i r="1">
      <x/>
    </i>
    <i>
      <x v="136"/>
    </i>
    <i r="1">
      <x/>
    </i>
    <i>
      <x v="137"/>
    </i>
    <i r="1">
      <x/>
    </i>
    <i>
      <x v="138"/>
    </i>
    <i r="1">
      <x/>
    </i>
    <i>
      <x v="139"/>
    </i>
    <i r="1">
      <x/>
    </i>
    <i>
      <x v="140"/>
    </i>
    <i r="1">
      <x/>
    </i>
    <i>
      <x v="141"/>
    </i>
    <i r="1">
      <x/>
    </i>
    <i>
      <x v="142"/>
    </i>
    <i r="1">
      <x/>
    </i>
    <i>
      <x v="143"/>
    </i>
    <i r="1">
      <x/>
    </i>
    <i>
      <x v="144"/>
    </i>
    <i r="1">
      <x/>
    </i>
    <i>
      <x v="145"/>
    </i>
    <i r="1">
      <x/>
    </i>
    <i>
      <x v="146"/>
    </i>
    <i r="1">
      <x/>
    </i>
    <i>
      <x v="147"/>
    </i>
    <i r="1">
      <x/>
    </i>
    <i t="grand">
      <x/>
    </i>
  </rowItems>
  <colFields count="2">
    <field x="35"/>
    <field x="-2"/>
  </colFields>
  <colItems count="6">
    <i>
      <x v="5"/>
      <x/>
    </i>
    <i r="1" i="1">
      <x v="1"/>
    </i>
    <i>
      <x v="6"/>
      <x/>
    </i>
    <i r="1" i="1">
      <x v="1"/>
    </i>
    <i t="grand">
      <x/>
    </i>
    <i t="grand" i="1">
      <x/>
    </i>
  </colItems>
  <dataFields count="2">
    <dataField name="Количество по полю Сумма" fld="34" subtotal="count" baseField="0" baseItem="0"/>
    <dataField name="Сумма по полю Время работы" fld="2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02"/>
  <sheetViews>
    <sheetView workbookViewId="0">
      <selection activeCell="A30" sqref="A30"/>
    </sheetView>
  </sheetViews>
  <sheetFormatPr defaultRowHeight="15" x14ac:dyDescent="0.25"/>
  <cols>
    <col min="1" max="1" width="87.140625" bestFit="1" customWidth="1"/>
    <col min="2" max="2" width="27" customWidth="1"/>
    <col min="3" max="3" width="29.85546875" customWidth="1"/>
    <col min="4" max="4" width="27" customWidth="1"/>
    <col min="5" max="5" width="29.85546875" customWidth="1"/>
    <col min="6" max="6" width="31.7109375" customWidth="1"/>
    <col min="7" max="7" width="34.5703125" customWidth="1"/>
    <col min="8" max="32" width="7.28515625" customWidth="1"/>
    <col min="33" max="59" width="7.42578125" customWidth="1"/>
    <col min="60" max="60" width="11.85546875" customWidth="1"/>
    <col min="61" max="61" width="27" bestFit="1" customWidth="1"/>
    <col min="62" max="62" width="29.85546875" bestFit="1" customWidth="1"/>
    <col min="63" max="63" width="27" bestFit="1" customWidth="1"/>
    <col min="64" max="64" width="29.85546875" bestFit="1" customWidth="1"/>
    <col min="65" max="65" width="27" bestFit="1" customWidth="1"/>
    <col min="66" max="66" width="29.85546875" bestFit="1" customWidth="1"/>
    <col min="67" max="67" width="27" bestFit="1" customWidth="1"/>
    <col min="68" max="68" width="29.85546875" bestFit="1" customWidth="1"/>
    <col min="69" max="69" width="27" bestFit="1" customWidth="1"/>
    <col min="70" max="70" width="29.85546875" bestFit="1" customWidth="1"/>
    <col min="71" max="71" width="27" bestFit="1" customWidth="1"/>
    <col min="72" max="72" width="29.85546875" bestFit="1" customWidth="1"/>
    <col min="73" max="73" width="27" bestFit="1" customWidth="1"/>
    <col min="74" max="74" width="29.85546875" bestFit="1" customWidth="1"/>
    <col min="75" max="75" width="27" bestFit="1" customWidth="1"/>
    <col min="76" max="76" width="29.85546875" bestFit="1" customWidth="1"/>
    <col min="77" max="77" width="27" bestFit="1" customWidth="1"/>
    <col min="78" max="78" width="29.85546875" bestFit="1" customWidth="1"/>
    <col min="79" max="79" width="27" bestFit="1" customWidth="1"/>
    <col min="80" max="80" width="29.85546875" bestFit="1" customWidth="1"/>
    <col min="81" max="81" width="27" bestFit="1" customWidth="1"/>
    <col min="82" max="82" width="29.85546875" bestFit="1" customWidth="1"/>
    <col min="83" max="83" width="27" bestFit="1" customWidth="1"/>
    <col min="84" max="84" width="29.85546875" bestFit="1" customWidth="1"/>
    <col min="85" max="85" width="27" bestFit="1" customWidth="1"/>
    <col min="86" max="86" width="29.85546875" bestFit="1" customWidth="1"/>
    <col min="87" max="87" width="27" bestFit="1" customWidth="1"/>
    <col min="88" max="88" width="29.85546875" bestFit="1" customWidth="1"/>
    <col min="89" max="89" width="27" bestFit="1" customWidth="1"/>
    <col min="90" max="90" width="29.85546875" bestFit="1" customWidth="1"/>
    <col min="91" max="91" width="27" bestFit="1" customWidth="1"/>
    <col min="92" max="92" width="29.85546875" bestFit="1" customWidth="1"/>
    <col min="93" max="93" width="27" bestFit="1" customWidth="1"/>
    <col min="94" max="94" width="29.85546875" bestFit="1" customWidth="1"/>
    <col min="95" max="95" width="27" bestFit="1" customWidth="1"/>
    <col min="96" max="96" width="29.85546875" bestFit="1" customWidth="1"/>
    <col min="97" max="97" width="27" bestFit="1" customWidth="1"/>
    <col min="98" max="98" width="29.85546875" bestFit="1" customWidth="1"/>
    <col min="99" max="99" width="27" bestFit="1" customWidth="1"/>
    <col min="100" max="100" width="29.85546875" bestFit="1" customWidth="1"/>
    <col min="101" max="101" width="27" bestFit="1" customWidth="1"/>
    <col min="102" max="102" width="29.85546875" bestFit="1" customWidth="1"/>
    <col min="103" max="103" width="27" bestFit="1" customWidth="1"/>
    <col min="104" max="104" width="29.85546875" bestFit="1" customWidth="1"/>
    <col min="105" max="105" width="27" bestFit="1" customWidth="1"/>
    <col min="106" max="106" width="29.85546875" bestFit="1" customWidth="1"/>
    <col min="107" max="107" width="27" bestFit="1" customWidth="1"/>
    <col min="108" max="108" width="29.85546875" bestFit="1" customWidth="1"/>
    <col min="109" max="109" width="27" bestFit="1" customWidth="1"/>
    <col min="110" max="110" width="29.85546875" bestFit="1" customWidth="1"/>
    <col min="111" max="111" width="27" bestFit="1" customWidth="1"/>
    <col min="112" max="112" width="29.85546875" bestFit="1" customWidth="1"/>
    <col min="113" max="113" width="27" bestFit="1" customWidth="1"/>
    <col min="114" max="114" width="29.85546875" bestFit="1" customWidth="1"/>
    <col min="115" max="115" width="27" bestFit="1" customWidth="1"/>
    <col min="116" max="116" width="29.85546875" bestFit="1" customWidth="1"/>
    <col min="117" max="117" width="27" bestFit="1" customWidth="1"/>
    <col min="118" max="118" width="34.5703125" bestFit="1" customWidth="1"/>
    <col min="119" max="119" width="31.7109375" bestFit="1" customWidth="1"/>
    <col min="120" max="120" width="29.85546875" bestFit="1" customWidth="1"/>
    <col min="121" max="121" width="27" bestFit="1" customWidth="1"/>
    <col min="122" max="122" width="29.85546875" bestFit="1" customWidth="1"/>
    <col min="123" max="123" width="27" bestFit="1" customWidth="1"/>
    <col min="124" max="124" width="29.85546875" bestFit="1" customWidth="1"/>
    <col min="125" max="125" width="27" bestFit="1" customWidth="1"/>
    <col min="126" max="126" width="29.85546875" bestFit="1" customWidth="1"/>
    <col min="127" max="127" width="27" bestFit="1" customWidth="1"/>
    <col min="128" max="128" width="29.85546875" bestFit="1" customWidth="1"/>
    <col min="129" max="129" width="27" bestFit="1" customWidth="1"/>
    <col min="130" max="130" width="29.85546875" bestFit="1" customWidth="1"/>
    <col min="131" max="131" width="27" bestFit="1" customWidth="1"/>
    <col min="132" max="132" width="29.85546875" bestFit="1" customWidth="1"/>
    <col min="133" max="133" width="27" bestFit="1" customWidth="1"/>
    <col min="134" max="134" width="29.85546875" bestFit="1" customWidth="1"/>
    <col min="135" max="135" width="27" bestFit="1" customWidth="1"/>
    <col min="136" max="136" width="29.85546875" bestFit="1" customWidth="1"/>
    <col min="137" max="137" width="27" bestFit="1" customWidth="1"/>
    <col min="138" max="138" width="29.85546875" bestFit="1" customWidth="1"/>
    <col min="139" max="139" width="27" bestFit="1" customWidth="1"/>
    <col min="140" max="140" width="29.85546875" bestFit="1" customWidth="1"/>
    <col min="141" max="141" width="27" bestFit="1" customWidth="1"/>
    <col min="142" max="142" width="29.85546875" bestFit="1" customWidth="1"/>
    <col min="143" max="143" width="27" bestFit="1" customWidth="1"/>
    <col min="144" max="144" width="29.85546875" bestFit="1" customWidth="1"/>
    <col min="145" max="145" width="27" bestFit="1" customWidth="1"/>
    <col min="146" max="146" width="29.85546875" bestFit="1" customWidth="1"/>
    <col min="147" max="147" width="27" bestFit="1" customWidth="1"/>
    <col min="148" max="148" width="29.85546875" bestFit="1" customWidth="1"/>
    <col min="149" max="149" width="27" bestFit="1" customWidth="1"/>
    <col min="150" max="150" width="29.85546875" bestFit="1" customWidth="1"/>
    <col min="151" max="151" width="27" bestFit="1" customWidth="1"/>
    <col min="152" max="152" width="29.85546875" bestFit="1" customWidth="1"/>
    <col min="153" max="153" width="27" bestFit="1" customWidth="1"/>
    <col min="154" max="154" width="29.85546875" bestFit="1" customWidth="1"/>
    <col min="155" max="155" width="27" bestFit="1" customWidth="1"/>
    <col min="156" max="156" width="29.85546875" bestFit="1" customWidth="1"/>
    <col min="157" max="157" width="27" bestFit="1" customWidth="1"/>
    <col min="158" max="158" width="29.85546875" bestFit="1" customWidth="1"/>
    <col min="159" max="159" width="27" bestFit="1" customWidth="1"/>
    <col min="160" max="160" width="29.85546875" bestFit="1" customWidth="1"/>
    <col min="161" max="161" width="27" bestFit="1" customWidth="1"/>
    <col min="162" max="162" width="29.85546875" bestFit="1" customWidth="1"/>
    <col min="163" max="163" width="27" bestFit="1" customWidth="1"/>
    <col min="164" max="164" width="29.85546875" bestFit="1" customWidth="1"/>
    <col min="165" max="165" width="27" bestFit="1" customWidth="1"/>
    <col min="166" max="166" width="29.85546875" bestFit="1" customWidth="1"/>
    <col min="167" max="167" width="27" bestFit="1" customWidth="1"/>
    <col min="168" max="168" width="29.85546875" bestFit="1" customWidth="1"/>
    <col min="169" max="169" width="27" bestFit="1" customWidth="1"/>
    <col min="170" max="170" width="29.85546875" bestFit="1" customWidth="1"/>
    <col min="171" max="171" width="27" bestFit="1" customWidth="1"/>
    <col min="172" max="172" width="29.85546875" bestFit="1" customWidth="1"/>
    <col min="173" max="173" width="27" bestFit="1" customWidth="1"/>
    <col min="174" max="174" width="29.85546875" bestFit="1" customWidth="1"/>
    <col min="175" max="175" width="27" bestFit="1" customWidth="1"/>
    <col min="176" max="176" width="29.85546875" bestFit="1" customWidth="1"/>
    <col min="177" max="177" width="27" bestFit="1" customWidth="1"/>
    <col min="178" max="178" width="29.85546875" bestFit="1" customWidth="1"/>
    <col min="179" max="179" width="27" bestFit="1" customWidth="1"/>
    <col min="180" max="180" width="29.85546875" bestFit="1" customWidth="1"/>
    <col min="181" max="181" width="27" bestFit="1" customWidth="1"/>
    <col min="182" max="182" width="29.85546875" bestFit="1" customWidth="1"/>
    <col min="183" max="183" width="27" bestFit="1" customWidth="1"/>
    <col min="184" max="184" width="29.85546875" bestFit="1" customWidth="1"/>
    <col min="185" max="185" width="27" bestFit="1" customWidth="1"/>
    <col min="186" max="186" width="29.85546875" bestFit="1" customWidth="1"/>
    <col min="187" max="187" width="27" bestFit="1" customWidth="1"/>
    <col min="188" max="188" width="29.85546875" bestFit="1" customWidth="1"/>
    <col min="189" max="189" width="27" bestFit="1" customWidth="1"/>
    <col min="190" max="190" width="29.85546875" bestFit="1" customWidth="1"/>
    <col min="191" max="191" width="27" bestFit="1" customWidth="1"/>
    <col min="192" max="192" width="29.85546875" bestFit="1" customWidth="1"/>
    <col min="193" max="193" width="27" bestFit="1" customWidth="1"/>
    <col min="194" max="194" width="29.85546875" bestFit="1" customWidth="1"/>
    <col min="195" max="195" width="27" bestFit="1" customWidth="1"/>
    <col min="196" max="196" width="29.85546875" bestFit="1" customWidth="1"/>
    <col min="197" max="197" width="27" bestFit="1" customWidth="1"/>
    <col min="198" max="198" width="29.85546875" bestFit="1" customWidth="1"/>
    <col min="199" max="199" width="27" bestFit="1" customWidth="1"/>
    <col min="200" max="200" width="29.85546875" bestFit="1" customWidth="1"/>
    <col min="201" max="201" width="27" bestFit="1" customWidth="1"/>
    <col min="202" max="202" width="29.85546875" bestFit="1" customWidth="1"/>
    <col min="203" max="203" width="27" bestFit="1" customWidth="1"/>
    <col min="204" max="204" width="29.85546875" bestFit="1" customWidth="1"/>
    <col min="205" max="205" width="27" bestFit="1" customWidth="1"/>
    <col min="206" max="206" width="29.85546875" bestFit="1" customWidth="1"/>
    <col min="207" max="207" width="27" bestFit="1" customWidth="1"/>
    <col min="208" max="208" width="29.85546875" bestFit="1" customWidth="1"/>
    <col min="209" max="209" width="27" bestFit="1" customWidth="1"/>
    <col min="210" max="210" width="29.85546875" bestFit="1" customWidth="1"/>
    <col min="211" max="211" width="27" bestFit="1" customWidth="1"/>
    <col min="212" max="212" width="29.85546875" bestFit="1" customWidth="1"/>
    <col min="213" max="213" width="27" bestFit="1" customWidth="1"/>
    <col min="214" max="214" width="29.85546875" bestFit="1" customWidth="1"/>
    <col min="215" max="215" width="27" bestFit="1" customWidth="1"/>
    <col min="216" max="216" width="29.85546875" bestFit="1" customWidth="1"/>
    <col min="217" max="217" width="27" bestFit="1" customWidth="1"/>
    <col min="218" max="218" width="29.85546875" bestFit="1" customWidth="1"/>
    <col min="219" max="219" width="27" bestFit="1" customWidth="1"/>
    <col min="220" max="220" width="29.85546875" bestFit="1" customWidth="1"/>
    <col min="221" max="221" width="27" bestFit="1" customWidth="1"/>
    <col min="222" max="222" width="29.85546875" bestFit="1" customWidth="1"/>
    <col min="223" max="223" width="27" bestFit="1" customWidth="1"/>
    <col min="224" max="224" width="29.85546875" bestFit="1" customWidth="1"/>
    <col min="225" max="225" width="27" bestFit="1" customWidth="1"/>
    <col min="226" max="226" width="29.85546875" bestFit="1" customWidth="1"/>
    <col min="227" max="227" width="27" bestFit="1" customWidth="1"/>
    <col min="228" max="228" width="29.85546875" bestFit="1" customWidth="1"/>
    <col min="229" max="229" width="27" bestFit="1" customWidth="1"/>
    <col min="230" max="230" width="29.85546875" bestFit="1" customWidth="1"/>
    <col min="231" max="231" width="27" bestFit="1" customWidth="1"/>
    <col min="232" max="232" width="29.85546875" bestFit="1" customWidth="1"/>
    <col min="233" max="233" width="27" bestFit="1" customWidth="1"/>
    <col min="234" max="234" width="29.85546875" bestFit="1" customWidth="1"/>
    <col min="235" max="235" width="27" bestFit="1" customWidth="1"/>
    <col min="236" max="236" width="29.85546875" bestFit="1" customWidth="1"/>
    <col min="237" max="237" width="27" bestFit="1" customWidth="1"/>
    <col min="238" max="238" width="29.85546875" bestFit="1" customWidth="1"/>
    <col min="239" max="239" width="27" bestFit="1" customWidth="1"/>
    <col min="240" max="240" width="29.85546875" bestFit="1" customWidth="1"/>
    <col min="241" max="241" width="27" bestFit="1" customWidth="1"/>
    <col min="242" max="242" width="29.85546875" bestFit="1" customWidth="1"/>
    <col min="243" max="243" width="27" bestFit="1" customWidth="1"/>
    <col min="244" max="244" width="29.85546875" bestFit="1" customWidth="1"/>
    <col min="245" max="245" width="27" bestFit="1" customWidth="1"/>
    <col min="246" max="246" width="29.85546875" bestFit="1" customWidth="1"/>
    <col min="247" max="247" width="27" bestFit="1" customWidth="1"/>
    <col min="248" max="248" width="29.85546875" bestFit="1" customWidth="1"/>
    <col min="249" max="249" width="27" bestFit="1" customWidth="1"/>
    <col min="250" max="250" width="29.85546875" bestFit="1" customWidth="1"/>
    <col min="251" max="251" width="27" bestFit="1" customWidth="1"/>
    <col min="252" max="252" width="29.85546875" bestFit="1" customWidth="1"/>
    <col min="253" max="253" width="27" bestFit="1" customWidth="1"/>
    <col min="254" max="254" width="29.85546875" bestFit="1" customWidth="1"/>
    <col min="255" max="255" width="27" bestFit="1" customWidth="1"/>
    <col min="256" max="256" width="29.85546875" bestFit="1" customWidth="1"/>
    <col min="257" max="257" width="27" bestFit="1" customWidth="1"/>
    <col min="258" max="258" width="29.85546875" bestFit="1" customWidth="1"/>
    <col min="259" max="259" width="27" bestFit="1" customWidth="1"/>
    <col min="260" max="260" width="29.85546875" bestFit="1" customWidth="1"/>
    <col min="261" max="261" width="27" bestFit="1" customWidth="1"/>
    <col min="262" max="262" width="29.85546875" bestFit="1" customWidth="1"/>
    <col min="263" max="263" width="27" bestFit="1" customWidth="1"/>
    <col min="264" max="264" width="29.85546875" bestFit="1" customWidth="1"/>
    <col min="265" max="265" width="27" bestFit="1" customWidth="1"/>
    <col min="266" max="266" width="29.85546875" bestFit="1" customWidth="1"/>
    <col min="267" max="267" width="27" bestFit="1" customWidth="1"/>
    <col min="268" max="268" width="29.85546875" bestFit="1" customWidth="1"/>
    <col min="269" max="269" width="27" bestFit="1" customWidth="1"/>
    <col min="270" max="270" width="29.85546875" bestFit="1" customWidth="1"/>
    <col min="271" max="271" width="27" bestFit="1" customWidth="1"/>
    <col min="272" max="272" width="29.85546875" bestFit="1" customWidth="1"/>
    <col min="273" max="273" width="27" bestFit="1" customWidth="1"/>
    <col min="274" max="274" width="29.85546875" bestFit="1" customWidth="1"/>
    <col min="275" max="275" width="27" bestFit="1" customWidth="1"/>
    <col min="276" max="276" width="29.85546875" bestFit="1" customWidth="1"/>
    <col min="277" max="277" width="27" bestFit="1" customWidth="1"/>
    <col min="278" max="278" width="29.85546875" bestFit="1" customWidth="1"/>
    <col min="279" max="279" width="27" bestFit="1" customWidth="1"/>
    <col min="280" max="280" width="29.85546875" bestFit="1" customWidth="1"/>
    <col min="281" max="281" width="27" bestFit="1" customWidth="1"/>
    <col min="282" max="282" width="29.85546875" bestFit="1" customWidth="1"/>
    <col min="283" max="283" width="27" bestFit="1" customWidth="1"/>
    <col min="284" max="284" width="29.85546875" bestFit="1" customWidth="1"/>
    <col min="285" max="285" width="27" bestFit="1" customWidth="1"/>
    <col min="286" max="286" width="29.85546875" bestFit="1" customWidth="1"/>
    <col min="287" max="287" width="27" bestFit="1" customWidth="1"/>
    <col min="288" max="288" width="29.85546875" bestFit="1" customWidth="1"/>
    <col min="289" max="289" width="27" bestFit="1" customWidth="1"/>
    <col min="290" max="290" width="29.85546875" bestFit="1" customWidth="1"/>
    <col min="291" max="291" width="27" bestFit="1" customWidth="1"/>
    <col min="292" max="292" width="29.85546875" bestFit="1" customWidth="1"/>
    <col min="293" max="293" width="27" bestFit="1" customWidth="1"/>
    <col min="294" max="294" width="29.85546875" bestFit="1" customWidth="1"/>
    <col min="295" max="295" width="27" bestFit="1" customWidth="1"/>
    <col min="296" max="296" width="29.85546875" bestFit="1" customWidth="1"/>
    <col min="297" max="297" width="27" bestFit="1" customWidth="1"/>
    <col min="298" max="298" width="29.85546875" bestFit="1" customWidth="1"/>
    <col min="299" max="299" width="27" bestFit="1" customWidth="1"/>
    <col min="300" max="300" width="29.85546875" bestFit="1" customWidth="1"/>
    <col min="301" max="301" width="27" bestFit="1" customWidth="1"/>
    <col min="302" max="302" width="29.85546875" bestFit="1" customWidth="1"/>
    <col min="303" max="303" width="27" bestFit="1" customWidth="1"/>
    <col min="304" max="304" width="29.85546875" bestFit="1" customWidth="1"/>
    <col min="305" max="305" width="27" bestFit="1" customWidth="1"/>
    <col min="306" max="306" width="29.85546875" bestFit="1" customWidth="1"/>
    <col min="307" max="307" width="27" bestFit="1" customWidth="1"/>
    <col min="308" max="308" width="29.85546875" bestFit="1" customWidth="1"/>
    <col min="309" max="309" width="27" bestFit="1" customWidth="1"/>
    <col min="310" max="310" width="29.85546875" bestFit="1" customWidth="1"/>
    <col min="311" max="311" width="27" bestFit="1" customWidth="1"/>
    <col min="312" max="312" width="29.85546875" bestFit="1" customWidth="1"/>
    <col min="313" max="313" width="27" bestFit="1" customWidth="1"/>
    <col min="314" max="314" width="29.85546875" bestFit="1" customWidth="1"/>
    <col min="315" max="315" width="27" bestFit="1" customWidth="1"/>
    <col min="316" max="316" width="29.85546875" bestFit="1" customWidth="1"/>
    <col min="317" max="317" width="27" bestFit="1" customWidth="1"/>
    <col min="318" max="318" width="29.85546875" bestFit="1" customWidth="1"/>
    <col min="319" max="319" width="27" bestFit="1" customWidth="1"/>
    <col min="320" max="320" width="29.85546875" bestFit="1" customWidth="1"/>
    <col min="321" max="321" width="27" bestFit="1" customWidth="1"/>
    <col min="322" max="322" width="29.85546875" bestFit="1" customWidth="1"/>
    <col min="323" max="323" width="27" bestFit="1" customWidth="1"/>
    <col min="324" max="324" width="29.85546875" bestFit="1" customWidth="1"/>
    <col min="325" max="325" width="27" bestFit="1" customWidth="1"/>
    <col min="326" max="326" width="29.85546875" bestFit="1" customWidth="1"/>
    <col min="327" max="327" width="27" bestFit="1" customWidth="1"/>
    <col min="328" max="328" width="29.85546875" bestFit="1" customWidth="1"/>
    <col min="329" max="329" width="27" bestFit="1" customWidth="1"/>
    <col min="330" max="330" width="29.85546875" bestFit="1" customWidth="1"/>
    <col min="331" max="331" width="27" bestFit="1" customWidth="1"/>
    <col min="332" max="332" width="29.85546875" bestFit="1" customWidth="1"/>
    <col min="333" max="333" width="27" bestFit="1" customWidth="1"/>
    <col min="334" max="334" width="29.85546875" bestFit="1" customWidth="1"/>
    <col min="335" max="335" width="27" bestFit="1" customWidth="1"/>
    <col min="336" max="336" width="29.85546875" bestFit="1" customWidth="1"/>
    <col min="337" max="337" width="27" bestFit="1" customWidth="1"/>
    <col min="338" max="338" width="29.85546875" bestFit="1" customWidth="1"/>
    <col min="339" max="339" width="27" bestFit="1" customWidth="1"/>
    <col min="340" max="340" width="29.85546875" bestFit="1" customWidth="1"/>
    <col min="341" max="341" width="27" bestFit="1" customWidth="1"/>
    <col min="342" max="342" width="29.85546875" bestFit="1" customWidth="1"/>
    <col min="343" max="343" width="27" bestFit="1" customWidth="1"/>
    <col min="344" max="344" width="29.85546875" bestFit="1" customWidth="1"/>
    <col min="345" max="345" width="27" bestFit="1" customWidth="1"/>
    <col min="346" max="346" width="29.85546875" bestFit="1" customWidth="1"/>
    <col min="347" max="347" width="27" bestFit="1" customWidth="1"/>
    <col min="348" max="348" width="29.85546875" bestFit="1" customWidth="1"/>
    <col min="349" max="349" width="27" bestFit="1" customWidth="1"/>
    <col min="350" max="350" width="29.85546875" bestFit="1" customWidth="1"/>
    <col min="351" max="351" width="27" bestFit="1" customWidth="1"/>
    <col min="352" max="352" width="29.85546875" bestFit="1" customWidth="1"/>
    <col min="353" max="353" width="27" bestFit="1" customWidth="1"/>
    <col min="354" max="354" width="29.85546875" bestFit="1" customWidth="1"/>
    <col min="355" max="355" width="27" bestFit="1" customWidth="1"/>
    <col min="356" max="356" width="29.85546875" bestFit="1" customWidth="1"/>
    <col min="357" max="357" width="27" bestFit="1" customWidth="1"/>
    <col min="358" max="358" width="29.85546875" bestFit="1" customWidth="1"/>
    <col min="359" max="359" width="27" bestFit="1" customWidth="1"/>
    <col min="360" max="360" width="29.85546875" bestFit="1" customWidth="1"/>
    <col min="361" max="361" width="27" bestFit="1" customWidth="1"/>
    <col min="362" max="362" width="29.85546875" bestFit="1" customWidth="1"/>
    <col min="363" max="363" width="27" bestFit="1" customWidth="1"/>
    <col min="364" max="364" width="29.85546875" bestFit="1" customWidth="1"/>
    <col min="365" max="365" width="27" bestFit="1" customWidth="1"/>
    <col min="366" max="366" width="29.85546875" bestFit="1" customWidth="1"/>
    <col min="367" max="367" width="27" bestFit="1" customWidth="1"/>
    <col min="368" max="368" width="29.85546875" bestFit="1" customWidth="1"/>
    <col min="369" max="369" width="27" bestFit="1" customWidth="1"/>
    <col min="370" max="370" width="29.85546875" bestFit="1" customWidth="1"/>
    <col min="371" max="371" width="27" bestFit="1" customWidth="1"/>
    <col min="372" max="372" width="29.85546875" bestFit="1" customWidth="1"/>
    <col min="373" max="373" width="27" bestFit="1" customWidth="1"/>
    <col min="374" max="374" width="29.85546875" bestFit="1" customWidth="1"/>
    <col min="375" max="375" width="27" bestFit="1" customWidth="1"/>
    <col min="376" max="376" width="29.85546875" bestFit="1" customWidth="1"/>
    <col min="377" max="377" width="27" bestFit="1" customWidth="1"/>
    <col min="378" max="378" width="29.85546875" bestFit="1" customWidth="1"/>
    <col min="379" max="379" width="27" bestFit="1" customWidth="1"/>
    <col min="380" max="380" width="29.85546875" bestFit="1" customWidth="1"/>
    <col min="381" max="381" width="27" bestFit="1" customWidth="1"/>
    <col min="382" max="382" width="29.85546875" bestFit="1" customWidth="1"/>
    <col min="383" max="383" width="27" bestFit="1" customWidth="1"/>
    <col min="384" max="384" width="29.85546875" bestFit="1" customWidth="1"/>
    <col min="385" max="385" width="27" bestFit="1" customWidth="1"/>
    <col min="386" max="386" width="29.85546875" bestFit="1" customWidth="1"/>
    <col min="387" max="387" width="27" bestFit="1" customWidth="1"/>
    <col min="388" max="388" width="29.85546875" bestFit="1" customWidth="1"/>
    <col min="389" max="389" width="27" bestFit="1" customWidth="1"/>
    <col min="390" max="390" width="29.85546875" bestFit="1" customWidth="1"/>
    <col min="391" max="391" width="27" bestFit="1" customWidth="1"/>
    <col min="392" max="392" width="29.85546875" bestFit="1" customWidth="1"/>
    <col min="393" max="393" width="27" bestFit="1" customWidth="1"/>
    <col min="394" max="394" width="29.85546875" bestFit="1" customWidth="1"/>
    <col min="395" max="395" width="27" bestFit="1" customWidth="1"/>
    <col min="396" max="396" width="29.85546875" bestFit="1" customWidth="1"/>
    <col min="397" max="397" width="27" bestFit="1" customWidth="1"/>
    <col min="398" max="398" width="29.85546875" bestFit="1" customWidth="1"/>
    <col min="399" max="399" width="27" bestFit="1" customWidth="1"/>
    <col min="400" max="400" width="29.85546875" bestFit="1" customWidth="1"/>
    <col min="401" max="401" width="27" bestFit="1" customWidth="1"/>
    <col min="402" max="402" width="29.85546875" bestFit="1" customWidth="1"/>
    <col min="403" max="403" width="27" bestFit="1" customWidth="1"/>
    <col min="404" max="404" width="29.85546875" bestFit="1" customWidth="1"/>
    <col min="405" max="405" width="27" bestFit="1" customWidth="1"/>
    <col min="406" max="406" width="29.85546875" bestFit="1" customWidth="1"/>
    <col min="407" max="407" width="27" bestFit="1" customWidth="1"/>
    <col min="408" max="408" width="29.85546875" bestFit="1" customWidth="1"/>
    <col min="409" max="409" width="27" bestFit="1" customWidth="1"/>
    <col min="410" max="410" width="29.85546875" bestFit="1" customWidth="1"/>
    <col min="411" max="411" width="27" bestFit="1" customWidth="1"/>
    <col min="412" max="412" width="29.85546875" bestFit="1" customWidth="1"/>
    <col min="413" max="413" width="27" bestFit="1" customWidth="1"/>
    <col min="414" max="414" width="29.85546875" bestFit="1" customWidth="1"/>
    <col min="415" max="415" width="27" bestFit="1" customWidth="1"/>
    <col min="416" max="416" width="29.85546875" bestFit="1" customWidth="1"/>
    <col min="417" max="417" width="27" bestFit="1" customWidth="1"/>
    <col min="418" max="418" width="29.85546875" bestFit="1" customWidth="1"/>
    <col min="419" max="419" width="27" bestFit="1" customWidth="1"/>
    <col min="420" max="420" width="29.85546875" bestFit="1" customWidth="1"/>
    <col min="421" max="421" width="27" bestFit="1" customWidth="1"/>
    <col min="422" max="422" width="29.85546875" bestFit="1" customWidth="1"/>
    <col min="423" max="423" width="27" bestFit="1" customWidth="1"/>
    <col min="424" max="424" width="29.85546875" bestFit="1" customWidth="1"/>
    <col min="425" max="425" width="27" bestFit="1" customWidth="1"/>
    <col min="426" max="426" width="29.85546875" bestFit="1" customWidth="1"/>
    <col min="427" max="427" width="27" bestFit="1" customWidth="1"/>
    <col min="428" max="428" width="29.85546875" bestFit="1" customWidth="1"/>
    <col min="429" max="429" width="27" bestFit="1" customWidth="1"/>
    <col min="430" max="430" width="29.85546875" bestFit="1" customWidth="1"/>
    <col min="431" max="431" width="27" bestFit="1" customWidth="1"/>
    <col min="432" max="432" width="29.85546875" bestFit="1" customWidth="1"/>
    <col min="433" max="433" width="27" bestFit="1" customWidth="1"/>
    <col min="434" max="434" width="29.85546875" bestFit="1" customWidth="1"/>
    <col min="435" max="435" width="27" bestFit="1" customWidth="1"/>
    <col min="436" max="436" width="29.85546875" bestFit="1" customWidth="1"/>
    <col min="437" max="437" width="27" bestFit="1" customWidth="1"/>
    <col min="438" max="438" width="29.85546875" bestFit="1" customWidth="1"/>
    <col min="439" max="439" width="27" bestFit="1" customWidth="1"/>
    <col min="440" max="440" width="29.85546875" bestFit="1" customWidth="1"/>
    <col min="441" max="441" width="27" bestFit="1" customWidth="1"/>
    <col min="442" max="442" width="29.85546875" bestFit="1" customWidth="1"/>
    <col min="443" max="443" width="27" bestFit="1" customWidth="1"/>
    <col min="444" max="444" width="29.85546875" bestFit="1" customWidth="1"/>
    <col min="445" max="445" width="27" bestFit="1" customWidth="1"/>
    <col min="446" max="446" width="29.85546875" bestFit="1" customWidth="1"/>
    <col min="447" max="447" width="27" bestFit="1" customWidth="1"/>
    <col min="448" max="448" width="29.85546875" bestFit="1" customWidth="1"/>
    <col min="449" max="449" width="27" bestFit="1" customWidth="1"/>
    <col min="450" max="450" width="29.85546875" bestFit="1" customWidth="1"/>
    <col min="451" max="451" width="27" bestFit="1" customWidth="1"/>
    <col min="452" max="452" width="29.85546875" bestFit="1" customWidth="1"/>
    <col min="453" max="453" width="27" bestFit="1" customWidth="1"/>
    <col min="454" max="454" width="29.85546875" bestFit="1" customWidth="1"/>
    <col min="455" max="455" width="27" bestFit="1" customWidth="1"/>
    <col min="456" max="456" width="29.85546875" bestFit="1" customWidth="1"/>
    <col min="457" max="457" width="27" bestFit="1" customWidth="1"/>
    <col min="458" max="458" width="29.85546875" bestFit="1" customWidth="1"/>
    <col min="459" max="459" width="27" bestFit="1" customWidth="1"/>
    <col min="460" max="460" width="29.85546875" bestFit="1" customWidth="1"/>
    <col min="461" max="461" width="27" bestFit="1" customWidth="1"/>
    <col min="462" max="462" width="29.85546875" bestFit="1" customWidth="1"/>
    <col min="463" max="463" width="27" bestFit="1" customWidth="1"/>
    <col min="464" max="464" width="29.85546875" bestFit="1" customWidth="1"/>
    <col min="465" max="465" width="27" bestFit="1" customWidth="1"/>
    <col min="466" max="466" width="29.85546875" bestFit="1" customWidth="1"/>
    <col min="467" max="467" width="27" bestFit="1" customWidth="1"/>
    <col min="468" max="468" width="29.85546875" bestFit="1" customWidth="1"/>
    <col min="469" max="469" width="27" bestFit="1" customWidth="1"/>
    <col min="470" max="470" width="29.85546875" bestFit="1" customWidth="1"/>
    <col min="471" max="471" width="27" bestFit="1" customWidth="1"/>
    <col min="472" max="472" width="29.85546875" bestFit="1" customWidth="1"/>
    <col min="473" max="473" width="27" bestFit="1" customWidth="1"/>
    <col min="474" max="474" width="29.85546875" bestFit="1" customWidth="1"/>
    <col min="475" max="475" width="27" bestFit="1" customWidth="1"/>
    <col min="476" max="476" width="29.85546875" bestFit="1" customWidth="1"/>
    <col min="477" max="477" width="27" bestFit="1" customWidth="1"/>
    <col min="478" max="478" width="29.85546875" bestFit="1" customWidth="1"/>
    <col min="479" max="479" width="27" bestFit="1" customWidth="1"/>
    <col min="480" max="480" width="29.85546875" bestFit="1" customWidth="1"/>
    <col min="481" max="481" width="27" bestFit="1" customWidth="1"/>
    <col min="482" max="482" width="29.85546875" bestFit="1" customWidth="1"/>
    <col min="483" max="483" width="27" bestFit="1" customWidth="1"/>
    <col min="484" max="484" width="29.85546875" bestFit="1" customWidth="1"/>
    <col min="485" max="485" width="27" bestFit="1" customWidth="1"/>
    <col min="486" max="486" width="29.85546875" bestFit="1" customWidth="1"/>
    <col min="487" max="487" width="27" bestFit="1" customWidth="1"/>
    <col min="488" max="488" width="29.85546875" bestFit="1" customWidth="1"/>
    <col min="489" max="489" width="27" bestFit="1" customWidth="1"/>
    <col min="490" max="490" width="29.85546875" bestFit="1" customWidth="1"/>
    <col min="491" max="491" width="27" bestFit="1" customWidth="1"/>
    <col min="492" max="492" width="29.85546875" bestFit="1" customWidth="1"/>
    <col min="493" max="493" width="27" bestFit="1" customWidth="1"/>
    <col min="494" max="494" width="29.85546875" bestFit="1" customWidth="1"/>
    <col min="495" max="495" width="27" bestFit="1" customWidth="1"/>
    <col min="496" max="496" width="29.85546875" bestFit="1" customWidth="1"/>
    <col min="497" max="497" width="27" bestFit="1" customWidth="1"/>
    <col min="498" max="498" width="29.85546875" bestFit="1" customWidth="1"/>
    <col min="499" max="499" width="27" bestFit="1" customWidth="1"/>
    <col min="500" max="500" width="29.85546875" bestFit="1" customWidth="1"/>
    <col min="501" max="501" width="27" bestFit="1" customWidth="1"/>
    <col min="502" max="502" width="29.85546875" bestFit="1" customWidth="1"/>
    <col min="503" max="503" width="27" bestFit="1" customWidth="1"/>
    <col min="504" max="504" width="29.85546875" bestFit="1" customWidth="1"/>
    <col min="505" max="505" width="27" bestFit="1" customWidth="1"/>
    <col min="506" max="506" width="29.85546875" bestFit="1" customWidth="1"/>
    <col min="507" max="507" width="27" bestFit="1" customWidth="1"/>
    <col min="508" max="508" width="29.85546875" bestFit="1" customWidth="1"/>
    <col min="509" max="509" width="27" bestFit="1" customWidth="1"/>
    <col min="510" max="510" width="29.85546875" bestFit="1" customWidth="1"/>
    <col min="511" max="511" width="27" bestFit="1" customWidth="1"/>
    <col min="512" max="512" width="29.85546875" bestFit="1" customWidth="1"/>
    <col min="513" max="513" width="27" bestFit="1" customWidth="1"/>
    <col min="514" max="514" width="29.85546875" bestFit="1" customWidth="1"/>
    <col min="515" max="515" width="27" bestFit="1" customWidth="1"/>
    <col min="516" max="516" width="29.85546875" bestFit="1" customWidth="1"/>
    <col min="517" max="517" width="27" bestFit="1" customWidth="1"/>
    <col min="518" max="518" width="29.85546875" bestFit="1" customWidth="1"/>
    <col min="519" max="519" width="27" bestFit="1" customWidth="1"/>
    <col min="520" max="520" width="29.85546875" bestFit="1" customWidth="1"/>
    <col min="521" max="521" width="27" bestFit="1" customWidth="1"/>
    <col min="522" max="522" width="29.85546875" bestFit="1" customWidth="1"/>
    <col min="523" max="523" width="27" bestFit="1" customWidth="1"/>
    <col min="524" max="524" width="29.85546875" bestFit="1" customWidth="1"/>
    <col min="525" max="525" width="27" bestFit="1" customWidth="1"/>
    <col min="526" max="526" width="29.85546875" bestFit="1" customWidth="1"/>
    <col min="527" max="527" width="27" bestFit="1" customWidth="1"/>
    <col min="528" max="528" width="29.85546875" bestFit="1" customWidth="1"/>
    <col min="529" max="529" width="27" bestFit="1" customWidth="1"/>
    <col min="530" max="530" width="29.85546875" bestFit="1" customWidth="1"/>
    <col min="531" max="531" width="27" bestFit="1" customWidth="1"/>
    <col min="532" max="532" width="29.85546875" bestFit="1" customWidth="1"/>
    <col min="533" max="533" width="27" bestFit="1" customWidth="1"/>
    <col min="534" max="534" width="29.85546875" bestFit="1" customWidth="1"/>
    <col min="535" max="535" width="27" bestFit="1" customWidth="1"/>
    <col min="536" max="536" width="29.85546875" bestFit="1" customWidth="1"/>
    <col min="537" max="537" width="27" bestFit="1" customWidth="1"/>
    <col min="538" max="538" width="29.85546875" bestFit="1" customWidth="1"/>
    <col min="539" max="539" width="27" bestFit="1" customWidth="1"/>
    <col min="540" max="540" width="29.85546875" bestFit="1" customWidth="1"/>
    <col min="541" max="541" width="27" bestFit="1" customWidth="1"/>
    <col min="542" max="542" width="29.85546875" bestFit="1" customWidth="1"/>
    <col min="543" max="543" width="27" bestFit="1" customWidth="1"/>
    <col min="544" max="544" width="29.85546875" bestFit="1" customWidth="1"/>
    <col min="545" max="545" width="27" bestFit="1" customWidth="1"/>
    <col min="546" max="546" width="29.85546875" bestFit="1" customWidth="1"/>
    <col min="547" max="547" width="27" bestFit="1" customWidth="1"/>
    <col min="548" max="548" width="29.85546875" bestFit="1" customWidth="1"/>
    <col min="549" max="549" width="27" bestFit="1" customWidth="1"/>
    <col min="550" max="550" width="29.85546875" bestFit="1" customWidth="1"/>
    <col min="551" max="551" width="27" bestFit="1" customWidth="1"/>
    <col min="552" max="552" width="29.85546875" bestFit="1" customWidth="1"/>
    <col min="553" max="553" width="27" bestFit="1" customWidth="1"/>
    <col min="554" max="554" width="29.85546875" bestFit="1" customWidth="1"/>
    <col min="555" max="555" width="27" bestFit="1" customWidth="1"/>
    <col min="556" max="556" width="29.85546875" bestFit="1" customWidth="1"/>
    <col min="557" max="557" width="27" bestFit="1" customWidth="1"/>
    <col min="558" max="558" width="29.85546875" bestFit="1" customWidth="1"/>
    <col min="559" max="559" width="27" bestFit="1" customWidth="1"/>
    <col min="560" max="560" width="29.85546875" bestFit="1" customWidth="1"/>
    <col min="561" max="561" width="27" bestFit="1" customWidth="1"/>
    <col min="562" max="562" width="29.85546875" bestFit="1" customWidth="1"/>
    <col min="563" max="563" width="27" bestFit="1" customWidth="1"/>
    <col min="564" max="564" width="29.85546875" bestFit="1" customWidth="1"/>
    <col min="565" max="565" width="27" bestFit="1" customWidth="1"/>
    <col min="566" max="566" width="29.85546875" bestFit="1" customWidth="1"/>
    <col min="567" max="567" width="27" bestFit="1" customWidth="1"/>
    <col min="568" max="568" width="29.85546875" bestFit="1" customWidth="1"/>
    <col min="569" max="569" width="27" bestFit="1" customWidth="1"/>
    <col min="570" max="570" width="29.85546875" bestFit="1" customWidth="1"/>
    <col min="571" max="571" width="27" bestFit="1" customWidth="1"/>
    <col min="572" max="572" width="29.85546875" bestFit="1" customWidth="1"/>
    <col min="573" max="573" width="27" bestFit="1" customWidth="1"/>
    <col min="574" max="574" width="29.85546875" bestFit="1" customWidth="1"/>
    <col min="575" max="575" width="27" bestFit="1" customWidth="1"/>
    <col min="576" max="576" width="29.85546875" bestFit="1" customWidth="1"/>
    <col min="577" max="577" width="27" bestFit="1" customWidth="1"/>
    <col min="578" max="578" width="29.85546875" bestFit="1" customWidth="1"/>
    <col min="579" max="579" width="27" bestFit="1" customWidth="1"/>
    <col min="580" max="580" width="29.85546875" bestFit="1" customWidth="1"/>
    <col min="581" max="581" width="27" bestFit="1" customWidth="1"/>
    <col min="582" max="582" width="29.85546875" bestFit="1" customWidth="1"/>
    <col min="583" max="583" width="27" bestFit="1" customWidth="1"/>
    <col min="584" max="584" width="29.85546875" bestFit="1" customWidth="1"/>
    <col min="585" max="585" width="27" bestFit="1" customWidth="1"/>
    <col min="586" max="586" width="29.85546875" bestFit="1" customWidth="1"/>
    <col min="587" max="587" width="27" bestFit="1" customWidth="1"/>
    <col min="588" max="588" width="29.85546875" bestFit="1" customWidth="1"/>
    <col min="589" max="589" width="27" bestFit="1" customWidth="1"/>
    <col min="590" max="590" width="29.85546875" bestFit="1" customWidth="1"/>
    <col min="591" max="591" width="27" bestFit="1" customWidth="1"/>
    <col min="592" max="592" width="29.85546875" bestFit="1" customWidth="1"/>
    <col min="593" max="593" width="27" bestFit="1" customWidth="1"/>
    <col min="594" max="594" width="29.85546875" bestFit="1" customWidth="1"/>
    <col min="595" max="595" width="27" bestFit="1" customWidth="1"/>
    <col min="596" max="596" width="29.85546875" bestFit="1" customWidth="1"/>
    <col min="597" max="597" width="27" bestFit="1" customWidth="1"/>
    <col min="598" max="598" width="29.85546875" bestFit="1" customWidth="1"/>
    <col min="599" max="599" width="27" bestFit="1" customWidth="1"/>
    <col min="600" max="600" width="29.85546875" bestFit="1" customWidth="1"/>
    <col min="601" max="601" width="27" bestFit="1" customWidth="1"/>
    <col min="602" max="602" width="29.85546875" bestFit="1" customWidth="1"/>
    <col min="603" max="603" width="27" bestFit="1" customWidth="1"/>
    <col min="604" max="604" width="29.85546875" bestFit="1" customWidth="1"/>
    <col min="605" max="605" width="27" bestFit="1" customWidth="1"/>
    <col min="606" max="606" width="29.85546875" bestFit="1" customWidth="1"/>
    <col min="607" max="607" width="27" bestFit="1" customWidth="1"/>
    <col min="608" max="608" width="29.85546875" bestFit="1" customWidth="1"/>
    <col min="609" max="609" width="27" bestFit="1" customWidth="1"/>
    <col min="610" max="610" width="29.85546875" bestFit="1" customWidth="1"/>
    <col min="611" max="611" width="27" bestFit="1" customWidth="1"/>
    <col min="612" max="612" width="29.85546875" bestFit="1" customWidth="1"/>
    <col min="613" max="613" width="27" bestFit="1" customWidth="1"/>
    <col min="614" max="614" width="29.85546875" bestFit="1" customWidth="1"/>
    <col min="615" max="615" width="27" bestFit="1" customWidth="1"/>
    <col min="616" max="616" width="29.85546875" bestFit="1" customWidth="1"/>
    <col min="617" max="617" width="27" bestFit="1" customWidth="1"/>
    <col min="618" max="618" width="29.85546875" bestFit="1" customWidth="1"/>
    <col min="619" max="619" width="27" bestFit="1" customWidth="1"/>
    <col min="620" max="620" width="29.85546875" bestFit="1" customWidth="1"/>
    <col min="621" max="621" width="27" bestFit="1" customWidth="1"/>
    <col min="622" max="622" width="29.85546875" bestFit="1" customWidth="1"/>
    <col min="623" max="623" width="27" bestFit="1" customWidth="1"/>
    <col min="624" max="624" width="29.85546875" bestFit="1" customWidth="1"/>
    <col min="625" max="625" width="27" bestFit="1" customWidth="1"/>
    <col min="626" max="626" width="29.85546875" bestFit="1" customWidth="1"/>
    <col min="627" max="627" width="27" bestFit="1" customWidth="1"/>
    <col min="628" max="628" width="29.85546875" bestFit="1" customWidth="1"/>
    <col min="629" max="629" width="27" bestFit="1" customWidth="1"/>
    <col min="630" max="630" width="29.85546875" bestFit="1" customWidth="1"/>
    <col min="631" max="631" width="27" bestFit="1" customWidth="1"/>
    <col min="632" max="632" width="29.85546875" bestFit="1" customWidth="1"/>
    <col min="633" max="633" width="27" bestFit="1" customWidth="1"/>
    <col min="634" max="634" width="29.85546875" bestFit="1" customWidth="1"/>
    <col min="635" max="635" width="27" bestFit="1" customWidth="1"/>
    <col min="636" max="636" width="29.85546875" bestFit="1" customWidth="1"/>
    <col min="637" max="637" width="27" bestFit="1" customWidth="1"/>
    <col min="638" max="638" width="29.85546875" bestFit="1" customWidth="1"/>
    <col min="639" max="639" width="27" bestFit="1" customWidth="1"/>
    <col min="640" max="640" width="29.85546875" bestFit="1" customWidth="1"/>
    <col min="641" max="641" width="27" bestFit="1" customWidth="1"/>
    <col min="642" max="642" width="29.85546875" bestFit="1" customWidth="1"/>
    <col min="643" max="643" width="27" bestFit="1" customWidth="1"/>
    <col min="644" max="644" width="29.85546875" bestFit="1" customWidth="1"/>
    <col min="645" max="645" width="27" bestFit="1" customWidth="1"/>
    <col min="646" max="646" width="29.85546875" bestFit="1" customWidth="1"/>
    <col min="647" max="647" width="27" bestFit="1" customWidth="1"/>
    <col min="648" max="648" width="29.85546875" bestFit="1" customWidth="1"/>
    <col min="649" max="649" width="27" bestFit="1" customWidth="1"/>
    <col min="650" max="650" width="29.85546875" bestFit="1" customWidth="1"/>
    <col min="651" max="651" width="27" bestFit="1" customWidth="1"/>
    <col min="652" max="652" width="29.85546875" bestFit="1" customWidth="1"/>
    <col min="653" max="653" width="27" bestFit="1" customWidth="1"/>
    <col min="654" max="654" width="29.85546875" bestFit="1" customWidth="1"/>
    <col min="655" max="655" width="27" bestFit="1" customWidth="1"/>
    <col min="656" max="656" width="29.85546875" bestFit="1" customWidth="1"/>
    <col min="657" max="657" width="27" bestFit="1" customWidth="1"/>
    <col min="658" max="658" width="29.85546875" bestFit="1" customWidth="1"/>
    <col min="659" max="659" width="27" bestFit="1" customWidth="1"/>
    <col min="660" max="660" width="29.85546875" bestFit="1" customWidth="1"/>
    <col min="661" max="661" width="27" bestFit="1" customWidth="1"/>
    <col min="662" max="662" width="29.85546875" bestFit="1" customWidth="1"/>
    <col min="663" max="663" width="27" bestFit="1" customWidth="1"/>
    <col min="664" max="664" width="29.85546875" bestFit="1" customWidth="1"/>
    <col min="665" max="665" width="27" bestFit="1" customWidth="1"/>
    <col min="666" max="666" width="29.85546875" bestFit="1" customWidth="1"/>
    <col min="667" max="667" width="27" bestFit="1" customWidth="1"/>
    <col min="668" max="668" width="29.85546875" bestFit="1" customWidth="1"/>
    <col min="669" max="669" width="27" bestFit="1" customWidth="1"/>
    <col min="670" max="670" width="29.85546875" bestFit="1" customWidth="1"/>
    <col min="671" max="671" width="27" bestFit="1" customWidth="1"/>
    <col min="672" max="672" width="29.85546875" bestFit="1" customWidth="1"/>
    <col min="673" max="673" width="27" bestFit="1" customWidth="1"/>
    <col min="674" max="674" width="29.85546875" bestFit="1" customWidth="1"/>
    <col min="675" max="675" width="27" bestFit="1" customWidth="1"/>
    <col min="676" max="676" width="29.85546875" bestFit="1" customWidth="1"/>
    <col min="677" max="677" width="27" bestFit="1" customWidth="1"/>
    <col min="678" max="678" width="29.85546875" bestFit="1" customWidth="1"/>
    <col min="679" max="679" width="27" bestFit="1" customWidth="1"/>
    <col min="680" max="680" width="29.85546875" bestFit="1" customWidth="1"/>
    <col min="681" max="681" width="27" bestFit="1" customWidth="1"/>
    <col min="682" max="682" width="29.85546875" bestFit="1" customWidth="1"/>
    <col min="683" max="683" width="27" bestFit="1" customWidth="1"/>
    <col min="684" max="684" width="29.85546875" bestFit="1" customWidth="1"/>
    <col min="685" max="685" width="27" bestFit="1" customWidth="1"/>
    <col min="686" max="686" width="29.85546875" bestFit="1" customWidth="1"/>
    <col min="687" max="687" width="27" bestFit="1" customWidth="1"/>
    <col min="688" max="688" width="29.85546875" bestFit="1" customWidth="1"/>
    <col min="689" max="689" width="27" bestFit="1" customWidth="1"/>
    <col min="690" max="690" width="29.85546875" bestFit="1" customWidth="1"/>
    <col min="691" max="691" width="27" bestFit="1" customWidth="1"/>
    <col min="692" max="692" width="29.85546875" bestFit="1" customWidth="1"/>
    <col min="693" max="693" width="27" bestFit="1" customWidth="1"/>
    <col min="694" max="694" width="29.85546875" bestFit="1" customWidth="1"/>
    <col min="695" max="695" width="27" bestFit="1" customWidth="1"/>
    <col min="696" max="696" width="29.85546875" bestFit="1" customWidth="1"/>
    <col min="697" max="697" width="27" bestFit="1" customWidth="1"/>
    <col min="698" max="698" width="29.85546875" bestFit="1" customWidth="1"/>
    <col min="699" max="699" width="27" bestFit="1" customWidth="1"/>
    <col min="700" max="700" width="29.85546875" bestFit="1" customWidth="1"/>
    <col min="701" max="701" width="27" bestFit="1" customWidth="1"/>
    <col min="702" max="702" width="29.85546875" bestFit="1" customWidth="1"/>
    <col min="703" max="703" width="27" bestFit="1" customWidth="1"/>
    <col min="704" max="704" width="29.85546875" bestFit="1" customWidth="1"/>
    <col min="705" max="705" width="27" bestFit="1" customWidth="1"/>
    <col min="706" max="706" width="29.85546875" bestFit="1" customWidth="1"/>
    <col min="707" max="707" width="27" bestFit="1" customWidth="1"/>
    <col min="708" max="708" width="29.85546875" bestFit="1" customWidth="1"/>
    <col min="709" max="709" width="27" bestFit="1" customWidth="1"/>
    <col min="710" max="710" width="29.85546875" bestFit="1" customWidth="1"/>
    <col min="711" max="711" width="27" bestFit="1" customWidth="1"/>
    <col min="712" max="712" width="29.85546875" bestFit="1" customWidth="1"/>
    <col min="713" max="713" width="27" bestFit="1" customWidth="1"/>
    <col min="714" max="714" width="29.85546875" bestFit="1" customWidth="1"/>
    <col min="715" max="715" width="27" bestFit="1" customWidth="1"/>
    <col min="716" max="716" width="29.85546875" bestFit="1" customWidth="1"/>
    <col min="717" max="717" width="27" bestFit="1" customWidth="1"/>
    <col min="718" max="718" width="29.85546875" bestFit="1" customWidth="1"/>
    <col min="719" max="719" width="27" bestFit="1" customWidth="1"/>
    <col min="720" max="720" width="29.85546875" bestFit="1" customWidth="1"/>
    <col min="721" max="721" width="27" bestFit="1" customWidth="1"/>
    <col min="722" max="722" width="29.85546875" bestFit="1" customWidth="1"/>
    <col min="723" max="723" width="27" bestFit="1" customWidth="1"/>
    <col min="724" max="724" width="29.85546875" bestFit="1" customWidth="1"/>
    <col min="725" max="725" width="27" bestFit="1" customWidth="1"/>
    <col min="726" max="726" width="29.85546875" bestFit="1" customWidth="1"/>
    <col min="727" max="727" width="27" bestFit="1" customWidth="1"/>
    <col min="728" max="728" width="29.85546875" bestFit="1" customWidth="1"/>
    <col min="729" max="729" width="27" bestFit="1" customWidth="1"/>
    <col min="730" max="730" width="29.85546875" bestFit="1" customWidth="1"/>
    <col min="731" max="731" width="27" bestFit="1" customWidth="1"/>
    <col min="732" max="732" width="29.85546875" bestFit="1" customWidth="1"/>
    <col min="733" max="733" width="27" bestFit="1" customWidth="1"/>
    <col min="734" max="734" width="29.85546875" bestFit="1" customWidth="1"/>
    <col min="735" max="735" width="27" bestFit="1" customWidth="1"/>
    <col min="736" max="736" width="29.85546875" bestFit="1" customWidth="1"/>
    <col min="737" max="737" width="27" bestFit="1" customWidth="1"/>
    <col min="738" max="738" width="29.85546875" bestFit="1" customWidth="1"/>
    <col min="739" max="739" width="27" bestFit="1" customWidth="1"/>
    <col min="740" max="740" width="29.85546875" bestFit="1" customWidth="1"/>
    <col min="741" max="741" width="27" bestFit="1" customWidth="1"/>
    <col min="742" max="742" width="29.85546875" bestFit="1" customWidth="1"/>
    <col min="743" max="743" width="27" bestFit="1" customWidth="1"/>
    <col min="744" max="744" width="29.85546875" bestFit="1" customWidth="1"/>
    <col min="745" max="745" width="27" bestFit="1" customWidth="1"/>
    <col min="746" max="746" width="29.85546875" bestFit="1" customWidth="1"/>
    <col min="747" max="747" width="27" bestFit="1" customWidth="1"/>
    <col min="748" max="748" width="29.85546875" bestFit="1" customWidth="1"/>
    <col min="749" max="749" width="27" bestFit="1" customWidth="1"/>
    <col min="750" max="750" width="29.85546875" bestFit="1" customWidth="1"/>
    <col min="751" max="751" width="27" bestFit="1" customWidth="1"/>
    <col min="752" max="752" width="29.85546875" bestFit="1" customWidth="1"/>
    <col min="753" max="753" width="27" bestFit="1" customWidth="1"/>
    <col min="754" max="754" width="29.85546875" bestFit="1" customWidth="1"/>
    <col min="755" max="755" width="27" bestFit="1" customWidth="1"/>
    <col min="756" max="756" width="29.85546875" bestFit="1" customWidth="1"/>
    <col min="757" max="757" width="27" bestFit="1" customWidth="1"/>
    <col min="758" max="758" width="29.85546875" bestFit="1" customWidth="1"/>
    <col min="759" max="759" width="27" bestFit="1" customWidth="1"/>
    <col min="760" max="760" width="29.85546875" bestFit="1" customWidth="1"/>
    <col min="761" max="761" width="27" bestFit="1" customWidth="1"/>
    <col min="762" max="762" width="29.85546875" bestFit="1" customWidth="1"/>
    <col min="763" max="763" width="27" bestFit="1" customWidth="1"/>
    <col min="764" max="764" width="29.85546875" bestFit="1" customWidth="1"/>
    <col min="765" max="765" width="27" bestFit="1" customWidth="1"/>
    <col min="766" max="766" width="29.85546875" bestFit="1" customWidth="1"/>
    <col min="767" max="767" width="27" bestFit="1" customWidth="1"/>
    <col min="768" max="768" width="29.85546875" bestFit="1" customWidth="1"/>
    <col min="769" max="769" width="27" bestFit="1" customWidth="1"/>
    <col min="770" max="770" width="29.85546875" bestFit="1" customWidth="1"/>
    <col min="771" max="771" width="27" bestFit="1" customWidth="1"/>
    <col min="772" max="772" width="29.85546875" bestFit="1" customWidth="1"/>
    <col min="773" max="773" width="27" bestFit="1" customWidth="1"/>
    <col min="774" max="774" width="29.85546875" bestFit="1" customWidth="1"/>
    <col min="775" max="775" width="27" bestFit="1" customWidth="1"/>
    <col min="776" max="776" width="29.85546875" bestFit="1" customWidth="1"/>
    <col min="777" max="777" width="27" bestFit="1" customWidth="1"/>
    <col min="778" max="778" width="29.85546875" bestFit="1" customWidth="1"/>
    <col min="779" max="779" width="27" bestFit="1" customWidth="1"/>
    <col min="780" max="780" width="29.85546875" bestFit="1" customWidth="1"/>
    <col min="781" max="781" width="27" bestFit="1" customWidth="1"/>
    <col min="782" max="782" width="29.85546875" bestFit="1" customWidth="1"/>
    <col min="783" max="783" width="27" bestFit="1" customWidth="1"/>
    <col min="784" max="784" width="29.85546875" bestFit="1" customWidth="1"/>
    <col min="785" max="785" width="27" bestFit="1" customWidth="1"/>
    <col min="786" max="786" width="29.85546875" bestFit="1" customWidth="1"/>
    <col min="787" max="787" width="27" bestFit="1" customWidth="1"/>
    <col min="788" max="788" width="29.85546875" bestFit="1" customWidth="1"/>
    <col min="789" max="789" width="27" bestFit="1" customWidth="1"/>
    <col min="790" max="790" width="29.85546875" bestFit="1" customWidth="1"/>
    <col min="791" max="791" width="27" bestFit="1" customWidth="1"/>
    <col min="792" max="792" width="29.85546875" bestFit="1" customWidth="1"/>
    <col min="793" max="793" width="27" bestFit="1" customWidth="1"/>
    <col min="794" max="794" width="29.85546875" bestFit="1" customWidth="1"/>
    <col min="795" max="795" width="27" bestFit="1" customWidth="1"/>
    <col min="796" max="796" width="29.85546875" bestFit="1" customWidth="1"/>
    <col min="797" max="797" width="27" bestFit="1" customWidth="1"/>
    <col min="798" max="798" width="29.85546875" bestFit="1" customWidth="1"/>
    <col min="799" max="799" width="27" bestFit="1" customWidth="1"/>
    <col min="800" max="800" width="29.85546875" bestFit="1" customWidth="1"/>
    <col min="801" max="801" width="27" bestFit="1" customWidth="1"/>
    <col min="802" max="802" width="29.85546875" bestFit="1" customWidth="1"/>
    <col min="803" max="803" width="27" bestFit="1" customWidth="1"/>
    <col min="804" max="804" width="29.85546875" bestFit="1" customWidth="1"/>
    <col min="805" max="805" width="27" bestFit="1" customWidth="1"/>
    <col min="806" max="806" width="29.85546875" bestFit="1" customWidth="1"/>
    <col min="807" max="807" width="27" bestFit="1" customWidth="1"/>
    <col min="808" max="808" width="29.85546875" bestFit="1" customWidth="1"/>
    <col min="809" max="809" width="27" bestFit="1" customWidth="1"/>
    <col min="810" max="810" width="29.85546875" bestFit="1" customWidth="1"/>
    <col min="811" max="811" width="27" bestFit="1" customWidth="1"/>
    <col min="812" max="812" width="29.85546875" bestFit="1" customWidth="1"/>
    <col min="813" max="813" width="27" bestFit="1" customWidth="1"/>
    <col min="814" max="814" width="29.85546875" bestFit="1" customWidth="1"/>
    <col min="815" max="815" width="27" bestFit="1" customWidth="1"/>
    <col min="816" max="816" width="29.85546875" bestFit="1" customWidth="1"/>
    <col min="817" max="817" width="27" bestFit="1" customWidth="1"/>
    <col min="818" max="818" width="29.85546875" bestFit="1" customWidth="1"/>
    <col min="819" max="819" width="27" bestFit="1" customWidth="1"/>
    <col min="820" max="820" width="29.85546875" bestFit="1" customWidth="1"/>
    <col min="821" max="821" width="27" bestFit="1" customWidth="1"/>
    <col min="822" max="822" width="29.85546875" bestFit="1" customWidth="1"/>
    <col min="823" max="823" width="27" bestFit="1" customWidth="1"/>
    <col min="824" max="824" width="29.85546875" bestFit="1" customWidth="1"/>
    <col min="825" max="825" width="27" bestFit="1" customWidth="1"/>
    <col min="826" max="826" width="29.85546875" bestFit="1" customWidth="1"/>
    <col min="827" max="827" width="27" bestFit="1" customWidth="1"/>
    <col min="828" max="828" width="29.85546875" bestFit="1" customWidth="1"/>
    <col min="829" max="829" width="27" bestFit="1" customWidth="1"/>
    <col min="830" max="830" width="29.85546875" bestFit="1" customWidth="1"/>
    <col min="831" max="831" width="27" bestFit="1" customWidth="1"/>
    <col min="832" max="832" width="29.85546875" bestFit="1" customWidth="1"/>
    <col min="833" max="833" width="27" bestFit="1" customWidth="1"/>
    <col min="834" max="834" width="29.85546875" bestFit="1" customWidth="1"/>
    <col min="835" max="835" width="27" bestFit="1" customWidth="1"/>
    <col min="836" max="836" width="29.85546875" bestFit="1" customWidth="1"/>
    <col min="837" max="837" width="27" bestFit="1" customWidth="1"/>
    <col min="838" max="838" width="29.85546875" bestFit="1" customWidth="1"/>
    <col min="839" max="839" width="27" bestFit="1" customWidth="1"/>
    <col min="840" max="840" width="29.85546875" bestFit="1" customWidth="1"/>
    <col min="841" max="841" width="27" bestFit="1" customWidth="1"/>
    <col min="842" max="842" width="29.85546875" bestFit="1" customWidth="1"/>
    <col min="843" max="843" width="27" bestFit="1" customWidth="1"/>
    <col min="844" max="844" width="29.85546875" bestFit="1" customWidth="1"/>
    <col min="845" max="845" width="27" bestFit="1" customWidth="1"/>
    <col min="846" max="846" width="29.85546875" bestFit="1" customWidth="1"/>
    <col min="847" max="847" width="27" bestFit="1" customWidth="1"/>
    <col min="848" max="848" width="29.85546875" bestFit="1" customWidth="1"/>
    <col min="849" max="849" width="27" bestFit="1" customWidth="1"/>
    <col min="850" max="850" width="29.85546875" bestFit="1" customWidth="1"/>
    <col min="851" max="851" width="27" bestFit="1" customWidth="1"/>
    <col min="852" max="852" width="29.85546875" bestFit="1" customWidth="1"/>
    <col min="853" max="853" width="27" bestFit="1" customWidth="1"/>
    <col min="854" max="854" width="29.85546875" bestFit="1" customWidth="1"/>
    <col min="855" max="855" width="27" bestFit="1" customWidth="1"/>
    <col min="856" max="856" width="29.85546875" bestFit="1" customWidth="1"/>
    <col min="857" max="857" width="27" bestFit="1" customWidth="1"/>
    <col min="858" max="858" width="29.85546875" bestFit="1" customWidth="1"/>
    <col min="859" max="859" width="27" bestFit="1" customWidth="1"/>
    <col min="860" max="860" width="29.85546875" bestFit="1" customWidth="1"/>
    <col min="861" max="861" width="27" bestFit="1" customWidth="1"/>
    <col min="862" max="862" width="29.85546875" bestFit="1" customWidth="1"/>
    <col min="863" max="863" width="27" bestFit="1" customWidth="1"/>
    <col min="864" max="864" width="29.85546875" bestFit="1" customWidth="1"/>
    <col min="865" max="865" width="27" bestFit="1" customWidth="1"/>
    <col min="866" max="866" width="29.85546875" bestFit="1" customWidth="1"/>
    <col min="867" max="867" width="27" bestFit="1" customWidth="1"/>
    <col min="868" max="868" width="29.85546875" bestFit="1" customWidth="1"/>
    <col min="869" max="869" width="27" bestFit="1" customWidth="1"/>
    <col min="870" max="870" width="29.85546875" bestFit="1" customWidth="1"/>
    <col min="871" max="871" width="27" bestFit="1" customWidth="1"/>
    <col min="872" max="872" width="29.85546875" bestFit="1" customWidth="1"/>
    <col min="873" max="873" width="27" bestFit="1" customWidth="1"/>
    <col min="874" max="874" width="29.85546875" bestFit="1" customWidth="1"/>
    <col min="875" max="875" width="27" bestFit="1" customWidth="1"/>
    <col min="876" max="876" width="29.85546875" bestFit="1" customWidth="1"/>
    <col min="877" max="877" width="27" bestFit="1" customWidth="1"/>
    <col min="878" max="878" width="29.85546875" bestFit="1" customWidth="1"/>
    <col min="879" max="879" width="27" bestFit="1" customWidth="1"/>
    <col min="880" max="880" width="29.85546875" bestFit="1" customWidth="1"/>
    <col min="881" max="881" width="27" bestFit="1" customWidth="1"/>
    <col min="882" max="882" width="29.85546875" bestFit="1" customWidth="1"/>
    <col min="883" max="883" width="27" bestFit="1" customWidth="1"/>
    <col min="884" max="884" width="29.85546875" bestFit="1" customWidth="1"/>
    <col min="885" max="885" width="27" bestFit="1" customWidth="1"/>
    <col min="886" max="886" width="29.85546875" bestFit="1" customWidth="1"/>
    <col min="887" max="887" width="27" bestFit="1" customWidth="1"/>
    <col min="888" max="888" width="29.85546875" bestFit="1" customWidth="1"/>
    <col min="889" max="889" width="27" bestFit="1" customWidth="1"/>
    <col min="890" max="890" width="29.85546875" bestFit="1" customWidth="1"/>
    <col min="891" max="891" width="27" bestFit="1" customWidth="1"/>
    <col min="892" max="892" width="29.85546875" bestFit="1" customWidth="1"/>
    <col min="893" max="893" width="27" bestFit="1" customWidth="1"/>
    <col min="894" max="894" width="29.85546875" bestFit="1" customWidth="1"/>
    <col min="895" max="895" width="27" bestFit="1" customWidth="1"/>
    <col min="896" max="896" width="29.85546875" bestFit="1" customWidth="1"/>
    <col min="897" max="897" width="27" bestFit="1" customWidth="1"/>
    <col min="898" max="898" width="29.85546875" bestFit="1" customWidth="1"/>
    <col min="899" max="899" width="27" bestFit="1" customWidth="1"/>
    <col min="900" max="900" width="29.85546875" bestFit="1" customWidth="1"/>
    <col min="901" max="901" width="27" bestFit="1" customWidth="1"/>
    <col min="902" max="902" width="29.85546875" bestFit="1" customWidth="1"/>
    <col min="903" max="903" width="27" bestFit="1" customWidth="1"/>
    <col min="904" max="904" width="29.85546875" bestFit="1" customWidth="1"/>
    <col min="905" max="905" width="27" bestFit="1" customWidth="1"/>
    <col min="906" max="906" width="29.85546875" bestFit="1" customWidth="1"/>
    <col min="907" max="907" width="27" bestFit="1" customWidth="1"/>
    <col min="908" max="908" width="29.85546875" bestFit="1" customWidth="1"/>
    <col min="909" max="909" width="27" bestFit="1" customWidth="1"/>
    <col min="910" max="910" width="29.85546875" bestFit="1" customWidth="1"/>
    <col min="911" max="911" width="27" bestFit="1" customWidth="1"/>
    <col min="912" max="912" width="29.85546875" bestFit="1" customWidth="1"/>
    <col min="913" max="913" width="27" bestFit="1" customWidth="1"/>
    <col min="914" max="914" width="29.85546875" bestFit="1" customWidth="1"/>
    <col min="915" max="915" width="27" bestFit="1" customWidth="1"/>
    <col min="916" max="916" width="29.85546875" bestFit="1" customWidth="1"/>
    <col min="917" max="917" width="27" bestFit="1" customWidth="1"/>
    <col min="918" max="918" width="29.85546875" bestFit="1" customWidth="1"/>
    <col min="919" max="919" width="27" bestFit="1" customWidth="1"/>
    <col min="920" max="920" width="29.85546875" bestFit="1" customWidth="1"/>
    <col min="921" max="921" width="27" bestFit="1" customWidth="1"/>
    <col min="922" max="922" width="29.85546875" bestFit="1" customWidth="1"/>
    <col min="923" max="923" width="27" bestFit="1" customWidth="1"/>
    <col min="924" max="924" width="29.85546875" bestFit="1" customWidth="1"/>
    <col min="925" max="925" width="27" bestFit="1" customWidth="1"/>
    <col min="926" max="926" width="29.85546875" bestFit="1" customWidth="1"/>
    <col min="927" max="927" width="27" bestFit="1" customWidth="1"/>
    <col min="928" max="928" width="29.85546875" bestFit="1" customWidth="1"/>
    <col min="929" max="929" width="27" bestFit="1" customWidth="1"/>
    <col min="930" max="930" width="29.85546875" bestFit="1" customWidth="1"/>
    <col min="931" max="931" width="27" bestFit="1" customWidth="1"/>
    <col min="932" max="932" width="29.85546875" bestFit="1" customWidth="1"/>
    <col min="933" max="933" width="27" bestFit="1" customWidth="1"/>
    <col min="934" max="934" width="29.85546875" bestFit="1" customWidth="1"/>
    <col min="935" max="935" width="27" bestFit="1" customWidth="1"/>
    <col min="936" max="936" width="29.85546875" bestFit="1" customWidth="1"/>
    <col min="937" max="937" width="27" bestFit="1" customWidth="1"/>
    <col min="938" max="938" width="29.85546875" bestFit="1" customWidth="1"/>
    <col min="939" max="939" width="27" bestFit="1" customWidth="1"/>
    <col min="940" max="940" width="29.85546875" bestFit="1" customWidth="1"/>
    <col min="941" max="941" width="27" bestFit="1" customWidth="1"/>
    <col min="942" max="942" width="29.85546875" bestFit="1" customWidth="1"/>
    <col min="943" max="943" width="27" bestFit="1" customWidth="1"/>
    <col min="944" max="944" width="29.85546875" bestFit="1" customWidth="1"/>
    <col min="945" max="945" width="27" bestFit="1" customWidth="1"/>
    <col min="946" max="946" width="29.85546875" bestFit="1" customWidth="1"/>
    <col min="947" max="947" width="27" bestFit="1" customWidth="1"/>
    <col min="948" max="948" width="29.85546875" bestFit="1" customWidth="1"/>
    <col min="949" max="949" width="27" bestFit="1" customWidth="1"/>
    <col min="950" max="950" width="29.85546875" bestFit="1" customWidth="1"/>
    <col min="951" max="951" width="27" bestFit="1" customWidth="1"/>
    <col min="952" max="952" width="29.85546875" bestFit="1" customWidth="1"/>
    <col min="953" max="953" width="27" bestFit="1" customWidth="1"/>
    <col min="954" max="954" width="29.85546875" bestFit="1" customWidth="1"/>
    <col min="955" max="955" width="27" bestFit="1" customWidth="1"/>
    <col min="956" max="956" width="29.85546875" bestFit="1" customWidth="1"/>
    <col min="957" max="957" width="27" bestFit="1" customWidth="1"/>
    <col min="958" max="958" width="29.85546875" bestFit="1" customWidth="1"/>
    <col min="959" max="959" width="27" bestFit="1" customWidth="1"/>
    <col min="960" max="960" width="29.85546875" bestFit="1" customWidth="1"/>
    <col min="961" max="961" width="27" bestFit="1" customWidth="1"/>
    <col min="962" max="962" width="29.85546875" bestFit="1" customWidth="1"/>
    <col min="963" max="963" width="27" bestFit="1" customWidth="1"/>
    <col min="964" max="964" width="29.85546875" bestFit="1" customWidth="1"/>
    <col min="965" max="965" width="27" bestFit="1" customWidth="1"/>
    <col min="966" max="966" width="29.85546875" bestFit="1" customWidth="1"/>
    <col min="967" max="967" width="27" bestFit="1" customWidth="1"/>
    <col min="968" max="968" width="29.85546875" bestFit="1" customWidth="1"/>
    <col min="969" max="969" width="27" bestFit="1" customWidth="1"/>
    <col min="970" max="970" width="29.85546875" bestFit="1" customWidth="1"/>
    <col min="971" max="971" width="27" bestFit="1" customWidth="1"/>
    <col min="972" max="972" width="29.85546875" bestFit="1" customWidth="1"/>
    <col min="973" max="973" width="27" bestFit="1" customWidth="1"/>
    <col min="974" max="974" width="29.85546875" bestFit="1" customWidth="1"/>
    <col min="975" max="975" width="27" bestFit="1" customWidth="1"/>
    <col min="976" max="976" width="29.85546875" bestFit="1" customWidth="1"/>
    <col min="977" max="977" width="27" bestFit="1" customWidth="1"/>
    <col min="978" max="978" width="29.85546875" bestFit="1" customWidth="1"/>
    <col min="979" max="979" width="27" bestFit="1" customWidth="1"/>
    <col min="980" max="980" width="29.85546875" bestFit="1" customWidth="1"/>
    <col min="981" max="981" width="27" bestFit="1" customWidth="1"/>
    <col min="982" max="982" width="29.85546875" bestFit="1" customWidth="1"/>
    <col min="983" max="983" width="27" bestFit="1" customWidth="1"/>
    <col min="984" max="984" width="29.85546875" bestFit="1" customWidth="1"/>
    <col min="985" max="985" width="27" bestFit="1" customWidth="1"/>
    <col min="986" max="986" width="29.85546875" bestFit="1" customWidth="1"/>
    <col min="987" max="987" width="27" bestFit="1" customWidth="1"/>
    <col min="988" max="988" width="29.85546875" bestFit="1" customWidth="1"/>
    <col min="989" max="989" width="27" bestFit="1" customWidth="1"/>
    <col min="990" max="990" width="29.85546875" bestFit="1" customWidth="1"/>
    <col min="991" max="991" width="27" bestFit="1" customWidth="1"/>
    <col min="992" max="992" width="29.85546875" bestFit="1" customWidth="1"/>
    <col min="993" max="993" width="27" bestFit="1" customWidth="1"/>
    <col min="994" max="994" width="29.85546875" bestFit="1" customWidth="1"/>
    <col min="995" max="995" width="27" bestFit="1" customWidth="1"/>
    <col min="996" max="996" width="29.85546875" bestFit="1" customWidth="1"/>
    <col min="997" max="997" width="27" bestFit="1" customWidth="1"/>
    <col min="998" max="998" width="29.85546875" bestFit="1" customWidth="1"/>
    <col min="999" max="999" width="27" bestFit="1" customWidth="1"/>
    <col min="1000" max="1000" width="29.85546875" bestFit="1" customWidth="1"/>
    <col min="1001" max="1001" width="27" bestFit="1" customWidth="1"/>
    <col min="1002" max="1002" width="29.85546875" bestFit="1" customWidth="1"/>
    <col min="1003" max="1003" width="27" bestFit="1" customWidth="1"/>
    <col min="1004" max="1004" width="29.85546875" bestFit="1" customWidth="1"/>
    <col min="1005" max="1005" width="27" bestFit="1" customWidth="1"/>
    <col min="1006" max="1006" width="29.85546875" bestFit="1" customWidth="1"/>
    <col min="1007" max="1007" width="27" bestFit="1" customWidth="1"/>
    <col min="1008" max="1008" width="29.85546875" bestFit="1" customWidth="1"/>
    <col min="1009" max="1009" width="27" bestFit="1" customWidth="1"/>
    <col min="1010" max="1010" width="29.85546875" bestFit="1" customWidth="1"/>
    <col min="1011" max="1011" width="27" bestFit="1" customWidth="1"/>
    <col min="1012" max="1012" width="29.85546875" bestFit="1" customWidth="1"/>
    <col min="1013" max="1013" width="27" bestFit="1" customWidth="1"/>
    <col min="1014" max="1014" width="29.85546875" bestFit="1" customWidth="1"/>
    <col min="1015" max="1015" width="27" bestFit="1" customWidth="1"/>
    <col min="1016" max="1016" width="29.85546875" bestFit="1" customWidth="1"/>
    <col min="1017" max="1017" width="27" bestFit="1" customWidth="1"/>
    <col min="1018" max="1018" width="29.85546875" bestFit="1" customWidth="1"/>
    <col min="1019" max="1019" width="27" bestFit="1" customWidth="1"/>
    <col min="1020" max="1020" width="29.85546875" bestFit="1" customWidth="1"/>
    <col min="1021" max="1021" width="27" bestFit="1" customWidth="1"/>
    <col min="1022" max="1022" width="29.85546875" bestFit="1" customWidth="1"/>
    <col min="1023" max="1023" width="27" bestFit="1" customWidth="1"/>
    <col min="1024" max="1024" width="29.85546875" bestFit="1" customWidth="1"/>
    <col min="1025" max="1025" width="27" bestFit="1" customWidth="1"/>
    <col min="1026" max="1026" width="29.85546875" bestFit="1" customWidth="1"/>
    <col min="1027" max="1027" width="27" bestFit="1" customWidth="1"/>
    <col min="1028" max="1028" width="29.85546875" bestFit="1" customWidth="1"/>
    <col min="1029" max="1029" width="27" bestFit="1" customWidth="1"/>
    <col min="1030" max="1030" width="29.85546875" bestFit="1" customWidth="1"/>
    <col min="1031" max="1031" width="27" bestFit="1" customWidth="1"/>
    <col min="1032" max="1032" width="29.85546875" bestFit="1" customWidth="1"/>
    <col min="1033" max="1033" width="27" bestFit="1" customWidth="1"/>
    <col min="1034" max="1034" width="29.85546875" bestFit="1" customWidth="1"/>
    <col min="1035" max="1035" width="27" bestFit="1" customWidth="1"/>
    <col min="1036" max="1036" width="29.85546875" bestFit="1" customWidth="1"/>
    <col min="1037" max="1037" width="27" bestFit="1" customWidth="1"/>
    <col min="1038" max="1038" width="29.85546875" bestFit="1" customWidth="1"/>
    <col min="1039" max="1039" width="27" bestFit="1" customWidth="1"/>
    <col min="1040" max="1040" width="29.85546875" bestFit="1" customWidth="1"/>
    <col min="1041" max="1041" width="27" bestFit="1" customWidth="1"/>
    <col min="1042" max="1042" width="29.85546875" bestFit="1" customWidth="1"/>
    <col min="1043" max="1043" width="27" bestFit="1" customWidth="1"/>
    <col min="1044" max="1044" width="29.85546875" bestFit="1" customWidth="1"/>
    <col min="1045" max="1045" width="27" bestFit="1" customWidth="1"/>
    <col min="1046" max="1046" width="29.85546875" bestFit="1" customWidth="1"/>
    <col min="1047" max="1047" width="27" bestFit="1" customWidth="1"/>
    <col min="1048" max="1048" width="29.85546875" bestFit="1" customWidth="1"/>
    <col min="1049" max="1049" width="27" bestFit="1" customWidth="1"/>
    <col min="1050" max="1050" width="29.85546875" bestFit="1" customWidth="1"/>
    <col min="1051" max="1051" width="27" bestFit="1" customWidth="1"/>
    <col min="1052" max="1052" width="29.85546875" bestFit="1" customWidth="1"/>
    <col min="1053" max="1053" width="27" bestFit="1" customWidth="1"/>
    <col min="1054" max="1054" width="29.85546875" bestFit="1" customWidth="1"/>
    <col min="1055" max="1055" width="27" bestFit="1" customWidth="1"/>
    <col min="1056" max="1056" width="29.85546875" bestFit="1" customWidth="1"/>
    <col min="1057" max="1057" width="27" bestFit="1" customWidth="1"/>
    <col min="1058" max="1058" width="29.85546875" bestFit="1" customWidth="1"/>
    <col min="1059" max="1059" width="27" bestFit="1" customWidth="1"/>
    <col min="1060" max="1060" width="29.85546875" bestFit="1" customWidth="1"/>
    <col min="1061" max="1061" width="27" bestFit="1" customWidth="1"/>
    <col min="1062" max="1062" width="29.85546875" bestFit="1" customWidth="1"/>
    <col min="1063" max="1063" width="27" bestFit="1" customWidth="1"/>
    <col min="1064" max="1064" width="29.85546875" bestFit="1" customWidth="1"/>
    <col min="1065" max="1065" width="27" bestFit="1" customWidth="1"/>
    <col min="1066" max="1066" width="29.85546875" bestFit="1" customWidth="1"/>
    <col min="1067" max="1067" width="27" bestFit="1" customWidth="1"/>
    <col min="1068" max="1068" width="29.85546875" bestFit="1" customWidth="1"/>
    <col min="1069" max="1069" width="27" bestFit="1" customWidth="1"/>
    <col min="1070" max="1070" width="29.85546875" bestFit="1" customWidth="1"/>
    <col min="1071" max="1071" width="27" bestFit="1" customWidth="1"/>
    <col min="1072" max="1072" width="29.85546875" bestFit="1" customWidth="1"/>
    <col min="1073" max="1073" width="27" bestFit="1" customWidth="1"/>
    <col min="1074" max="1074" width="29.85546875" bestFit="1" customWidth="1"/>
    <col min="1075" max="1075" width="27" bestFit="1" customWidth="1"/>
    <col min="1076" max="1076" width="29.85546875" bestFit="1" customWidth="1"/>
    <col min="1077" max="1077" width="27" bestFit="1" customWidth="1"/>
    <col min="1078" max="1078" width="29.85546875" bestFit="1" customWidth="1"/>
    <col min="1079" max="1079" width="27" bestFit="1" customWidth="1"/>
    <col min="1080" max="1080" width="29.85546875" bestFit="1" customWidth="1"/>
    <col min="1081" max="1081" width="27" bestFit="1" customWidth="1"/>
    <col min="1082" max="1082" width="29.85546875" bestFit="1" customWidth="1"/>
    <col min="1083" max="1083" width="27" bestFit="1" customWidth="1"/>
    <col min="1084" max="1084" width="29.85546875" bestFit="1" customWidth="1"/>
    <col min="1085" max="1085" width="27" bestFit="1" customWidth="1"/>
    <col min="1086" max="1086" width="29.85546875" bestFit="1" customWidth="1"/>
    <col min="1087" max="1087" width="27" bestFit="1" customWidth="1"/>
    <col min="1088" max="1088" width="29.85546875" bestFit="1" customWidth="1"/>
    <col min="1089" max="1089" width="27" bestFit="1" customWidth="1"/>
    <col min="1090" max="1090" width="29.85546875" bestFit="1" customWidth="1"/>
    <col min="1091" max="1091" width="27" bestFit="1" customWidth="1"/>
    <col min="1092" max="1092" width="29.85546875" bestFit="1" customWidth="1"/>
    <col min="1093" max="1093" width="27" bestFit="1" customWidth="1"/>
    <col min="1094" max="1094" width="29.85546875" bestFit="1" customWidth="1"/>
    <col min="1095" max="1095" width="27" bestFit="1" customWidth="1"/>
    <col min="1096" max="1096" width="29.85546875" bestFit="1" customWidth="1"/>
    <col min="1097" max="1097" width="27" bestFit="1" customWidth="1"/>
    <col min="1098" max="1098" width="29.85546875" bestFit="1" customWidth="1"/>
    <col min="1099" max="1099" width="27" bestFit="1" customWidth="1"/>
    <col min="1100" max="1100" width="29.85546875" bestFit="1" customWidth="1"/>
    <col min="1101" max="1101" width="27" bestFit="1" customWidth="1"/>
    <col min="1102" max="1102" width="29.85546875" bestFit="1" customWidth="1"/>
    <col min="1103" max="1103" width="27" bestFit="1" customWidth="1"/>
    <col min="1104" max="1104" width="29.85546875" bestFit="1" customWidth="1"/>
    <col min="1105" max="1105" width="27" bestFit="1" customWidth="1"/>
    <col min="1106" max="1106" width="29.85546875" bestFit="1" customWidth="1"/>
    <col min="1107" max="1107" width="27" bestFit="1" customWidth="1"/>
    <col min="1108" max="1108" width="29.85546875" bestFit="1" customWidth="1"/>
    <col min="1109" max="1109" width="27" bestFit="1" customWidth="1"/>
    <col min="1110" max="1110" width="29.85546875" bestFit="1" customWidth="1"/>
    <col min="1111" max="1111" width="27" bestFit="1" customWidth="1"/>
    <col min="1112" max="1112" width="29.85546875" bestFit="1" customWidth="1"/>
    <col min="1113" max="1113" width="27" bestFit="1" customWidth="1"/>
    <col min="1114" max="1114" width="29.85546875" bestFit="1" customWidth="1"/>
    <col min="1115" max="1115" width="27" bestFit="1" customWidth="1"/>
    <col min="1116" max="1116" width="29.85546875" bestFit="1" customWidth="1"/>
    <col min="1117" max="1117" width="27" bestFit="1" customWidth="1"/>
    <col min="1118" max="1118" width="29.85546875" bestFit="1" customWidth="1"/>
    <col min="1119" max="1119" width="27" bestFit="1" customWidth="1"/>
    <col min="1120" max="1120" width="29.85546875" bestFit="1" customWidth="1"/>
    <col min="1121" max="1121" width="27" bestFit="1" customWidth="1"/>
    <col min="1122" max="1122" width="29.85546875" bestFit="1" customWidth="1"/>
    <col min="1123" max="1123" width="27" bestFit="1" customWidth="1"/>
    <col min="1124" max="1124" width="29.85546875" bestFit="1" customWidth="1"/>
    <col min="1125" max="1125" width="27" bestFit="1" customWidth="1"/>
    <col min="1126" max="1126" width="29.85546875" bestFit="1" customWidth="1"/>
    <col min="1127" max="1127" width="27" bestFit="1" customWidth="1"/>
    <col min="1128" max="1128" width="29.85546875" bestFit="1" customWidth="1"/>
    <col min="1129" max="1129" width="27" bestFit="1" customWidth="1"/>
    <col min="1130" max="1130" width="29.85546875" bestFit="1" customWidth="1"/>
    <col min="1131" max="1131" width="27" bestFit="1" customWidth="1"/>
    <col min="1132" max="1132" width="29.85546875" bestFit="1" customWidth="1"/>
    <col min="1133" max="1133" width="27" bestFit="1" customWidth="1"/>
    <col min="1134" max="1134" width="29.85546875" bestFit="1" customWidth="1"/>
    <col min="1135" max="1135" width="27" bestFit="1" customWidth="1"/>
    <col min="1136" max="1136" width="29.85546875" bestFit="1" customWidth="1"/>
    <col min="1137" max="1137" width="27" bestFit="1" customWidth="1"/>
    <col min="1138" max="1138" width="29.85546875" bestFit="1" customWidth="1"/>
    <col min="1139" max="1139" width="27" bestFit="1" customWidth="1"/>
    <col min="1140" max="1140" width="29.85546875" bestFit="1" customWidth="1"/>
    <col min="1141" max="1141" width="27" bestFit="1" customWidth="1"/>
    <col min="1142" max="1142" width="29.85546875" bestFit="1" customWidth="1"/>
    <col min="1143" max="1143" width="27" bestFit="1" customWidth="1"/>
    <col min="1144" max="1144" width="29.85546875" bestFit="1" customWidth="1"/>
    <col min="1145" max="1145" width="27" bestFit="1" customWidth="1"/>
    <col min="1146" max="1146" width="29.85546875" bestFit="1" customWidth="1"/>
    <col min="1147" max="1147" width="27" bestFit="1" customWidth="1"/>
    <col min="1148" max="1148" width="29.85546875" bestFit="1" customWidth="1"/>
    <col min="1149" max="1149" width="27" bestFit="1" customWidth="1"/>
    <col min="1150" max="1150" width="29.85546875" bestFit="1" customWidth="1"/>
    <col min="1151" max="1151" width="27" bestFit="1" customWidth="1"/>
    <col min="1152" max="1152" width="29.85546875" bestFit="1" customWidth="1"/>
    <col min="1153" max="1153" width="27" bestFit="1" customWidth="1"/>
    <col min="1154" max="1154" width="29.85546875" bestFit="1" customWidth="1"/>
    <col min="1155" max="1155" width="27" bestFit="1" customWidth="1"/>
    <col min="1156" max="1156" width="29.85546875" bestFit="1" customWidth="1"/>
    <col min="1157" max="1157" width="27" bestFit="1" customWidth="1"/>
    <col min="1158" max="1158" width="29.85546875" bestFit="1" customWidth="1"/>
    <col min="1159" max="1159" width="27" bestFit="1" customWidth="1"/>
    <col min="1160" max="1160" width="29.85546875" bestFit="1" customWidth="1"/>
    <col min="1161" max="1161" width="27" bestFit="1" customWidth="1"/>
    <col min="1162" max="1162" width="29.85546875" bestFit="1" customWidth="1"/>
    <col min="1163" max="1163" width="27" bestFit="1" customWidth="1"/>
    <col min="1164" max="1164" width="29.85546875" bestFit="1" customWidth="1"/>
    <col min="1165" max="1165" width="27" bestFit="1" customWidth="1"/>
    <col min="1166" max="1166" width="29.85546875" bestFit="1" customWidth="1"/>
    <col min="1167" max="1167" width="27" bestFit="1" customWidth="1"/>
    <col min="1168" max="1168" width="29.85546875" bestFit="1" customWidth="1"/>
    <col min="1169" max="1169" width="27" bestFit="1" customWidth="1"/>
    <col min="1170" max="1170" width="29.85546875" bestFit="1" customWidth="1"/>
    <col min="1171" max="1171" width="27" bestFit="1" customWidth="1"/>
    <col min="1172" max="1172" width="29.85546875" bestFit="1" customWidth="1"/>
    <col min="1173" max="1173" width="27" bestFit="1" customWidth="1"/>
    <col min="1174" max="1174" width="29.85546875" bestFit="1" customWidth="1"/>
    <col min="1175" max="1175" width="27" bestFit="1" customWidth="1"/>
    <col min="1176" max="1176" width="29.85546875" bestFit="1" customWidth="1"/>
    <col min="1177" max="1177" width="27" bestFit="1" customWidth="1"/>
    <col min="1178" max="1178" width="29.85546875" bestFit="1" customWidth="1"/>
    <col min="1179" max="1179" width="27" bestFit="1" customWidth="1"/>
    <col min="1180" max="1180" width="29.85546875" bestFit="1" customWidth="1"/>
    <col min="1181" max="1181" width="27" bestFit="1" customWidth="1"/>
    <col min="1182" max="1182" width="29.85546875" bestFit="1" customWidth="1"/>
    <col min="1183" max="1183" width="27" bestFit="1" customWidth="1"/>
    <col min="1184" max="1184" width="29.85546875" bestFit="1" customWidth="1"/>
    <col min="1185" max="1185" width="27" bestFit="1" customWidth="1"/>
    <col min="1186" max="1186" width="29.85546875" bestFit="1" customWidth="1"/>
    <col min="1187" max="1187" width="27" bestFit="1" customWidth="1"/>
    <col min="1188" max="1188" width="29.85546875" bestFit="1" customWidth="1"/>
    <col min="1189" max="1189" width="27" bestFit="1" customWidth="1"/>
    <col min="1190" max="1190" width="29.85546875" bestFit="1" customWidth="1"/>
    <col min="1191" max="1191" width="27" bestFit="1" customWidth="1"/>
    <col min="1192" max="1192" width="29.85546875" bestFit="1" customWidth="1"/>
    <col min="1193" max="1193" width="27" bestFit="1" customWidth="1"/>
    <col min="1194" max="1194" width="29.85546875" bestFit="1" customWidth="1"/>
    <col min="1195" max="1195" width="27" bestFit="1" customWidth="1"/>
    <col min="1196" max="1196" width="29.85546875" bestFit="1" customWidth="1"/>
    <col min="1197" max="1197" width="27" bestFit="1" customWidth="1"/>
    <col min="1198" max="1198" width="29.85546875" bestFit="1" customWidth="1"/>
    <col min="1199" max="1199" width="27" bestFit="1" customWidth="1"/>
    <col min="1200" max="1200" width="29.85546875" bestFit="1" customWidth="1"/>
    <col min="1201" max="1201" width="27" bestFit="1" customWidth="1"/>
    <col min="1202" max="1202" width="29.85546875" bestFit="1" customWidth="1"/>
    <col min="1203" max="1203" width="27" bestFit="1" customWidth="1"/>
    <col min="1204" max="1204" width="29.85546875" bestFit="1" customWidth="1"/>
    <col min="1205" max="1205" width="27" bestFit="1" customWidth="1"/>
    <col min="1206" max="1206" width="29.85546875" bestFit="1" customWidth="1"/>
    <col min="1207" max="1207" width="27" bestFit="1" customWidth="1"/>
    <col min="1208" max="1208" width="29.85546875" bestFit="1" customWidth="1"/>
    <col min="1209" max="1209" width="27" bestFit="1" customWidth="1"/>
    <col min="1210" max="1210" width="29.85546875" bestFit="1" customWidth="1"/>
    <col min="1211" max="1211" width="27" bestFit="1" customWidth="1"/>
    <col min="1212" max="1212" width="29.85546875" bestFit="1" customWidth="1"/>
    <col min="1213" max="1213" width="27" bestFit="1" customWidth="1"/>
    <col min="1214" max="1214" width="29.85546875" bestFit="1" customWidth="1"/>
    <col min="1215" max="1215" width="27" bestFit="1" customWidth="1"/>
    <col min="1216" max="1216" width="29.85546875" bestFit="1" customWidth="1"/>
    <col min="1217" max="1217" width="27" bestFit="1" customWidth="1"/>
    <col min="1218" max="1218" width="29.85546875" bestFit="1" customWidth="1"/>
    <col min="1219" max="1219" width="27" bestFit="1" customWidth="1"/>
    <col min="1220" max="1220" width="29.85546875" bestFit="1" customWidth="1"/>
    <col min="1221" max="1221" width="27" bestFit="1" customWidth="1"/>
    <col min="1222" max="1222" width="29.85546875" bestFit="1" customWidth="1"/>
    <col min="1223" max="1223" width="27" bestFit="1" customWidth="1"/>
    <col min="1224" max="1224" width="29.85546875" bestFit="1" customWidth="1"/>
    <col min="1225" max="1225" width="27" bestFit="1" customWidth="1"/>
    <col min="1226" max="1226" width="29.85546875" bestFit="1" customWidth="1"/>
    <col min="1227" max="1227" width="27" bestFit="1" customWidth="1"/>
    <col min="1228" max="1228" width="29.85546875" bestFit="1" customWidth="1"/>
    <col min="1229" max="1229" width="27" bestFit="1" customWidth="1"/>
    <col min="1230" max="1230" width="29.85546875" bestFit="1" customWidth="1"/>
    <col min="1231" max="1231" width="27" bestFit="1" customWidth="1"/>
    <col min="1232" max="1232" width="29.85546875" bestFit="1" customWidth="1"/>
    <col min="1233" max="1233" width="27" bestFit="1" customWidth="1"/>
    <col min="1234" max="1234" width="29.85546875" bestFit="1" customWidth="1"/>
    <col min="1235" max="1235" width="27" bestFit="1" customWidth="1"/>
    <col min="1236" max="1236" width="29.85546875" bestFit="1" customWidth="1"/>
    <col min="1237" max="1237" width="27" bestFit="1" customWidth="1"/>
    <col min="1238" max="1238" width="29.85546875" bestFit="1" customWidth="1"/>
    <col min="1239" max="1239" width="27" bestFit="1" customWidth="1"/>
    <col min="1240" max="1240" width="29.85546875" bestFit="1" customWidth="1"/>
    <col min="1241" max="1241" width="27" bestFit="1" customWidth="1"/>
    <col min="1242" max="1242" width="29.85546875" bestFit="1" customWidth="1"/>
    <col min="1243" max="1243" width="27" bestFit="1" customWidth="1"/>
    <col min="1244" max="1244" width="29.85546875" bestFit="1" customWidth="1"/>
    <col min="1245" max="1245" width="27" bestFit="1" customWidth="1"/>
    <col min="1246" max="1246" width="29.85546875" bestFit="1" customWidth="1"/>
    <col min="1247" max="1247" width="27" bestFit="1" customWidth="1"/>
    <col min="1248" max="1248" width="29.85546875" bestFit="1" customWidth="1"/>
    <col min="1249" max="1249" width="27" bestFit="1" customWidth="1"/>
    <col min="1250" max="1250" width="29.85546875" bestFit="1" customWidth="1"/>
    <col min="1251" max="1251" width="27" bestFit="1" customWidth="1"/>
    <col min="1252" max="1252" width="29.85546875" bestFit="1" customWidth="1"/>
    <col min="1253" max="1253" width="27" bestFit="1" customWidth="1"/>
    <col min="1254" max="1254" width="29.85546875" bestFit="1" customWidth="1"/>
    <col min="1255" max="1255" width="27" bestFit="1" customWidth="1"/>
    <col min="1256" max="1256" width="29.85546875" bestFit="1" customWidth="1"/>
    <col min="1257" max="1257" width="27" bestFit="1" customWidth="1"/>
    <col min="1258" max="1258" width="29.85546875" bestFit="1" customWidth="1"/>
    <col min="1259" max="1259" width="27" bestFit="1" customWidth="1"/>
    <col min="1260" max="1260" width="29.85546875" bestFit="1" customWidth="1"/>
    <col min="1261" max="1261" width="27" bestFit="1" customWidth="1"/>
    <col min="1262" max="1262" width="29.85546875" bestFit="1" customWidth="1"/>
    <col min="1263" max="1263" width="27" bestFit="1" customWidth="1"/>
    <col min="1264" max="1264" width="29.85546875" bestFit="1" customWidth="1"/>
    <col min="1265" max="1265" width="27" bestFit="1" customWidth="1"/>
    <col min="1266" max="1266" width="29.85546875" bestFit="1" customWidth="1"/>
    <col min="1267" max="1267" width="27" bestFit="1" customWidth="1"/>
    <col min="1268" max="1268" width="29.85546875" bestFit="1" customWidth="1"/>
    <col min="1269" max="1269" width="27" bestFit="1" customWidth="1"/>
    <col min="1270" max="1270" width="29.85546875" bestFit="1" customWidth="1"/>
    <col min="1271" max="1271" width="27" bestFit="1" customWidth="1"/>
    <col min="1272" max="1272" width="29.85546875" bestFit="1" customWidth="1"/>
    <col min="1273" max="1273" width="27" bestFit="1" customWidth="1"/>
    <col min="1274" max="1274" width="29.85546875" bestFit="1" customWidth="1"/>
    <col min="1275" max="1275" width="27" bestFit="1" customWidth="1"/>
    <col min="1276" max="1276" width="29.85546875" bestFit="1" customWidth="1"/>
    <col min="1277" max="1277" width="27" bestFit="1" customWidth="1"/>
    <col min="1278" max="1278" width="29.85546875" bestFit="1" customWidth="1"/>
    <col min="1279" max="1279" width="27" bestFit="1" customWidth="1"/>
    <col min="1280" max="1280" width="29.85546875" bestFit="1" customWidth="1"/>
    <col min="1281" max="1281" width="27" bestFit="1" customWidth="1"/>
    <col min="1282" max="1282" width="29.85546875" bestFit="1" customWidth="1"/>
    <col min="1283" max="1283" width="27" bestFit="1" customWidth="1"/>
    <col min="1284" max="1284" width="29.85546875" bestFit="1" customWidth="1"/>
    <col min="1285" max="1285" width="27" bestFit="1" customWidth="1"/>
    <col min="1286" max="1286" width="29.85546875" bestFit="1" customWidth="1"/>
    <col min="1287" max="1287" width="27" bestFit="1" customWidth="1"/>
    <col min="1288" max="1288" width="29.85546875" bestFit="1" customWidth="1"/>
    <col min="1289" max="1289" width="27" bestFit="1" customWidth="1"/>
    <col min="1290" max="1290" width="29.85546875" bestFit="1" customWidth="1"/>
    <col min="1291" max="1291" width="27" bestFit="1" customWidth="1"/>
    <col min="1292" max="1292" width="29.85546875" bestFit="1" customWidth="1"/>
    <col min="1293" max="1293" width="27" bestFit="1" customWidth="1"/>
    <col min="1294" max="1294" width="29.85546875" bestFit="1" customWidth="1"/>
    <col min="1295" max="1295" width="27" bestFit="1" customWidth="1"/>
    <col min="1296" max="1296" width="29.85546875" bestFit="1" customWidth="1"/>
    <col min="1297" max="1297" width="27" bestFit="1" customWidth="1"/>
    <col min="1298" max="1298" width="29.85546875" bestFit="1" customWidth="1"/>
    <col min="1299" max="1299" width="27" bestFit="1" customWidth="1"/>
    <col min="1300" max="1300" width="29.85546875" bestFit="1" customWidth="1"/>
    <col min="1301" max="1301" width="27" bestFit="1" customWidth="1"/>
    <col min="1302" max="1302" width="29.85546875" bestFit="1" customWidth="1"/>
    <col min="1303" max="1303" width="27" bestFit="1" customWidth="1"/>
    <col min="1304" max="1304" width="29.85546875" bestFit="1" customWidth="1"/>
    <col min="1305" max="1305" width="27" bestFit="1" customWidth="1"/>
    <col min="1306" max="1306" width="29.85546875" bestFit="1" customWidth="1"/>
    <col min="1307" max="1307" width="27" bestFit="1" customWidth="1"/>
    <col min="1308" max="1308" width="29.85546875" bestFit="1" customWidth="1"/>
    <col min="1309" max="1309" width="27" bestFit="1" customWidth="1"/>
    <col min="1310" max="1310" width="29.85546875" bestFit="1" customWidth="1"/>
    <col min="1311" max="1311" width="27" bestFit="1" customWidth="1"/>
    <col min="1312" max="1312" width="29.85546875" bestFit="1" customWidth="1"/>
    <col min="1313" max="1313" width="27" bestFit="1" customWidth="1"/>
    <col min="1314" max="1314" width="29.85546875" bestFit="1" customWidth="1"/>
    <col min="1315" max="1315" width="27" bestFit="1" customWidth="1"/>
    <col min="1316" max="1316" width="29.85546875" bestFit="1" customWidth="1"/>
    <col min="1317" max="1317" width="27" bestFit="1" customWidth="1"/>
    <col min="1318" max="1318" width="29.85546875" bestFit="1" customWidth="1"/>
    <col min="1319" max="1319" width="27" bestFit="1" customWidth="1"/>
    <col min="1320" max="1320" width="29.85546875" bestFit="1" customWidth="1"/>
    <col min="1321" max="1321" width="27" bestFit="1" customWidth="1"/>
    <col min="1322" max="1322" width="29.85546875" bestFit="1" customWidth="1"/>
    <col min="1323" max="1323" width="27" bestFit="1" customWidth="1"/>
    <col min="1324" max="1324" width="29.85546875" bestFit="1" customWidth="1"/>
    <col min="1325" max="1325" width="27" bestFit="1" customWidth="1"/>
    <col min="1326" max="1326" width="29.85546875" bestFit="1" customWidth="1"/>
    <col min="1327" max="1327" width="27" bestFit="1" customWidth="1"/>
    <col min="1328" max="1328" width="29.85546875" bestFit="1" customWidth="1"/>
    <col min="1329" max="1329" width="27" bestFit="1" customWidth="1"/>
    <col min="1330" max="1330" width="29.85546875" bestFit="1" customWidth="1"/>
    <col min="1331" max="1331" width="27" bestFit="1" customWidth="1"/>
    <col min="1332" max="1332" width="29.85546875" bestFit="1" customWidth="1"/>
    <col min="1333" max="1333" width="27" bestFit="1" customWidth="1"/>
    <col min="1334" max="1334" width="29.85546875" bestFit="1" customWidth="1"/>
    <col min="1335" max="1335" width="27" bestFit="1" customWidth="1"/>
    <col min="1336" max="1336" width="29.85546875" bestFit="1" customWidth="1"/>
    <col min="1337" max="1337" width="27" bestFit="1" customWidth="1"/>
    <col min="1338" max="1338" width="29.85546875" bestFit="1" customWidth="1"/>
    <col min="1339" max="1339" width="27" bestFit="1" customWidth="1"/>
    <col min="1340" max="1340" width="29.85546875" bestFit="1" customWidth="1"/>
    <col min="1341" max="1341" width="27" bestFit="1" customWidth="1"/>
    <col min="1342" max="1342" width="29.85546875" bestFit="1" customWidth="1"/>
    <col min="1343" max="1343" width="27" bestFit="1" customWidth="1"/>
    <col min="1344" max="1344" width="29.85546875" bestFit="1" customWidth="1"/>
    <col min="1345" max="1345" width="27" bestFit="1" customWidth="1"/>
    <col min="1346" max="1346" width="29.85546875" bestFit="1" customWidth="1"/>
    <col min="1347" max="1347" width="27" bestFit="1" customWidth="1"/>
    <col min="1348" max="1348" width="29.85546875" bestFit="1" customWidth="1"/>
    <col min="1349" max="1349" width="27" bestFit="1" customWidth="1"/>
    <col min="1350" max="1350" width="29.85546875" bestFit="1" customWidth="1"/>
    <col min="1351" max="1351" width="27" bestFit="1" customWidth="1"/>
    <col min="1352" max="1352" width="29.85546875" bestFit="1" customWidth="1"/>
    <col min="1353" max="1353" width="27" bestFit="1" customWidth="1"/>
    <col min="1354" max="1354" width="29.85546875" bestFit="1" customWidth="1"/>
    <col min="1355" max="1355" width="27" bestFit="1" customWidth="1"/>
    <col min="1356" max="1356" width="29.85546875" bestFit="1" customWidth="1"/>
    <col min="1357" max="1357" width="27" bestFit="1" customWidth="1"/>
    <col min="1358" max="1358" width="29.85546875" bestFit="1" customWidth="1"/>
    <col min="1359" max="1359" width="27" bestFit="1" customWidth="1"/>
    <col min="1360" max="1360" width="29.85546875" bestFit="1" customWidth="1"/>
    <col min="1361" max="1361" width="27" bestFit="1" customWidth="1"/>
    <col min="1362" max="1362" width="29.85546875" bestFit="1" customWidth="1"/>
    <col min="1363" max="1363" width="27" bestFit="1" customWidth="1"/>
    <col min="1364" max="1364" width="29.85546875" bestFit="1" customWidth="1"/>
    <col min="1365" max="1365" width="27" bestFit="1" customWidth="1"/>
    <col min="1366" max="1366" width="29.85546875" bestFit="1" customWidth="1"/>
    <col min="1367" max="1367" width="27" bestFit="1" customWidth="1"/>
    <col min="1368" max="1368" width="29.85546875" bestFit="1" customWidth="1"/>
    <col min="1369" max="1369" width="27" bestFit="1" customWidth="1"/>
    <col min="1370" max="1370" width="29.85546875" bestFit="1" customWidth="1"/>
    <col min="1371" max="1371" width="27" bestFit="1" customWidth="1"/>
    <col min="1372" max="1372" width="29.85546875" bestFit="1" customWidth="1"/>
    <col min="1373" max="1373" width="27" bestFit="1" customWidth="1"/>
    <col min="1374" max="1374" width="29.85546875" bestFit="1" customWidth="1"/>
    <col min="1375" max="1375" width="27" bestFit="1" customWidth="1"/>
    <col min="1376" max="1376" width="29.85546875" bestFit="1" customWidth="1"/>
    <col min="1377" max="1377" width="27" bestFit="1" customWidth="1"/>
    <col min="1378" max="1378" width="29.85546875" bestFit="1" customWidth="1"/>
    <col min="1379" max="1379" width="27" bestFit="1" customWidth="1"/>
    <col min="1380" max="1380" width="29.85546875" bestFit="1" customWidth="1"/>
    <col min="1381" max="1381" width="27" bestFit="1" customWidth="1"/>
    <col min="1382" max="1382" width="29.85546875" bestFit="1" customWidth="1"/>
    <col min="1383" max="1383" width="27" bestFit="1" customWidth="1"/>
    <col min="1384" max="1384" width="29.85546875" bestFit="1" customWidth="1"/>
    <col min="1385" max="1385" width="27" bestFit="1" customWidth="1"/>
    <col min="1386" max="1386" width="29.85546875" bestFit="1" customWidth="1"/>
    <col min="1387" max="1387" width="27" bestFit="1" customWidth="1"/>
    <col min="1388" max="1388" width="29.85546875" bestFit="1" customWidth="1"/>
    <col min="1389" max="1389" width="27" bestFit="1" customWidth="1"/>
    <col min="1390" max="1390" width="29.85546875" bestFit="1" customWidth="1"/>
    <col min="1391" max="1391" width="27" bestFit="1" customWidth="1"/>
    <col min="1392" max="1392" width="29.85546875" bestFit="1" customWidth="1"/>
    <col min="1393" max="1393" width="27" bestFit="1" customWidth="1"/>
    <col min="1394" max="1394" width="29.85546875" bestFit="1" customWidth="1"/>
    <col min="1395" max="1395" width="27" bestFit="1" customWidth="1"/>
    <col min="1396" max="1396" width="29.85546875" bestFit="1" customWidth="1"/>
    <col min="1397" max="1397" width="27" bestFit="1" customWidth="1"/>
    <col min="1398" max="1398" width="29.85546875" bestFit="1" customWidth="1"/>
    <col min="1399" max="1399" width="27" bestFit="1" customWidth="1"/>
    <col min="1400" max="1400" width="29.85546875" bestFit="1" customWidth="1"/>
    <col min="1401" max="1401" width="27" bestFit="1" customWidth="1"/>
    <col min="1402" max="1402" width="29.85546875" bestFit="1" customWidth="1"/>
    <col min="1403" max="1403" width="27" bestFit="1" customWidth="1"/>
    <col min="1404" max="1404" width="29.85546875" bestFit="1" customWidth="1"/>
    <col min="1405" max="1405" width="27" bestFit="1" customWidth="1"/>
    <col min="1406" max="1406" width="29.85546875" bestFit="1" customWidth="1"/>
    <col min="1407" max="1407" width="27" bestFit="1" customWidth="1"/>
    <col min="1408" max="1408" width="29.85546875" bestFit="1" customWidth="1"/>
    <col min="1409" max="1409" width="27" bestFit="1" customWidth="1"/>
    <col min="1410" max="1410" width="29.85546875" bestFit="1" customWidth="1"/>
    <col min="1411" max="1411" width="27" bestFit="1" customWidth="1"/>
    <col min="1412" max="1412" width="29.85546875" bestFit="1" customWidth="1"/>
    <col min="1413" max="1413" width="27" bestFit="1" customWidth="1"/>
    <col min="1414" max="1414" width="29.85546875" bestFit="1" customWidth="1"/>
    <col min="1415" max="1415" width="27" bestFit="1" customWidth="1"/>
    <col min="1416" max="1416" width="29.85546875" bestFit="1" customWidth="1"/>
    <col min="1417" max="1417" width="27" bestFit="1" customWidth="1"/>
    <col min="1418" max="1418" width="29.85546875" bestFit="1" customWidth="1"/>
    <col min="1419" max="1419" width="27" bestFit="1" customWidth="1"/>
    <col min="1420" max="1420" width="29.85546875" bestFit="1" customWidth="1"/>
    <col min="1421" max="1421" width="27" bestFit="1" customWidth="1"/>
    <col min="1422" max="1422" width="29.85546875" bestFit="1" customWidth="1"/>
    <col min="1423" max="1423" width="27" bestFit="1" customWidth="1"/>
    <col min="1424" max="1424" width="29.85546875" bestFit="1" customWidth="1"/>
    <col min="1425" max="1425" width="27" bestFit="1" customWidth="1"/>
    <col min="1426" max="1426" width="29.85546875" bestFit="1" customWidth="1"/>
    <col min="1427" max="1427" width="27" bestFit="1" customWidth="1"/>
    <col min="1428" max="1428" width="29.85546875" bestFit="1" customWidth="1"/>
    <col min="1429" max="1429" width="27" bestFit="1" customWidth="1"/>
    <col min="1430" max="1430" width="29.85546875" bestFit="1" customWidth="1"/>
    <col min="1431" max="1431" width="27" bestFit="1" customWidth="1"/>
    <col min="1432" max="1432" width="29.85546875" bestFit="1" customWidth="1"/>
    <col min="1433" max="1433" width="27" bestFit="1" customWidth="1"/>
    <col min="1434" max="1434" width="29.85546875" bestFit="1" customWidth="1"/>
    <col min="1435" max="1435" width="27" bestFit="1" customWidth="1"/>
    <col min="1436" max="1436" width="29.85546875" bestFit="1" customWidth="1"/>
    <col min="1437" max="1437" width="27" bestFit="1" customWidth="1"/>
    <col min="1438" max="1438" width="29.85546875" bestFit="1" customWidth="1"/>
    <col min="1439" max="1439" width="27" bestFit="1" customWidth="1"/>
    <col min="1440" max="1440" width="29.85546875" bestFit="1" customWidth="1"/>
    <col min="1441" max="1441" width="27" bestFit="1" customWidth="1"/>
    <col min="1442" max="1442" width="29.85546875" bestFit="1" customWidth="1"/>
    <col min="1443" max="1443" width="27" bestFit="1" customWidth="1"/>
    <col min="1444" max="1444" width="29.85546875" bestFit="1" customWidth="1"/>
    <col min="1445" max="1445" width="27" bestFit="1" customWidth="1"/>
    <col min="1446" max="1446" width="29.85546875" bestFit="1" customWidth="1"/>
    <col min="1447" max="1447" width="27" bestFit="1" customWidth="1"/>
    <col min="1448" max="1448" width="29.85546875" bestFit="1" customWidth="1"/>
    <col min="1449" max="1449" width="27" bestFit="1" customWidth="1"/>
    <col min="1450" max="1450" width="29.85546875" bestFit="1" customWidth="1"/>
    <col min="1451" max="1451" width="27" bestFit="1" customWidth="1"/>
    <col min="1452" max="1452" width="29.85546875" bestFit="1" customWidth="1"/>
    <col min="1453" max="1453" width="27" bestFit="1" customWidth="1"/>
    <col min="1454" max="1454" width="29.85546875" bestFit="1" customWidth="1"/>
    <col min="1455" max="1455" width="27" bestFit="1" customWidth="1"/>
    <col min="1456" max="1456" width="29.85546875" bestFit="1" customWidth="1"/>
    <col min="1457" max="1457" width="27" bestFit="1" customWidth="1"/>
    <col min="1458" max="1458" width="29.85546875" bestFit="1" customWidth="1"/>
    <col min="1459" max="1459" width="27" bestFit="1" customWidth="1"/>
    <col min="1460" max="1460" width="34.5703125" bestFit="1" customWidth="1"/>
    <col min="1461" max="1461" width="31.7109375" bestFit="1" customWidth="1"/>
  </cols>
  <sheetData>
    <row r="3" spans="1:7" x14ac:dyDescent="0.25">
      <c r="B3" s="8" t="s">
        <v>1388</v>
      </c>
    </row>
    <row r="4" spans="1:7" x14ac:dyDescent="0.25">
      <c r="B4" t="s">
        <v>1396</v>
      </c>
      <c r="D4" t="s">
        <v>1397</v>
      </c>
      <c r="F4" t="s">
        <v>1395</v>
      </c>
      <c r="G4" t="s">
        <v>1394</v>
      </c>
    </row>
    <row r="5" spans="1:7" x14ac:dyDescent="0.25">
      <c r="A5" s="8" t="s">
        <v>1390</v>
      </c>
      <c r="B5" t="s">
        <v>1392</v>
      </c>
      <c r="C5" t="s">
        <v>1393</v>
      </c>
      <c r="D5" t="s">
        <v>1392</v>
      </c>
      <c r="E5" t="s">
        <v>1393</v>
      </c>
    </row>
    <row r="6" spans="1:7" x14ac:dyDescent="0.25">
      <c r="A6" s="9" t="s">
        <v>1220</v>
      </c>
      <c r="B6" s="10"/>
      <c r="C6" s="10"/>
      <c r="D6" s="10"/>
      <c r="E6" s="10">
        <v>0.83</v>
      </c>
      <c r="F6" s="10"/>
      <c r="G6" s="10">
        <v>0.83</v>
      </c>
    </row>
    <row r="7" spans="1:7" x14ac:dyDescent="0.25">
      <c r="A7" s="14" t="s">
        <v>1391</v>
      </c>
      <c r="B7" s="10"/>
      <c r="C7" s="10"/>
      <c r="D7" s="10"/>
      <c r="E7" s="10">
        <v>0.83</v>
      </c>
      <c r="F7" s="10"/>
      <c r="G7" s="10">
        <v>0.83</v>
      </c>
    </row>
    <row r="8" spans="1:7" x14ac:dyDescent="0.25">
      <c r="A8" s="9" t="s">
        <v>530</v>
      </c>
      <c r="B8" s="10"/>
      <c r="C8" s="10">
        <v>1.5</v>
      </c>
      <c r="D8" s="10"/>
      <c r="E8" s="10"/>
      <c r="F8" s="10"/>
      <c r="G8" s="10">
        <v>1.5</v>
      </c>
    </row>
    <row r="9" spans="1:7" x14ac:dyDescent="0.25">
      <c r="A9" s="14" t="s">
        <v>1391</v>
      </c>
      <c r="B9" s="10"/>
      <c r="C9" s="10">
        <v>1.5</v>
      </c>
      <c r="D9" s="10"/>
      <c r="E9" s="10"/>
      <c r="F9" s="10"/>
      <c r="G9" s="10">
        <v>1.5</v>
      </c>
    </row>
    <row r="10" spans="1:7" x14ac:dyDescent="0.25">
      <c r="A10" s="9" t="s">
        <v>880</v>
      </c>
      <c r="B10" s="10"/>
      <c r="C10" s="10">
        <v>1</v>
      </c>
      <c r="D10" s="10"/>
      <c r="E10" s="10"/>
      <c r="F10" s="10"/>
      <c r="G10" s="10">
        <v>1</v>
      </c>
    </row>
    <row r="11" spans="1:7" x14ac:dyDescent="0.25">
      <c r="A11" s="14" t="s">
        <v>1391</v>
      </c>
      <c r="B11" s="10"/>
      <c r="C11" s="10">
        <v>1</v>
      </c>
      <c r="D11" s="10"/>
      <c r="E11" s="10"/>
      <c r="F11" s="10"/>
      <c r="G11" s="10">
        <v>1</v>
      </c>
    </row>
    <row r="12" spans="1:7" x14ac:dyDescent="0.25">
      <c r="A12" s="9" t="s">
        <v>1342</v>
      </c>
      <c r="B12" s="10"/>
      <c r="C12" s="10"/>
      <c r="D12" s="10"/>
      <c r="E12" s="10">
        <v>1</v>
      </c>
      <c r="F12" s="10"/>
      <c r="G12" s="10">
        <v>1</v>
      </c>
    </row>
    <row r="13" spans="1:7" x14ac:dyDescent="0.25">
      <c r="A13" s="14" t="s">
        <v>1391</v>
      </c>
      <c r="B13" s="10"/>
      <c r="C13" s="10"/>
      <c r="D13" s="10"/>
      <c r="E13" s="10">
        <v>1</v>
      </c>
      <c r="F13" s="10"/>
      <c r="G13" s="10">
        <v>1</v>
      </c>
    </row>
    <row r="14" spans="1:7" x14ac:dyDescent="0.25">
      <c r="A14" s="9" t="s">
        <v>942</v>
      </c>
      <c r="B14" s="10"/>
      <c r="C14" s="10"/>
      <c r="D14" s="10"/>
      <c r="E14" s="10">
        <v>4</v>
      </c>
      <c r="F14" s="10"/>
      <c r="G14" s="10">
        <v>4</v>
      </c>
    </row>
    <row r="15" spans="1:7" x14ac:dyDescent="0.25">
      <c r="A15" s="14" t="s">
        <v>1391</v>
      </c>
      <c r="B15" s="10"/>
      <c r="C15" s="10"/>
      <c r="D15" s="10"/>
      <c r="E15" s="10">
        <v>4</v>
      </c>
      <c r="F15" s="10"/>
      <c r="G15" s="10">
        <v>4</v>
      </c>
    </row>
    <row r="16" spans="1:7" x14ac:dyDescent="0.25">
      <c r="A16" s="9" t="s">
        <v>542</v>
      </c>
      <c r="B16" s="10"/>
      <c r="C16" s="10">
        <v>4</v>
      </c>
      <c r="D16" s="10"/>
      <c r="E16" s="10"/>
      <c r="F16" s="10"/>
      <c r="G16" s="10">
        <v>4</v>
      </c>
    </row>
    <row r="17" spans="1:7" x14ac:dyDescent="0.25">
      <c r="A17" s="14" t="s">
        <v>1391</v>
      </c>
      <c r="B17" s="10"/>
      <c r="C17" s="10">
        <v>4</v>
      </c>
      <c r="D17" s="10"/>
      <c r="E17" s="10"/>
      <c r="F17" s="10"/>
      <c r="G17" s="10">
        <v>4</v>
      </c>
    </row>
    <row r="18" spans="1:7" x14ac:dyDescent="0.25">
      <c r="A18" s="9" t="s">
        <v>820</v>
      </c>
      <c r="B18" s="10"/>
      <c r="C18" s="10">
        <v>2</v>
      </c>
      <c r="D18" s="10"/>
      <c r="E18" s="10">
        <v>1</v>
      </c>
      <c r="F18" s="10"/>
      <c r="G18" s="10">
        <v>3</v>
      </c>
    </row>
    <row r="19" spans="1:7" x14ac:dyDescent="0.25">
      <c r="A19" s="14" t="s">
        <v>1391</v>
      </c>
      <c r="B19" s="10"/>
      <c r="C19" s="10">
        <v>2</v>
      </c>
      <c r="D19" s="10"/>
      <c r="E19" s="10">
        <v>1</v>
      </c>
      <c r="F19" s="10"/>
      <c r="G19" s="10">
        <v>3</v>
      </c>
    </row>
    <row r="20" spans="1:7" x14ac:dyDescent="0.25">
      <c r="A20" s="9" t="s">
        <v>990</v>
      </c>
      <c r="B20" s="10"/>
      <c r="C20" s="10"/>
      <c r="D20" s="10"/>
      <c r="E20" s="10">
        <v>4</v>
      </c>
      <c r="F20" s="10"/>
      <c r="G20" s="10">
        <v>4</v>
      </c>
    </row>
    <row r="21" spans="1:7" x14ac:dyDescent="0.25">
      <c r="A21" s="14" t="s">
        <v>1391</v>
      </c>
      <c r="B21" s="10"/>
      <c r="C21" s="10"/>
      <c r="D21" s="10"/>
      <c r="E21" s="10">
        <v>4</v>
      </c>
      <c r="F21" s="10"/>
      <c r="G21" s="10">
        <v>4</v>
      </c>
    </row>
    <row r="22" spans="1:7" x14ac:dyDescent="0.25">
      <c r="A22" s="9" t="s">
        <v>548</v>
      </c>
      <c r="B22" s="10"/>
      <c r="C22" s="10">
        <v>4</v>
      </c>
      <c r="D22" s="10"/>
      <c r="E22" s="10"/>
      <c r="F22" s="10"/>
      <c r="G22" s="10">
        <v>4</v>
      </c>
    </row>
    <row r="23" spans="1:7" x14ac:dyDescent="0.25">
      <c r="A23" s="14" t="s">
        <v>1391</v>
      </c>
      <c r="B23" s="10"/>
      <c r="C23" s="10">
        <v>4</v>
      </c>
      <c r="D23" s="10"/>
      <c r="E23" s="10"/>
      <c r="F23" s="10"/>
      <c r="G23" s="10">
        <v>4</v>
      </c>
    </row>
    <row r="24" spans="1:7" x14ac:dyDescent="0.25">
      <c r="A24" s="9" t="s">
        <v>966</v>
      </c>
      <c r="B24" s="10"/>
      <c r="C24" s="10"/>
      <c r="D24" s="10"/>
      <c r="E24" s="10">
        <v>4</v>
      </c>
      <c r="F24" s="10"/>
      <c r="G24" s="10">
        <v>4</v>
      </c>
    </row>
    <row r="25" spans="1:7" x14ac:dyDescent="0.25">
      <c r="A25" s="14" t="s">
        <v>1391</v>
      </c>
      <c r="B25" s="10"/>
      <c r="C25" s="10"/>
      <c r="D25" s="10"/>
      <c r="E25" s="10">
        <v>4</v>
      </c>
      <c r="F25" s="10"/>
      <c r="G25" s="10">
        <v>4</v>
      </c>
    </row>
    <row r="26" spans="1:7" x14ac:dyDescent="0.25">
      <c r="A26" s="9" t="s">
        <v>557</v>
      </c>
      <c r="B26" s="10"/>
      <c r="C26" s="10">
        <v>2</v>
      </c>
      <c r="D26" s="10"/>
      <c r="E26" s="10">
        <v>2.5</v>
      </c>
      <c r="F26" s="10"/>
      <c r="G26" s="10">
        <v>4.5</v>
      </c>
    </row>
    <row r="27" spans="1:7" x14ac:dyDescent="0.25">
      <c r="A27" s="14" t="s">
        <v>1391</v>
      </c>
      <c r="B27" s="10"/>
      <c r="C27" s="10">
        <v>2</v>
      </c>
      <c r="D27" s="10"/>
      <c r="E27" s="10">
        <v>2.5</v>
      </c>
      <c r="F27" s="10"/>
      <c r="G27" s="10">
        <v>4.5</v>
      </c>
    </row>
    <row r="28" spans="1:7" x14ac:dyDescent="0.25">
      <c r="A28" s="9" t="s">
        <v>863</v>
      </c>
      <c r="B28" s="10"/>
      <c r="C28" s="10">
        <v>1</v>
      </c>
      <c r="D28" s="10"/>
      <c r="E28" s="10"/>
      <c r="F28" s="10"/>
      <c r="G28" s="10">
        <v>1</v>
      </c>
    </row>
    <row r="29" spans="1:7" x14ac:dyDescent="0.25">
      <c r="A29" s="14" t="s">
        <v>1391</v>
      </c>
      <c r="B29" s="10"/>
      <c r="C29" s="10">
        <v>1</v>
      </c>
      <c r="D29" s="10"/>
      <c r="E29" s="10"/>
      <c r="F29" s="10"/>
      <c r="G29" s="10">
        <v>1</v>
      </c>
    </row>
    <row r="30" spans="1:7" x14ac:dyDescent="0.25">
      <c r="A30" s="9" t="s">
        <v>760</v>
      </c>
      <c r="B30" s="10"/>
      <c r="C30" s="10">
        <v>1</v>
      </c>
      <c r="D30" s="10"/>
      <c r="E30" s="10">
        <v>1</v>
      </c>
      <c r="F30" s="10"/>
      <c r="G30" s="10">
        <v>2</v>
      </c>
    </row>
    <row r="31" spans="1:7" x14ac:dyDescent="0.25">
      <c r="A31" s="14" t="s">
        <v>1391</v>
      </c>
      <c r="B31" s="10"/>
      <c r="C31" s="10">
        <v>1</v>
      </c>
      <c r="D31" s="10"/>
      <c r="E31" s="10">
        <v>1</v>
      </c>
      <c r="F31" s="10"/>
      <c r="G31" s="10">
        <v>2</v>
      </c>
    </row>
    <row r="32" spans="1:7" x14ac:dyDescent="0.25">
      <c r="A32" s="9" t="s">
        <v>484</v>
      </c>
      <c r="B32" s="10"/>
      <c r="C32" s="10">
        <v>1.5</v>
      </c>
      <c r="D32" s="10"/>
      <c r="E32" s="10"/>
      <c r="F32" s="10"/>
      <c r="G32" s="10">
        <v>1.5</v>
      </c>
    </row>
    <row r="33" spans="1:7" x14ac:dyDescent="0.25">
      <c r="A33" s="14" t="s">
        <v>1391</v>
      </c>
      <c r="B33" s="10"/>
      <c r="C33" s="10">
        <v>1.5</v>
      </c>
      <c r="D33" s="10"/>
      <c r="E33" s="10"/>
      <c r="F33" s="10"/>
      <c r="G33" s="10">
        <v>1.5</v>
      </c>
    </row>
    <row r="34" spans="1:7" x14ac:dyDescent="0.25">
      <c r="A34" s="9" t="s">
        <v>1254</v>
      </c>
      <c r="B34" s="10"/>
      <c r="C34" s="10"/>
      <c r="D34" s="10"/>
      <c r="E34" s="10">
        <v>1</v>
      </c>
      <c r="F34" s="10"/>
      <c r="G34" s="10">
        <v>1</v>
      </c>
    </row>
    <row r="35" spans="1:7" x14ac:dyDescent="0.25">
      <c r="A35" s="14" t="s">
        <v>1391</v>
      </c>
      <c r="B35" s="10"/>
      <c r="C35" s="10"/>
      <c r="D35" s="10"/>
      <c r="E35" s="10">
        <v>1</v>
      </c>
      <c r="F35" s="10"/>
      <c r="G35" s="10">
        <v>1</v>
      </c>
    </row>
    <row r="36" spans="1:7" x14ac:dyDescent="0.25">
      <c r="A36" s="9" t="s">
        <v>1229</v>
      </c>
      <c r="B36" s="10"/>
      <c r="C36" s="10"/>
      <c r="D36" s="10"/>
      <c r="E36" s="10">
        <v>3.17</v>
      </c>
      <c r="F36" s="10"/>
      <c r="G36" s="10">
        <v>3.17</v>
      </c>
    </row>
    <row r="37" spans="1:7" x14ac:dyDescent="0.25">
      <c r="A37" s="14" t="s">
        <v>1391</v>
      </c>
      <c r="B37" s="10"/>
      <c r="C37" s="10"/>
      <c r="D37" s="10"/>
      <c r="E37" s="10">
        <v>3.17</v>
      </c>
      <c r="F37" s="10"/>
      <c r="G37" s="10">
        <v>3.17</v>
      </c>
    </row>
    <row r="38" spans="1:7" x14ac:dyDescent="0.25">
      <c r="A38" s="9" t="s">
        <v>454</v>
      </c>
      <c r="B38" s="10"/>
      <c r="C38" s="10">
        <v>20.049999999999997</v>
      </c>
      <c r="D38" s="10"/>
      <c r="E38" s="10">
        <v>30.35</v>
      </c>
      <c r="F38" s="10"/>
      <c r="G38" s="10">
        <v>50.400000000000006</v>
      </c>
    </row>
    <row r="39" spans="1:7" x14ac:dyDescent="0.25">
      <c r="A39" s="14" t="s">
        <v>1391</v>
      </c>
      <c r="B39" s="10"/>
      <c r="C39" s="10">
        <v>20.049999999999997</v>
      </c>
      <c r="D39" s="10"/>
      <c r="E39" s="10">
        <v>30.35</v>
      </c>
      <c r="F39" s="10"/>
      <c r="G39" s="10">
        <v>50.400000000000006</v>
      </c>
    </row>
    <row r="40" spans="1:7" x14ac:dyDescent="0.25">
      <c r="A40" s="9" t="s">
        <v>858</v>
      </c>
      <c r="B40" s="10"/>
      <c r="C40" s="10">
        <v>2</v>
      </c>
      <c r="D40" s="10"/>
      <c r="E40" s="10">
        <v>3.5</v>
      </c>
      <c r="F40" s="10"/>
      <c r="G40" s="10">
        <v>5.5</v>
      </c>
    </row>
    <row r="41" spans="1:7" x14ac:dyDescent="0.25">
      <c r="A41" s="14" t="s">
        <v>1391</v>
      </c>
      <c r="B41" s="10"/>
      <c r="C41" s="10">
        <v>2</v>
      </c>
      <c r="D41" s="10"/>
      <c r="E41" s="10">
        <v>3.5</v>
      </c>
      <c r="F41" s="10"/>
      <c r="G41" s="10">
        <v>5.5</v>
      </c>
    </row>
    <row r="42" spans="1:7" x14ac:dyDescent="0.25">
      <c r="A42" s="9" t="s">
        <v>1316</v>
      </c>
      <c r="B42" s="10"/>
      <c r="C42" s="10"/>
      <c r="D42" s="10"/>
      <c r="E42" s="10">
        <v>1</v>
      </c>
      <c r="F42" s="10"/>
      <c r="G42" s="10">
        <v>1</v>
      </c>
    </row>
    <row r="43" spans="1:7" x14ac:dyDescent="0.25">
      <c r="A43" s="14" t="s">
        <v>1391</v>
      </c>
      <c r="B43" s="10"/>
      <c r="C43" s="10"/>
      <c r="D43" s="10"/>
      <c r="E43" s="10">
        <v>1</v>
      </c>
      <c r="F43" s="10"/>
      <c r="G43" s="10">
        <v>1</v>
      </c>
    </row>
    <row r="44" spans="1:7" x14ac:dyDescent="0.25">
      <c r="A44" s="9" t="s">
        <v>634</v>
      </c>
      <c r="B44" s="10"/>
      <c r="C44" s="10">
        <v>9.5</v>
      </c>
      <c r="D44" s="10"/>
      <c r="E44" s="10">
        <v>7</v>
      </c>
      <c r="F44" s="10"/>
      <c r="G44" s="10">
        <v>16.5</v>
      </c>
    </row>
    <row r="45" spans="1:7" x14ac:dyDescent="0.25">
      <c r="A45" s="14" t="s">
        <v>1391</v>
      </c>
      <c r="B45" s="10"/>
      <c r="C45" s="10">
        <v>9.5</v>
      </c>
      <c r="D45" s="10"/>
      <c r="E45" s="10">
        <v>7</v>
      </c>
      <c r="F45" s="10"/>
      <c r="G45" s="10">
        <v>16.5</v>
      </c>
    </row>
    <row r="46" spans="1:7" x14ac:dyDescent="0.25">
      <c r="A46" s="9" t="s">
        <v>629</v>
      </c>
      <c r="B46" s="10"/>
      <c r="C46" s="10">
        <v>7</v>
      </c>
      <c r="D46" s="10"/>
      <c r="E46" s="10">
        <v>11.5</v>
      </c>
      <c r="F46" s="10"/>
      <c r="G46" s="10">
        <v>18.5</v>
      </c>
    </row>
    <row r="47" spans="1:7" x14ac:dyDescent="0.25">
      <c r="A47" s="14" t="s">
        <v>1391</v>
      </c>
      <c r="B47" s="10"/>
      <c r="C47" s="10">
        <v>7</v>
      </c>
      <c r="D47" s="10"/>
      <c r="E47" s="10">
        <v>11.5</v>
      </c>
      <c r="F47" s="10"/>
      <c r="G47" s="10">
        <v>18.5</v>
      </c>
    </row>
    <row r="48" spans="1:7" x14ac:dyDescent="0.25">
      <c r="A48" s="9" t="s">
        <v>463</v>
      </c>
      <c r="B48" s="10"/>
      <c r="C48" s="10">
        <v>10.34</v>
      </c>
      <c r="D48" s="10"/>
      <c r="E48" s="10">
        <v>3.5</v>
      </c>
      <c r="F48" s="10"/>
      <c r="G48" s="10">
        <v>13.84</v>
      </c>
    </row>
    <row r="49" spans="1:7" x14ac:dyDescent="0.25">
      <c r="A49" s="14" t="s">
        <v>1391</v>
      </c>
      <c r="B49" s="10"/>
      <c r="C49" s="10">
        <v>10.34</v>
      </c>
      <c r="D49" s="10"/>
      <c r="E49" s="10">
        <v>3.5</v>
      </c>
      <c r="F49" s="10"/>
      <c r="G49" s="10">
        <v>13.84</v>
      </c>
    </row>
    <row r="50" spans="1:7" x14ac:dyDescent="0.25">
      <c r="A50" s="9" t="s">
        <v>524</v>
      </c>
      <c r="B50" s="10"/>
      <c r="C50" s="10">
        <v>25.560000000000002</v>
      </c>
      <c r="D50" s="10"/>
      <c r="E50" s="10">
        <v>35.569999999999993</v>
      </c>
      <c r="F50" s="10"/>
      <c r="G50" s="10">
        <v>61.129999999999995</v>
      </c>
    </row>
    <row r="51" spans="1:7" x14ac:dyDescent="0.25">
      <c r="A51" s="14" t="s">
        <v>1391</v>
      </c>
      <c r="B51" s="10"/>
      <c r="C51" s="10">
        <v>25.560000000000002</v>
      </c>
      <c r="D51" s="10"/>
      <c r="E51" s="10">
        <v>35.569999999999993</v>
      </c>
      <c r="F51" s="10"/>
      <c r="G51" s="10">
        <v>61.129999999999995</v>
      </c>
    </row>
    <row r="52" spans="1:7" x14ac:dyDescent="0.25">
      <c r="A52" s="9" t="s">
        <v>440</v>
      </c>
      <c r="B52" s="10"/>
      <c r="C52" s="10">
        <v>9.67</v>
      </c>
      <c r="D52" s="10"/>
      <c r="E52" s="10">
        <v>16.420000000000002</v>
      </c>
      <c r="F52" s="10"/>
      <c r="G52" s="10">
        <v>26.090000000000003</v>
      </c>
    </row>
    <row r="53" spans="1:7" x14ac:dyDescent="0.25">
      <c r="A53" s="14" t="s">
        <v>1391</v>
      </c>
      <c r="B53" s="10"/>
      <c r="C53" s="10">
        <v>9.67</v>
      </c>
      <c r="D53" s="10"/>
      <c r="E53" s="10">
        <v>16.420000000000002</v>
      </c>
      <c r="F53" s="10"/>
      <c r="G53" s="10">
        <v>26.090000000000003</v>
      </c>
    </row>
    <row r="54" spans="1:7" x14ac:dyDescent="0.25">
      <c r="A54" s="9" t="s">
        <v>910</v>
      </c>
      <c r="B54" s="10"/>
      <c r="C54" s="10">
        <v>3</v>
      </c>
      <c r="D54" s="10"/>
      <c r="E54" s="10">
        <v>3</v>
      </c>
      <c r="F54" s="10"/>
      <c r="G54" s="10">
        <v>6</v>
      </c>
    </row>
    <row r="55" spans="1:7" x14ac:dyDescent="0.25">
      <c r="A55" s="14" t="s">
        <v>1391</v>
      </c>
      <c r="B55" s="10"/>
      <c r="C55" s="10">
        <v>3</v>
      </c>
      <c r="D55" s="10"/>
      <c r="E55" s="10">
        <v>3</v>
      </c>
      <c r="F55" s="10"/>
      <c r="G55" s="10">
        <v>6</v>
      </c>
    </row>
    <row r="56" spans="1:7" x14ac:dyDescent="0.25">
      <c r="A56" s="9" t="s">
        <v>425</v>
      </c>
      <c r="B56" s="10"/>
      <c r="C56" s="10">
        <v>3.09</v>
      </c>
      <c r="D56" s="10"/>
      <c r="E56" s="10">
        <v>3</v>
      </c>
      <c r="F56" s="10"/>
      <c r="G56" s="10">
        <v>6.09</v>
      </c>
    </row>
    <row r="57" spans="1:7" x14ac:dyDescent="0.25">
      <c r="A57" s="14" t="s">
        <v>1391</v>
      </c>
      <c r="B57" s="10"/>
      <c r="C57" s="10">
        <v>3.09</v>
      </c>
      <c r="D57" s="10"/>
      <c r="E57" s="10">
        <v>3</v>
      </c>
      <c r="F57" s="10"/>
      <c r="G57" s="10">
        <v>6.09</v>
      </c>
    </row>
    <row r="58" spans="1:7" x14ac:dyDescent="0.25">
      <c r="A58" s="9" t="s">
        <v>565</v>
      </c>
      <c r="B58" s="10"/>
      <c r="C58" s="10">
        <v>29.75</v>
      </c>
      <c r="D58" s="10"/>
      <c r="E58" s="10">
        <v>29.480000000000004</v>
      </c>
      <c r="F58" s="10"/>
      <c r="G58" s="10">
        <v>59.23</v>
      </c>
    </row>
    <row r="59" spans="1:7" x14ac:dyDescent="0.25">
      <c r="A59" s="14" t="s">
        <v>1391</v>
      </c>
      <c r="B59" s="10"/>
      <c r="C59" s="10">
        <v>29.75</v>
      </c>
      <c r="D59" s="10"/>
      <c r="E59" s="10">
        <v>29.480000000000004</v>
      </c>
      <c r="F59" s="10"/>
      <c r="G59" s="10">
        <v>59.23</v>
      </c>
    </row>
    <row r="60" spans="1:7" x14ac:dyDescent="0.25">
      <c r="A60" s="9" t="s">
        <v>551</v>
      </c>
      <c r="B60" s="10"/>
      <c r="C60" s="10">
        <v>3.67</v>
      </c>
      <c r="D60" s="10"/>
      <c r="E60" s="10">
        <v>5</v>
      </c>
      <c r="F60" s="10"/>
      <c r="G60" s="10">
        <v>8.67</v>
      </c>
    </row>
    <row r="61" spans="1:7" x14ac:dyDescent="0.25">
      <c r="A61" s="14" t="s">
        <v>1391</v>
      </c>
      <c r="B61" s="10"/>
      <c r="C61" s="10">
        <v>3.67</v>
      </c>
      <c r="D61" s="10"/>
      <c r="E61" s="10">
        <v>5</v>
      </c>
      <c r="F61" s="10"/>
      <c r="G61" s="10">
        <v>8.67</v>
      </c>
    </row>
    <row r="62" spans="1:7" x14ac:dyDescent="0.25">
      <c r="A62" s="9" t="s">
        <v>1130</v>
      </c>
      <c r="B62" s="10"/>
      <c r="C62" s="10"/>
      <c r="D62" s="10"/>
      <c r="E62" s="10">
        <v>0.5</v>
      </c>
      <c r="F62" s="10"/>
      <c r="G62" s="10">
        <v>0.5</v>
      </c>
    </row>
    <row r="63" spans="1:7" x14ac:dyDescent="0.25">
      <c r="A63" s="14" t="s">
        <v>1391</v>
      </c>
      <c r="B63" s="10"/>
      <c r="C63" s="10"/>
      <c r="D63" s="10"/>
      <c r="E63" s="10">
        <v>0.5</v>
      </c>
      <c r="F63" s="10"/>
      <c r="G63" s="10">
        <v>0.5</v>
      </c>
    </row>
    <row r="64" spans="1:7" x14ac:dyDescent="0.25">
      <c r="A64" s="9" t="s">
        <v>1141</v>
      </c>
      <c r="B64" s="10"/>
      <c r="C64" s="10"/>
      <c r="D64" s="10"/>
      <c r="E64" s="10">
        <v>3</v>
      </c>
      <c r="F64" s="10"/>
      <c r="G64" s="10">
        <v>3</v>
      </c>
    </row>
    <row r="65" spans="1:7" x14ac:dyDescent="0.25">
      <c r="A65" s="14" t="s">
        <v>1391</v>
      </c>
      <c r="B65" s="10"/>
      <c r="C65" s="10"/>
      <c r="D65" s="10"/>
      <c r="E65" s="10">
        <v>3</v>
      </c>
      <c r="F65" s="10"/>
      <c r="G65" s="10">
        <v>3</v>
      </c>
    </row>
    <row r="66" spans="1:7" x14ac:dyDescent="0.25">
      <c r="A66" s="9" t="s">
        <v>727</v>
      </c>
      <c r="B66" s="10"/>
      <c r="C66" s="10">
        <v>2.5</v>
      </c>
      <c r="D66" s="10"/>
      <c r="E66" s="10">
        <v>10.5</v>
      </c>
      <c r="F66" s="10"/>
      <c r="G66" s="10">
        <v>13</v>
      </c>
    </row>
    <row r="67" spans="1:7" x14ac:dyDescent="0.25">
      <c r="A67" s="14" t="s">
        <v>1391</v>
      </c>
      <c r="B67" s="10"/>
      <c r="C67" s="10">
        <v>2.5</v>
      </c>
      <c r="D67" s="10"/>
      <c r="E67" s="10">
        <v>10.5</v>
      </c>
      <c r="F67" s="10"/>
      <c r="G67" s="10">
        <v>13</v>
      </c>
    </row>
    <row r="68" spans="1:7" x14ac:dyDescent="0.25">
      <c r="A68" s="9" t="s">
        <v>1246</v>
      </c>
      <c r="B68" s="10"/>
      <c r="C68" s="10"/>
      <c r="D68" s="10"/>
      <c r="E68" s="10">
        <v>1</v>
      </c>
      <c r="F68" s="10"/>
      <c r="G68" s="10">
        <v>1</v>
      </c>
    </row>
    <row r="69" spans="1:7" x14ac:dyDescent="0.25">
      <c r="A69" s="14" t="s">
        <v>1391</v>
      </c>
      <c r="B69" s="10"/>
      <c r="C69" s="10"/>
      <c r="D69" s="10"/>
      <c r="E69" s="10">
        <v>1</v>
      </c>
      <c r="F69" s="10"/>
      <c r="G69" s="10">
        <v>1</v>
      </c>
    </row>
    <row r="70" spans="1:7" x14ac:dyDescent="0.25">
      <c r="A70" s="9" t="s">
        <v>932</v>
      </c>
      <c r="B70" s="10"/>
      <c r="C70" s="10">
        <v>0.5</v>
      </c>
      <c r="D70" s="10"/>
      <c r="E70" s="10">
        <v>5</v>
      </c>
      <c r="F70" s="10"/>
      <c r="G70" s="10">
        <v>5.5</v>
      </c>
    </row>
    <row r="71" spans="1:7" x14ac:dyDescent="0.25">
      <c r="A71" s="14" t="s">
        <v>1391</v>
      </c>
      <c r="B71" s="10"/>
      <c r="C71" s="10">
        <v>0.5</v>
      </c>
      <c r="D71" s="10"/>
      <c r="E71" s="10">
        <v>5</v>
      </c>
      <c r="F71" s="10"/>
      <c r="G71" s="10">
        <v>5.5</v>
      </c>
    </row>
    <row r="72" spans="1:7" x14ac:dyDescent="0.25">
      <c r="A72" s="9" t="s">
        <v>953</v>
      </c>
      <c r="B72" s="10"/>
      <c r="C72" s="10">
        <v>1</v>
      </c>
      <c r="D72" s="10"/>
      <c r="E72" s="10">
        <v>1</v>
      </c>
      <c r="F72" s="10"/>
      <c r="G72" s="10">
        <v>2</v>
      </c>
    </row>
    <row r="73" spans="1:7" x14ac:dyDescent="0.25">
      <c r="A73" s="14" t="s">
        <v>1391</v>
      </c>
      <c r="B73" s="10"/>
      <c r="C73" s="10">
        <v>1</v>
      </c>
      <c r="D73" s="10"/>
      <c r="E73" s="10">
        <v>1</v>
      </c>
      <c r="F73" s="10"/>
      <c r="G73" s="10">
        <v>2</v>
      </c>
    </row>
    <row r="74" spans="1:7" x14ac:dyDescent="0.25">
      <c r="A74" s="9" t="s">
        <v>676</v>
      </c>
      <c r="B74" s="10"/>
      <c r="C74" s="10">
        <v>3</v>
      </c>
      <c r="D74" s="10"/>
      <c r="E74" s="10"/>
      <c r="F74" s="10"/>
      <c r="G74" s="10">
        <v>3</v>
      </c>
    </row>
    <row r="75" spans="1:7" x14ac:dyDescent="0.25">
      <c r="A75" s="14" t="s">
        <v>1391</v>
      </c>
      <c r="B75" s="10"/>
      <c r="C75" s="10">
        <v>3</v>
      </c>
      <c r="D75" s="10"/>
      <c r="E75" s="10"/>
      <c r="F75" s="10"/>
      <c r="G75" s="10">
        <v>3</v>
      </c>
    </row>
    <row r="76" spans="1:7" x14ac:dyDescent="0.25">
      <c r="A76" s="9" t="s">
        <v>873</v>
      </c>
      <c r="B76" s="10"/>
      <c r="C76" s="10">
        <v>2</v>
      </c>
      <c r="D76" s="10"/>
      <c r="E76" s="10">
        <v>0.5</v>
      </c>
      <c r="F76" s="10"/>
      <c r="G76" s="10">
        <v>2.5</v>
      </c>
    </row>
    <row r="77" spans="1:7" x14ac:dyDescent="0.25">
      <c r="A77" s="14" t="s">
        <v>1391</v>
      </c>
      <c r="B77" s="10"/>
      <c r="C77" s="10">
        <v>2</v>
      </c>
      <c r="D77" s="10"/>
      <c r="E77" s="10">
        <v>0.5</v>
      </c>
      <c r="F77" s="10"/>
      <c r="G77" s="10">
        <v>2.5</v>
      </c>
    </row>
    <row r="78" spans="1:7" x14ac:dyDescent="0.25">
      <c r="A78" s="9" t="s">
        <v>1012</v>
      </c>
      <c r="B78" s="10"/>
      <c r="C78" s="10"/>
      <c r="D78" s="10"/>
      <c r="E78" s="10">
        <v>1</v>
      </c>
      <c r="F78" s="10"/>
      <c r="G78" s="10">
        <v>1</v>
      </c>
    </row>
    <row r="79" spans="1:7" x14ac:dyDescent="0.25">
      <c r="A79" s="14" t="s">
        <v>1391</v>
      </c>
      <c r="B79" s="10"/>
      <c r="C79" s="10"/>
      <c r="D79" s="10"/>
      <c r="E79" s="10">
        <v>1</v>
      </c>
      <c r="F79" s="10"/>
      <c r="G79" s="10">
        <v>1</v>
      </c>
    </row>
    <row r="80" spans="1:7" x14ac:dyDescent="0.25">
      <c r="A80" s="9" t="s">
        <v>686</v>
      </c>
      <c r="B80" s="10"/>
      <c r="C80" s="10">
        <v>1</v>
      </c>
      <c r="D80" s="10"/>
      <c r="E80" s="10">
        <v>2.5</v>
      </c>
      <c r="F80" s="10"/>
      <c r="G80" s="10">
        <v>3.5</v>
      </c>
    </row>
    <row r="81" spans="1:7" x14ac:dyDescent="0.25">
      <c r="A81" s="14" t="s">
        <v>1391</v>
      </c>
      <c r="B81" s="10"/>
      <c r="C81" s="10">
        <v>1</v>
      </c>
      <c r="D81" s="10"/>
      <c r="E81" s="10">
        <v>2.5</v>
      </c>
      <c r="F81" s="10"/>
      <c r="G81" s="10">
        <v>3.5</v>
      </c>
    </row>
    <row r="82" spans="1:7" x14ac:dyDescent="0.25">
      <c r="A82" s="9" t="s">
        <v>893</v>
      </c>
      <c r="B82" s="10"/>
      <c r="C82" s="10">
        <v>1</v>
      </c>
      <c r="D82" s="10"/>
      <c r="E82" s="10">
        <v>0.5</v>
      </c>
      <c r="F82" s="10"/>
      <c r="G82" s="10">
        <v>1.5</v>
      </c>
    </row>
    <row r="83" spans="1:7" x14ac:dyDescent="0.25">
      <c r="A83" s="14" t="s">
        <v>1391</v>
      </c>
      <c r="B83" s="10"/>
      <c r="C83" s="10">
        <v>1</v>
      </c>
      <c r="D83" s="10"/>
      <c r="E83" s="10">
        <v>0.5</v>
      </c>
      <c r="F83" s="10"/>
      <c r="G83" s="10">
        <v>1.5</v>
      </c>
    </row>
    <row r="84" spans="1:7" x14ac:dyDescent="0.25">
      <c r="A84" s="9" t="s">
        <v>682</v>
      </c>
      <c r="B84" s="10"/>
      <c r="C84" s="10">
        <v>3.98</v>
      </c>
      <c r="D84" s="10"/>
      <c r="E84" s="10">
        <v>2.34</v>
      </c>
      <c r="F84" s="10"/>
      <c r="G84" s="10">
        <v>6.32</v>
      </c>
    </row>
    <row r="85" spans="1:7" x14ac:dyDescent="0.25">
      <c r="A85" s="14" t="s">
        <v>1391</v>
      </c>
      <c r="B85" s="10"/>
      <c r="C85" s="10">
        <v>3.98</v>
      </c>
      <c r="D85" s="10"/>
      <c r="E85" s="10">
        <v>2.34</v>
      </c>
      <c r="F85" s="10"/>
      <c r="G85" s="10">
        <v>6.32</v>
      </c>
    </row>
    <row r="86" spans="1:7" x14ac:dyDescent="0.25">
      <c r="A86" s="9" t="s">
        <v>443</v>
      </c>
      <c r="B86" s="10"/>
      <c r="C86" s="10">
        <v>1.83</v>
      </c>
      <c r="D86" s="10"/>
      <c r="E86" s="10">
        <v>1.5</v>
      </c>
      <c r="F86" s="10"/>
      <c r="G86" s="10">
        <v>3.33</v>
      </c>
    </row>
    <row r="87" spans="1:7" x14ac:dyDescent="0.25">
      <c r="A87" s="14" t="s">
        <v>1391</v>
      </c>
      <c r="B87" s="10"/>
      <c r="C87" s="10">
        <v>1.83</v>
      </c>
      <c r="D87" s="10"/>
      <c r="E87" s="10">
        <v>1.5</v>
      </c>
      <c r="F87" s="10"/>
      <c r="G87" s="10">
        <v>3.33</v>
      </c>
    </row>
    <row r="88" spans="1:7" x14ac:dyDescent="0.25">
      <c r="A88" s="9" t="s">
        <v>643</v>
      </c>
      <c r="B88" s="10"/>
      <c r="C88" s="10">
        <v>4</v>
      </c>
      <c r="D88" s="10"/>
      <c r="E88" s="10">
        <v>1.5</v>
      </c>
      <c r="F88" s="10"/>
      <c r="G88" s="10">
        <v>5.5</v>
      </c>
    </row>
    <row r="89" spans="1:7" x14ac:dyDescent="0.25">
      <c r="A89" s="14" t="s">
        <v>1391</v>
      </c>
      <c r="B89" s="10"/>
      <c r="C89" s="10">
        <v>4</v>
      </c>
      <c r="D89" s="10"/>
      <c r="E89" s="10">
        <v>1.5</v>
      </c>
      <c r="F89" s="10"/>
      <c r="G89" s="10">
        <v>5.5</v>
      </c>
    </row>
    <row r="90" spans="1:7" x14ac:dyDescent="0.25">
      <c r="A90" s="9" t="s">
        <v>614</v>
      </c>
      <c r="B90" s="10"/>
      <c r="C90" s="10">
        <v>5.22</v>
      </c>
      <c r="D90" s="10"/>
      <c r="E90" s="10">
        <v>2.06</v>
      </c>
      <c r="F90" s="10"/>
      <c r="G90" s="10">
        <v>7.28</v>
      </c>
    </row>
    <row r="91" spans="1:7" x14ac:dyDescent="0.25">
      <c r="A91" s="14" t="s">
        <v>1391</v>
      </c>
      <c r="B91" s="10"/>
      <c r="C91" s="10">
        <v>5.22</v>
      </c>
      <c r="D91" s="10"/>
      <c r="E91" s="10">
        <v>2.06</v>
      </c>
      <c r="F91" s="10"/>
      <c r="G91" s="10">
        <v>7.28</v>
      </c>
    </row>
    <row r="92" spans="1:7" x14ac:dyDescent="0.25">
      <c r="A92" s="9" t="s">
        <v>1083</v>
      </c>
      <c r="B92" s="10"/>
      <c r="C92" s="10"/>
      <c r="D92" s="10"/>
      <c r="E92" s="10">
        <v>11</v>
      </c>
      <c r="F92" s="10"/>
      <c r="G92" s="10">
        <v>11</v>
      </c>
    </row>
    <row r="93" spans="1:7" x14ac:dyDescent="0.25">
      <c r="A93" s="14" t="s">
        <v>1391</v>
      </c>
      <c r="B93" s="10"/>
      <c r="C93" s="10"/>
      <c r="D93" s="10"/>
      <c r="E93" s="10">
        <v>11</v>
      </c>
      <c r="F93" s="10"/>
      <c r="G93" s="10">
        <v>11</v>
      </c>
    </row>
    <row r="94" spans="1:7" x14ac:dyDescent="0.25">
      <c r="A94" s="9" t="s">
        <v>688</v>
      </c>
      <c r="B94" s="10"/>
      <c r="C94" s="10">
        <v>1.5</v>
      </c>
      <c r="D94" s="10"/>
      <c r="E94" s="10">
        <v>0.5</v>
      </c>
      <c r="F94" s="10"/>
      <c r="G94" s="10">
        <v>2</v>
      </c>
    </row>
    <row r="95" spans="1:7" x14ac:dyDescent="0.25">
      <c r="A95" s="14" t="s">
        <v>1391</v>
      </c>
      <c r="B95" s="10"/>
      <c r="C95" s="10">
        <v>1.5</v>
      </c>
      <c r="D95" s="10"/>
      <c r="E95" s="10">
        <v>0.5</v>
      </c>
      <c r="F95" s="10"/>
      <c r="G95" s="10">
        <v>2</v>
      </c>
    </row>
    <row r="96" spans="1:7" x14ac:dyDescent="0.25">
      <c r="A96" s="9" t="s">
        <v>435</v>
      </c>
      <c r="B96" s="10"/>
      <c r="C96" s="10">
        <v>1.67</v>
      </c>
      <c r="D96" s="10"/>
      <c r="E96" s="10"/>
      <c r="F96" s="10"/>
      <c r="G96" s="10">
        <v>1.67</v>
      </c>
    </row>
    <row r="97" spans="1:7" x14ac:dyDescent="0.25">
      <c r="A97" s="14" t="s">
        <v>1391</v>
      </c>
      <c r="B97" s="10"/>
      <c r="C97" s="10">
        <v>1.67</v>
      </c>
      <c r="D97" s="10"/>
      <c r="E97" s="10"/>
      <c r="F97" s="10"/>
      <c r="G97" s="10">
        <v>1.67</v>
      </c>
    </row>
    <row r="98" spans="1:7" x14ac:dyDescent="0.25">
      <c r="A98" s="9" t="s">
        <v>1122</v>
      </c>
      <c r="B98" s="10"/>
      <c r="C98" s="10"/>
      <c r="D98" s="10"/>
      <c r="E98" s="10">
        <v>3</v>
      </c>
      <c r="F98" s="10"/>
      <c r="G98" s="10">
        <v>3</v>
      </c>
    </row>
    <row r="99" spans="1:7" x14ac:dyDescent="0.25">
      <c r="A99" s="14" t="s">
        <v>1391</v>
      </c>
      <c r="B99" s="10"/>
      <c r="C99" s="10"/>
      <c r="D99" s="10"/>
      <c r="E99" s="10">
        <v>3</v>
      </c>
      <c r="F99" s="10"/>
      <c r="G99" s="10">
        <v>3</v>
      </c>
    </row>
    <row r="100" spans="1:7" x14ac:dyDescent="0.25">
      <c r="A100" s="9" t="s">
        <v>984</v>
      </c>
      <c r="B100" s="10"/>
      <c r="C100" s="10"/>
      <c r="D100" s="10"/>
      <c r="E100" s="10">
        <v>0.5</v>
      </c>
      <c r="F100" s="10"/>
      <c r="G100" s="10">
        <v>0.5</v>
      </c>
    </row>
    <row r="101" spans="1:7" x14ac:dyDescent="0.25">
      <c r="A101" s="14" t="s">
        <v>1391</v>
      </c>
      <c r="B101" s="10"/>
      <c r="C101" s="10"/>
      <c r="D101" s="10"/>
      <c r="E101" s="10">
        <v>0.5</v>
      </c>
      <c r="F101" s="10"/>
      <c r="G101" s="10">
        <v>0.5</v>
      </c>
    </row>
    <row r="102" spans="1:7" x14ac:dyDescent="0.25">
      <c r="A102" s="9" t="s">
        <v>673</v>
      </c>
      <c r="B102" s="10"/>
      <c r="C102" s="10">
        <v>3</v>
      </c>
      <c r="D102" s="10"/>
      <c r="E102" s="10"/>
      <c r="F102" s="10"/>
      <c r="G102" s="10">
        <v>3</v>
      </c>
    </row>
    <row r="103" spans="1:7" x14ac:dyDescent="0.25">
      <c r="A103" s="14" t="s">
        <v>1391</v>
      </c>
      <c r="B103" s="10"/>
      <c r="C103" s="10">
        <v>3</v>
      </c>
      <c r="D103" s="10"/>
      <c r="E103" s="10"/>
      <c r="F103" s="10"/>
      <c r="G103" s="10">
        <v>3</v>
      </c>
    </row>
    <row r="104" spans="1:7" x14ac:dyDescent="0.25">
      <c r="A104" s="9" t="s">
        <v>1174</v>
      </c>
      <c r="B104" s="10"/>
      <c r="C104" s="10"/>
      <c r="D104" s="10"/>
      <c r="E104" s="10">
        <v>1</v>
      </c>
      <c r="F104" s="10"/>
      <c r="G104" s="10">
        <v>1</v>
      </c>
    </row>
    <row r="105" spans="1:7" x14ac:dyDescent="0.25">
      <c r="A105" s="14" t="s">
        <v>1391</v>
      </c>
      <c r="B105" s="10"/>
      <c r="C105" s="10"/>
      <c r="D105" s="10"/>
      <c r="E105" s="10">
        <v>1</v>
      </c>
      <c r="F105" s="10"/>
      <c r="G105" s="10">
        <v>1</v>
      </c>
    </row>
    <row r="106" spans="1:7" x14ac:dyDescent="0.25">
      <c r="A106" s="9" t="s">
        <v>901</v>
      </c>
      <c r="B106" s="10"/>
      <c r="C106" s="10">
        <v>1</v>
      </c>
      <c r="D106" s="10"/>
      <c r="E106" s="10">
        <v>1</v>
      </c>
      <c r="F106" s="10"/>
      <c r="G106" s="10">
        <v>2</v>
      </c>
    </row>
    <row r="107" spans="1:7" x14ac:dyDescent="0.25">
      <c r="A107" s="14" t="s">
        <v>1391</v>
      </c>
      <c r="B107" s="10"/>
      <c r="C107" s="10">
        <v>1</v>
      </c>
      <c r="D107" s="10"/>
      <c r="E107" s="10">
        <v>1</v>
      </c>
      <c r="F107" s="10"/>
      <c r="G107" s="10">
        <v>2</v>
      </c>
    </row>
    <row r="108" spans="1:7" x14ac:dyDescent="0.25">
      <c r="A108" s="9" t="s">
        <v>823</v>
      </c>
      <c r="B108" s="10"/>
      <c r="C108" s="10">
        <v>0.17</v>
      </c>
      <c r="D108" s="10"/>
      <c r="E108" s="10">
        <v>0.83</v>
      </c>
      <c r="F108" s="10"/>
      <c r="G108" s="10">
        <v>1</v>
      </c>
    </row>
    <row r="109" spans="1:7" x14ac:dyDescent="0.25">
      <c r="A109" s="14" t="s">
        <v>1391</v>
      </c>
      <c r="B109" s="10"/>
      <c r="C109" s="10">
        <v>0.17</v>
      </c>
      <c r="D109" s="10"/>
      <c r="E109" s="10">
        <v>0.83</v>
      </c>
      <c r="F109" s="10"/>
      <c r="G109" s="10">
        <v>1</v>
      </c>
    </row>
    <row r="110" spans="1:7" x14ac:dyDescent="0.25">
      <c r="A110" s="9" t="s">
        <v>1352</v>
      </c>
      <c r="B110" s="10"/>
      <c r="C110" s="10"/>
      <c r="D110" s="10"/>
      <c r="E110" s="10">
        <v>1</v>
      </c>
      <c r="F110" s="10"/>
      <c r="G110" s="10">
        <v>1</v>
      </c>
    </row>
    <row r="111" spans="1:7" x14ac:dyDescent="0.25">
      <c r="A111" s="14" t="s">
        <v>1391</v>
      </c>
      <c r="B111" s="10"/>
      <c r="C111" s="10"/>
      <c r="D111" s="10"/>
      <c r="E111" s="10">
        <v>1</v>
      </c>
      <c r="F111" s="10"/>
      <c r="G111" s="10">
        <v>1</v>
      </c>
    </row>
    <row r="112" spans="1:7" x14ac:dyDescent="0.25">
      <c r="A112" s="9" t="s">
        <v>1090</v>
      </c>
      <c r="B112" s="10"/>
      <c r="C112" s="10"/>
      <c r="D112" s="10"/>
      <c r="E112" s="10">
        <v>1.5</v>
      </c>
      <c r="F112" s="10"/>
      <c r="G112" s="10">
        <v>1.5</v>
      </c>
    </row>
    <row r="113" spans="1:7" x14ac:dyDescent="0.25">
      <c r="A113" s="14" t="s">
        <v>1391</v>
      </c>
      <c r="B113" s="10"/>
      <c r="C113" s="10"/>
      <c r="D113" s="10"/>
      <c r="E113" s="10">
        <v>1.5</v>
      </c>
      <c r="F113" s="10"/>
      <c r="G113" s="10">
        <v>1.5</v>
      </c>
    </row>
    <row r="114" spans="1:7" x14ac:dyDescent="0.25">
      <c r="A114" s="9" t="s">
        <v>1243</v>
      </c>
      <c r="B114" s="10"/>
      <c r="C114" s="10"/>
      <c r="D114" s="10"/>
      <c r="E114" s="10">
        <v>3</v>
      </c>
      <c r="F114" s="10"/>
      <c r="G114" s="10">
        <v>3</v>
      </c>
    </row>
    <row r="115" spans="1:7" x14ac:dyDescent="0.25">
      <c r="A115" s="14" t="s">
        <v>1391</v>
      </c>
      <c r="B115" s="10"/>
      <c r="C115" s="10"/>
      <c r="D115" s="10"/>
      <c r="E115" s="10">
        <v>3</v>
      </c>
      <c r="F115" s="10"/>
      <c r="G115" s="10">
        <v>3</v>
      </c>
    </row>
    <row r="116" spans="1:7" x14ac:dyDescent="0.25">
      <c r="A116" s="9" t="s">
        <v>422</v>
      </c>
      <c r="B116" s="10"/>
      <c r="C116" s="10">
        <v>3.33</v>
      </c>
      <c r="D116" s="10"/>
      <c r="E116" s="10">
        <v>2</v>
      </c>
      <c r="F116" s="10"/>
      <c r="G116" s="10">
        <v>5.33</v>
      </c>
    </row>
    <row r="117" spans="1:7" x14ac:dyDescent="0.25">
      <c r="A117" s="14" t="s">
        <v>1391</v>
      </c>
      <c r="B117" s="10"/>
      <c r="C117" s="10">
        <v>3.33</v>
      </c>
      <c r="D117" s="10"/>
      <c r="E117" s="10">
        <v>2</v>
      </c>
      <c r="F117" s="10"/>
      <c r="G117" s="10">
        <v>5.33</v>
      </c>
    </row>
    <row r="118" spans="1:7" x14ac:dyDescent="0.25">
      <c r="A118" s="9" t="s">
        <v>877</v>
      </c>
      <c r="B118" s="10"/>
      <c r="C118" s="10">
        <v>0.5</v>
      </c>
      <c r="D118" s="10"/>
      <c r="E118" s="10"/>
      <c r="F118" s="10"/>
      <c r="G118" s="10">
        <v>0.5</v>
      </c>
    </row>
    <row r="119" spans="1:7" x14ac:dyDescent="0.25">
      <c r="A119" s="14" t="s">
        <v>1391</v>
      </c>
      <c r="B119" s="10"/>
      <c r="C119" s="10">
        <v>0.5</v>
      </c>
      <c r="D119" s="10"/>
      <c r="E119" s="10"/>
      <c r="F119" s="10"/>
      <c r="G119" s="10">
        <v>0.5</v>
      </c>
    </row>
    <row r="120" spans="1:7" x14ac:dyDescent="0.25">
      <c r="A120" s="9" t="s">
        <v>1124</v>
      </c>
      <c r="B120" s="10"/>
      <c r="C120" s="10"/>
      <c r="D120" s="10"/>
      <c r="E120" s="10">
        <v>0.5</v>
      </c>
      <c r="F120" s="10"/>
      <c r="G120" s="10">
        <v>0.5</v>
      </c>
    </row>
    <row r="121" spans="1:7" x14ac:dyDescent="0.25">
      <c r="A121" s="14" t="s">
        <v>1391</v>
      </c>
      <c r="B121" s="10"/>
      <c r="C121" s="10"/>
      <c r="D121" s="10"/>
      <c r="E121" s="10">
        <v>0.5</v>
      </c>
      <c r="F121" s="10"/>
      <c r="G121" s="10">
        <v>0.5</v>
      </c>
    </row>
    <row r="122" spans="1:7" x14ac:dyDescent="0.25">
      <c r="A122" s="9" t="s">
        <v>1064</v>
      </c>
      <c r="B122" s="10"/>
      <c r="C122" s="10"/>
      <c r="D122" s="10"/>
      <c r="E122" s="10">
        <v>0.5</v>
      </c>
      <c r="F122" s="10"/>
      <c r="G122" s="10">
        <v>0.5</v>
      </c>
    </row>
    <row r="123" spans="1:7" x14ac:dyDescent="0.25">
      <c r="A123" s="14" t="s">
        <v>1391</v>
      </c>
      <c r="B123" s="10"/>
      <c r="C123" s="10"/>
      <c r="D123" s="10"/>
      <c r="E123" s="10">
        <v>0.5</v>
      </c>
      <c r="F123" s="10"/>
      <c r="G123" s="10">
        <v>0.5</v>
      </c>
    </row>
    <row r="124" spans="1:7" x14ac:dyDescent="0.25">
      <c r="A124" s="9" t="s">
        <v>974</v>
      </c>
      <c r="B124" s="10"/>
      <c r="C124" s="10"/>
      <c r="D124" s="10"/>
      <c r="E124" s="10">
        <v>4</v>
      </c>
      <c r="F124" s="10"/>
      <c r="G124" s="10">
        <v>4</v>
      </c>
    </row>
    <row r="125" spans="1:7" x14ac:dyDescent="0.25">
      <c r="A125" s="14" t="s">
        <v>1391</v>
      </c>
      <c r="B125" s="10"/>
      <c r="C125" s="10"/>
      <c r="D125" s="10"/>
      <c r="E125" s="10">
        <v>4</v>
      </c>
      <c r="F125" s="10"/>
      <c r="G125" s="10">
        <v>4</v>
      </c>
    </row>
    <row r="126" spans="1:7" x14ac:dyDescent="0.25">
      <c r="A126" s="9" t="s">
        <v>665</v>
      </c>
      <c r="B126" s="10"/>
      <c r="C126" s="10">
        <v>1.5</v>
      </c>
      <c r="D126" s="10"/>
      <c r="E126" s="10">
        <v>6</v>
      </c>
      <c r="F126" s="10"/>
      <c r="G126" s="10">
        <v>7.5</v>
      </c>
    </row>
    <row r="127" spans="1:7" x14ac:dyDescent="0.25">
      <c r="A127" s="14" t="s">
        <v>1391</v>
      </c>
      <c r="B127" s="10"/>
      <c r="C127" s="10">
        <v>1.5</v>
      </c>
      <c r="D127" s="10"/>
      <c r="E127" s="10">
        <v>6</v>
      </c>
      <c r="F127" s="10"/>
      <c r="G127" s="10">
        <v>7.5</v>
      </c>
    </row>
    <row r="128" spans="1:7" x14ac:dyDescent="0.25">
      <c r="A128" s="9" t="s">
        <v>538</v>
      </c>
      <c r="B128" s="10"/>
      <c r="C128" s="10">
        <v>0.57999999999999996</v>
      </c>
      <c r="D128" s="10"/>
      <c r="E128" s="10">
        <v>5</v>
      </c>
      <c r="F128" s="10"/>
      <c r="G128" s="10">
        <v>5.58</v>
      </c>
    </row>
    <row r="129" spans="1:7" x14ac:dyDescent="0.25">
      <c r="A129" s="14" t="s">
        <v>1391</v>
      </c>
      <c r="B129" s="10"/>
      <c r="C129" s="10">
        <v>0.57999999999999996</v>
      </c>
      <c r="D129" s="10"/>
      <c r="E129" s="10">
        <v>5</v>
      </c>
      <c r="F129" s="10"/>
      <c r="G129" s="10">
        <v>5.58</v>
      </c>
    </row>
    <row r="130" spans="1:7" x14ac:dyDescent="0.25">
      <c r="A130" s="9" t="s">
        <v>482</v>
      </c>
      <c r="B130" s="10"/>
      <c r="C130" s="10">
        <v>3</v>
      </c>
      <c r="D130" s="10"/>
      <c r="E130" s="10">
        <v>1</v>
      </c>
      <c r="F130" s="10"/>
      <c r="G130" s="10">
        <v>4</v>
      </c>
    </row>
    <row r="131" spans="1:7" x14ac:dyDescent="0.25">
      <c r="A131" s="14" t="s">
        <v>1391</v>
      </c>
      <c r="B131" s="10"/>
      <c r="C131" s="10">
        <v>3</v>
      </c>
      <c r="D131" s="10"/>
      <c r="E131" s="10">
        <v>1</v>
      </c>
      <c r="F131" s="10"/>
      <c r="G131" s="10">
        <v>4</v>
      </c>
    </row>
    <row r="132" spans="1:7" x14ac:dyDescent="0.25">
      <c r="A132" s="9" t="s">
        <v>773</v>
      </c>
      <c r="B132" s="10"/>
      <c r="C132" s="10">
        <v>0.5</v>
      </c>
      <c r="D132" s="10"/>
      <c r="E132" s="10"/>
      <c r="F132" s="10"/>
      <c r="G132" s="10">
        <v>0.5</v>
      </c>
    </row>
    <row r="133" spans="1:7" x14ac:dyDescent="0.25">
      <c r="A133" s="14" t="s">
        <v>1391</v>
      </c>
      <c r="B133" s="10"/>
      <c r="C133" s="10">
        <v>0.5</v>
      </c>
      <c r="D133" s="10"/>
      <c r="E133" s="10"/>
      <c r="F133" s="10"/>
      <c r="G133" s="10">
        <v>0.5</v>
      </c>
    </row>
    <row r="134" spans="1:7" x14ac:dyDescent="0.25">
      <c r="A134" s="9" t="s">
        <v>1153</v>
      </c>
      <c r="B134" s="10"/>
      <c r="C134" s="10"/>
      <c r="D134" s="10"/>
      <c r="E134" s="10">
        <v>2.0499999999999998</v>
      </c>
      <c r="F134" s="10"/>
      <c r="G134" s="10">
        <v>2.0499999999999998</v>
      </c>
    </row>
    <row r="135" spans="1:7" x14ac:dyDescent="0.25">
      <c r="A135" s="14" t="s">
        <v>1391</v>
      </c>
      <c r="B135" s="10"/>
      <c r="C135" s="10"/>
      <c r="D135" s="10"/>
      <c r="E135" s="10">
        <v>2.0499999999999998</v>
      </c>
      <c r="F135" s="10"/>
      <c r="G135" s="10">
        <v>2.0499999999999998</v>
      </c>
    </row>
    <row r="136" spans="1:7" x14ac:dyDescent="0.25">
      <c r="A136" s="9" t="s">
        <v>882</v>
      </c>
      <c r="B136" s="10"/>
      <c r="C136" s="10">
        <v>0.5</v>
      </c>
      <c r="D136" s="10"/>
      <c r="E136" s="10"/>
      <c r="F136" s="10"/>
      <c r="G136" s="10">
        <v>0.5</v>
      </c>
    </row>
    <row r="137" spans="1:7" x14ac:dyDescent="0.25">
      <c r="A137" s="14" t="s">
        <v>1391</v>
      </c>
      <c r="B137" s="10"/>
      <c r="C137" s="10">
        <v>0.5</v>
      </c>
      <c r="D137" s="10"/>
      <c r="E137" s="10"/>
      <c r="F137" s="10"/>
      <c r="G137" s="10">
        <v>0.5</v>
      </c>
    </row>
    <row r="138" spans="1:7" x14ac:dyDescent="0.25">
      <c r="A138" s="9" t="s">
        <v>1200</v>
      </c>
      <c r="B138" s="10"/>
      <c r="C138" s="10"/>
      <c r="D138" s="10"/>
      <c r="E138" s="10">
        <v>3</v>
      </c>
      <c r="F138" s="10"/>
      <c r="G138" s="10">
        <v>3</v>
      </c>
    </row>
    <row r="139" spans="1:7" x14ac:dyDescent="0.25">
      <c r="A139" s="14" t="s">
        <v>1391</v>
      </c>
      <c r="B139" s="10"/>
      <c r="C139" s="10"/>
      <c r="D139" s="10"/>
      <c r="E139" s="10">
        <v>3</v>
      </c>
      <c r="F139" s="10"/>
      <c r="G139" s="10">
        <v>3</v>
      </c>
    </row>
    <row r="140" spans="1:7" x14ac:dyDescent="0.25">
      <c r="A140" s="9" t="s">
        <v>1360</v>
      </c>
      <c r="B140" s="10"/>
      <c r="C140" s="10"/>
      <c r="D140" s="10"/>
      <c r="E140" s="10">
        <v>1</v>
      </c>
      <c r="F140" s="10"/>
      <c r="G140" s="10">
        <v>1</v>
      </c>
    </row>
    <row r="141" spans="1:7" x14ac:dyDescent="0.25">
      <c r="A141" s="14" t="s">
        <v>1391</v>
      </c>
      <c r="B141" s="10"/>
      <c r="C141" s="10"/>
      <c r="D141" s="10"/>
      <c r="E141" s="10">
        <v>1</v>
      </c>
      <c r="F141" s="10"/>
      <c r="G141" s="10">
        <v>1</v>
      </c>
    </row>
    <row r="142" spans="1:7" x14ac:dyDescent="0.25">
      <c r="A142" s="9" t="s">
        <v>670</v>
      </c>
      <c r="B142" s="10"/>
      <c r="C142" s="10">
        <v>0.5</v>
      </c>
      <c r="D142" s="10"/>
      <c r="E142" s="10"/>
      <c r="F142" s="10"/>
      <c r="G142" s="10">
        <v>0.5</v>
      </c>
    </row>
    <row r="143" spans="1:7" x14ac:dyDescent="0.25">
      <c r="A143" s="14" t="s">
        <v>1391</v>
      </c>
      <c r="B143" s="10"/>
      <c r="C143" s="10">
        <v>0.5</v>
      </c>
      <c r="D143" s="10"/>
      <c r="E143" s="10"/>
      <c r="F143" s="10"/>
      <c r="G143" s="10">
        <v>0.5</v>
      </c>
    </row>
    <row r="144" spans="1:7" x14ac:dyDescent="0.25">
      <c r="A144" s="9" t="s">
        <v>889</v>
      </c>
      <c r="B144" s="10"/>
      <c r="C144" s="10">
        <v>2</v>
      </c>
      <c r="D144" s="10"/>
      <c r="E144" s="10"/>
      <c r="F144" s="10"/>
      <c r="G144" s="10">
        <v>2</v>
      </c>
    </row>
    <row r="145" spans="1:7" x14ac:dyDescent="0.25">
      <c r="A145" s="14" t="s">
        <v>1391</v>
      </c>
      <c r="B145" s="10"/>
      <c r="C145" s="10">
        <v>2</v>
      </c>
      <c r="D145" s="10"/>
      <c r="E145" s="10"/>
      <c r="F145" s="10"/>
      <c r="G145" s="10">
        <v>2</v>
      </c>
    </row>
    <row r="146" spans="1:7" x14ac:dyDescent="0.25">
      <c r="A146" s="9" t="s">
        <v>1150</v>
      </c>
      <c r="B146" s="10"/>
      <c r="C146" s="10"/>
      <c r="D146" s="10"/>
      <c r="E146" s="10">
        <v>1</v>
      </c>
      <c r="F146" s="10"/>
      <c r="G146" s="10">
        <v>1</v>
      </c>
    </row>
    <row r="147" spans="1:7" x14ac:dyDescent="0.25">
      <c r="A147" s="14" t="s">
        <v>1391</v>
      </c>
      <c r="B147" s="10"/>
      <c r="C147" s="10"/>
      <c r="D147" s="10"/>
      <c r="E147" s="10">
        <v>1</v>
      </c>
      <c r="F147" s="10"/>
      <c r="G147" s="10">
        <v>1</v>
      </c>
    </row>
    <row r="148" spans="1:7" x14ac:dyDescent="0.25">
      <c r="A148" s="9" t="s">
        <v>960</v>
      </c>
      <c r="B148" s="10"/>
      <c r="C148" s="10"/>
      <c r="D148" s="10"/>
      <c r="E148" s="10">
        <v>2.5</v>
      </c>
      <c r="F148" s="10"/>
      <c r="G148" s="10">
        <v>2.5</v>
      </c>
    </row>
    <row r="149" spans="1:7" x14ac:dyDescent="0.25">
      <c r="A149" s="14" t="s">
        <v>1391</v>
      </c>
      <c r="B149" s="10"/>
      <c r="C149" s="10"/>
      <c r="D149" s="10"/>
      <c r="E149" s="10">
        <v>2.5</v>
      </c>
      <c r="F149" s="10"/>
      <c r="G149" s="10">
        <v>2.5</v>
      </c>
    </row>
    <row r="150" spans="1:7" x14ac:dyDescent="0.25">
      <c r="A150" s="9" t="s">
        <v>575</v>
      </c>
      <c r="B150" s="10"/>
      <c r="C150" s="10">
        <v>5</v>
      </c>
      <c r="D150" s="10"/>
      <c r="E150" s="10">
        <v>4</v>
      </c>
      <c r="F150" s="10"/>
      <c r="G150" s="10">
        <v>9</v>
      </c>
    </row>
    <row r="151" spans="1:7" x14ac:dyDescent="0.25">
      <c r="A151" s="14" t="s">
        <v>1391</v>
      </c>
      <c r="B151" s="10"/>
      <c r="C151" s="10">
        <v>5</v>
      </c>
      <c r="D151" s="10"/>
      <c r="E151" s="10">
        <v>4</v>
      </c>
      <c r="F151" s="10"/>
      <c r="G151" s="10">
        <v>9</v>
      </c>
    </row>
    <row r="152" spans="1:7" x14ac:dyDescent="0.25">
      <c r="A152" s="9" t="s">
        <v>982</v>
      </c>
      <c r="B152" s="10"/>
      <c r="C152" s="10"/>
      <c r="D152" s="10"/>
      <c r="E152" s="10">
        <v>3.5</v>
      </c>
      <c r="F152" s="10"/>
      <c r="G152" s="10">
        <v>3.5</v>
      </c>
    </row>
    <row r="153" spans="1:7" x14ac:dyDescent="0.25">
      <c r="A153" s="14" t="s">
        <v>1391</v>
      </c>
      <c r="B153" s="10"/>
      <c r="C153" s="10"/>
      <c r="D153" s="10"/>
      <c r="E153" s="10">
        <v>3.5</v>
      </c>
      <c r="F153" s="10"/>
      <c r="G153" s="10">
        <v>3.5</v>
      </c>
    </row>
    <row r="154" spans="1:7" x14ac:dyDescent="0.25">
      <c r="A154" s="9" t="s">
        <v>1008</v>
      </c>
      <c r="B154" s="10"/>
      <c r="C154" s="10"/>
      <c r="D154" s="10"/>
      <c r="E154" s="10">
        <v>6</v>
      </c>
      <c r="F154" s="10"/>
      <c r="G154" s="10">
        <v>6</v>
      </c>
    </row>
    <row r="155" spans="1:7" x14ac:dyDescent="0.25">
      <c r="A155" s="14" t="s">
        <v>1391</v>
      </c>
      <c r="B155" s="10"/>
      <c r="C155" s="10"/>
      <c r="D155" s="10"/>
      <c r="E155" s="10">
        <v>6</v>
      </c>
      <c r="F155" s="10"/>
      <c r="G155" s="10">
        <v>6</v>
      </c>
    </row>
    <row r="156" spans="1:7" x14ac:dyDescent="0.25">
      <c r="A156" s="9" t="s">
        <v>784</v>
      </c>
      <c r="B156" s="10"/>
      <c r="C156" s="10">
        <v>2.33</v>
      </c>
      <c r="D156" s="10"/>
      <c r="E156" s="10">
        <v>4</v>
      </c>
      <c r="F156" s="10"/>
      <c r="G156" s="10">
        <v>6.33</v>
      </c>
    </row>
    <row r="157" spans="1:7" x14ac:dyDescent="0.25">
      <c r="A157" s="14" t="s">
        <v>1391</v>
      </c>
      <c r="B157" s="10"/>
      <c r="C157" s="10">
        <v>2.33</v>
      </c>
      <c r="D157" s="10"/>
      <c r="E157" s="10">
        <v>4</v>
      </c>
      <c r="F157" s="10"/>
      <c r="G157" s="10">
        <v>6.33</v>
      </c>
    </row>
    <row r="158" spans="1:7" x14ac:dyDescent="0.25">
      <c r="A158" s="9" t="s">
        <v>698</v>
      </c>
      <c r="B158" s="10"/>
      <c r="C158" s="10">
        <v>4</v>
      </c>
      <c r="D158" s="10"/>
      <c r="E158" s="10">
        <v>3.5</v>
      </c>
      <c r="F158" s="10"/>
      <c r="G158" s="10">
        <v>7.5</v>
      </c>
    </row>
    <row r="159" spans="1:7" x14ac:dyDescent="0.25">
      <c r="A159" s="14" t="s">
        <v>1391</v>
      </c>
      <c r="B159" s="10"/>
      <c r="C159" s="10">
        <v>4</v>
      </c>
      <c r="D159" s="10"/>
      <c r="E159" s="10">
        <v>3.5</v>
      </c>
      <c r="F159" s="10"/>
      <c r="G159" s="10">
        <v>7.5</v>
      </c>
    </row>
    <row r="160" spans="1:7" x14ac:dyDescent="0.25">
      <c r="A160" s="9" t="s">
        <v>1033</v>
      </c>
      <c r="B160" s="10"/>
      <c r="C160" s="10"/>
      <c r="D160" s="10"/>
      <c r="E160" s="10">
        <v>4</v>
      </c>
      <c r="F160" s="10"/>
      <c r="G160" s="10">
        <v>4</v>
      </c>
    </row>
    <row r="161" spans="1:7" x14ac:dyDescent="0.25">
      <c r="A161" s="14" t="s">
        <v>1391</v>
      </c>
      <c r="B161" s="10"/>
      <c r="C161" s="10"/>
      <c r="D161" s="10"/>
      <c r="E161" s="10">
        <v>4</v>
      </c>
      <c r="F161" s="10"/>
      <c r="G161" s="10">
        <v>4</v>
      </c>
    </row>
    <row r="162" spans="1:7" x14ac:dyDescent="0.25">
      <c r="A162" s="9" t="s">
        <v>1014</v>
      </c>
      <c r="B162" s="10"/>
      <c r="C162" s="10"/>
      <c r="D162" s="10"/>
      <c r="E162" s="10">
        <v>22.5</v>
      </c>
      <c r="F162" s="10"/>
      <c r="G162" s="10">
        <v>22.5</v>
      </c>
    </row>
    <row r="163" spans="1:7" x14ac:dyDescent="0.25">
      <c r="A163" s="14" t="s">
        <v>1391</v>
      </c>
      <c r="B163" s="10"/>
      <c r="C163" s="10"/>
      <c r="D163" s="10"/>
      <c r="E163" s="10">
        <v>22.5</v>
      </c>
      <c r="F163" s="10"/>
      <c r="G163" s="10">
        <v>22.5</v>
      </c>
    </row>
    <row r="164" spans="1:7" x14ac:dyDescent="0.25">
      <c r="A164" s="9" t="s">
        <v>607</v>
      </c>
      <c r="B164" s="10"/>
      <c r="C164" s="10">
        <v>2.5</v>
      </c>
      <c r="D164" s="10"/>
      <c r="E164" s="10">
        <v>1</v>
      </c>
      <c r="F164" s="10"/>
      <c r="G164" s="10">
        <v>3.5</v>
      </c>
    </row>
    <row r="165" spans="1:7" x14ac:dyDescent="0.25">
      <c r="A165" s="14" t="s">
        <v>1391</v>
      </c>
      <c r="B165" s="10"/>
      <c r="C165" s="10">
        <v>2.5</v>
      </c>
      <c r="D165" s="10"/>
      <c r="E165" s="10">
        <v>1</v>
      </c>
      <c r="F165" s="10"/>
      <c r="G165" s="10">
        <v>3.5</v>
      </c>
    </row>
    <row r="166" spans="1:7" x14ac:dyDescent="0.25">
      <c r="A166" s="9" t="s">
        <v>1207</v>
      </c>
      <c r="B166" s="10"/>
      <c r="C166" s="10"/>
      <c r="D166" s="10"/>
      <c r="E166" s="10">
        <v>2.16</v>
      </c>
      <c r="F166" s="10"/>
      <c r="G166" s="10">
        <v>2.16</v>
      </c>
    </row>
    <row r="167" spans="1:7" x14ac:dyDescent="0.25">
      <c r="A167" s="14" t="s">
        <v>1391</v>
      </c>
      <c r="B167" s="10"/>
      <c r="C167" s="10"/>
      <c r="D167" s="10"/>
      <c r="E167" s="10">
        <v>2.16</v>
      </c>
      <c r="F167" s="10"/>
      <c r="G167" s="10">
        <v>2.16</v>
      </c>
    </row>
    <row r="168" spans="1:7" x14ac:dyDescent="0.25">
      <c r="A168" s="9" t="s">
        <v>466</v>
      </c>
      <c r="B168" s="10"/>
      <c r="C168" s="10">
        <v>6.5</v>
      </c>
      <c r="D168" s="10"/>
      <c r="E168" s="10">
        <v>3.33</v>
      </c>
      <c r="F168" s="10"/>
      <c r="G168" s="10">
        <v>9.83</v>
      </c>
    </row>
    <row r="169" spans="1:7" x14ac:dyDescent="0.25">
      <c r="A169" s="14" t="s">
        <v>1391</v>
      </c>
      <c r="B169" s="10"/>
      <c r="C169" s="10">
        <v>6.5</v>
      </c>
      <c r="D169" s="10"/>
      <c r="E169" s="10">
        <v>3.33</v>
      </c>
      <c r="F169" s="10"/>
      <c r="G169" s="10">
        <v>9.83</v>
      </c>
    </row>
    <row r="170" spans="1:7" x14ac:dyDescent="0.25">
      <c r="A170" s="9" t="s">
        <v>1077</v>
      </c>
      <c r="B170" s="10"/>
      <c r="C170" s="10"/>
      <c r="D170" s="10"/>
      <c r="E170" s="10">
        <v>1</v>
      </c>
      <c r="F170" s="10"/>
      <c r="G170" s="10">
        <v>1</v>
      </c>
    </row>
    <row r="171" spans="1:7" x14ac:dyDescent="0.25">
      <c r="A171" s="14" t="s">
        <v>1391</v>
      </c>
      <c r="B171" s="10"/>
      <c r="C171" s="10"/>
      <c r="D171" s="10"/>
      <c r="E171" s="10">
        <v>1</v>
      </c>
      <c r="F171" s="10"/>
      <c r="G171" s="10">
        <v>1</v>
      </c>
    </row>
    <row r="172" spans="1:7" x14ac:dyDescent="0.25">
      <c r="A172" s="9" t="s">
        <v>471</v>
      </c>
      <c r="B172" s="10"/>
      <c r="C172" s="10">
        <v>3</v>
      </c>
      <c r="D172" s="10"/>
      <c r="E172" s="10"/>
      <c r="F172" s="10"/>
      <c r="G172" s="10">
        <v>3</v>
      </c>
    </row>
    <row r="173" spans="1:7" x14ac:dyDescent="0.25">
      <c r="A173" s="14" t="s">
        <v>1391</v>
      </c>
      <c r="B173" s="10"/>
      <c r="C173" s="10">
        <v>3</v>
      </c>
      <c r="D173" s="10"/>
      <c r="E173" s="10"/>
      <c r="F173" s="10"/>
      <c r="G173" s="10">
        <v>3</v>
      </c>
    </row>
    <row r="174" spans="1:7" x14ac:dyDescent="0.25">
      <c r="A174" s="9" t="s">
        <v>1061</v>
      </c>
      <c r="B174" s="10"/>
      <c r="C174" s="10"/>
      <c r="D174" s="10"/>
      <c r="E174" s="10">
        <v>4</v>
      </c>
      <c r="F174" s="10"/>
      <c r="G174" s="10">
        <v>4</v>
      </c>
    </row>
    <row r="175" spans="1:7" x14ac:dyDescent="0.25">
      <c r="A175" s="14" t="s">
        <v>1391</v>
      </c>
      <c r="B175" s="10"/>
      <c r="C175" s="10"/>
      <c r="D175" s="10"/>
      <c r="E175" s="10">
        <v>4</v>
      </c>
      <c r="F175" s="10"/>
      <c r="G175" s="10">
        <v>4</v>
      </c>
    </row>
    <row r="176" spans="1:7" x14ac:dyDescent="0.25">
      <c r="A176" s="9" t="s">
        <v>392</v>
      </c>
      <c r="B176" s="10"/>
      <c r="C176" s="10"/>
      <c r="D176" s="10"/>
      <c r="E176" s="10">
        <v>4</v>
      </c>
      <c r="F176" s="10"/>
      <c r="G176" s="10">
        <v>4</v>
      </c>
    </row>
    <row r="177" spans="1:7" x14ac:dyDescent="0.25">
      <c r="A177" s="14" t="s">
        <v>1391</v>
      </c>
      <c r="B177" s="10"/>
      <c r="C177" s="10"/>
      <c r="D177" s="10"/>
      <c r="E177" s="10">
        <v>4</v>
      </c>
      <c r="F177" s="10"/>
      <c r="G177" s="10">
        <v>4</v>
      </c>
    </row>
    <row r="178" spans="1:7" x14ac:dyDescent="0.25">
      <c r="A178" s="9" t="s">
        <v>1143</v>
      </c>
      <c r="B178" s="10"/>
      <c r="C178" s="10"/>
      <c r="D178" s="10"/>
      <c r="E178" s="10">
        <v>3</v>
      </c>
      <c r="F178" s="10"/>
      <c r="G178" s="10">
        <v>3</v>
      </c>
    </row>
    <row r="179" spans="1:7" x14ac:dyDescent="0.25">
      <c r="A179" s="14" t="s">
        <v>1391</v>
      </c>
      <c r="B179" s="10"/>
      <c r="C179" s="10"/>
      <c r="D179" s="10"/>
      <c r="E179" s="10">
        <v>3</v>
      </c>
      <c r="F179" s="10"/>
      <c r="G179" s="10">
        <v>3</v>
      </c>
    </row>
    <row r="180" spans="1:7" x14ac:dyDescent="0.25">
      <c r="A180" s="9" t="s">
        <v>1382</v>
      </c>
      <c r="B180" s="10"/>
      <c r="C180" s="10"/>
      <c r="D180" s="10"/>
      <c r="E180" s="10">
        <v>1</v>
      </c>
      <c r="F180" s="10"/>
      <c r="G180" s="10">
        <v>1</v>
      </c>
    </row>
    <row r="181" spans="1:7" x14ac:dyDescent="0.25">
      <c r="A181" s="14" t="s">
        <v>1391</v>
      </c>
      <c r="B181" s="10"/>
      <c r="C181" s="10"/>
      <c r="D181" s="10"/>
      <c r="E181" s="10">
        <v>1</v>
      </c>
      <c r="F181" s="10"/>
      <c r="G181" s="10">
        <v>1</v>
      </c>
    </row>
    <row r="182" spans="1:7" x14ac:dyDescent="0.25">
      <c r="A182" s="9" t="s">
        <v>568</v>
      </c>
      <c r="B182" s="10"/>
      <c r="C182" s="10">
        <v>2</v>
      </c>
      <c r="D182" s="10"/>
      <c r="E182" s="10"/>
      <c r="F182" s="10"/>
      <c r="G182" s="10">
        <v>2</v>
      </c>
    </row>
    <row r="183" spans="1:7" x14ac:dyDescent="0.25">
      <c r="A183" s="14" t="s">
        <v>1391</v>
      </c>
      <c r="B183" s="10"/>
      <c r="C183" s="10">
        <v>2</v>
      </c>
      <c r="D183" s="10"/>
      <c r="E183" s="10"/>
      <c r="F183" s="10"/>
      <c r="G183" s="10">
        <v>2</v>
      </c>
    </row>
    <row r="184" spans="1:7" x14ac:dyDescent="0.25">
      <c r="A184" s="9" t="s">
        <v>491</v>
      </c>
      <c r="B184" s="10"/>
      <c r="C184" s="10">
        <v>2.58</v>
      </c>
      <c r="D184" s="10"/>
      <c r="E184" s="10">
        <v>5.5</v>
      </c>
      <c r="F184" s="10"/>
      <c r="G184" s="10">
        <v>8.08</v>
      </c>
    </row>
    <row r="185" spans="1:7" x14ac:dyDescent="0.25">
      <c r="A185" s="14" t="s">
        <v>1391</v>
      </c>
      <c r="B185" s="10"/>
      <c r="C185" s="10">
        <v>2.58</v>
      </c>
      <c r="D185" s="10"/>
      <c r="E185" s="10">
        <v>5.5</v>
      </c>
      <c r="F185" s="10"/>
      <c r="G185" s="10">
        <v>8.08</v>
      </c>
    </row>
    <row r="186" spans="1:7" x14ac:dyDescent="0.25">
      <c r="A186" s="9" t="s">
        <v>1181</v>
      </c>
      <c r="B186" s="10"/>
      <c r="C186" s="10"/>
      <c r="D186" s="10"/>
      <c r="E186" s="10">
        <v>4</v>
      </c>
      <c r="F186" s="10"/>
      <c r="G186" s="10">
        <v>4</v>
      </c>
    </row>
    <row r="187" spans="1:7" x14ac:dyDescent="0.25">
      <c r="A187" s="14" t="s">
        <v>1391</v>
      </c>
      <c r="B187" s="10"/>
      <c r="C187" s="10"/>
      <c r="D187" s="10"/>
      <c r="E187" s="10">
        <v>4</v>
      </c>
      <c r="F187" s="10"/>
      <c r="G187" s="10">
        <v>4</v>
      </c>
    </row>
    <row r="188" spans="1:7" x14ac:dyDescent="0.25">
      <c r="A188" s="9" t="s">
        <v>1198</v>
      </c>
      <c r="B188" s="10"/>
      <c r="C188" s="10"/>
      <c r="D188" s="10"/>
      <c r="E188" s="10">
        <v>4</v>
      </c>
      <c r="F188" s="10"/>
      <c r="G188" s="10">
        <v>4</v>
      </c>
    </row>
    <row r="189" spans="1:7" x14ac:dyDescent="0.25">
      <c r="A189" s="14" t="s">
        <v>1391</v>
      </c>
      <c r="B189" s="10"/>
      <c r="C189" s="10"/>
      <c r="D189" s="10"/>
      <c r="E189" s="10">
        <v>4</v>
      </c>
      <c r="F189" s="10"/>
      <c r="G189" s="10">
        <v>4</v>
      </c>
    </row>
    <row r="190" spans="1:7" x14ac:dyDescent="0.25">
      <c r="A190" s="9" t="s">
        <v>709</v>
      </c>
      <c r="B190" s="10"/>
      <c r="C190" s="10">
        <v>1.17</v>
      </c>
      <c r="D190" s="10"/>
      <c r="E190" s="10">
        <v>4</v>
      </c>
      <c r="F190" s="10"/>
      <c r="G190" s="10">
        <v>5.17</v>
      </c>
    </row>
    <row r="191" spans="1:7" x14ac:dyDescent="0.25">
      <c r="A191" s="14" t="s">
        <v>1391</v>
      </c>
      <c r="B191" s="10"/>
      <c r="C191" s="10">
        <v>1.17</v>
      </c>
      <c r="D191" s="10"/>
      <c r="E191" s="10">
        <v>4</v>
      </c>
      <c r="F191" s="10"/>
      <c r="G191" s="10">
        <v>5.17</v>
      </c>
    </row>
    <row r="192" spans="1:7" x14ac:dyDescent="0.25">
      <c r="A192" s="9" t="s">
        <v>915</v>
      </c>
      <c r="B192" s="10"/>
      <c r="C192" s="10">
        <v>0.5</v>
      </c>
      <c r="D192" s="10"/>
      <c r="E192" s="10">
        <v>5.17</v>
      </c>
      <c r="F192" s="10"/>
      <c r="G192" s="10">
        <v>5.67</v>
      </c>
    </row>
    <row r="193" spans="1:7" x14ac:dyDescent="0.25">
      <c r="A193" s="14" t="s">
        <v>1391</v>
      </c>
      <c r="B193" s="10"/>
      <c r="C193" s="10">
        <v>0.5</v>
      </c>
      <c r="D193" s="10"/>
      <c r="E193" s="10">
        <v>5.17</v>
      </c>
      <c r="F193" s="10"/>
      <c r="G193" s="10">
        <v>5.67</v>
      </c>
    </row>
    <row r="194" spans="1:7" x14ac:dyDescent="0.25">
      <c r="A194" s="9" t="s">
        <v>512</v>
      </c>
      <c r="B194" s="10"/>
      <c r="C194" s="10">
        <v>1</v>
      </c>
      <c r="D194" s="10"/>
      <c r="E194" s="10">
        <v>4</v>
      </c>
      <c r="F194" s="10"/>
      <c r="G194" s="10">
        <v>5</v>
      </c>
    </row>
    <row r="195" spans="1:7" x14ac:dyDescent="0.25">
      <c r="A195" s="14" t="s">
        <v>1391</v>
      </c>
      <c r="B195" s="10"/>
      <c r="C195" s="10">
        <v>1</v>
      </c>
      <c r="D195" s="10"/>
      <c r="E195" s="10">
        <v>4</v>
      </c>
      <c r="F195" s="10"/>
      <c r="G195" s="10">
        <v>5</v>
      </c>
    </row>
    <row r="196" spans="1:7" x14ac:dyDescent="0.25">
      <c r="A196" s="9" t="s">
        <v>1098</v>
      </c>
      <c r="B196" s="10"/>
      <c r="C196" s="10"/>
      <c r="D196" s="10"/>
      <c r="E196" s="10">
        <v>4.33</v>
      </c>
      <c r="F196" s="10"/>
      <c r="G196" s="10">
        <v>4.33</v>
      </c>
    </row>
    <row r="197" spans="1:7" x14ac:dyDescent="0.25">
      <c r="A197" s="14" t="s">
        <v>1391</v>
      </c>
      <c r="B197" s="10"/>
      <c r="C197" s="10"/>
      <c r="D197" s="10"/>
      <c r="E197" s="10">
        <v>4.33</v>
      </c>
      <c r="F197" s="10"/>
      <c r="G197" s="10">
        <v>4.33</v>
      </c>
    </row>
    <row r="198" spans="1:7" x14ac:dyDescent="0.25">
      <c r="A198" s="9" t="s">
        <v>845</v>
      </c>
      <c r="B198" s="10"/>
      <c r="C198" s="10">
        <v>1</v>
      </c>
      <c r="D198" s="10"/>
      <c r="E198" s="10">
        <v>4</v>
      </c>
      <c r="F198" s="10"/>
      <c r="G198" s="10">
        <v>5</v>
      </c>
    </row>
    <row r="199" spans="1:7" x14ac:dyDescent="0.25">
      <c r="A199" s="14" t="s">
        <v>1391</v>
      </c>
      <c r="B199" s="10"/>
      <c r="C199" s="10">
        <v>1</v>
      </c>
      <c r="D199" s="10"/>
      <c r="E199" s="10">
        <v>4</v>
      </c>
      <c r="F199" s="10"/>
      <c r="G199" s="10">
        <v>5</v>
      </c>
    </row>
    <row r="200" spans="1:7" x14ac:dyDescent="0.25">
      <c r="A200" s="9" t="s">
        <v>1183</v>
      </c>
      <c r="B200" s="10"/>
      <c r="C200" s="10"/>
      <c r="D200" s="10"/>
      <c r="E200" s="10">
        <v>1</v>
      </c>
      <c r="F200" s="10"/>
      <c r="G200" s="10">
        <v>1</v>
      </c>
    </row>
    <row r="201" spans="1:7" x14ac:dyDescent="0.25">
      <c r="A201" s="14" t="s">
        <v>1391</v>
      </c>
      <c r="B201" s="10"/>
      <c r="C201" s="10"/>
      <c r="D201" s="10"/>
      <c r="E201" s="10">
        <v>1</v>
      </c>
      <c r="F201" s="10"/>
      <c r="G201" s="10">
        <v>1</v>
      </c>
    </row>
    <row r="202" spans="1:7" x14ac:dyDescent="0.25">
      <c r="A202" s="9" t="s">
        <v>1196</v>
      </c>
      <c r="B202" s="10"/>
      <c r="C202" s="10"/>
      <c r="D202" s="10"/>
      <c r="E202" s="10">
        <v>1</v>
      </c>
      <c r="F202" s="10"/>
      <c r="G202" s="10">
        <v>1</v>
      </c>
    </row>
    <row r="203" spans="1:7" x14ac:dyDescent="0.25">
      <c r="A203" s="14" t="s">
        <v>1391</v>
      </c>
      <c r="B203" s="10"/>
      <c r="C203" s="10"/>
      <c r="D203" s="10"/>
      <c r="E203" s="10">
        <v>1</v>
      </c>
      <c r="F203" s="10"/>
      <c r="G203" s="10">
        <v>1</v>
      </c>
    </row>
    <row r="204" spans="1:7" x14ac:dyDescent="0.25">
      <c r="A204" s="9" t="s">
        <v>1224</v>
      </c>
      <c r="B204" s="10"/>
      <c r="C204" s="10"/>
      <c r="D204" s="10"/>
      <c r="E204" s="10">
        <v>1</v>
      </c>
      <c r="F204" s="10"/>
      <c r="G204" s="10">
        <v>1</v>
      </c>
    </row>
    <row r="205" spans="1:7" x14ac:dyDescent="0.25">
      <c r="A205" s="14" t="s">
        <v>1391</v>
      </c>
      <c r="B205" s="10"/>
      <c r="C205" s="10"/>
      <c r="D205" s="10"/>
      <c r="E205" s="10">
        <v>1</v>
      </c>
      <c r="F205" s="10"/>
      <c r="G205" s="10">
        <v>1</v>
      </c>
    </row>
    <row r="206" spans="1:7" x14ac:dyDescent="0.25">
      <c r="A206" s="9" t="s">
        <v>1240</v>
      </c>
      <c r="B206" s="10"/>
      <c r="C206" s="10"/>
      <c r="D206" s="10"/>
      <c r="E206" s="10">
        <v>1</v>
      </c>
      <c r="F206" s="10"/>
      <c r="G206" s="10">
        <v>1</v>
      </c>
    </row>
    <row r="207" spans="1:7" x14ac:dyDescent="0.25">
      <c r="A207" s="14" t="s">
        <v>1391</v>
      </c>
      <c r="B207" s="10"/>
      <c r="C207" s="10"/>
      <c r="D207" s="10"/>
      <c r="E207" s="10">
        <v>1</v>
      </c>
      <c r="F207" s="10"/>
      <c r="G207" s="10">
        <v>1</v>
      </c>
    </row>
    <row r="208" spans="1:7" x14ac:dyDescent="0.25">
      <c r="A208" s="9" t="s">
        <v>1251</v>
      </c>
      <c r="B208" s="10"/>
      <c r="C208" s="10"/>
      <c r="D208" s="10"/>
      <c r="E208" s="10">
        <v>1</v>
      </c>
      <c r="F208" s="10"/>
      <c r="G208" s="10">
        <v>1</v>
      </c>
    </row>
    <row r="209" spans="1:7" x14ac:dyDescent="0.25">
      <c r="A209" s="14" t="s">
        <v>1391</v>
      </c>
      <c r="B209" s="10"/>
      <c r="C209" s="10"/>
      <c r="D209" s="10"/>
      <c r="E209" s="10">
        <v>1</v>
      </c>
      <c r="F209" s="10"/>
      <c r="G209" s="10">
        <v>1</v>
      </c>
    </row>
    <row r="210" spans="1:7" x14ac:dyDescent="0.25">
      <c r="A210" s="9" t="s">
        <v>1271</v>
      </c>
      <c r="B210" s="10"/>
      <c r="C210" s="10"/>
      <c r="D210" s="10"/>
      <c r="E210" s="10">
        <v>1</v>
      </c>
      <c r="F210" s="10"/>
      <c r="G210" s="10">
        <v>1</v>
      </c>
    </row>
    <row r="211" spans="1:7" x14ac:dyDescent="0.25">
      <c r="A211" s="14" t="s">
        <v>1391</v>
      </c>
      <c r="B211" s="10"/>
      <c r="C211" s="10"/>
      <c r="D211" s="10"/>
      <c r="E211" s="10">
        <v>1</v>
      </c>
      <c r="F211" s="10"/>
      <c r="G211" s="10">
        <v>1</v>
      </c>
    </row>
    <row r="212" spans="1:7" x14ac:dyDescent="0.25">
      <c r="A212" s="9" t="s">
        <v>1038</v>
      </c>
      <c r="B212" s="10"/>
      <c r="C212" s="10"/>
      <c r="D212" s="10"/>
      <c r="E212" s="10">
        <v>3</v>
      </c>
      <c r="F212" s="10"/>
      <c r="G212" s="10">
        <v>3</v>
      </c>
    </row>
    <row r="213" spans="1:7" x14ac:dyDescent="0.25">
      <c r="A213" s="14" t="s">
        <v>1391</v>
      </c>
      <c r="B213" s="10"/>
      <c r="C213" s="10"/>
      <c r="D213" s="10"/>
      <c r="E213" s="10">
        <v>3</v>
      </c>
      <c r="F213" s="10"/>
      <c r="G213" s="10">
        <v>3</v>
      </c>
    </row>
    <row r="214" spans="1:7" x14ac:dyDescent="0.25">
      <c r="A214" s="9" t="s">
        <v>978</v>
      </c>
      <c r="B214" s="10"/>
      <c r="C214" s="10"/>
      <c r="D214" s="10"/>
      <c r="E214" s="10">
        <v>1</v>
      </c>
      <c r="F214" s="10"/>
      <c r="G214" s="10">
        <v>1</v>
      </c>
    </row>
    <row r="215" spans="1:7" x14ac:dyDescent="0.25">
      <c r="A215" s="14" t="s">
        <v>1391</v>
      </c>
      <c r="B215" s="10"/>
      <c r="C215" s="10"/>
      <c r="D215" s="10"/>
      <c r="E215" s="10">
        <v>1</v>
      </c>
      <c r="F215" s="10"/>
      <c r="G215" s="10">
        <v>1</v>
      </c>
    </row>
    <row r="216" spans="1:7" x14ac:dyDescent="0.25">
      <c r="A216" s="9" t="s">
        <v>797</v>
      </c>
      <c r="B216" s="10"/>
      <c r="C216" s="10">
        <v>1</v>
      </c>
      <c r="D216" s="10"/>
      <c r="E216" s="10">
        <v>1</v>
      </c>
      <c r="F216" s="10"/>
      <c r="G216" s="10">
        <v>2</v>
      </c>
    </row>
    <row r="217" spans="1:7" x14ac:dyDescent="0.25">
      <c r="A217" s="14" t="s">
        <v>1391</v>
      </c>
      <c r="B217" s="10"/>
      <c r="C217" s="10">
        <v>1</v>
      </c>
      <c r="D217" s="10"/>
      <c r="E217" s="10">
        <v>1</v>
      </c>
      <c r="F217" s="10"/>
      <c r="G217" s="10">
        <v>2</v>
      </c>
    </row>
    <row r="218" spans="1:7" x14ac:dyDescent="0.25">
      <c r="A218" s="9" t="s">
        <v>1018</v>
      </c>
      <c r="B218" s="10"/>
      <c r="C218" s="10"/>
      <c r="D218" s="10"/>
      <c r="E218" s="10">
        <v>1</v>
      </c>
      <c r="F218" s="10"/>
      <c r="G218" s="10">
        <v>1</v>
      </c>
    </row>
    <row r="219" spans="1:7" x14ac:dyDescent="0.25">
      <c r="A219" s="14" t="s">
        <v>1391</v>
      </c>
      <c r="B219" s="10"/>
      <c r="C219" s="10"/>
      <c r="D219" s="10"/>
      <c r="E219" s="10">
        <v>1</v>
      </c>
      <c r="F219" s="10"/>
      <c r="G219" s="10">
        <v>1</v>
      </c>
    </row>
    <row r="220" spans="1:7" x14ac:dyDescent="0.25">
      <c r="A220" s="9" t="s">
        <v>1021</v>
      </c>
      <c r="B220" s="10"/>
      <c r="C220" s="10"/>
      <c r="D220" s="10"/>
      <c r="E220" s="10">
        <v>3</v>
      </c>
      <c r="F220" s="10"/>
      <c r="G220" s="10">
        <v>3</v>
      </c>
    </row>
    <row r="221" spans="1:7" x14ac:dyDescent="0.25">
      <c r="A221" s="14" t="s">
        <v>1391</v>
      </c>
      <c r="B221" s="10"/>
      <c r="C221" s="10"/>
      <c r="D221" s="10"/>
      <c r="E221" s="10">
        <v>3</v>
      </c>
      <c r="F221" s="10"/>
      <c r="G221" s="10">
        <v>3</v>
      </c>
    </row>
    <row r="222" spans="1:7" x14ac:dyDescent="0.25">
      <c r="A222" s="9" t="s">
        <v>1048</v>
      </c>
      <c r="B222" s="10"/>
      <c r="C222" s="10"/>
      <c r="D222" s="10"/>
      <c r="E222" s="10">
        <v>2</v>
      </c>
      <c r="F222" s="10"/>
      <c r="G222" s="10">
        <v>2</v>
      </c>
    </row>
    <row r="223" spans="1:7" x14ac:dyDescent="0.25">
      <c r="A223" s="14" t="s">
        <v>1391</v>
      </c>
      <c r="B223" s="10"/>
      <c r="C223" s="10"/>
      <c r="D223" s="10"/>
      <c r="E223" s="10">
        <v>2</v>
      </c>
      <c r="F223" s="10"/>
      <c r="G223" s="10">
        <v>2</v>
      </c>
    </row>
    <row r="224" spans="1:7" x14ac:dyDescent="0.25">
      <c r="A224" s="9" t="s">
        <v>1046</v>
      </c>
      <c r="B224" s="10"/>
      <c r="C224" s="10"/>
      <c r="D224" s="10"/>
      <c r="E224" s="10">
        <v>3</v>
      </c>
      <c r="F224" s="10"/>
      <c r="G224" s="10">
        <v>3</v>
      </c>
    </row>
    <row r="225" spans="1:7" x14ac:dyDescent="0.25">
      <c r="A225" s="14" t="s">
        <v>1391</v>
      </c>
      <c r="B225" s="10"/>
      <c r="C225" s="10"/>
      <c r="D225" s="10"/>
      <c r="E225" s="10">
        <v>3</v>
      </c>
      <c r="F225" s="10"/>
      <c r="G225" s="10">
        <v>3</v>
      </c>
    </row>
    <row r="226" spans="1:7" x14ac:dyDescent="0.25">
      <c r="A226" s="9" t="s">
        <v>507</v>
      </c>
      <c r="B226" s="10"/>
      <c r="C226" s="10">
        <v>1</v>
      </c>
      <c r="D226" s="10"/>
      <c r="E226" s="10">
        <v>1</v>
      </c>
      <c r="F226" s="10"/>
      <c r="G226" s="10">
        <v>2</v>
      </c>
    </row>
    <row r="227" spans="1:7" x14ac:dyDescent="0.25">
      <c r="A227" s="14" t="s">
        <v>1391</v>
      </c>
      <c r="B227" s="10"/>
      <c r="C227" s="10">
        <v>1</v>
      </c>
      <c r="D227" s="10"/>
      <c r="E227" s="10">
        <v>1</v>
      </c>
      <c r="F227" s="10"/>
      <c r="G227" s="10">
        <v>2</v>
      </c>
    </row>
    <row r="228" spans="1:7" x14ac:dyDescent="0.25">
      <c r="A228" s="9" t="s">
        <v>450</v>
      </c>
      <c r="B228" s="10"/>
      <c r="C228" s="10">
        <v>4</v>
      </c>
      <c r="D228" s="10"/>
      <c r="E228" s="10"/>
      <c r="F228" s="10"/>
      <c r="G228" s="10">
        <v>4</v>
      </c>
    </row>
    <row r="229" spans="1:7" x14ac:dyDescent="0.25">
      <c r="A229" s="14" t="s">
        <v>1391</v>
      </c>
      <c r="B229" s="10"/>
      <c r="C229" s="10">
        <v>4</v>
      </c>
      <c r="D229" s="10"/>
      <c r="E229" s="10"/>
      <c r="F229" s="10"/>
      <c r="G229" s="10">
        <v>4</v>
      </c>
    </row>
    <row r="230" spans="1:7" x14ac:dyDescent="0.25">
      <c r="A230" s="9" t="s">
        <v>1262</v>
      </c>
      <c r="B230" s="10"/>
      <c r="C230" s="10"/>
      <c r="D230" s="10"/>
      <c r="E230" s="10">
        <v>7.25</v>
      </c>
      <c r="F230" s="10"/>
      <c r="G230" s="10">
        <v>7.25</v>
      </c>
    </row>
    <row r="231" spans="1:7" x14ac:dyDescent="0.25">
      <c r="A231" s="14" t="s">
        <v>1391</v>
      </c>
      <c r="B231" s="10"/>
      <c r="C231" s="10"/>
      <c r="D231" s="10"/>
      <c r="E231" s="10">
        <v>7.25</v>
      </c>
      <c r="F231" s="10"/>
      <c r="G231" s="10">
        <v>7.25</v>
      </c>
    </row>
    <row r="232" spans="1:7" x14ac:dyDescent="0.25">
      <c r="A232" s="9" t="s">
        <v>522</v>
      </c>
      <c r="B232" s="10"/>
      <c r="C232" s="10">
        <v>0.5</v>
      </c>
      <c r="D232" s="10"/>
      <c r="E232" s="10"/>
      <c r="F232" s="10"/>
      <c r="G232" s="10">
        <v>0.5</v>
      </c>
    </row>
    <row r="233" spans="1:7" x14ac:dyDescent="0.25">
      <c r="A233" s="14" t="s">
        <v>1391</v>
      </c>
      <c r="B233" s="10"/>
      <c r="C233" s="10">
        <v>0.5</v>
      </c>
      <c r="D233" s="10"/>
      <c r="E233" s="10"/>
      <c r="F233" s="10"/>
      <c r="G233" s="10">
        <v>0.5</v>
      </c>
    </row>
    <row r="234" spans="1:7" x14ac:dyDescent="0.25">
      <c r="A234" s="9" t="s">
        <v>625</v>
      </c>
      <c r="B234" s="10"/>
      <c r="C234" s="10">
        <v>1.5</v>
      </c>
      <c r="D234" s="10"/>
      <c r="E234" s="10"/>
      <c r="F234" s="10"/>
      <c r="G234" s="10">
        <v>1.5</v>
      </c>
    </row>
    <row r="235" spans="1:7" x14ac:dyDescent="0.25">
      <c r="A235" s="14" t="s">
        <v>1391</v>
      </c>
      <c r="B235" s="10"/>
      <c r="C235" s="10">
        <v>1.5</v>
      </c>
      <c r="D235" s="10"/>
      <c r="E235" s="10"/>
      <c r="F235" s="10"/>
      <c r="G235" s="10">
        <v>1.5</v>
      </c>
    </row>
    <row r="236" spans="1:7" x14ac:dyDescent="0.25">
      <c r="A236" s="9" t="s">
        <v>1072</v>
      </c>
      <c r="B236" s="10"/>
      <c r="C236" s="10"/>
      <c r="D236" s="10"/>
      <c r="E236" s="10">
        <v>1</v>
      </c>
      <c r="F236" s="10"/>
      <c r="G236" s="10">
        <v>1</v>
      </c>
    </row>
    <row r="237" spans="1:7" x14ac:dyDescent="0.25">
      <c r="A237" s="14" t="s">
        <v>1391</v>
      </c>
      <c r="B237" s="10"/>
      <c r="C237" s="10"/>
      <c r="D237" s="10"/>
      <c r="E237" s="10">
        <v>1</v>
      </c>
      <c r="F237" s="10"/>
      <c r="G237" s="10">
        <v>1</v>
      </c>
    </row>
    <row r="238" spans="1:7" x14ac:dyDescent="0.25">
      <c r="A238" s="9" t="s">
        <v>1371</v>
      </c>
      <c r="B238" s="10"/>
      <c r="C238" s="10"/>
      <c r="D238" s="10"/>
      <c r="E238" s="10">
        <v>0.5</v>
      </c>
      <c r="F238" s="10"/>
      <c r="G238" s="10">
        <v>0.5</v>
      </c>
    </row>
    <row r="239" spans="1:7" x14ac:dyDescent="0.25">
      <c r="A239" s="14" t="s">
        <v>1391</v>
      </c>
      <c r="B239" s="10"/>
      <c r="C239" s="10"/>
      <c r="D239" s="10"/>
      <c r="E239" s="10">
        <v>0.5</v>
      </c>
      <c r="F239" s="10"/>
      <c r="G239" s="10">
        <v>0.5</v>
      </c>
    </row>
    <row r="240" spans="1:7" x14ac:dyDescent="0.25">
      <c r="A240" s="9" t="s">
        <v>514</v>
      </c>
      <c r="B240" s="10"/>
      <c r="C240" s="10">
        <v>11</v>
      </c>
      <c r="D240" s="10"/>
      <c r="E240" s="10">
        <v>20.399999999999999</v>
      </c>
      <c r="F240" s="10"/>
      <c r="G240" s="10">
        <v>31.4</v>
      </c>
    </row>
    <row r="241" spans="1:7" x14ac:dyDescent="0.25">
      <c r="A241" s="14" t="s">
        <v>1391</v>
      </c>
      <c r="B241" s="10"/>
      <c r="C241" s="10">
        <v>11</v>
      </c>
      <c r="D241" s="10"/>
      <c r="E241" s="10">
        <v>20.399999999999999</v>
      </c>
      <c r="F241" s="10"/>
      <c r="G241" s="10">
        <v>31.4</v>
      </c>
    </row>
    <row r="242" spans="1:7" x14ac:dyDescent="0.25">
      <c r="A242" s="9" t="s">
        <v>1276</v>
      </c>
      <c r="B242" s="10"/>
      <c r="C242" s="10"/>
      <c r="D242" s="10"/>
      <c r="E242" s="10">
        <v>1</v>
      </c>
      <c r="F242" s="10"/>
      <c r="G242" s="10">
        <v>1</v>
      </c>
    </row>
    <row r="243" spans="1:7" x14ac:dyDescent="0.25">
      <c r="A243" s="14" t="s">
        <v>1391</v>
      </c>
      <c r="B243" s="10"/>
      <c r="C243" s="10"/>
      <c r="D243" s="10"/>
      <c r="E243" s="10">
        <v>1</v>
      </c>
      <c r="F243" s="10"/>
      <c r="G243" s="10">
        <v>1</v>
      </c>
    </row>
    <row r="244" spans="1:7" x14ac:dyDescent="0.25">
      <c r="A244" s="9" t="s">
        <v>1097</v>
      </c>
      <c r="B244" s="10"/>
      <c r="C244" s="10"/>
      <c r="D244" s="10"/>
      <c r="E244" s="10">
        <v>3</v>
      </c>
      <c r="F244" s="10"/>
      <c r="G244" s="10">
        <v>3</v>
      </c>
    </row>
    <row r="245" spans="1:7" x14ac:dyDescent="0.25">
      <c r="A245" s="14" t="s">
        <v>1391</v>
      </c>
      <c r="B245" s="10"/>
      <c r="C245" s="10"/>
      <c r="D245" s="10"/>
      <c r="E245" s="10">
        <v>3</v>
      </c>
      <c r="F245" s="10"/>
      <c r="G245" s="10">
        <v>3</v>
      </c>
    </row>
    <row r="246" spans="1:7" x14ac:dyDescent="0.25">
      <c r="A246" s="9" t="s">
        <v>1340</v>
      </c>
      <c r="B246" s="10"/>
      <c r="C246" s="10"/>
      <c r="D246" s="10"/>
      <c r="E246" s="10">
        <v>1</v>
      </c>
      <c r="F246" s="10"/>
      <c r="G246" s="10">
        <v>1</v>
      </c>
    </row>
    <row r="247" spans="1:7" x14ac:dyDescent="0.25">
      <c r="A247" s="14" t="s">
        <v>1391</v>
      </c>
      <c r="B247" s="10"/>
      <c r="C247" s="10"/>
      <c r="D247" s="10"/>
      <c r="E247" s="10">
        <v>1</v>
      </c>
      <c r="F247" s="10"/>
      <c r="G247" s="10">
        <v>1</v>
      </c>
    </row>
    <row r="248" spans="1:7" x14ac:dyDescent="0.25">
      <c r="A248" s="9" t="s">
        <v>936</v>
      </c>
      <c r="B248" s="10"/>
      <c r="C248" s="10"/>
      <c r="D248" s="10"/>
      <c r="E248" s="10">
        <v>4</v>
      </c>
      <c r="F248" s="10"/>
      <c r="G248" s="10">
        <v>4</v>
      </c>
    </row>
    <row r="249" spans="1:7" x14ac:dyDescent="0.25">
      <c r="A249" s="14" t="s">
        <v>1391</v>
      </c>
      <c r="B249" s="10"/>
      <c r="C249" s="10"/>
      <c r="D249" s="10"/>
      <c r="E249" s="10">
        <v>4</v>
      </c>
      <c r="F249" s="10"/>
      <c r="G249" s="10">
        <v>4</v>
      </c>
    </row>
    <row r="250" spans="1:7" x14ac:dyDescent="0.25">
      <c r="A250" s="9" t="s">
        <v>1320</v>
      </c>
      <c r="B250" s="10"/>
      <c r="C250" s="10"/>
      <c r="D250" s="10"/>
      <c r="E250" s="10">
        <v>1</v>
      </c>
      <c r="F250" s="10"/>
      <c r="G250" s="10">
        <v>1</v>
      </c>
    </row>
    <row r="251" spans="1:7" x14ac:dyDescent="0.25">
      <c r="A251" s="14" t="s">
        <v>1391</v>
      </c>
      <c r="B251" s="10"/>
      <c r="C251" s="10"/>
      <c r="D251" s="10"/>
      <c r="E251" s="10">
        <v>1</v>
      </c>
      <c r="F251" s="10"/>
      <c r="G251" s="10">
        <v>1</v>
      </c>
    </row>
    <row r="252" spans="1:7" x14ac:dyDescent="0.25">
      <c r="A252" s="9" t="s">
        <v>415</v>
      </c>
      <c r="B252" s="10"/>
      <c r="C252" s="10">
        <v>1.83</v>
      </c>
      <c r="D252" s="10"/>
      <c r="E252" s="10">
        <v>1</v>
      </c>
      <c r="F252" s="10"/>
      <c r="G252" s="10">
        <v>2.83</v>
      </c>
    </row>
    <row r="253" spans="1:7" x14ac:dyDescent="0.25">
      <c r="A253" s="14" t="s">
        <v>1391</v>
      </c>
      <c r="B253" s="10"/>
      <c r="C253" s="10">
        <v>1.83</v>
      </c>
      <c r="D253" s="10"/>
      <c r="E253" s="10">
        <v>1</v>
      </c>
      <c r="F253" s="10"/>
      <c r="G253" s="10">
        <v>2.83</v>
      </c>
    </row>
    <row r="254" spans="1:7" x14ac:dyDescent="0.25">
      <c r="A254" s="9" t="s">
        <v>1111</v>
      </c>
      <c r="B254" s="10"/>
      <c r="C254" s="10"/>
      <c r="D254" s="10"/>
      <c r="E254" s="10">
        <v>1</v>
      </c>
      <c r="F254" s="10"/>
      <c r="G254" s="10">
        <v>1</v>
      </c>
    </row>
    <row r="255" spans="1:7" x14ac:dyDescent="0.25">
      <c r="A255" s="14" t="s">
        <v>1391</v>
      </c>
      <c r="B255" s="10"/>
      <c r="C255" s="10"/>
      <c r="D255" s="10"/>
      <c r="E255" s="10">
        <v>1</v>
      </c>
      <c r="F255" s="10"/>
      <c r="G255" s="10">
        <v>1</v>
      </c>
    </row>
    <row r="256" spans="1:7" x14ac:dyDescent="0.25">
      <c r="A256" s="9" t="s">
        <v>474</v>
      </c>
      <c r="B256" s="10"/>
      <c r="C256" s="10">
        <v>16.670000000000002</v>
      </c>
      <c r="D256" s="10"/>
      <c r="E256" s="10">
        <v>1.5</v>
      </c>
      <c r="F256" s="10"/>
      <c r="G256" s="10">
        <v>18.170000000000002</v>
      </c>
    </row>
    <row r="257" spans="1:7" x14ac:dyDescent="0.25">
      <c r="A257" s="14" t="s">
        <v>1391</v>
      </c>
      <c r="B257" s="10"/>
      <c r="C257" s="10">
        <v>16.670000000000002</v>
      </c>
      <c r="D257" s="10"/>
      <c r="E257" s="10">
        <v>1.5</v>
      </c>
      <c r="F257" s="10"/>
      <c r="G257" s="10">
        <v>18.170000000000002</v>
      </c>
    </row>
    <row r="258" spans="1:7" x14ac:dyDescent="0.25">
      <c r="A258" s="9" t="s">
        <v>410</v>
      </c>
      <c r="B258" s="10"/>
      <c r="C258" s="10">
        <v>6.67</v>
      </c>
      <c r="D258" s="10"/>
      <c r="E258" s="10">
        <v>1.17</v>
      </c>
      <c r="F258" s="10"/>
      <c r="G258" s="10">
        <v>7.84</v>
      </c>
    </row>
    <row r="259" spans="1:7" x14ac:dyDescent="0.25">
      <c r="A259" s="14" t="s">
        <v>1391</v>
      </c>
      <c r="B259" s="10"/>
      <c r="C259" s="10">
        <v>6.67</v>
      </c>
      <c r="D259" s="10"/>
      <c r="E259" s="10">
        <v>1.17</v>
      </c>
      <c r="F259" s="10"/>
      <c r="G259" s="10">
        <v>7.84</v>
      </c>
    </row>
    <row r="260" spans="1:7" x14ac:dyDescent="0.25">
      <c r="A260" s="9" t="s">
        <v>611</v>
      </c>
      <c r="B260" s="10"/>
      <c r="C260" s="10">
        <v>5.17</v>
      </c>
      <c r="D260" s="10"/>
      <c r="E260" s="10"/>
      <c r="F260" s="10"/>
      <c r="G260" s="10">
        <v>5.17</v>
      </c>
    </row>
    <row r="261" spans="1:7" x14ac:dyDescent="0.25">
      <c r="A261" s="14" t="s">
        <v>1391</v>
      </c>
      <c r="B261" s="10"/>
      <c r="C261" s="10">
        <v>5.17</v>
      </c>
      <c r="D261" s="10"/>
      <c r="E261" s="10"/>
      <c r="F261" s="10"/>
      <c r="G261" s="10">
        <v>5.17</v>
      </c>
    </row>
    <row r="262" spans="1:7" x14ac:dyDescent="0.25">
      <c r="A262" s="9" t="s">
        <v>658</v>
      </c>
      <c r="B262" s="10"/>
      <c r="C262" s="10">
        <v>2</v>
      </c>
      <c r="D262" s="10"/>
      <c r="E262" s="10"/>
      <c r="F262" s="10"/>
      <c r="G262" s="10">
        <v>2</v>
      </c>
    </row>
    <row r="263" spans="1:7" x14ac:dyDescent="0.25">
      <c r="A263" s="14" t="s">
        <v>1391</v>
      </c>
      <c r="B263" s="10"/>
      <c r="C263" s="10">
        <v>2</v>
      </c>
      <c r="D263" s="10"/>
      <c r="E263" s="10"/>
      <c r="F263" s="10"/>
      <c r="G263" s="10">
        <v>2</v>
      </c>
    </row>
    <row r="264" spans="1:7" x14ac:dyDescent="0.25">
      <c r="A264" s="9" t="s">
        <v>495</v>
      </c>
      <c r="B264" s="10"/>
      <c r="C264" s="10">
        <v>2.17</v>
      </c>
      <c r="D264" s="10"/>
      <c r="E264" s="10">
        <v>4.17</v>
      </c>
      <c r="F264" s="10"/>
      <c r="G264" s="10">
        <v>6.34</v>
      </c>
    </row>
    <row r="265" spans="1:7" x14ac:dyDescent="0.25">
      <c r="A265" s="14" t="s">
        <v>1391</v>
      </c>
      <c r="B265" s="10"/>
      <c r="C265" s="10">
        <v>2.17</v>
      </c>
      <c r="D265" s="10"/>
      <c r="E265" s="10">
        <v>4.17</v>
      </c>
      <c r="F265" s="10"/>
      <c r="G265" s="10">
        <v>6.34</v>
      </c>
    </row>
    <row r="266" spans="1:7" x14ac:dyDescent="0.25">
      <c r="A266" s="9" t="s">
        <v>662</v>
      </c>
      <c r="B266" s="10"/>
      <c r="C266" s="10">
        <v>8.67</v>
      </c>
      <c r="D266" s="10"/>
      <c r="E266" s="10">
        <v>3.67</v>
      </c>
      <c r="F266" s="10"/>
      <c r="G266" s="10">
        <v>12.34</v>
      </c>
    </row>
    <row r="267" spans="1:7" x14ac:dyDescent="0.25">
      <c r="A267" s="14" t="s">
        <v>1391</v>
      </c>
      <c r="B267" s="10"/>
      <c r="C267" s="10">
        <v>8.67</v>
      </c>
      <c r="D267" s="10"/>
      <c r="E267" s="10">
        <v>3.67</v>
      </c>
      <c r="F267" s="10"/>
      <c r="G267" s="10">
        <v>12.34</v>
      </c>
    </row>
    <row r="268" spans="1:7" x14ac:dyDescent="0.25">
      <c r="A268" s="9" t="s">
        <v>403</v>
      </c>
      <c r="B268" s="10"/>
      <c r="C268" s="10">
        <v>10.91</v>
      </c>
      <c r="D268" s="10"/>
      <c r="E268" s="10">
        <v>70.17</v>
      </c>
      <c r="F268" s="10"/>
      <c r="G268" s="10">
        <v>81.08</v>
      </c>
    </row>
    <row r="269" spans="1:7" x14ac:dyDescent="0.25">
      <c r="A269" s="14" t="s">
        <v>1391</v>
      </c>
      <c r="B269" s="10"/>
      <c r="C269" s="10">
        <v>10.91</v>
      </c>
      <c r="D269" s="10"/>
      <c r="E269" s="10">
        <v>70.17</v>
      </c>
      <c r="F269" s="10"/>
      <c r="G269" s="10">
        <v>81.08</v>
      </c>
    </row>
    <row r="270" spans="1:7" x14ac:dyDescent="0.25">
      <c r="A270" s="9" t="s">
        <v>504</v>
      </c>
      <c r="B270" s="10"/>
      <c r="C270" s="10">
        <v>4</v>
      </c>
      <c r="D270" s="10"/>
      <c r="E270" s="10"/>
      <c r="F270" s="10"/>
      <c r="G270" s="10">
        <v>4</v>
      </c>
    </row>
    <row r="271" spans="1:7" x14ac:dyDescent="0.25">
      <c r="A271" s="14" t="s">
        <v>1391</v>
      </c>
      <c r="B271" s="10"/>
      <c r="C271" s="10">
        <v>4</v>
      </c>
      <c r="D271" s="10"/>
      <c r="E271" s="10"/>
      <c r="F271" s="10"/>
      <c r="G271" s="10">
        <v>4</v>
      </c>
    </row>
    <row r="272" spans="1:7" x14ac:dyDescent="0.25">
      <c r="A272" s="9" t="s">
        <v>1137</v>
      </c>
      <c r="B272" s="10"/>
      <c r="C272" s="10"/>
      <c r="D272" s="10"/>
      <c r="E272" s="10">
        <v>0.5</v>
      </c>
      <c r="F272" s="10"/>
      <c r="G272" s="10">
        <v>0.5</v>
      </c>
    </row>
    <row r="273" spans="1:7" x14ac:dyDescent="0.25">
      <c r="A273" s="14" t="s">
        <v>1391</v>
      </c>
      <c r="B273" s="10"/>
      <c r="C273" s="10"/>
      <c r="D273" s="10"/>
      <c r="E273" s="10">
        <v>0.5</v>
      </c>
      <c r="F273" s="10"/>
      <c r="G273" s="10">
        <v>0.5</v>
      </c>
    </row>
    <row r="274" spans="1:7" x14ac:dyDescent="0.25">
      <c r="A274" s="9" t="s">
        <v>1194</v>
      </c>
      <c r="B274" s="10"/>
      <c r="C274" s="10"/>
      <c r="D274" s="10"/>
      <c r="E274" s="10">
        <v>0.91999999999999993</v>
      </c>
      <c r="F274" s="10"/>
      <c r="G274" s="10">
        <v>0.91999999999999993</v>
      </c>
    </row>
    <row r="275" spans="1:7" x14ac:dyDescent="0.25">
      <c r="A275" s="14" t="s">
        <v>1391</v>
      </c>
      <c r="B275" s="10"/>
      <c r="C275" s="10"/>
      <c r="D275" s="10"/>
      <c r="E275" s="10">
        <v>0.91999999999999993</v>
      </c>
      <c r="F275" s="10"/>
      <c r="G275" s="10">
        <v>0.91999999999999993</v>
      </c>
    </row>
    <row r="276" spans="1:7" x14ac:dyDescent="0.25">
      <c r="A276" s="9" t="s">
        <v>733</v>
      </c>
      <c r="B276" s="10"/>
      <c r="C276" s="10">
        <v>1.5</v>
      </c>
      <c r="D276" s="10"/>
      <c r="E276" s="10">
        <v>0.5</v>
      </c>
      <c r="F276" s="10"/>
      <c r="G276" s="10">
        <v>2</v>
      </c>
    </row>
    <row r="277" spans="1:7" x14ac:dyDescent="0.25">
      <c r="A277" s="14" t="s">
        <v>1391</v>
      </c>
      <c r="B277" s="10"/>
      <c r="C277" s="10">
        <v>1.5</v>
      </c>
      <c r="D277" s="10"/>
      <c r="E277" s="10">
        <v>0.5</v>
      </c>
      <c r="F277" s="10"/>
      <c r="G277" s="10">
        <v>2</v>
      </c>
    </row>
    <row r="278" spans="1:7" x14ac:dyDescent="0.25">
      <c r="A278" s="9" t="s">
        <v>1036</v>
      </c>
      <c r="B278" s="10"/>
      <c r="C278" s="10"/>
      <c r="D278" s="10"/>
      <c r="E278" s="10">
        <v>0.5</v>
      </c>
      <c r="F278" s="10"/>
      <c r="G278" s="10">
        <v>0.5</v>
      </c>
    </row>
    <row r="279" spans="1:7" x14ac:dyDescent="0.25">
      <c r="A279" s="14" t="s">
        <v>1391</v>
      </c>
      <c r="B279" s="10"/>
      <c r="C279" s="10"/>
      <c r="D279" s="10"/>
      <c r="E279" s="10">
        <v>0.5</v>
      </c>
      <c r="F279" s="10"/>
      <c r="G279" s="10">
        <v>0.5</v>
      </c>
    </row>
    <row r="280" spans="1:7" x14ac:dyDescent="0.25">
      <c r="A280" s="9" t="s">
        <v>680</v>
      </c>
      <c r="B280" s="10"/>
      <c r="C280" s="10">
        <v>3.5</v>
      </c>
      <c r="D280" s="10"/>
      <c r="E280" s="10">
        <v>1</v>
      </c>
      <c r="F280" s="10"/>
      <c r="G280" s="10">
        <v>4.5</v>
      </c>
    </row>
    <row r="281" spans="1:7" x14ac:dyDescent="0.25">
      <c r="A281" s="14" t="s">
        <v>1391</v>
      </c>
      <c r="B281" s="10"/>
      <c r="C281" s="10">
        <v>3.5</v>
      </c>
      <c r="D281" s="10"/>
      <c r="E281" s="10">
        <v>1</v>
      </c>
      <c r="F281" s="10"/>
      <c r="G281" s="10">
        <v>4.5</v>
      </c>
    </row>
    <row r="282" spans="1:7" x14ac:dyDescent="0.25">
      <c r="A282" s="9" t="s">
        <v>632</v>
      </c>
      <c r="B282" s="10"/>
      <c r="C282" s="10">
        <v>4</v>
      </c>
      <c r="D282" s="10"/>
      <c r="E282" s="10">
        <v>5</v>
      </c>
      <c r="F282" s="10"/>
      <c r="G282" s="10">
        <v>9</v>
      </c>
    </row>
    <row r="283" spans="1:7" x14ac:dyDescent="0.25">
      <c r="A283" s="14" t="s">
        <v>1391</v>
      </c>
      <c r="B283" s="10"/>
      <c r="C283" s="10">
        <v>4</v>
      </c>
      <c r="D283" s="10"/>
      <c r="E283" s="10">
        <v>5</v>
      </c>
      <c r="F283" s="10"/>
      <c r="G283" s="10">
        <v>9</v>
      </c>
    </row>
    <row r="284" spans="1:7" x14ac:dyDescent="0.25">
      <c r="A284" s="9" t="s">
        <v>446</v>
      </c>
      <c r="B284" s="10"/>
      <c r="C284" s="10">
        <v>16.54</v>
      </c>
      <c r="D284" s="10"/>
      <c r="E284" s="10">
        <v>8.0300000000000011</v>
      </c>
      <c r="F284" s="10"/>
      <c r="G284" s="10">
        <v>24.57</v>
      </c>
    </row>
    <row r="285" spans="1:7" x14ac:dyDescent="0.25">
      <c r="A285" s="14" t="s">
        <v>1391</v>
      </c>
      <c r="B285" s="10"/>
      <c r="C285" s="10">
        <v>16.54</v>
      </c>
      <c r="D285" s="10"/>
      <c r="E285" s="10">
        <v>8.0300000000000011</v>
      </c>
      <c r="F285" s="10"/>
      <c r="G285" s="10">
        <v>24.57</v>
      </c>
    </row>
    <row r="286" spans="1:7" x14ac:dyDescent="0.25">
      <c r="A286" s="9" t="s">
        <v>1121</v>
      </c>
      <c r="B286" s="10"/>
      <c r="C286" s="10"/>
      <c r="D286" s="10"/>
      <c r="E286" s="10">
        <v>1</v>
      </c>
      <c r="F286" s="10"/>
      <c r="G286" s="10">
        <v>1</v>
      </c>
    </row>
    <row r="287" spans="1:7" x14ac:dyDescent="0.25">
      <c r="A287" s="14" t="s">
        <v>1391</v>
      </c>
      <c r="B287" s="10"/>
      <c r="C287" s="10"/>
      <c r="D287" s="10"/>
      <c r="E287" s="10">
        <v>1</v>
      </c>
      <c r="F287" s="10"/>
      <c r="G287" s="10">
        <v>1</v>
      </c>
    </row>
    <row r="288" spans="1:7" x14ac:dyDescent="0.25">
      <c r="A288" s="9" t="s">
        <v>739</v>
      </c>
      <c r="B288" s="10"/>
      <c r="C288" s="10">
        <v>6.03</v>
      </c>
      <c r="D288" s="10"/>
      <c r="E288" s="10">
        <v>3.9000000000000004</v>
      </c>
      <c r="F288" s="10"/>
      <c r="G288" s="10">
        <v>9.93</v>
      </c>
    </row>
    <row r="289" spans="1:7" x14ac:dyDescent="0.25">
      <c r="A289" s="14" t="s">
        <v>1391</v>
      </c>
      <c r="B289" s="10"/>
      <c r="C289" s="10">
        <v>6.03</v>
      </c>
      <c r="D289" s="10"/>
      <c r="E289" s="10">
        <v>3.9000000000000004</v>
      </c>
      <c r="F289" s="10"/>
      <c r="G289" s="10">
        <v>9.93</v>
      </c>
    </row>
    <row r="290" spans="1:7" x14ac:dyDescent="0.25">
      <c r="A290" s="9" t="s">
        <v>478</v>
      </c>
      <c r="B290" s="10"/>
      <c r="C290" s="10">
        <v>0.5</v>
      </c>
      <c r="D290" s="10"/>
      <c r="E290" s="10">
        <v>0.5</v>
      </c>
      <c r="F290" s="10"/>
      <c r="G290" s="10">
        <v>1</v>
      </c>
    </row>
    <row r="291" spans="1:7" x14ac:dyDescent="0.25">
      <c r="A291" s="14" t="s">
        <v>1391</v>
      </c>
      <c r="B291" s="10"/>
      <c r="C291" s="10">
        <v>0.5</v>
      </c>
      <c r="D291" s="10"/>
      <c r="E291" s="10">
        <v>0.5</v>
      </c>
      <c r="F291" s="10"/>
      <c r="G291" s="10">
        <v>1</v>
      </c>
    </row>
    <row r="292" spans="1:7" x14ac:dyDescent="0.25">
      <c r="A292" s="9" t="s">
        <v>582</v>
      </c>
      <c r="B292" s="10"/>
      <c r="C292" s="10">
        <v>6.83</v>
      </c>
      <c r="D292" s="10"/>
      <c r="E292" s="10">
        <v>7.67</v>
      </c>
      <c r="F292" s="10"/>
      <c r="G292" s="10">
        <v>14.5</v>
      </c>
    </row>
    <row r="293" spans="1:7" x14ac:dyDescent="0.25">
      <c r="A293" s="14" t="s">
        <v>1391</v>
      </c>
      <c r="B293" s="10"/>
      <c r="C293" s="10">
        <v>6.83</v>
      </c>
      <c r="D293" s="10"/>
      <c r="E293" s="10">
        <v>7.67</v>
      </c>
      <c r="F293" s="10"/>
      <c r="G293" s="10">
        <v>14.5</v>
      </c>
    </row>
    <row r="294" spans="1:7" x14ac:dyDescent="0.25">
      <c r="A294" s="9" t="s">
        <v>457</v>
      </c>
      <c r="B294" s="10"/>
      <c r="C294" s="10">
        <v>16.5</v>
      </c>
      <c r="D294" s="10"/>
      <c r="E294" s="10">
        <v>11.52</v>
      </c>
      <c r="F294" s="10"/>
      <c r="G294" s="10">
        <v>28.020000000000003</v>
      </c>
    </row>
    <row r="295" spans="1:7" x14ac:dyDescent="0.25">
      <c r="A295" s="14" t="s">
        <v>1391</v>
      </c>
      <c r="B295" s="10"/>
      <c r="C295" s="10">
        <v>16.5</v>
      </c>
      <c r="D295" s="10"/>
      <c r="E295" s="10">
        <v>11.52</v>
      </c>
      <c r="F295" s="10"/>
      <c r="G295" s="10">
        <v>28.020000000000003</v>
      </c>
    </row>
    <row r="296" spans="1:7" x14ac:dyDescent="0.25">
      <c r="A296" s="9" t="s">
        <v>430</v>
      </c>
      <c r="B296" s="10"/>
      <c r="C296" s="10">
        <v>3.5</v>
      </c>
      <c r="D296" s="10"/>
      <c r="E296" s="10">
        <v>1.5</v>
      </c>
      <c r="F296" s="10"/>
      <c r="G296" s="10">
        <v>5</v>
      </c>
    </row>
    <row r="297" spans="1:7" x14ac:dyDescent="0.25">
      <c r="A297" s="14" t="s">
        <v>1391</v>
      </c>
      <c r="B297" s="10"/>
      <c r="C297" s="10">
        <v>3.5</v>
      </c>
      <c r="D297" s="10"/>
      <c r="E297" s="10">
        <v>1.5</v>
      </c>
      <c r="F297" s="10"/>
      <c r="G297" s="10">
        <v>5</v>
      </c>
    </row>
    <row r="298" spans="1:7" x14ac:dyDescent="0.25">
      <c r="A298" s="9" t="s">
        <v>1305</v>
      </c>
      <c r="B298" s="10"/>
      <c r="C298" s="10"/>
      <c r="D298" s="10"/>
      <c r="E298" s="10">
        <v>0.57999999999999996</v>
      </c>
      <c r="F298" s="10"/>
      <c r="G298" s="10">
        <v>0.57999999999999996</v>
      </c>
    </row>
    <row r="299" spans="1:7" x14ac:dyDescent="0.25">
      <c r="A299" s="14" t="s">
        <v>1391</v>
      </c>
      <c r="B299" s="10"/>
      <c r="C299" s="10"/>
      <c r="D299" s="10"/>
      <c r="E299" s="10">
        <v>0.57999999999999996</v>
      </c>
      <c r="F299" s="10"/>
      <c r="G299" s="10">
        <v>0.57999999999999996</v>
      </c>
    </row>
    <row r="300" spans="1:7" x14ac:dyDescent="0.25">
      <c r="A300" s="9" t="s">
        <v>597</v>
      </c>
      <c r="B300" s="10"/>
      <c r="C300" s="10">
        <v>4</v>
      </c>
      <c r="D300" s="10"/>
      <c r="E300" s="10">
        <v>1.83</v>
      </c>
      <c r="F300" s="10"/>
      <c r="G300" s="10">
        <v>5.83</v>
      </c>
    </row>
    <row r="301" spans="1:7" x14ac:dyDescent="0.25">
      <c r="A301" s="14" t="s">
        <v>1391</v>
      </c>
      <c r="B301" s="10"/>
      <c r="C301" s="10">
        <v>4</v>
      </c>
      <c r="D301" s="10"/>
      <c r="E301" s="10">
        <v>1.83</v>
      </c>
      <c r="F301" s="10"/>
      <c r="G301" s="10">
        <v>5.83</v>
      </c>
    </row>
    <row r="302" spans="1:7" x14ac:dyDescent="0.25">
      <c r="A302" s="9" t="s">
        <v>1389</v>
      </c>
      <c r="B302" s="10"/>
      <c r="C302" s="10">
        <v>358.98</v>
      </c>
      <c r="D302" s="10"/>
      <c r="E302" s="10">
        <v>546.36999999999989</v>
      </c>
      <c r="F302" s="10"/>
      <c r="G302" s="10">
        <v>905.35000000000014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30"/>
  <sheetViews>
    <sheetView tabSelected="1" topLeftCell="Q1" workbookViewId="0">
      <selection activeCell="AG1" sqref="AA1:AG1048576"/>
    </sheetView>
  </sheetViews>
  <sheetFormatPr defaultRowHeight="15" x14ac:dyDescent="0.25"/>
  <cols>
    <col min="1" max="1" width="6.140625" customWidth="1"/>
    <col min="2" max="2" width="9.140625" customWidth="1"/>
    <col min="3" max="3" width="9.140625" style="5" customWidth="1"/>
    <col min="4" max="4" width="9.140625" customWidth="1"/>
    <col min="5" max="18" width="13.7109375" customWidth="1"/>
    <col min="19" max="19" width="13.7109375" style="7" customWidth="1"/>
    <col min="20" max="28" width="13.7109375" customWidth="1"/>
  </cols>
  <sheetData>
    <row r="1" spans="1:28" x14ac:dyDescent="0.25">
      <c r="A1" s="2" t="s">
        <v>364</v>
      </c>
      <c r="B1" s="2" t="s">
        <v>0</v>
      </c>
      <c r="C1" s="4" t="s">
        <v>1</v>
      </c>
      <c r="D1" s="2" t="s">
        <v>365</v>
      </c>
      <c r="E1" s="2" t="s">
        <v>2</v>
      </c>
      <c r="F1" s="2" t="s">
        <v>4</v>
      </c>
      <c r="G1" s="2" t="s">
        <v>366</v>
      </c>
      <c r="H1" s="2" t="s">
        <v>367</v>
      </c>
      <c r="I1" s="2" t="s">
        <v>368</v>
      </c>
      <c r="J1" s="2" t="s">
        <v>369</v>
      </c>
      <c r="K1" s="2" t="s">
        <v>370</v>
      </c>
      <c r="L1" s="2" t="s">
        <v>371</v>
      </c>
      <c r="M1" s="2" t="s">
        <v>372</v>
      </c>
      <c r="N1" s="2" t="s">
        <v>373</v>
      </c>
      <c r="O1" s="2" t="s">
        <v>374</v>
      </c>
      <c r="P1" s="2" t="s">
        <v>375</v>
      </c>
      <c r="Q1" s="2" t="s">
        <v>376</v>
      </c>
      <c r="R1" s="2" t="s">
        <v>377</v>
      </c>
      <c r="S1" s="6" t="s">
        <v>1387</v>
      </c>
      <c r="T1" s="2" t="s">
        <v>378</v>
      </c>
      <c r="U1" s="2" t="s">
        <v>379</v>
      </c>
      <c r="V1" s="2" t="s">
        <v>380</v>
      </c>
      <c r="W1" s="2" t="s">
        <v>381</v>
      </c>
      <c r="X1" s="2" t="s">
        <v>382</v>
      </c>
      <c r="Y1" s="2" t="s">
        <v>383</v>
      </c>
      <c r="Z1" s="2" t="s">
        <v>384</v>
      </c>
      <c r="AA1" s="11" t="s">
        <v>1385</v>
      </c>
      <c r="AB1" s="13" t="s">
        <v>1386</v>
      </c>
    </row>
    <row r="2" spans="1:28" x14ac:dyDescent="0.25">
      <c r="A2" s="2" t="s">
        <v>385</v>
      </c>
      <c r="B2" s="2">
        <v>134483</v>
      </c>
      <c r="C2" s="4">
        <v>93736</v>
      </c>
      <c r="D2" s="2"/>
      <c r="E2" s="3">
        <v>43987.315729166665</v>
      </c>
      <c r="F2" s="2" t="s">
        <v>386</v>
      </c>
      <c r="G2" s="2" t="s">
        <v>387</v>
      </c>
      <c r="H2" s="2" t="s">
        <v>388</v>
      </c>
      <c r="I2" s="2" t="s">
        <v>389</v>
      </c>
      <c r="J2" s="2" t="s">
        <v>390</v>
      </c>
      <c r="K2" s="2" t="s">
        <v>391</v>
      </c>
      <c r="L2" s="2" t="s">
        <v>392</v>
      </c>
      <c r="M2" s="2"/>
      <c r="N2" s="2" t="s">
        <v>393</v>
      </c>
      <c r="O2" s="2"/>
      <c r="P2" s="2">
        <v>0</v>
      </c>
      <c r="Q2" s="2">
        <v>0</v>
      </c>
      <c r="R2" s="3">
        <v>43991.333333333336</v>
      </c>
      <c r="S2" s="6">
        <v>43991.708784722221</v>
      </c>
      <c r="T2" s="2" t="s">
        <v>394</v>
      </c>
      <c r="U2" s="2" t="s">
        <v>395</v>
      </c>
      <c r="V2" s="2">
        <v>0</v>
      </c>
      <c r="W2" s="2" t="s">
        <v>396</v>
      </c>
      <c r="X2" s="2" t="s">
        <v>397</v>
      </c>
      <c r="Y2" s="2" t="s">
        <v>388</v>
      </c>
      <c r="Z2" s="2">
        <v>0</v>
      </c>
      <c r="AA2" s="11"/>
      <c r="AB2" s="13"/>
    </row>
    <row r="3" spans="1:28" x14ac:dyDescent="0.25">
      <c r="A3" s="2" t="s">
        <v>385</v>
      </c>
      <c r="B3" s="2">
        <v>134966</v>
      </c>
      <c r="C3" s="4">
        <v>94219</v>
      </c>
      <c r="D3" s="2"/>
      <c r="E3" s="3">
        <v>43952.143414351849</v>
      </c>
      <c r="F3" s="2" t="s">
        <v>386</v>
      </c>
      <c r="G3" s="2" t="s">
        <v>398</v>
      </c>
      <c r="H3" s="2" t="s">
        <v>399</v>
      </c>
      <c r="I3" s="2" t="s">
        <v>400</v>
      </c>
      <c r="J3" s="2" t="s">
        <v>401</v>
      </c>
      <c r="K3" s="2" t="s">
        <v>402</v>
      </c>
      <c r="L3" s="2" t="s">
        <v>403</v>
      </c>
      <c r="M3" s="2"/>
      <c r="N3" s="2" t="s">
        <v>404</v>
      </c>
      <c r="O3" s="2" t="s">
        <v>405</v>
      </c>
      <c r="P3" s="2">
        <v>0</v>
      </c>
      <c r="Q3" s="2">
        <v>0</v>
      </c>
      <c r="R3" s="3">
        <v>43952.143414351849</v>
      </c>
      <c r="S3" s="6">
        <v>43952.143414351849</v>
      </c>
      <c r="T3" s="2" t="s">
        <v>394</v>
      </c>
      <c r="U3" s="2" t="s">
        <v>395</v>
      </c>
      <c r="V3" s="2">
        <v>0</v>
      </c>
      <c r="W3" s="2" t="s">
        <v>406</v>
      </c>
      <c r="X3" s="2" t="s">
        <v>397</v>
      </c>
      <c r="Y3" s="2" t="s">
        <v>26</v>
      </c>
      <c r="Z3" s="2">
        <v>0.5</v>
      </c>
      <c r="AA3" s="11"/>
      <c r="AB3" s="13"/>
    </row>
    <row r="4" spans="1:28" x14ac:dyDescent="0.25">
      <c r="A4" s="2" t="s">
        <v>385</v>
      </c>
      <c r="B4" s="2">
        <v>134967</v>
      </c>
      <c r="C4" s="4">
        <v>94220</v>
      </c>
      <c r="D4" s="2"/>
      <c r="E4" s="3">
        <v>43952.329895833333</v>
      </c>
      <c r="F4" s="2" t="s">
        <v>386</v>
      </c>
      <c r="G4" s="2" t="s">
        <v>407</v>
      </c>
      <c r="H4" s="2" t="s">
        <v>399</v>
      </c>
      <c r="I4" s="2" t="s">
        <v>400</v>
      </c>
      <c r="J4" s="2" t="s">
        <v>408</v>
      </c>
      <c r="K4" s="2" t="s">
        <v>409</v>
      </c>
      <c r="L4" s="2" t="s">
        <v>410</v>
      </c>
      <c r="M4" s="2"/>
      <c r="N4" s="2" t="s">
        <v>411</v>
      </c>
      <c r="O4" s="2" t="s">
        <v>412</v>
      </c>
      <c r="P4" s="2">
        <v>0</v>
      </c>
      <c r="Q4" s="2">
        <v>0</v>
      </c>
      <c r="R4" s="3">
        <v>43952.329895833333</v>
      </c>
      <c r="S4" s="6">
        <v>43952.329895833333</v>
      </c>
      <c r="T4" s="2" t="s">
        <v>394</v>
      </c>
      <c r="U4" s="2" t="s">
        <v>395</v>
      </c>
      <c r="V4" s="2">
        <v>0</v>
      </c>
      <c r="W4" s="2" t="s">
        <v>406</v>
      </c>
      <c r="X4" s="2" t="s">
        <v>397</v>
      </c>
      <c r="Y4" s="2" t="s">
        <v>29</v>
      </c>
      <c r="Z4" s="2">
        <v>4</v>
      </c>
      <c r="AA4" s="11"/>
      <c r="AB4" s="13"/>
    </row>
    <row r="5" spans="1:28" x14ac:dyDescent="0.25">
      <c r="A5" s="2" t="s">
        <v>385</v>
      </c>
      <c r="B5" s="2">
        <v>134968</v>
      </c>
      <c r="C5" s="4">
        <v>94221</v>
      </c>
      <c r="D5" s="2"/>
      <c r="E5" s="3">
        <v>43952.362870370373</v>
      </c>
      <c r="F5" s="2" t="s">
        <v>386</v>
      </c>
      <c r="G5" s="2" t="s">
        <v>413</v>
      </c>
      <c r="H5" s="2" t="s">
        <v>399</v>
      </c>
      <c r="I5" s="2" t="s">
        <v>400</v>
      </c>
      <c r="J5" s="2" t="s">
        <v>401</v>
      </c>
      <c r="K5" s="2" t="s">
        <v>414</v>
      </c>
      <c r="L5" s="2" t="s">
        <v>415</v>
      </c>
      <c r="M5" s="2"/>
      <c r="N5" s="2" t="s">
        <v>416</v>
      </c>
      <c r="O5" s="2" t="s">
        <v>417</v>
      </c>
      <c r="P5" s="2">
        <v>0</v>
      </c>
      <c r="Q5" s="2">
        <v>0</v>
      </c>
      <c r="R5" s="3">
        <v>43952.362870370373</v>
      </c>
      <c r="S5" s="6">
        <v>43952.362870370373</v>
      </c>
      <c r="T5" s="2" t="s">
        <v>418</v>
      </c>
      <c r="U5" s="2" t="s">
        <v>419</v>
      </c>
      <c r="V5" s="2">
        <v>0</v>
      </c>
      <c r="W5" s="2" t="s">
        <v>406</v>
      </c>
      <c r="X5" s="2" t="s">
        <v>397</v>
      </c>
      <c r="Y5" s="2" t="s">
        <v>18</v>
      </c>
      <c r="Z5" s="2">
        <v>0.75</v>
      </c>
      <c r="AA5" s="11"/>
      <c r="AB5" s="13"/>
    </row>
    <row r="6" spans="1:28" x14ac:dyDescent="0.25">
      <c r="A6" s="2" t="s">
        <v>385</v>
      </c>
      <c r="B6" s="2">
        <v>134969</v>
      </c>
      <c r="C6" s="4">
        <v>94222</v>
      </c>
      <c r="D6" s="2"/>
      <c r="E6" s="3">
        <v>43952.373796296299</v>
      </c>
      <c r="F6" s="2" t="s">
        <v>386</v>
      </c>
      <c r="G6" s="2" t="s">
        <v>420</v>
      </c>
      <c r="H6" s="2" t="s">
        <v>399</v>
      </c>
      <c r="I6" s="2" t="s">
        <v>400</v>
      </c>
      <c r="J6" s="2" t="s">
        <v>420</v>
      </c>
      <c r="K6" s="2" t="s">
        <v>421</v>
      </c>
      <c r="L6" s="2" t="s">
        <v>422</v>
      </c>
      <c r="M6" s="2"/>
      <c r="N6" s="2" t="s">
        <v>423</v>
      </c>
      <c r="O6" s="2" t="s">
        <v>424</v>
      </c>
      <c r="P6" s="2">
        <v>0</v>
      </c>
      <c r="Q6" s="2">
        <v>0</v>
      </c>
      <c r="R6" s="3">
        <v>43952.373796296299</v>
      </c>
      <c r="S6" s="6">
        <v>43952.373796296299</v>
      </c>
      <c r="T6" s="2" t="s">
        <v>394</v>
      </c>
      <c r="U6" s="2" t="s">
        <v>395</v>
      </c>
      <c r="V6" s="2">
        <v>0</v>
      </c>
      <c r="W6" s="2" t="s">
        <v>406</v>
      </c>
      <c r="X6" s="2" t="s">
        <v>397</v>
      </c>
      <c r="Y6" s="2" t="s">
        <v>29</v>
      </c>
      <c r="Z6" s="2">
        <v>2</v>
      </c>
      <c r="AA6" s="11"/>
      <c r="AB6" s="13"/>
    </row>
    <row r="7" spans="1:28" x14ac:dyDescent="0.25">
      <c r="A7" s="2" t="s">
        <v>385</v>
      </c>
      <c r="B7" s="2">
        <v>134970</v>
      </c>
      <c r="C7" s="4">
        <v>94223</v>
      </c>
      <c r="D7" s="2"/>
      <c r="E7" s="3">
        <v>43952.398333333331</v>
      </c>
      <c r="F7" s="2" t="s">
        <v>386</v>
      </c>
      <c r="G7" s="2" t="s">
        <v>407</v>
      </c>
      <c r="H7" s="2" t="s">
        <v>399</v>
      </c>
      <c r="I7" s="2" t="s">
        <v>400</v>
      </c>
      <c r="J7" s="2" t="s">
        <v>408</v>
      </c>
      <c r="K7" s="2" t="s">
        <v>409</v>
      </c>
      <c r="L7" s="2" t="s">
        <v>425</v>
      </c>
      <c r="M7" s="2"/>
      <c r="N7" s="2" t="s">
        <v>426</v>
      </c>
      <c r="O7" s="2" t="s">
        <v>427</v>
      </c>
      <c r="P7" s="2">
        <v>0</v>
      </c>
      <c r="Q7" s="2">
        <v>0</v>
      </c>
      <c r="R7" s="3">
        <v>43952.398333333331</v>
      </c>
      <c r="S7" s="6">
        <v>43952.398333333331</v>
      </c>
      <c r="T7" s="2" t="s">
        <v>394</v>
      </c>
      <c r="U7" s="2" t="s">
        <v>395</v>
      </c>
      <c r="V7" s="2">
        <v>0</v>
      </c>
      <c r="W7" s="2" t="s">
        <v>406</v>
      </c>
      <c r="X7" s="2" t="s">
        <v>397</v>
      </c>
      <c r="Y7" s="2" t="s">
        <v>18</v>
      </c>
      <c r="Z7" s="2">
        <v>0.75</v>
      </c>
      <c r="AA7" s="11"/>
      <c r="AB7" s="13"/>
    </row>
    <row r="8" spans="1:28" x14ac:dyDescent="0.25">
      <c r="A8" s="2" t="s">
        <v>385</v>
      </c>
      <c r="B8" s="2">
        <v>134971</v>
      </c>
      <c r="C8" s="4">
        <v>94224</v>
      </c>
      <c r="D8" s="2"/>
      <c r="E8" s="3">
        <v>43952.408518518518</v>
      </c>
      <c r="F8" s="2" t="s">
        <v>386</v>
      </c>
      <c r="G8" s="2" t="s">
        <v>428</v>
      </c>
      <c r="H8" s="2" t="s">
        <v>399</v>
      </c>
      <c r="I8" s="2" t="s">
        <v>400</v>
      </c>
      <c r="J8" s="2" t="s">
        <v>428</v>
      </c>
      <c r="K8" s="2" t="s">
        <v>429</v>
      </c>
      <c r="L8" s="2" t="s">
        <v>430</v>
      </c>
      <c r="M8" s="2"/>
      <c r="N8" s="2" t="s">
        <v>431</v>
      </c>
      <c r="O8" s="2" t="s">
        <v>412</v>
      </c>
      <c r="P8" s="2">
        <v>0</v>
      </c>
      <c r="Q8" s="2">
        <v>0</v>
      </c>
      <c r="R8" s="3">
        <v>43952.408518518518</v>
      </c>
      <c r="S8" s="6">
        <v>43952.408518518518</v>
      </c>
      <c r="T8" s="2" t="s">
        <v>394</v>
      </c>
      <c r="U8" s="2" t="s">
        <v>395</v>
      </c>
      <c r="V8" s="2">
        <v>0</v>
      </c>
      <c r="W8" s="2" t="s">
        <v>406</v>
      </c>
      <c r="X8" s="2" t="s">
        <v>432</v>
      </c>
      <c r="Y8" s="2" t="s">
        <v>20</v>
      </c>
      <c r="Z8" s="2">
        <v>0.5</v>
      </c>
      <c r="AA8" s="11"/>
      <c r="AB8" s="13"/>
    </row>
    <row r="9" spans="1:28" x14ac:dyDescent="0.25">
      <c r="A9" s="2" t="s">
        <v>385</v>
      </c>
      <c r="B9" s="2">
        <v>134974</v>
      </c>
      <c r="C9" s="4">
        <v>94227</v>
      </c>
      <c r="D9" s="2"/>
      <c r="E9" s="3">
        <v>43952.452916666669</v>
      </c>
      <c r="F9" s="2" t="s">
        <v>386</v>
      </c>
      <c r="G9" s="2" t="s">
        <v>433</v>
      </c>
      <c r="H9" s="2" t="s">
        <v>399</v>
      </c>
      <c r="I9" s="2" t="s">
        <v>400</v>
      </c>
      <c r="J9" s="2" t="s">
        <v>433</v>
      </c>
      <c r="K9" s="2" t="s">
        <v>434</v>
      </c>
      <c r="L9" s="2" t="s">
        <v>435</v>
      </c>
      <c r="M9" s="2"/>
      <c r="N9" s="2" t="s">
        <v>436</v>
      </c>
      <c r="O9" s="2" t="s">
        <v>437</v>
      </c>
      <c r="P9" s="2">
        <v>0</v>
      </c>
      <c r="Q9" s="2">
        <v>0</v>
      </c>
      <c r="R9" s="3">
        <v>43952.452916666669</v>
      </c>
      <c r="S9" s="6">
        <v>43952.452916666669</v>
      </c>
      <c r="T9" s="2" t="s">
        <v>394</v>
      </c>
      <c r="U9" s="2" t="s">
        <v>395</v>
      </c>
      <c r="V9" s="2">
        <v>0</v>
      </c>
      <c r="W9" s="2" t="s">
        <v>406</v>
      </c>
      <c r="X9" s="2" t="s">
        <v>397</v>
      </c>
      <c r="Y9" s="2" t="s">
        <v>22</v>
      </c>
      <c r="Z9" s="2">
        <v>0.33</v>
      </c>
      <c r="AA9" s="11"/>
      <c r="AB9" s="13"/>
    </row>
    <row r="10" spans="1:28" x14ac:dyDescent="0.25">
      <c r="A10" s="2" t="s">
        <v>385</v>
      </c>
      <c r="B10" s="2">
        <v>134975</v>
      </c>
      <c r="C10" s="4">
        <v>94228</v>
      </c>
      <c r="D10" s="2"/>
      <c r="E10" s="3">
        <v>43952.581099537034</v>
      </c>
      <c r="F10" s="2" t="s">
        <v>386</v>
      </c>
      <c r="G10" s="2" t="s">
        <v>438</v>
      </c>
      <c r="H10" s="2" t="s">
        <v>399</v>
      </c>
      <c r="I10" s="2" t="s">
        <v>400</v>
      </c>
      <c r="J10" s="2" t="s">
        <v>401</v>
      </c>
      <c r="K10" s="2" t="s">
        <v>439</v>
      </c>
      <c r="L10" s="2" t="s">
        <v>440</v>
      </c>
      <c r="M10" s="2"/>
      <c r="N10" s="2" t="s">
        <v>404</v>
      </c>
      <c r="O10" s="2" t="s">
        <v>441</v>
      </c>
      <c r="P10" s="2">
        <v>0</v>
      </c>
      <c r="Q10" s="2">
        <v>0</v>
      </c>
      <c r="R10" s="3">
        <v>43952.581099537034</v>
      </c>
      <c r="S10" s="6">
        <v>43952.581099537034</v>
      </c>
      <c r="T10" s="2" t="s">
        <v>394</v>
      </c>
      <c r="U10" s="2" t="s">
        <v>395</v>
      </c>
      <c r="V10" s="2">
        <v>0</v>
      </c>
      <c r="W10" s="2" t="s">
        <v>406</v>
      </c>
      <c r="X10" s="2" t="s">
        <v>397</v>
      </c>
      <c r="Y10" s="2" t="s">
        <v>29</v>
      </c>
      <c r="Z10" s="2">
        <v>0.67</v>
      </c>
      <c r="AA10" s="11"/>
      <c r="AB10" s="13"/>
    </row>
    <row r="11" spans="1:28" x14ac:dyDescent="0.25">
      <c r="A11" s="2" t="s">
        <v>385</v>
      </c>
      <c r="B11" s="2">
        <v>134972</v>
      </c>
      <c r="C11" s="4">
        <v>94225</v>
      </c>
      <c r="D11" s="2"/>
      <c r="E11" s="3">
        <v>43952.409444444442</v>
      </c>
      <c r="F11" s="2" t="s">
        <v>386</v>
      </c>
      <c r="G11" s="2" t="s">
        <v>428</v>
      </c>
      <c r="H11" s="2" t="s">
        <v>399</v>
      </c>
      <c r="I11" s="2" t="s">
        <v>400</v>
      </c>
      <c r="J11" s="2" t="s">
        <v>428</v>
      </c>
      <c r="K11" s="2" t="s">
        <v>429</v>
      </c>
      <c r="L11" s="2" t="s">
        <v>430</v>
      </c>
      <c r="M11" s="2"/>
      <c r="N11" s="2" t="s">
        <v>442</v>
      </c>
      <c r="O11" s="2" t="s">
        <v>412</v>
      </c>
      <c r="P11" s="2">
        <v>0</v>
      </c>
      <c r="Q11" s="2">
        <v>0</v>
      </c>
      <c r="R11" s="3">
        <v>43952.409444444442</v>
      </c>
      <c r="S11" s="6">
        <v>43952.409444444442</v>
      </c>
      <c r="T11" s="2" t="s">
        <v>394</v>
      </c>
      <c r="U11" s="2" t="s">
        <v>395</v>
      </c>
      <c r="V11" s="2">
        <v>0</v>
      </c>
      <c r="W11" s="2" t="s">
        <v>406</v>
      </c>
      <c r="X11" s="2" t="s">
        <v>432</v>
      </c>
      <c r="Y11" s="2" t="s">
        <v>20</v>
      </c>
      <c r="Z11" s="2">
        <v>0.5</v>
      </c>
      <c r="AA11" s="11"/>
      <c r="AB11" s="13"/>
    </row>
    <row r="12" spans="1:28" x14ac:dyDescent="0.25">
      <c r="A12" s="2" t="s">
        <v>385</v>
      </c>
      <c r="B12" s="2">
        <v>134973</v>
      </c>
      <c r="C12" s="4">
        <v>94226</v>
      </c>
      <c r="D12" s="2"/>
      <c r="E12" s="3">
        <v>43952.410497685189</v>
      </c>
      <c r="F12" s="2" t="s">
        <v>386</v>
      </c>
      <c r="G12" s="2" t="s">
        <v>428</v>
      </c>
      <c r="H12" s="2" t="s">
        <v>399</v>
      </c>
      <c r="I12" s="2" t="s">
        <v>400</v>
      </c>
      <c r="J12" s="2" t="s">
        <v>428</v>
      </c>
      <c r="K12" s="2" t="s">
        <v>429</v>
      </c>
      <c r="L12" s="2" t="s">
        <v>430</v>
      </c>
      <c r="M12" s="2"/>
      <c r="N12" s="2" t="s">
        <v>442</v>
      </c>
      <c r="O12" s="2" t="s">
        <v>412</v>
      </c>
      <c r="P12" s="2">
        <v>0</v>
      </c>
      <c r="Q12" s="2">
        <v>0</v>
      </c>
      <c r="R12" s="3">
        <v>43952.410497685189</v>
      </c>
      <c r="S12" s="6">
        <v>43952.410497685189</v>
      </c>
      <c r="T12" s="2" t="s">
        <v>394</v>
      </c>
      <c r="U12" s="2" t="s">
        <v>395</v>
      </c>
      <c r="V12" s="2">
        <v>0</v>
      </c>
      <c r="W12" s="2" t="s">
        <v>406</v>
      </c>
      <c r="X12" s="2" t="s">
        <v>432</v>
      </c>
      <c r="Y12" s="2" t="s">
        <v>20</v>
      </c>
      <c r="Z12" s="2">
        <v>0.5</v>
      </c>
      <c r="AA12" s="11"/>
      <c r="AB12" s="13"/>
    </row>
    <row r="13" spans="1:28" x14ac:dyDescent="0.25">
      <c r="A13" s="2" t="s">
        <v>385</v>
      </c>
      <c r="B13" s="2">
        <v>134976</v>
      </c>
      <c r="C13" s="4">
        <v>94229</v>
      </c>
      <c r="D13" s="2"/>
      <c r="E13" s="3">
        <v>43952.612685185188</v>
      </c>
      <c r="F13" s="2" t="s">
        <v>386</v>
      </c>
      <c r="G13" s="2" t="s">
        <v>438</v>
      </c>
      <c r="H13" s="2" t="s">
        <v>399</v>
      </c>
      <c r="I13" s="2" t="s">
        <v>400</v>
      </c>
      <c r="J13" s="2" t="s">
        <v>401</v>
      </c>
      <c r="K13" s="2" t="s">
        <v>439</v>
      </c>
      <c r="L13" s="2" t="s">
        <v>443</v>
      </c>
      <c r="M13" s="2"/>
      <c r="N13" s="2" t="s">
        <v>404</v>
      </c>
      <c r="O13" s="2" t="s">
        <v>444</v>
      </c>
      <c r="P13" s="2">
        <v>0</v>
      </c>
      <c r="Q13" s="2">
        <v>0</v>
      </c>
      <c r="R13" s="3">
        <v>43952.612685185188</v>
      </c>
      <c r="S13" s="6">
        <v>43952.612685185188</v>
      </c>
      <c r="T13" s="2" t="s">
        <v>394</v>
      </c>
      <c r="U13" s="2" t="s">
        <v>395</v>
      </c>
      <c r="V13" s="2">
        <v>0</v>
      </c>
      <c r="W13" s="2" t="s">
        <v>406</v>
      </c>
      <c r="X13" s="2" t="s">
        <v>397</v>
      </c>
      <c r="Y13" s="2" t="s">
        <v>18</v>
      </c>
      <c r="Z13" s="2">
        <v>0.83</v>
      </c>
      <c r="AA13" s="11"/>
      <c r="AB13" s="13"/>
    </row>
    <row r="14" spans="1:28" x14ac:dyDescent="0.25">
      <c r="A14" s="2" t="s">
        <v>385</v>
      </c>
      <c r="B14" s="2">
        <v>134977</v>
      </c>
      <c r="C14" s="4">
        <v>94230</v>
      </c>
      <c r="D14" s="2"/>
      <c r="E14" s="3">
        <v>43952.614710648151</v>
      </c>
      <c r="F14" s="2" t="s">
        <v>386</v>
      </c>
      <c r="G14" s="2" t="s">
        <v>445</v>
      </c>
      <c r="H14" s="2" t="s">
        <v>399</v>
      </c>
      <c r="I14" s="2" t="s">
        <v>400</v>
      </c>
      <c r="J14" s="2" t="s">
        <v>433</v>
      </c>
      <c r="K14" s="2" t="s">
        <v>434</v>
      </c>
      <c r="L14" s="2" t="s">
        <v>446</v>
      </c>
      <c r="M14" s="2"/>
      <c r="N14" s="2" t="s">
        <v>447</v>
      </c>
      <c r="O14" s="2" t="s">
        <v>412</v>
      </c>
      <c r="P14" s="2">
        <v>0</v>
      </c>
      <c r="Q14" s="2">
        <v>0</v>
      </c>
      <c r="R14" s="3">
        <v>43952.614710648151</v>
      </c>
      <c r="S14" s="6">
        <v>43953.614710648151</v>
      </c>
      <c r="T14" s="2" t="s">
        <v>394</v>
      </c>
      <c r="U14" s="2" t="s">
        <v>395</v>
      </c>
      <c r="V14" s="2">
        <v>0</v>
      </c>
      <c r="W14" s="2" t="s">
        <v>406</v>
      </c>
      <c r="X14" s="2" t="s">
        <v>397</v>
      </c>
      <c r="Y14" s="2" t="s">
        <v>20</v>
      </c>
      <c r="Z14" s="2">
        <v>0.5</v>
      </c>
      <c r="AA14" s="11"/>
      <c r="AB14" s="13"/>
    </row>
    <row r="15" spans="1:28" x14ac:dyDescent="0.25">
      <c r="A15" s="2" t="s">
        <v>385</v>
      </c>
      <c r="B15" s="2">
        <v>134978</v>
      </c>
      <c r="C15" s="4">
        <v>94231</v>
      </c>
      <c r="D15" s="2"/>
      <c r="E15" s="3">
        <v>43952.64744212963</v>
      </c>
      <c r="F15" s="2" t="s">
        <v>386</v>
      </c>
      <c r="G15" s="2" t="s">
        <v>448</v>
      </c>
      <c r="H15" s="2" t="s">
        <v>399</v>
      </c>
      <c r="I15" s="2" t="s">
        <v>400</v>
      </c>
      <c r="J15" s="2" t="s">
        <v>448</v>
      </c>
      <c r="K15" s="2" t="s">
        <v>449</v>
      </c>
      <c r="L15" s="2" t="s">
        <v>450</v>
      </c>
      <c r="M15" s="2"/>
      <c r="N15" s="2" t="s">
        <v>451</v>
      </c>
      <c r="O15" s="2" t="s">
        <v>452</v>
      </c>
      <c r="P15" s="2">
        <v>0</v>
      </c>
      <c r="Q15" s="2">
        <v>0</v>
      </c>
      <c r="R15" s="3">
        <v>43952.64744212963</v>
      </c>
      <c r="S15" s="6">
        <v>43952.64744212963</v>
      </c>
      <c r="T15" s="2" t="s">
        <v>394</v>
      </c>
      <c r="U15" s="2" t="s">
        <v>395</v>
      </c>
      <c r="V15" s="2">
        <v>0</v>
      </c>
      <c r="W15" s="2" t="s">
        <v>406</v>
      </c>
      <c r="X15" s="2" t="s">
        <v>397</v>
      </c>
      <c r="Y15" s="2" t="s">
        <v>453</v>
      </c>
      <c r="Z15" s="2">
        <v>1</v>
      </c>
      <c r="AA15" s="11"/>
      <c r="AB15" s="13"/>
    </row>
    <row r="16" spans="1:28" x14ac:dyDescent="0.25">
      <c r="A16" s="2" t="s">
        <v>385</v>
      </c>
      <c r="B16" s="2">
        <v>134980</v>
      </c>
      <c r="C16" s="4">
        <v>94233</v>
      </c>
      <c r="D16" s="2"/>
      <c r="E16" s="3">
        <v>43952.683668981481</v>
      </c>
      <c r="F16" s="2" t="s">
        <v>386</v>
      </c>
      <c r="G16" s="2" t="s">
        <v>438</v>
      </c>
      <c r="H16" s="2" t="s">
        <v>399</v>
      </c>
      <c r="I16" s="2" t="s">
        <v>400</v>
      </c>
      <c r="J16" s="2" t="s">
        <v>401</v>
      </c>
      <c r="K16" s="2" t="s">
        <v>402</v>
      </c>
      <c r="L16" s="2" t="s">
        <v>403</v>
      </c>
      <c r="M16" s="2"/>
      <c r="N16" s="2" t="s">
        <v>404</v>
      </c>
      <c r="O16" s="2" t="s">
        <v>444</v>
      </c>
      <c r="P16" s="2">
        <v>0</v>
      </c>
      <c r="Q16" s="2">
        <v>0</v>
      </c>
      <c r="R16" s="3">
        <v>43952.683668981481</v>
      </c>
      <c r="S16" s="6">
        <v>43952.683668981481</v>
      </c>
      <c r="T16" s="2" t="s">
        <v>394</v>
      </c>
      <c r="U16" s="2" t="s">
        <v>395</v>
      </c>
      <c r="V16" s="2">
        <v>0</v>
      </c>
      <c r="W16" s="2" t="s">
        <v>406</v>
      </c>
      <c r="X16" s="2" t="s">
        <v>397</v>
      </c>
      <c r="Y16" s="2" t="s">
        <v>18</v>
      </c>
      <c r="Z16" s="2">
        <v>0.57999999999999996</v>
      </c>
      <c r="AA16" s="11"/>
      <c r="AB16" s="13"/>
    </row>
    <row r="17" spans="1:28" x14ac:dyDescent="0.25">
      <c r="A17" s="2" t="s">
        <v>385</v>
      </c>
      <c r="B17" s="2">
        <v>134981</v>
      </c>
      <c r="C17" s="4">
        <v>94234</v>
      </c>
      <c r="D17" s="2"/>
      <c r="E17" s="3">
        <v>43952.951678240737</v>
      </c>
      <c r="F17" s="2" t="s">
        <v>386</v>
      </c>
      <c r="G17" s="2" t="s">
        <v>398</v>
      </c>
      <c r="H17" s="2" t="s">
        <v>399</v>
      </c>
      <c r="I17" s="2" t="s">
        <v>400</v>
      </c>
      <c r="J17" s="2" t="s">
        <v>401</v>
      </c>
      <c r="K17" s="2" t="s">
        <v>439</v>
      </c>
      <c r="L17" s="2" t="s">
        <v>454</v>
      </c>
      <c r="M17" s="2"/>
      <c r="N17" s="2" t="s">
        <v>455</v>
      </c>
      <c r="O17" s="2" t="s">
        <v>455</v>
      </c>
      <c r="P17" s="2">
        <v>0</v>
      </c>
      <c r="Q17" s="2">
        <v>0</v>
      </c>
      <c r="R17" s="3">
        <v>43952.951678240737</v>
      </c>
      <c r="S17" s="6">
        <v>43952.951678240737</v>
      </c>
      <c r="T17" s="2" t="s">
        <v>394</v>
      </c>
      <c r="U17" s="2" t="s">
        <v>395</v>
      </c>
      <c r="V17" s="2">
        <v>0</v>
      </c>
      <c r="W17" s="2" t="s">
        <v>406</v>
      </c>
      <c r="X17" s="2" t="s">
        <v>397</v>
      </c>
      <c r="Y17" s="2" t="s">
        <v>18</v>
      </c>
      <c r="Z17" s="2">
        <v>1</v>
      </c>
      <c r="AA17" s="11"/>
      <c r="AB17" s="13"/>
    </row>
    <row r="18" spans="1:28" x14ac:dyDescent="0.25">
      <c r="A18" s="2" t="s">
        <v>385</v>
      </c>
      <c r="B18" s="2">
        <v>134984</v>
      </c>
      <c r="C18" s="4">
        <v>94237</v>
      </c>
      <c r="D18" s="2"/>
      <c r="E18" s="3">
        <v>43954.37060185185</v>
      </c>
      <c r="F18" s="2" t="s">
        <v>386</v>
      </c>
      <c r="G18" s="2" t="s">
        <v>456</v>
      </c>
      <c r="H18" s="2" t="s">
        <v>399</v>
      </c>
      <c r="I18" s="2" t="s">
        <v>400</v>
      </c>
      <c r="J18" s="2" t="s">
        <v>420</v>
      </c>
      <c r="K18" s="2" t="s">
        <v>421</v>
      </c>
      <c r="L18" s="2" t="s">
        <v>457</v>
      </c>
      <c r="M18" s="2"/>
      <c r="N18" s="2" t="s">
        <v>458</v>
      </c>
      <c r="O18" s="2" t="s">
        <v>459</v>
      </c>
      <c r="P18" s="2">
        <v>0</v>
      </c>
      <c r="Q18" s="2">
        <v>0</v>
      </c>
      <c r="R18" s="3">
        <v>43954.37060185185</v>
      </c>
      <c r="S18" s="6">
        <v>43954.37060185185</v>
      </c>
      <c r="T18" s="2" t="s">
        <v>394</v>
      </c>
      <c r="U18" s="2" t="s">
        <v>395</v>
      </c>
      <c r="V18" s="2">
        <v>0</v>
      </c>
      <c r="W18" s="2" t="s">
        <v>406</v>
      </c>
      <c r="X18" s="2" t="s">
        <v>397</v>
      </c>
      <c r="Y18" s="2" t="s">
        <v>20</v>
      </c>
      <c r="Z18" s="2">
        <v>0.5</v>
      </c>
      <c r="AA18" s="11"/>
      <c r="AB18" s="13"/>
    </row>
    <row r="19" spans="1:28" x14ac:dyDescent="0.25">
      <c r="A19" s="2" t="s">
        <v>385</v>
      </c>
      <c r="B19" s="2">
        <v>134988</v>
      </c>
      <c r="C19" s="4">
        <v>94241</v>
      </c>
      <c r="D19" s="2"/>
      <c r="E19" s="3">
        <v>43954.550416666665</v>
      </c>
      <c r="F19" s="2" t="s">
        <v>386</v>
      </c>
      <c r="G19" s="2" t="s">
        <v>460</v>
      </c>
      <c r="H19" s="2" t="s">
        <v>399</v>
      </c>
      <c r="I19" s="2" t="s">
        <v>400</v>
      </c>
      <c r="J19" s="2" t="s">
        <v>433</v>
      </c>
      <c r="K19" s="2" t="s">
        <v>434</v>
      </c>
      <c r="L19" s="2" t="s">
        <v>446</v>
      </c>
      <c r="M19" s="2"/>
      <c r="N19" s="2" t="s">
        <v>461</v>
      </c>
      <c r="O19" s="2" t="s">
        <v>412</v>
      </c>
      <c r="P19" s="2">
        <v>0</v>
      </c>
      <c r="Q19" s="2">
        <v>0</v>
      </c>
      <c r="R19" s="3">
        <v>43954.550416666665</v>
      </c>
      <c r="S19" s="6">
        <v>43954.550416666665</v>
      </c>
      <c r="T19" s="2" t="s">
        <v>394</v>
      </c>
      <c r="U19" s="2" t="s">
        <v>395</v>
      </c>
      <c r="V19" s="2">
        <v>0</v>
      </c>
      <c r="W19" s="2" t="s">
        <v>406</v>
      </c>
      <c r="X19" s="2" t="s">
        <v>397</v>
      </c>
      <c r="Y19" s="2" t="s">
        <v>20</v>
      </c>
      <c r="Z19" s="2">
        <v>1.5</v>
      </c>
      <c r="AA19" s="11"/>
      <c r="AB19" s="13"/>
    </row>
    <row r="20" spans="1:28" x14ac:dyDescent="0.25">
      <c r="A20" s="2" t="s">
        <v>385</v>
      </c>
      <c r="B20" s="2">
        <v>134982</v>
      </c>
      <c r="C20" s="4">
        <v>94235</v>
      </c>
      <c r="D20" s="2"/>
      <c r="E20" s="3">
        <v>43952.963148148148</v>
      </c>
      <c r="F20" s="2" t="s">
        <v>386</v>
      </c>
      <c r="G20" s="2" t="s">
        <v>398</v>
      </c>
      <c r="H20" s="2" t="s">
        <v>399</v>
      </c>
      <c r="I20" s="2" t="s">
        <v>400</v>
      </c>
      <c r="J20" s="2" t="s">
        <v>401</v>
      </c>
      <c r="K20" s="2" t="s">
        <v>462</v>
      </c>
      <c r="L20" s="2" t="s">
        <v>463</v>
      </c>
      <c r="M20" s="2"/>
      <c r="N20" s="2" t="s">
        <v>464</v>
      </c>
      <c r="O20" s="2" t="s">
        <v>464</v>
      </c>
      <c r="P20" s="2">
        <v>0</v>
      </c>
      <c r="Q20" s="2">
        <v>0</v>
      </c>
      <c r="R20" s="3">
        <v>43952.963148148148</v>
      </c>
      <c r="S20" s="6">
        <v>43952.963148148148</v>
      </c>
      <c r="T20" s="2" t="s">
        <v>394</v>
      </c>
      <c r="U20" s="2" t="s">
        <v>395</v>
      </c>
      <c r="V20" s="2">
        <v>0</v>
      </c>
      <c r="W20" s="2" t="s">
        <v>406</v>
      </c>
      <c r="X20" s="2" t="s">
        <v>397</v>
      </c>
      <c r="Y20" s="2" t="s">
        <v>18</v>
      </c>
      <c r="Z20" s="2">
        <v>0.92</v>
      </c>
      <c r="AA20" s="11"/>
      <c r="AB20" s="13"/>
    </row>
    <row r="21" spans="1:28" x14ac:dyDescent="0.25">
      <c r="A21" s="2" t="s">
        <v>385</v>
      </c>
      <c r="B21" s="2">
        <v>134989</v>
      </c>
      <c r="C21" s="4">
        <v>94242</v>
      </c>
      <c r="D21" s="2"/>
      <c r="E21" s="3">
        <v>43954.630659722221</v>
      </c>
      <c r="F21" s="2" t="s">
        <v>386</v>
      </c>
      <c r="G21" s="2" t="s">
        <v>460</v>
      </c>
      <c r="H21" s="2" t="s">
        <v>399</v>
      </c>
      <c r="I21" s="2" t="s">
        <v>400</v>
      </c>
      <c r="J21" s="2" t="s">
        <v>433</v>
      </c>
      <c r="K21" s="2" t="s">
        <v>434</v>
      </c>
      <c r="L21" s="2" t="s">
        <v>446</v>
      </c>
      <c r="M21" s="2"/>
      <c r="N21" s="2" t="s">
        <v>465</v>
      </c>
      <c r="O21" s="2" t="s">
        <v>412</v>
      </c>
      <c r="P21" s="2">
        <v>0</v>
      </c>
      <c r="Q21" s="2">
        <v>0</v>
      </c>
      <c r="R21" s="3">
        <v>43954.630659722221</v>
      </c>
      <c r="S21" s="6">
        <v>43954.630659722221</v>
      </c>
      <c r="T21" s="2" t="s">
        <v>394</v>
      </c>
      <c r="U21" s="2" t="s">
        <v>395</v>
      </c>
      <c r="V21" s="2">
        <v>0</v>
      </c>
      <c r="W21" s="2" t="s">
        <v>406</v>
      </c>
      <c r="X21" s="2" t="s">
        <v>397</v>
      </c>
      <c r="Y21" s="2" t="s">
        <v>20</v>
      </c>
      <c r="Z21" s="2">
        <v>0.5</v>
      </c>
      <c r="AA21" s="11"/>
      <c r="AB21" s="13"/>
    </row>
    <row r="22" spans="1:28" x14ac:dyDescent="0.25">
      <c r="A22" s="2" t="s">
        <v>385</v>
      </c>
      <c r="B22" s="2">
        <v>134985</v>
      </c>
      <c r="C22" s="4">
        <v>94238</v>
      </c>
      <c r="D22" s="2"/>
      <c r="E22" s="3">
        <v>43954.372025462966</v>
      </c>
      <c r="F22" s="2" t="s">
        <v>386</v>
      </c>
      <c r="G22" s="2" t="s">
        <v>456</v>
      </c>
      <c r="H22" s="2" t="s">
        <v>399</v>
      </c>
      <c r="I22" s="2" t="s">
        <v>400</v>
      </c>
      <c r="J22" s="2" t="s">
        <v>420</v>
      </c>
      <c r="K22" s="2" t="s">
        <v>421</v>
      </c>
      <c r="L22" s="2" t="s">
        <v>457</v>
      </c>
      <c r="M22" s="2"/>
      <c r="N22" s="2" t="s">
        <v>458</v>
      </c>
      <c r="O22" s="2" t="s">
        <v>459</v>
      </c>
      <c r="P22" s="2">
        <v>0</v>
      </c>
      <c r="Q22" s="2">
        <v>0</v>
      </c>
      <c r="R22" s="3">
        <v>43954.372025462966</v>
      </c>
      <c r="S22" s="6">
        <v>43955.372025462966</v>
      </c>
      <c r="T22" s="2" t="s">
        <v>394</v>
      </c>
      <c r="U22" s="2" t="s">
        <v>395</v>
      </c>
      <c r="V22" s="2">
        <v>0</v>
      </c>
      <c r="W22" s="2" t="s">
        <v>406</v>
      </c>
      <c r="X22" s="2" t="s">
        <v>397</v>
      </c>
      <c r="Y22" s="2" t="s">
        <v>20</v>
      </c>
      <c r="Z22" s="2">
        <v>0.5</v>
      </c>
      <c r="AA22" s="11"/>
      <c r="AB22" s="13"/>
    </row>
    <row r="23" spans="1:28" x14ac:dyDescent="0.25">
      <c r="A23" s="2" t="s">
        <v>385</v>
      </c>
      <c r="B23" s="2">
        <v>134990</v>
      </c>
      <c r="C23" s="4">
        <v>94243</v>
      </c>
      <c r="D23" s="2"/>
      <c r="E23" s="3">
        <v>43954.671180555553</v>
      </c>
      <c r="F23" s="2" t="s">
        <v>386</v>
      </c>
      <c r="G23" s="2" t="s">
        <v>460</v>
      </c>
      <c r="H23" s="2" t="s">
        <v>399</v>
      </c>
      <c r="I23" s="2" t="s">
        <v>400</v>
      </c>
      <c r="J23" s="2" t="s">
        <v>433</v>
      </c>
      <c r="K23" s="2" t="s">
        <v>434</v>
      </c>
      <c r="L23" s="2" t="s">
        <v>466</v>
      </c>
      <c r="M23" s="2"/>
      <c r="N23" s="2" t="s">
        <v>467</v>
      </c>
      <c r="O23" s="2" t="s">
        <v>412</v>
      </c>
      <c r="P23" s="2">
        <v>0</v>
      </c>
      <c r="Q23" s="2">
        <v>0</v>
      </c>
      <c r="R23" s="3">
        <v>43954.671180555553</v>
      </c>
      <c r="S23" s="6">
        <v>43954.671180555553</v>
      </c>
      <c r="T23" s="2" t="s">
        <v>394</v>
      </c>
      <c r="U23" s="2" t="s">
        <v>395</v>
      </c>
      <c r="V23" s="2">
        <v>0</v>
      </c>
      <c r="W23" s="2" t="s">
        <v>406</v>
      </c>
      <c r="X23" s="2" t="s">
        <v>397</v>
      </c>
      <c r="Y23" s="2" t="s">
        <v>20</v>
      </c>
      <c r="Z23" s="2">
        <v>1</v>
      </c>
      <c r="AA23" s="11"/>
      <c r="AB23" s="13"/>
    </row>
    <row r="24" spans="1:28" x14ac:dyDescent="0.25">
      <c r="A24" s="2" t="s">
        <v>385</v>
      </c>
      <c r="B24" s="2">
        <v>134991</v>
      </c>
      <c r="C24" s="4">
        <v>94244</v>
      </c>
      <c r="D24" s="2"/>
      <c r="E24" s="3">
        <v>43955.36105324074</v>
      </c>
      <c r="F24" s="2" t="s">
        <v>386</v>
      </c>
      <c r="G24" s="2" t="s">
        <v>468</v>
      </c>
      <c r="H24" s="2" t="s">
        <v>399</v>
      </c>
      <c r="I24" s="2" t="s">
        <v>400</v>
      </c>
      <c r="J24" s="2" t="s">
        <v>401</v>
      </c>
      <c r="K24" s="2" t="s">
        <v>439</v>
      </c>
      <c r="L24" s="2" t="s">
        <v>454</v>
      </c>
      <c r="M24" s="2"/>
      <c r="N24" s="2" t="s">
        <v>469</v>
      </c>
      <c r="O24" s="2" t="s">
        <v>470</v>
      </c>
      <c r="P24" s="2">
        <v>0</v>
      </c>
      <c r="Q24" s="2">
        <v>0</v>
      </c>
      <c r="R24" s="3">
        <v>43955.36105324074</v>
      </c>
      <c r="S24" s="6">
        <v>43955.36105324074</v>
      </c>
      <c r="T24" s="2" t="s">
        <v>394</v>
      </c>
      <c r="U24" s="2" t="s">
        <v>395</v>
      </c>
      <c r="V24" s="2">
        <v>0</v>
      </c>
      <c r="W24" s="2" t="s">
        <v>406</v>
      </c>
      <c r="X24" s="2" t="s">
        <v>397</v>
      </c>
      <c r="Y24" s="2" t="s">
        <v>16</v>
      </c>
      <c r="Z24" s="2">
        <v>0.5</v>
      </c>
      <c r="AA24" s="11"/>
      <c r="AB24" s="13"/>
    </row>
    <row r="25" spans="1:28" x14ac:dyDescent="0.25">
      <c r="A25" s="2" t="s">
        <v>385</v>
      </c>
      <c r="B25" s="2">
        <v>134986</v>
      </c>
      <c r="C25" s="4">
        <v>94239</v>
      </c>
      <c r="D25" s="2"/>
      <c r="E25" s="3">
        <v>43954.372442129628</v>
      </c>
      <c r="F25" s="2" t="s">
        <v>386</v>
      </c>
      <c r="G25" s="2" t="s">
        <v>456</v>
      </c>
      <c r="H25" s="2" t="s">
        <v>399</v>
      </c>
      <c r="I25" s="2" t="s">
        <v>400</v>
      </c>
      <c r="J25" s="2" t="s">
        <v>420</v>
      </c>
      <c r="K25" s="2" t="s">
        <v>421</v>
      </c>
      <c r="L25" s="2" t="s">
        <v>471</v>
      </c>
      <c r="M25" s="2"/>
      <c r="N25" s="2" t="s">
        <v>472</v>
      </c>
      <c r="O25" s="2" t="s">
        <v>459</v>
      </c>
      <c r="P25" s="2">
        <v>0</v>
      </c>
      <c r="Q25" s="2">
        <v>0</v>
      </c>
      <c r="R25" s="3">
        <v>43954.372442129628</v>
      </c>
      <c r="S25" s="6">
        <v>43954.372442129628</v>
      </c>
      <c r="T25" s="2" t="s">
        <v>394</v>
      </c>
      <c r="U25" s="2" t="s">
        <v>395</v>
      </c>
      <c r="V25" s="2">
        <v>0</v>
      </c>
      <c r="W25" s="2" t="s">
        <v>406</v>
      </c>
      <c r="X25" s="2" t="s">
        <v>397</v>
      </c>
      <c r="Y25" s="2" t="s">
        <v>20</v>
      </c>
      <c r="Z25" s="2">
        <v>1</v>
      </c>
      <c r="AA25" s="11"/>
      <c r="AB25" s="13"/>
    </row>
    <row r="26" spans="1:28" x14ac:dyDescent="0.25">
      <c r="A26" s="2" t="s">
        <v>385</v>
      </c>
      <c r="B26" s="2">
        <v>134992</v>
      </c>
      <c r="C26" s="4">
        <v>94245</v>
      </c>
      <c r="D26" s="2"/>
      <c r="E26" s="3">
        <v>43955.387638888889</v>
      </c>
      <c r="F26" s="2" t="s">
        <v>386</v>
      </c>
      <c r="G26" s="2" t="s">
        <v>473</v>
      </c>
      <c r="H26" s="2" t="s">
        <v>399</v>
      </c>
      <c r="I26" s="2" t="s">
        <v>400</v>
      </c>
      <c r="J26" s="2" t="s">
        <v>408</v>
      </c>
      <c r="K26" s="2" t="s">
        <v>439</v>
      </c>
      <c r="L26" s="2" t="s">
        <v>474</v>
      </c>
      <c r="M26" s="2"/>
      <c r="N26" s="2" t="s">
        <v>475</v>
      </c>
      <c r="O26" s="2" t="s">
        <v>476</v>
      </c>
      <c r="P26" s="2">
        <v>0</v>
      </c>
      <c r="Q26" s="2">
        <v>0</v>
      </c>
      <c r="R26" s="3">
        <v>43955.387638888889</v>
      </c>
      <c r="S26" s="6">
        <v>43955.387638888889</v>
      </c>
      <c r="T26" s="2" t="s">
        <v>394</v>
      </c>
      <c r="U26" s="2" t="s">
        <v>395</v>
      </c>
      <c r="V26" s="2">
        <v>0</v>
      </c>
      <c r="W26" s="2" t="s">
        <v>406</v>
      </c>
      <c r="X26" s="2" t="s">
        <v>397</v>
      </c>
      <c r="Y26" s="2" t="s">
        <v>16</v>
      </c>
      <c r="Z26" s="2">
        <v>0.5</v>
      </c>
      <c r="AA26" s="11"/>
      <c r="AB26" s="13"/>
    </row>
    <row r="27" spans="1:28" x14ac:dyDescent="0.25">
      <c r="A27" s="2" t="s">
        <v>385</v>
      </c>
      <c r="B27" s="2">
        <v>134994</v>
      </c>
      <c r="C27" s="4">
        <v>94247</v>
      </c>
      <c r="D27" s="2"/>
      <c r="E27" s="3">
        <v>43955.435289351852</v>
      </c>
      <c r="F27" s="2" t="s">
        <v>386</v>
      </c>
      <c r="G27" s="2" t="s">
        <v>445</v>
      </c>
      <c r="H27" s="2" t="s">
        <v>399</v>
      </c>
      <c r="I27" s="2" t="s">
        <v>400</v>
      </c>
      <c r="J27" s="2" t="s">
        <v>433</v>
      </c>
      <c r="K27" s="2" t="s">
        <v>434</v>
      </c>
      <c r="L27" s="2" t="s">
        <v>446</v>
      </c>
      <c r="M27" s="2"/>
      <c r="N27" s="2" t="s">
        <v>477</v>
      </c>
      <c r="O27" s="2" t="s">
        <v>412</v>
      </c>
      <c r="P27" s="2">
        <v>0</v>
      </c>
      <c r="Q27" s="2">
        <v>0</v>
      </c>
      <c r="R27" s="3">
        <v>43955.435289351852</v>
      </c>
      <c r="S27" s="6">
        <v>43956.435289351852</v>
      </c>
      <c r="T27" s="2" t="s">
        <v>394</v>
      </c>
      <c r="U27" s="2" t="s">
        <v>395</v>
      </c>
      <c r="V27" s="2">
        <v>0</v>
      </c>
      <c r="W27" s="2" t="s">
        <v>406</v>
      </c>
      <c r="X27" s="2" t="s">
        <v>397</v>
      </c>
      <c r="Y27" s="2" t="s">
        <v>20</v>
      </c>
      <c r="Z27" s="2">
        <v>0.5</v>
      </c>
      <c r="AA27" s="11"/>
      <c r="AB27" s="13"/>
    </row>
    <row r="28" spans="1:28" x14ac:dyDescent="0.25">
      <c r="A28" s="2" t="s">
        <v>385</v>
      </c>
      <c r="B28" s="2">
        <v>134987</v>
      </c>
      <c r="C28" s="4">
        <v>94240</v>
      </c>
      <c r="D28" s="2"/>
      <c r="E28" s="3">
        <v>43954.373113425929</v>
      </c>
      <c r="F28" s="2" t="s">
        <v>386</v>
      </c>
      <c r="G28" s="2" t="s">
        <v>456</v>
      </c>
      <c r="H28" s="2" t="s">
        <v>399</v>
      </c>
      <c r="I28" s="2" t="s">
        <v>400</v>
      </c>
      <c r="J28" s="2" t="s">
        <v>420</v>
      </c>
      <c r="K28" s="2" t="s">
        <v>421</v>
      </c>
      <c r="L28" s="2" t="s">
        <v>471</v>
      </c>
      <c r="M28" s="2"/>
      <c r="N28" s="2" t="s">
        <v>472</v>
      </c>
      <c r="O28" s="2" t="s">
        <v>459</v>
      </c>
      <c r="P28" s="2">
        <v>0</v>
      </c>
      <c r="Q28" s="2">
        <v>0</v>
      </c>
      <c r="R28" s="3">
        <v>43954.373113425929</v>
      </c>
      <c r="S28" s="6">
        <v>43955.373113425929</v>
      </c>
      <c r="T28" s="2" t="s">
        <v>394</v>
      </c>
      <c r="U28" s="2" t="s">
        <v>395</v>
      </c>
      <c r="V28" s="2">
        <v>0</v>
      </c>
      <c r="W28" s="2" t="s">
        <v>406</v>
      </c>
      <c r="X28" s="2" t="s">
        <v>397</v>
      </c>
      <c r="Y28" s="2" t="s">
        <v>20</v>
      </c>
      <c r="Z28" s="2">
        <v>1</v>
      </c>
      <c r="AA28" s="11"/>
      <c r="AB28" s="13"/>
    </row>
    <row r="29" spans="1:28" x14ac:dyDescent="0.25">
      <c r="A29" s="2" t="s">
        <v>385</v>
      </c>
      <c r="B29" s="2">
        <v>134995</v>
      </c>
      <c r="C29" s="4">
        <v>94248</v>
      </c>
      <c r="D29" s="2"/>
      <c r="E29" s="3">
        <v>43955.481944444444</v>
      </c>
      <c r="F29" s="2" t="s">
        <v>386</v>
      </c>
      <c r="G29" s="2" t="s">
        <v>468</v>
      </c>
      <c r="H29" s="2" t="s">
        <v>399</v>
      </c>
      <c r="I29" s="2" t="s">
        <v>400</v>
      </c>
      <c r="J29" s="2" t="s">
        <v>401</v>
      </c>
      <c r="K29" s="2" t="s">
        <v>439</v>
      </c>
      <c r="L29" s="2" t="s">
        <v>478</v>
      </c>
      <c r="M29" s="2"/>
      <c r="N29" s="2" t="s">
        <v>479</v>
      </c>
      <c r="O29" s="2" t="s">
        <v>412</v>
      </c>
      <c r="P29" s="2">
        <v>0</v>
      </c>
      <c r="Q29" s="2">
        <v>0</v>
      </c>
      <c r="R29" s="3">
        <v>43955.481944444444</v>
      </c>
      <c r="S29" s="6">
        <v>43955.481944444444</v>
      </c>
      <c r="T29" s="2" t="s">
        <v>394</v>
      </c>
      <c r="U29" s="2" t="s">
        <v>395</v>
      </c>
      <c r="V29" s="2">
        <v>0</v>
      </c>
      <c r="W29" s="2" t="s">
        <v>406</v>
      </c>
      <c r="X29" s="2" t="s">
        <v>397</v>
      </c>
      <c r="Y29" s="2" t="s">
        <v>20</v>
      </c>
      <c r="Z29" s="2">
        <v>0.5</v>
      </c>
      <c r="AA29" s="11"/>
      <c r="AB29" s="13"/>
    </row>
    <row r="30" spans="1:28" x14ac:dyDescent="0.25">
      <c r="A30" s="2" t="s">
        <v>385</v>
      </c>
      <c r="B30" s="2">
        <v>134993</v>
      </c>
      <c r="C30" s="4">
        <v>94246</v>
      </c>
      <c r="D30" s="2"/>
      <c r="E30" s="3">
        <v>43955.397592592592</v>
      </c>
      <c r="F30" s="2" t="s">
        <v>386</v>
      </c>
      <c r="G30" s="2" t="s">
        <v>480</v>
      </c>
      <c r="H30" s="2" t="s">
        <v>399</v>
      </c>
      <c r="I30" s="2" t="s">
        <v>400</v>
      </c>
      <c r="J30" s="2" t="s">
        <v>480</v>
      </c>
      <c r="K30" s="2" t="s">
        <v>481</v>
      </c>
      <c r="L30" s="2" t="s">
        <v>482</v>
      </c>
      <c r="M30" s="2"/>
      <c r="N30" s="2" t="s">
        <v>483</v>
      </c>
      <c r="O30" s="2" t="s">
        <v>412</v>
      </c>
      <c r="P30" s="2">
        <v>0</v>
      </c>
      <c r="Q30" s="2">
        <v>0</v>
      </c>
      <c r="R30" s="3">
        <v>43955.397592592592</v>
      </c>
      <c r="S30" s="6">
        <v>43955.397592592592</v>
      </c>
      <c r="T30" s="2" t="s">
        <v>418</v>
      </c>
      <c r="U30" s="2" t="s">
        <v>419</v>
      </c>
      <c r="V30" s="2">
        <v>0</v>
      </c>
      <c r="W30" s="2" t="s">
        <v>406</v>
      </c>
      <c r="X30" s="2" t="s">
        <v>397</v>
      </c>
      <c r="Y30" s="2" t="s">
        <v>20</v>
      </c>
      <c r="Z30" s="2">
        <v>1</v>
      </c>
      <c r="AA30" s="11"/>
      <c r="AB30" s="13"/>
    </row>
    <row r="31" spans="1:28" x14ac:dyDescent="0.25">
      <c r="A31" s="2" t="s">
        <v>385</v>
      </c>
      <c r="B31" s="2">
        <v>134997</v>
      </c>
      <c r="C31" s="4">
        <v>94250</v>
      </c>
      <c r="D31" s="2"/>
      <c r="E31" s="3">
        <v>43955.599722222221</v>
      </c>
      <c r="F31" s="2" t="s">
        <v>386</v>
      </c>
      <c r="G31" s="2" t="s">
        <v>428</v>
      </c>
      <c r="H31" s="2" t="s">
        <v>399</v>
      </c>
      <c r="I31" s="2" t="s">
        <v>400</v>
      </c>
      <c r="J31" s="2" t="s">
        <v>428</v>
      </c>
      <c r="K31" s="2" t="s">
        <v>429</v>
      </c>
      <c r="L31" s="2" t="s">
        <v>484</v>
      </c>
      <c r="M31" s="2"/>
      <c r="N31" s="2" t="s">
        <v>485</v>
      </c>
      <c r="O31" s="2" t="s">
        <v>486</v>
      </c>
      <c r="P31" s="2">
        <v>0</v>
      </c>
      <c r="Q31" s="2">
        <v>0</v>
      </c>
      <c r="R31" s="3">
        <v>43955.599722222221</v>
      </c>
      <c r="S31" s="6">
        <v>43955.599722222221</v>
      </c>
      <c r="T31" s="2" t="s">
        <v>394</v>
      </c>
      <c r="U31" s="2" t="s">
        <v>395</v>
      </c>
      <c r="V31" s="2">
        <v>0</v>
      </c>
      <c r="W31" s="2" t="s">
        <v>406</v>
      </c>
      <c r="X31" s="2" t="s">
        <v>432</v>
      </c>
      <c r="Y31" s="2" t="s">
        <v>487</v>
      </c>
      <c r="Z31" s="2">
        <v>1.5</v>
      </c>
      <c r="AA31" s="11"/>
      <c r="AB31" s="13"/>
    </row>
    <row r="32" spans="1:28" x14ac:dyDescent="0.25">
      <c r="A32" s="2" t="s">
        <v>385</v>
      </c>
      <c r="B32" s="2">
        <v>134998</v>
      </c>
      <c r="C32" s="4">
        <v>94251</v>
      </c>
      <c r="D32" s="2"/>
      <c r="E32" s="3">
        <v>43955.637407407405</v>
      </c>
      <c r="F32" s="2" t="s">
        <v>386</v>
      </c>
      <c r="G32" s="2" t="s">
        <v>445</v>
      </c>
      <c r="H32" s="2" t="s">
        <v>399</v>
      </c>
      <c r="I32" s="2" t="s">
        <v>400</v>
      </c>
      <c r="J32" s="2" t="s">
        <v>433</v>
      </c>
      <c r="K32" s="2" t="s">
        <v>434</v>
      </c>
      <c r="L32" s="2" t="s">
        <v>466</v>
      </c>
      <c r="M32" s="2"/>
      <c r="N32" s="2" t="s">
        <v>488</v>
      </c>
      <c r="O32" s="2" t="s">
        <v>412</v>
      </c>
      <c r="P32" s="2">
        <v>0</v>
      </c>
      <c r="Q32" s="2">
        <v>0</v>
      </c>
      <c r="R32" s="3">
        <v>43955.637407407405</v>
      </c>
      <c r="S32" s="6">
        <v>43956.637407407405</v>
      </c>
      <c r="T32" s="2" t="s">
        <v>394</v>
      </c>
      <c r="U32" s="2" t="s">
        <v>395</v>
      </c>
      <c r="V32" s="2">
        <v>0</v>
      </c>
      <c r="W32" s="2" t="s">
        <v>406</v>
      </c>
      <c r="X32" s="2" t="s">
        <v>397</v>
      </c>
      <c r="Y32" s="2" t="s">
        <v>20</v>
      </c>
      <c r="Z32" s="2">
        <v>0.5</v>
      </c>
      <c r="AA32" s="11"/>
      <c r="AB32" s="13"/>
    </row>
    <row r="33" spans="1:28" x14ac:dyDescent="0.25">
      <c r="A33" s="2" t="s">
        <v>385</v>
      </c>
      <c r="B33" s="2">
        <v>134999</v>
      </c>
      <c r="C33" s="4">
        <v>94252</v>
      </c>
      <c r="D33" s="2"/>
      <c r="E33" s="3">
        <v>43955.638437499998</v>
      </c>
      <c r="F33" s="2" t="s">
        <v>386</v>
      </c>
      <c r="G33" s="2" t="s">
        <v>445</v>
      </c>
      <c r="H33" s="2" t="s">
        <v>399</v>
      </c>
      <c r="I33" s="2" t="s">
        <v>400</v>
      </c>
      <c r="J33" s="2" t="s">
        <v>433</v>
      </c>
      <c r="K33" s="2" t="s">
        <v>434</v>
      </c>
      <c r="L33" s="2" t="s">
        <v>446</v>
      </c>
      <c r="M33" s="2"/>
      <c r="N33" s="2" t="s">
        <v>489</v>
      </c>
      <c r="O33" s="2" t="s">
        <v>459</v>
      </c>
      <c r="P33" s="2">
        <v>0</v>
      </c>
      <c r="Q33" s="2">
        <v>0</v>
      </c>
      <c r="R33" s="3">
        <v>43955.638437499998</v>
      </c>
      <c r="S33" s="6">
        <v>43956.638437499998</v>
      </c>
      <c r="T33" s="2" t="s">
        <v>394</v>
      </c>
      <c r="U33" s="2" t="s">
        <v>395</v>
      </c>
      <c r="V33" s="2">
        <v>0</v>
      </c>
      <c r="W33" s="2" t="s">
        <v>406</v>
      </c>
      <c r="X33" s="2" t="s">
        <v>397</v>
      </c>
      <c r="Y33" s="2" t="s">
        <v>20</v>
      </c>
      <c r="Z33" s="2">
        <v>0.5</v>
      </c>
      <c r="AA33" s="11"/>
      <c r="AB33" s="13"/>
    </row>
    <row r="34" spans="1:28" x14ac:dyDescent="0.25">
      <c r="A34" s="2" t="s">
        <v>385</v>
      </c>
      <c r="B34" s="2">
        <v>135000</v>
      </c>
      <c r="C34" s="4">
        <v>94253</v>
      </c>
      <c r="D34" s="2"/>
      <c r="E34" s="3">
        <v>43955.672847222224</v>
      </c>
      <c r="F34" s="2" t="s">
        <v>386</v>
      </c>
      <c r="G34" s="2" t="s">
        <v>468</v>
      </c>
      <c r="H34" s="2" t="s">
        <v>399</v>
      </c>
      <c r="I34" s="2" t="s">
        <v>400</v>
      </c>
      <c r="J34" s="2" t="s">
        <v>490</v>
      </c>
      <c r="K34" s="2" t="s">
        <v>402</v>
      </c>
      <c r="L34" s="2" t="s">
        <v>491</v>
      </c>
      <c r="M34" s="2"/>
      <c r="N34" s="2" t="s">
        <v>492</v>
      </c>
      <c r="O34" s="2" t="s">
        <v>493</v>
      </c>
      <c r="P34" s="2">
        <v>0</v>
      </c>
      <c r="Q34" s="2">
        <v>0</v>
      </c>
      <c r="R34" s="3">
        <v>43955.672847222224</v>
      </c>
      <c r="S34" s="6">
        <v>43955.672847222224</v>
      </c>
      <c r="T34" s="2" t="s">
        <v>394</v>
      </c>
      <c r="U34" s="2" t="s">
        <v>395</v>
      </c>
      <c r="V34" s="2">
        <v>0</v>
      </c>
      <c r="W34" s="2" t="s">
        <v>406</v>
      </c>
      <c r="X34" s="2" t="s">
        <v>397</v>
      </c>
      <c r="Y34" s="2" t="s">
        <v>54</v>
      </c>
      <c r="Z34" s="2">
        <v>1</v>
      </c>
      <c r="AA34" s="11"/>
      <c r="AB34" s="13"/>
    </row>
    <row r="35" spans="1:28" x14ac:dyDescent="0.25">
      <c r="A35" s="2" t="s">
        <v>385</v>
      </c>
      <c r="B35" s="2">
        <v>135001</v>
      </c>
      <c r="C35" s="4">
        <v>94254</v>
      </c>
      <c r="D35" s="2"/>
      <c r="E35" s="3">
        <v>43955.698055555556</v>
      </c>
      <c r="F35" s="2" t="s">
        <v>386</v>
      </c>
      <c r="G35" s="2" t="s">
        <v>438</v>
      </c>
      <c r="H35" s="2" t="s">
        <v>399</v>
      </c>
      <c r="I35" s="2" t="s">
        <v>400</v>
      </c>
      <c r="J35" s="2" t="s">
        <v>401</v>
      </c>
      <c r="K35" s="2" t="s">
        <v>402</v>
      </c>
      <c r="L35" s="2" t="s">
        <v>491</v>
      </c>
      <c r="M35" s="2"/>
      <c r="N35" s="2" t="s">
        <v>404</v>
      </c>
      <c r="O35" s="2" t="s">
        <v>494</v>
      </c>
      <c r="P35" s="2">
        <v>0</v>
      </c>
      <c r="Q35" s="2">
        <v>0</v>
      </c>
      <c r="R35" s="3">
        <v>43955.698055555556</v>
      </c>
      <c r="S35" s="6">
        <v>43955.698055555556</v>
      </c>
      <c r="T35" s="2" t="s">
        <v>394</v>
      </c>
      <c r="U35" s="2" t="s">
        <v>395</v>
      </c>
      <c r="V35" s="2">
        <v>0</v>
      </c>
      <c r="W35" s="2" t="s">
        <v>406</v>
      </c>
      <c r="X35" s="2" t="s">
        <v>397</v>
      </c>
      <c r="Y35" s="2" t="s">
        <v>18</v>
      </c>
      <c r="Z35" s="2">
        <v>0.57999999999999996</v>
      </c>
      <c r="AA35" s="11"/>
      <c r="AB35" s="13"/>
    </row>
    <row r="36" spans="1:28" x14ac:dyDescent="0.25">
      <c r="A36" s="2" t="s">
        <v>385</v>
      </c>
      <c r="B36" s="2">
        <v>135002</v>
      </c>
      <c r="C36" s="4">
        <v>94255</v>
      </c>
      <c r="D36" s="2"/>
      <c r="E36" s="3">
        <v>43955.949293981481</v>
      </c>
      <c r="F36" s="2" t="s">
        <v>386</v>
      </c>
      <c r="G36" s="2" t="s">
        <v>398</v>
      </c>
      <c r="H36" s="2" t="s">
        <v>399</v>
      </c>
      <c r="I36" s="2" t="s">
        <v>400</v>
      </c>
      <c r="J36" s="2" t="s">
        <v>401</v>
      </c>
      <c r="K36" s="2" t="s">
        <v>439</v>
      </c>
      <c r="L36" s="2" t="s">
        <v>495</v>
      </c>
      <c r="M36" s="2"/>
      <c r="N36" s="2" t="s">
        <v>496</v>
      </c>
      <c r="O36" s="2" t="s">
        <v>497</v>
      </c>
      <c r="P36" s="2">
        <v>0</v>
      </c>
      <c r="Q36" s="2">
        <v>0</v>
      </c>
      <c r="R36" s="3">
        <v>43955.949293981481</v>
      </c>
      <c r="S36" s="6">
        <v>43955.949293981481</v>
      </c>
      <c r="T36" s="2" t="s">
        <v>394</v>
      </c>
      <c r="U36" s="2" t="s">
        <v>395</v>
      </c>
      <c r="V36" s="2">
        <v>0</v>
      </c>
      <c r="W36" s="2" t="s">
        <v>406</v>
      </c>
      <c r="X36" s="2" t="s">
        <v>397</v>
      </c>
      <c r="Y36" s="2" t="s">
        <v>18</v>
      </c>
      <c r="Z36" s="2">
        <v>0.67</v>
      </c>
      <c r="AA36" s="11"/>
      <c r="AB36" s="13"/>
    </row>
    <row r="37" spans="1:28" x14ac:dyDescent="0.25">
      <c r="A37" s="2" t="s">
        <v>385</v>
      </c>
      <c r="B37" s="2">
        <v>135003</v>
      </c>
      <c r="C37" s="4">
        <v>94256</v>
      </c>
      <c r="D37" s="2"/>
      <c r="E37" s="3">
        <v>43955.95</v>
      </c>
      <c r="F37" s="2" t="s">
        <v>386</v>
      </c>
      <c r="G37" s="2" t="s">
        <v>398</v>
      </c>
      <c r="H37" s="2" t="s">
        <v>399</v>
      </c>
      <c r="I37" s="2" t="s">
        <v>400</v>
      </c>
      <c r="J37" s="2" t="s">
        <v>401</v>
      </c>
      <c r="K37" s="2" t="s">
        <v>462</v>
      </c>
      <c r="L37" s="2" t="s">
        <v>463</v>
      </c>
      <c r="M37" s="2"/>
      <c r="N37" s="2" t="s">
        <v>498</v>
      </c>
      <c r="O37" s="2" t="s">
        <v>498</v>
      </c>
      <c r="P37" s="2">
        <v>0</v>
      </c>
      <c r="Q37" s="2">
        <v>0</v>
      </c>
      <c r="R37" s="3">
        <v>43955.95</v>
      </c>
      <c r="S37" s="6">
        <v>43955.95</v>
      </c>
      <c r="T37" s="2" t="s">
        <v>394</v>
      </c>
      <c r="U37" s="2" t="s">
        <v>395</v>
      </c>
      <c r="V37" s="2">
        <v>0</v>
      </c>
      <c r="W37" s="2" t="s">
        <v>406</v>
      </c>
      <c r="X37" s="2" t="s">
        <v>397</v>
      </c>
      <c r="Y37" s="2" t="s">
        <v>18</v>
      </c>
      <c r="Z37" s="2">
        <v>1.5</v>
      </c>
      <c r="AA37" s="11"/>
      <c r="AB37" s="13"/>
    </row>
    <row r="38" spans="1:28" x14ac:dyDescent="0.25">
      <c r="A38" s="2" t="s">
        <v>385</v>
      </c>
      <c r="B38" s="2">
        <v>135005</v>
      </c>
      <c r="C38" s="4">
        <v>94258</v>
      </c>
      <c r="D38" s="2"/>
      <c r="E38" s="3">
        <v>43956.399259259262</v>
      </c>
      <c r="F38" s="2" t="s">
        <v>386</v>
      </c>
      <c r="G38" s="2" t="s">
        <v>445</v>
      </c>
      <c r="H38" s="2" t="s">
        <v>399</v>
      </c>
      <c r="I38" s="2" t="s">
        <v>400</v>
      </c>
      <c r="J38" s="2" t="s">
        <v>433</v>
      </c>
      <c r="K38" s="2" t="s">
        <v>434</v>
      </c>
      <c r="L38" s="2" t="s">
        <v>446</v>
      </c>
      <c r="M38" s="2"/>
      <c r="N38" s="2" t="s">
        <v>499</v>
      </c>
      <c r="O38" s="2" t="s">
        <v>459</v>
      </c>
      <c r="P38" s="2">
        <v>0</v>
      </c>
      <c r="Q38" s="2">
        <v>0</v>
      </c>
      <c r="R38" s="3">
        <v>43956.399259259262</v>
      </c>
      <c r="S38" s="6">
        <v>43957.399259259262</v>
      </c>
      <c r="T38" s="2" t="s">
        <v>394</v>
      </c>
      <c r="U38" s="2" t="s">
        <v>395</v>
      </c>
      <c r="V38" s="2">
        <v>0</v>
      </c>
      <c r="W38" s="2" t="s">
        <v>406</v>
      </c>
      <c r="X38" s="2" t="s">
        <v>397</v>
      </c>
      <c r="Y38" s="2" t="s">
        <v>20</v>
      </c>
      <c r="Z38" s="2">
        <v>0.5</v>
      </c>
      <c r="AA38" s="11"/>
      <c r="AB38" s="13"/>
    </row>
    <row r="39" spans="1:28" x14ac:dyDescent="0.25">
      <c r="A39" s="2" t="s">
        <v>385</v>
      </c>
      <c r="B39" s="2">
        <v>135006</v>
      </c>
      <c r="C39" s="4">
        <v>94259</v>
      </c>
      <c r="D39" s="2"/>
      <c r="E39" s="3">
        <v>43956.415949074071</v>
      </c>
      <c r="F39" s="2" t="s">
        <v>386</v>
      </c>
      <c r="G39" s="2" t="s">
        <v>448</v>
      </c>
      <c r="H39" s="2" t="s">
        <v>399</v>
      </c>
      <c r="I39" s="2" t="s">
        <v>400</v>
      </c>
      <c r="J39" s="2" t="s">
        <v>448</v>
      </c>
      <c r="K39" s="2" t="s">
        <v>449</v>
      </c>
      <c r="L39" s="2" t="s">
        <v>450</v>
      </c>
      <c r="M39" s="2"/>
      <c r="N39" s="2" t="s">
        <v>500</v>
      </c>
      <c r="O39" s="2" t="s">
        <v>501</v>
      </c>
      <c r="P39" s="2">
        <v>0</v>
      </c>
      <c r="Q39" s="2">
        <v>0</v>
      </c>
      <c r="R39" s="3">
        <v>43956.415949074071</v>
      </c>
      <c r="S39" s="6">
        <v>43956.415949074071</v>
      </c>
      <c r="T39" s="2" t="s">
        <v>394</v>
      </c>
      <c r="U39" s="2" t="s">
        <v>395</v>
      </c>
      <c r="V39" s="2">
        <v>0</v>
      </c>
      <c r="W39" s="2" t="s">
        <v>406</v>
      </c>
      <c r="X39" s="2" t="s">
        <v>397</v>
      </c>
      <c r="Y39" s="2" t="s">
        <v>54</v>
      </c>
      <c r="Z39" s="2">
        <v>2</v>
      </c>
      <c r="AA39" s="11"/>
      <c r="AB39" s="13"/>
    </row>
    <row r="40" spans="1:28" x14ac:dyDescent="0.25">
      <c r="A40" s="2" t="s">
        <v>385</v>
      </c>
      <c r="B40" s="2">
        <v>135008</v>
      </c>
      <c r="C40" s="4">
        <v>94261</v>
      </c>
      <c r="D40" s="2"/>
      <c r="E40" s="3">
        <v>43956.452465277776</v>
      </c>
      <c r="F40" s="2" t="s">
        <v>386</v>
      </c>
      <c r="G40" s="2" t="s">
        <v>502</v>
      </c>
      <c r="H40" s="2" t="s">
        <v>399</v>
      </c>
      <c r="I40" s="2" t="s">
        <v>400</v>
      </c>
      <c r="J40" s="2" t="s">
        <v>502</v>
      </c>
      <c r="K40" s="2" t="s">
        <v>503</v>
      </c>
      <c r="L40" s="2" t="s">
        <v>504</v>
      </c>
      <c r="M40" s="2"/>
      <c r="N40" s="2" t="s">
        <v>505</v>
      </c>
      <c r="O40" s="2" t="s">
        <v>506</v>
      </c>
      <c r="P40" s="2">
        <v>0</v>
      </c>
      <c r="Q40" s="2">
        <v>0</v>
      </c>
      <c r="R40" s="3">
        <v>43956.452465277776</v>
      </c>
      <c r="S40" s="6">
        <v>43956.452465277776</v>
      </c>
      <c r="T40" s="2" t="s">
        <v>394</v>
      </c>
      <c r="U40" s="2" t="s">
        <v>395</v>
      </c>
      <c r="V40" s="2">
        <v>0</v>
      </c>
      <c r="W40" s="2" t="s">
        <v>406</v>
      </c>
      <c r="X40" s="2" t="s">
        <v>397</v>
      </c>
      <c r="Y40" s="2" t="s">
        <v>14</v>
      </c>
      <c r="Z40" s="2">
        <v>4</v>
      </c>
      <c r="AA40" s="11"/>
      <c r="AB40" s="13"/>
    </row>
    <row r="41" spans="1:28" x14ac:dyDescent="0.25">
      <c r="A41" s="2" t="s">
        <v>385</v>
      </c>
      <c r="B41" s="2">
        <v>135009</v>
      </c>
      <c r="C41" s="4">
        <v>94262</v>
      </c>
      <c r="D41" s="2"/>
      <c r="E41" s="3">
        <v>43956.453946759262</v>
      </c>
      <c r="F41" s="2" t="s">
        <v>386</v>
      </c>
      <c r="G41" s="2" t="s">
        <v>468</v>
      </c>
      <c r="H41" s="2" t="s">
        <v>399</v>
      </c>
      <c r="I41" s="2" t="s">
        <v>400</v>
      </c>
      <c r="J41" s="2" t="s">
        <v>401</v>
      </c>
      <c r="K41" s="2" t="s">
        <v>439</v>
      </c>
      <c r="L41" s="2" t="s">
        <v>507</v>
      </c>
      <c r="M41" s="2"/>
      <c r="N41" s="2" t="s">
        <v>508</v>
      </c>
      <c r="O41" s="2" t="s">
        <v>452</v>
      </c>
      <c r="P41" s="2">
        <v>0</v>
      </c>
      <c r="Q41" s="2">
        <v>0</v>
      </c>
      <c r="R41" s="3">
        <v>43956.453946759262</v>
      </c>
      <c r="S41" s="6">
        <v>43956.453946759262</v>
      </c>
      <c r="T41" s="2" t="s">
        <v>394</v>
      </c>
      <c r="U41" s="2" t="s">
        <v>395</v>
      </c>
      <c r="V41" s="2">
        <v>0</v>
      </c>
      <c r="W41" s="2" t="s">
        <v>406</v>
      </c>
      <c r="X41" s="2" t="s">
        <v>397</v>
      </c>
      <c r="Y41" s="2" t="s">
        <v>54</v>
      </c>
      <c r="Z41" s="2">
        <v>1</v>
      </c>
      <c r="AA41" s="11"/>
      <c r="AB41" s="13"/>
    </row>
    <row r="42" spans="1:28" x14ac:dyDescent="0.25">
      <c r="A42" s="2" t="s">
        <v>385</v>
      </c>
      <c r="B42" s="2">
        <v>135012</v>
      </c>
      <c r="C42" s="4">
        <v>94265</v>
      </c>
      <c r="D42" s="2"/>
      <c r="E42" s="3">
        <v>43956.560844907406</v>
      </c>
      <c r="F42" s="2" t="s">
        <v>386</v>
      </c>
      <c r="G42" s="2" t="s">
        <v>509</v>
      </c>
      <c r="H42" s="2" t="s">
        <v>399</v>
      </c>
      <c r="I42" s="2" t="s">
        <v>400</v>
      </c>
      <c r="J42" s="2" t="s">
        <v>510</v>
      </c>
      <c r="K42" s="2" t="s">
        <v>511</v>
      </c>
      <c r="L42" s="2" t="s">
        <v>512</v>
      </c>
      <c r="M42" s="2"/>
      <c r="N42" s="2" t="s">
        <v>513</v>
      </c>
      <c r="O42" s="2" t="s">
        <v>476</v>
      </c>
      <c r="P42" s="2">
        <v>0</v>
      </c>
      <c r="Q42" s="2">
        <v>0</v>
      </c>
      <c r="R42" s="3">
        <v>43956.560844907406</v>
      </c>
      <c r="S42" s="6">
        <v>43956.560844907406</v>
      </c>
      <c r="T42" s="2" t="s">
        <v>394</v>
      </c>
      <c r="U42" s="2" t="s">
        <v>395</v>
      </c>
      <c r="V42" s="2">
        <v>0</v>
      </c>
      <c r="W42" s="2" t="s">
        <v>406</v>
      </c>
      <c r="X42" s="2" t="s">
        <v>397</v>
      </c>
      <c r="Y42" s="2" t="s">
        <v>16</v>
      </c>
      <c r="Z42" s="2">
        <v>0.5</v>
      </c>
      <c r="AA42" s="11"/>
      <c r="AB42" s="13"/>
    </row>
    <row r="43" spans="1:28" x14ac:dyDescent="0.25">
      <c r="A43" s="2" t="s">
        <v>385</v>
      </c>
      <c r="B43" s="2">
        <v>135013</v>
      </c>
      <c r="C43" s="4">
        <v>94266</v>
      </c>
      <c r="D43" s="2"/>
      <c r="E43" s="3">
        <v>43956.567604166667</v>
      </c>
      <c r="F43" s="2" t="s">
        <v>386</v>
      </c>
      <c r="G43" s="2" t="s">
        <v>428</v>
      </c>
      <c r="H43" s="2" t="s">
        <v>399</v>
      </c>
      <c r="I43" s="2" t="s">
        <v>400</v>
      </c>
      <c r="J43" s="2" t="s">
        <v>428</v>
      </c>
      <c r="K43" s="2" t="s">
        <v>429</v>
      </c>
      <c r="L43" s="2" t="s">
        <v>514</v>
      </c>
      <c r="M43" s="2"/>
      <c r="N43" s="2" t="s">
        <v>515</v>
      </c>
      <c r="O43" s="2" t="s">
        <v>516</v>
      </c>
      <c r="P43" s="2">
        <v>0</v>
      </c>
      <c r="Q43" s="2">
        <v>0</v>
      </c>
      <c r="R43" s="3">
        <v>43956.567604166667</v>
      </c>
      <c r="S43" s="6">
        <v>43956.567604166667</v>
      </c>
      <c r="T43" s="2" t="s">
        <v>394</v>
      </c>
      <c r="U43" s="2" t="s">
        <v>395</v>
      </c>
      <c r="V43" s="2">
        <v>0</v>
      </c>
      <c r="W43" s="2" t="s">
        <v>406</v>
      </c>
      <c r="X43" s="2" t="s">
        <v>432</v>
      </c>
      <c r="Y43" s="2" t="s">
        <v>29</v>
      </c>
      <c r="Z43" s="2">
        <v>1</v>
      </c>
      <c r="AA43" s="11"/>
      <c r="AB43" s="13"/>
    </row>
    <row r="44" spans="1:28" x14ac:dyDescent="0.25">
      <c r="A44" s="2" t="s">
        <v>385</v>
      </c>
      <c r="B44" s="2">
        <v>135015</v>
      </c>
      <c r="C44" s="4">
        <v>94268</v>
      </c>
      <c r="D44" s="2"/>
      <c r="E44" s="3">
        <v>43956.625578703701</v>
      </c>
      <c r="F44" s="2" t="s">
        <v>386</v>
      </c>
      <c r="G44" s="2" t="s">
        <v>445</v>
      </c>
      <c r="H44" s="2" t="s">
        <v>399</v>
      </c>
      <c r="I44" s="2" t="s">
        <v>400</v>
      </c>
      <c r="J44" s="2" t="s">
        <v>433</v>
      </c>
      <c r="K44" s="2" t="s">
        <v>434</v>
      </c>
      <c r="L44" s="2" t="s">
        <v>446</v>
      </c>
      <c r="M44" s="2"/>
      <c r="N44" s="2" t="s">
        <v>517</v>
      </c>
      <c r="O44" s="2" t="s">
        <v>518</v>
      </c>
      <c r="P44" s="2">
        <v>0</v>
      </c>
      <c r="Q44" s="2">
        <v>0</v>
      </c>
      <c r="R44" s="3">
        <v>43956.625578703701</v>
      </c>
      <c r="S44" s="6">
        <v>43957.625578703701</v>
      </c>
      <c r="T44" s="2" t="s">
        <v>394</v>
      </c>
      <c r="U44" s="2" t="s">
        <v>395</v>
      </c>
      <c r="V44" s="2">
        <v>0</v>
      </c>
      <c r="W44" s="2" t="s">
        <v>406</v>
      </c>
      <c r="X44" s="2" t="s">
        <v>397</v>
      </c>
      <c r="Y44" s="2" t="s">
        <v>20</v>
      </c>
      <c r="Z44" s="2">
        <v>1</v>
      </c>
      <c r="AA44" s="11"/>
      <c r="AB44" s="13"/>
    </row>
    <row r="45" spans="1:28" x14ac:dyDescent="0.25">
      <c r="A45" s="2" t="s">
        <v>385</v>
      </c>
      <c r="B45" s="2">
        <v>135016</v>
      </c>
      <c r="C45" s="4">
        <v>94269</v>
      </c>
      <c r="D45" s="2"/>
      <c r="E45" s="3">
        <v>43956.62605324074</v>
      </c>
      <c r="F45" s="2" t="s">
        <v>386</v>
      </c>
      <c r="G45" s="2" t="s">
        <v>445</v>
      </c>
      <c r="H45" s="2" t="s">
        <v>399</v>
      </c>
      <c r="I45" s="2" t="s">
        <v>400</v>
      </c>
      <c r="J45" s="2" t="s">
        <v>433</v>
      </c>
      <c r="K45" s="2" t="s">
        <v>434</v>
      </c>
      <c r="L45" s="2" t="s">
        <v>446</v>
      </c>
      <c r="M45" s="2"/>
      <c r="N45" s="2" t="s">
        <v>519</v>
      </c>
      <c r="O45" s="2" t="s">
        <v>459</v>
      </c>
      <c r="P45" s="2">
        <v>0</v>
      </c>
      <c r="Q45" s="2">
        <v>0</v>
      </c>
      <c r="R45" s="3">
        <v>43956.62605324074</v>
      </c>
      <c r="S45" s="6">
        <v>43957.62605324074</v>
      </c>
      <c r="T45" s="2" t="s">
        <v>394</v>
      </c>
      <c r="U45" s="2" t="s">
        <v>395</v>
      </c>
      <c r="V45" s="2">
        <v>0</v>
      </c>
      <c r="W45" s="2" t="s">
        <v>406</v>
      </c>
      <c r="X45" s="2" t="s">
        <v>397</v>
      </c>
      <c r="Y45" s="2" t="s">
        <v>20</v>
      </c>
      <c r="Z45" s="2">
        <v>1</v>
      </c>
      <c r="AA45" s="11"/>
      <c r="AB45" s="13"/>
    </row>
    <row r="46" spans="1:28" x14ac:dyDescent="0.25">
      <c r="A46" s="2" t="s">
        <v>385</v>
      </c>
      <c r="B46" s="2">
        <v>135019</v>
      </c>
      <c r="C46" s="4">
        <v>94272</v>
      </c>
      <c r="D46" s="2"/>
      <c r="E46" s="3">
        <v>43956.644305555557</v>
      </c>
      <c r="F46" s="2" t="s">
        <v>386</v>
      </c>
      <c r="G46" s="2" t="s">
        <v>520</v>
      </c>
      <c r="H46" s="2" t="s">
        <v>399</v>
      </c>
      <c r="I46" s="2" t="s">
        <v>400</v>
      </c>
      <c r="J46" s="2" t="s">
        <v>502</v>
      </c>
      <c r="K46" s="2" t="s">
        <v>521</v>
      </c>
      <c r="L46" s="2" t="s">
        <v>522</v>
      </c>
      <c r="M46" s="2"/>
      <c r="N46" s="2" t="s">
        <v>523</v>
      </c>
      <c r="O46" s="2" t="s">
        <v>452</v>
      </c>
      <c r="P46" s="2">
        <v>0</v>
      </c>
      <c r="Q46" s="2">
        <v>0</v>
      </c>
      <c r="R46" s="3">
        <v>43956.644305555557</v>
      </c>
      <c r="S46" s="6">
        <v>43956.644305555557</v>
      </c>
      <c r="T46" s="2" t="s">
        <v>394</v>
      </c>
      <c r="U46" s="2" t="s">
        <v>395</v>
      </c>
      <c r="V46" s="2">
        <v>0</v>
      </c>
      <c r="W46" s="2" t="s">
        <v>406</v>
      </c>
      <c r="X46" s="2" t="s">
        <v>397</v>
      </c>
      <c r="Y46" s="2" t="s">
        <v>14</v>
      </c>
      <c r="Z46" s="2">
        <v>0.5</v>
      </c>
      <c r="AA46" s="11"/>
      <c r="AB46" s="13"/>
    </row>
    <row r="47" spans="1:28" x14ac:dyDescent="0.25">
      <c r="A47" s="2" t="s">
        <v>385</v>
      </c>
      <c r="B47" s="2">
        <v>135020</v>
      </c>
      <c r="C47" s="4">
        <v>94273</v>
      </c>
      <c r="D47" s="2"/>
      <c r="E47" s="3">
        <v>43956.749756944446</v>
      </c>
      <c r="F47" s="2" t="s">
        <v>386</v>
      </c>
      <c r="G47" s="2" t="s">
        <v>468</v>
      </c>
      <c r="H47" s="2" t="s">
        <v>399</v>
      </c>
      <c r="I47" s="2" t="s">
        <v>400</v>
      </c>
      <c r="J47" s="2" t="s">
        <v>401</v>
      </c>
      <c r="K47" s="2" t="s">
        <v>439</v>
      </c>
      <c r="L47" s="2" t="s">
        <v>524</v>
      </c>
      <c r="M47" s="2"/>
      <c r="N47" s="2" t="s">
        <v>469</v>
      </c>
      <c r="O47" s="2" t="s">
        <v>525</v>
      </c>
      <c r="P47" s="2">
        <v>0</v>
      </c>
      <c r="Q47" s="2">
        <v>0</v>
      </c>
      <c r="R47" s="3">
        <v>43956.749756944446</v>
      </c>
      <c r="S47" s="6">
        <v>43956.749756944446</v>
      </c>
      <c r="T47" s="2" t="s">
        <v>394</v>
      </c>
      <c r="U47" s="2" t="s">
        <v>395</v>
      </c>
      <c r="V47" s="2">
        <v>0</v>
      </c>
      <c r="W47" s="2" t="s">
        <v>406</v>
      </c>
      <c r="X47" s="2" t="s">
        <v>397</v>
      </c>
      <c r="Y47" s="2" t="s">
        <v>16</v>
      </c>
      <c r="Z47" s="2">
        <v>0.5</v>
      </c>
      <c r="AA47" s="11"/>
      <c r="AB47" s="13"/>
    </row>
    <row r="48" spans="1:28" x14ac:dyDescent="0.25">
      <c r="A48" s="2" t="s">
        <v>385</v>
      </c>
      <c r="B48" s="2">
        <v>135022</v>
      </c>
      <c r="C48" s="4">
        <v>94275</v>
      </c>
      <c r="D48" s="2"/>
      <c r="E48" s="3">
        <v>43957.247754629629</v>
      </c>
      <c r="F48" s="2" t="s">
        <v>386</v>
      </c>
      <c r="G48" s="2" t="s">
        <v>398</v>
      </c>
      <c r="H48" s="2" t="s">
        <v>399</v>
      </c>
      <c r="I48" s="2" t="s">
        <v>400</v>
      </c>
      <c r="J48" s="2" t="s">
        <v>401</v>
      </c>
      <c r="K48" s="2" t="s">
        <v>439</v>
      </c>
      <c r="L48" s="2" t="s">
        <v>524</v>
      </c>
      <c r="M48" s="2"/>
      <c r="N48" s="2" t="s">
        <v>498</v>
      </c>
      <c r="O48" s="2" t="s">
        <v>526</v>
      </c>
      <c r="P48" s="2">
        <v>0</v>
      </c>
      <c r="Q48" s="2">
        <v>0</v>
      </c>
      <c r="R48" s="3">
        <v>43957.247754629629</v>
      </c>
      <c r="S48" s="6">
        <v>43957.247754629629</v>
      </c>
      <c r="T48" s="2" t="s">
        <v>394</v>
      </c>
      <c r="U48" s="2" t="s">
        <v>395</v>
      </c>
      <c r="V48" s="2">
        <v>0</v>
      </c>
      <c r="W48" s="2" t="s">
        <v>406</v>
      </c>
      <c r="X48" s="2" t="s">
        <v>397</v>
      </c>
      <c r="Y48" s="2" t="s">
        <v>16</v>
      </c>
      <c r="Z48" s="2">
        <v>0.5</v>
      </c>
      <c r="AA48" s="11"/>
      <c r="AB48" s="13"/>
    </row>
    <row r="49" spans="1:28" x14ac:dyDescent="0.25">
      <c r="A49" s="2" t="s">
        <v>385</v>
      </c>
      <c r="B49" s="2">
        <v>135023</v>
      </c>
      <c r="C49" s="4">
        <v>94276</v>
      </c>
      <c r="D49" s="2"/>
      <c r="E49" s="3">
        <v>43957.346099537041</v>
      </c>
      <c r="F49" s="2" t="s">
        <v>386</v>
      </c>
      <c r="G49" s="2" t="s">
        <v>473</v>
      </c>
      <c r="H49" s="2" t="s">
        <v>399</v>
      </c>
      <c r="I49" s="2" t="s">
        <v>400</v>
      </c>
      <c r="J49" s="2" t="s">
        <v>408</v>
      </c>
      <c r="K49" s="2" t="s">
        <v>439</v>
      </c>
      <c r="L49" s="2" t="s">
        <v>474</v>
      </c>
      <c r="M49" s="2"/>
      <c r="N49" s="2" t="s">
        <v>527</v>
      </c>
      <c r="O49" s="2" t="s">
        <v>528</v>
      </c>
      <c r="P49" s="2">
        <v>0</v>
      </c>
      <c r="Q49" s="2">
        <v>0</v>
      </c>
      <c r="R49" s="3">
        <v>43957.346099537041</v>
      </c>
      <c r="S49" s="6">
        <v>43957.346099537041</v>
      </c>
      <c r="T49" s="2" t="s">
        <v>394</v>
      </c>
      <c r="U49" s="2" t="s">
        <v>395</v>
      </c>
      <c r="V49" s="2">
        <v>0</v>
      </c>
      <c r="W49" s="2" t="s">
        <v>406</v>
      </c>
      <c r="X49" s="2" t="s">
        <v>397</v>
      </c>
      <c r="Y49" s="2" t="s">
        <v>29</v>
      </c>
      <c r="Z49" s="2">
        <v>1.67</v>
      </c>
      <c r="AA49" s="11"/>
      <c r="AB49" s="13"/>
    </row>
    <row r="50" spans="1:28" x14ac:dyDescent="0.25">
      <c r="A50" s="2" t="s">
        <v>385</v>
      </c>
      <c r="B50" s="2">
        <v>135025</v>
      </c>
      <c r="C50" s="4">
        <v>94278</v>
      </c>
      <c r="D50" s="2"/>
      <c r="E50" s="3">
        <v>43957.364444444444</v>
      </c>
      <c r="F50" s="2" t="s">
        <v>386</v>
      </c>
      <c r="G50" s="2" t="s">
        <v>456</v>
      </c>
      <c r="H50" s="2" t="s">
        <v>399</v>
      </c>
      <c r="I50" s="2" t="s">
        <v>400</v>
      </c>
      <c r="J50" s="2" t="s">
        <v>420</v>
      </c>
      <c r="K50" s="2" t="s">
        <v>421</v>
      </c>
      <c r="L50" s="2" t="s">
        <v>457</v>
      </c>
      <c r="M50" s="2"/>
      <c r="N50" s="2" t="s">
        <v>458</v>
      </c>
      <c r="O50" s="2" t="s">
        <v>518</v>
      </c>
      <c r="P50" s="2">
        <v>0</v>
      </c>
      <c r="Q50" s="2">
        <v>0</v>
      </c>
      <c r="R50" s="3">
        <v>43957.364444444444</v>
      </c>
      <c r="S50" s="6">
        <v>43957.364444444444</v>
      </c>
      <c r="T50" s="2" t="s">
        <v>394</v>
      </c>
      <c r="U50" s="2" t="s">
        <v>395</v>
      </c>
      <c r="V50" s="2">
        <v>0</v>
      </c>
      <c r="W50" s="2" t="s">
        <v>406</v>
      </c>
      <c r="X50" s="2" t="s">
        <v>397</v>
      </c>
      <c r="Y50" s="2" t="s">
        <v>20</v>
      </c>
      <c r="Z50" s="2">
        <v>0.5</v>
      </c>
      <c r="AA50" s="11"/>
      <c r="AB50" s="13"/>
    </row>
    <row r="51" spans="1:28" x14ac:dyDescent="0.25">
      <c r="A51" s="2" t="s">
        <v>385</v>
      </c>
      <c r="B51" s="2">
        <v>135026</v>
      </c>
      <c r="C51" s="4">
        <v>94279</v>
      </c>
      <c r="D51" s="2"/>
      <c r="E51" s="3">
        <v>43957.364618055559</v>
      </c>
      <c r="F51" s="2" t="s">
        <v>386</v>
      </c>
      <c r="G51" s="2" t="s">
        <v>480</v>
      </c>
      <c r="H51" s="2" t="s">
        <v>399</v>
      </c>
      <c r="I51" s="2" t="s">
        <v>400</v>
      </c>
      <c r="J51" s="2" t="s">
        <v>480</v>
      </c>
      <c r="K51" s="2" t="s">
        <v>529</v>
      </c>
      <c r="L51" s="2" t="s">
        <v>530</v>
      </c>
      <c r="M51" s="2"/>
      <c r="N51" s="2" t="s">
        <v>404</v>
      </c>
      <c r="O51" s="2" t="s">
        <v>531</v>
      </c>
      <c r="P51" s="2">
        <v>0</v>
      </c>
      <c r="Q51" s="2">
        <v>0</v>
      </c>
      <c r="R51" s="3">
        <v>43957.364618055559</v>
      </c>
      <c r="S51" s="6">
        <v>43957.364618055559</v>
      </c>
      <c r="T51" s="2" t="s">
        <v>418</v>
      </c>
      <c r="U51" s="2" t="s">
        <v>419</v>
      </c>
      <c r="V51" s="2">
        <v>0</v>
      </c>
      <c r="W51" s="2" t="s">
        <v>406</v>
      </c>
      <c r="X51" s="2" t="s">
        <v>397</v>
      </c>
      <c r="Y51" s="2" t="s">
        <v>54</v>
      </c>
      <c r="Z51" s="2">
        <v>1.5</v>
      </c>
      <c r="AA51" s="11"/>
      <c r="AB51" s="13"/>
    </row>
    <row r="52" spans="1:28" x14ac:dyDescent="0.25">
      <c r="A52" s="2" t="s">
        <v>385</v>
      </c>
      <c r="B52" s="2">
        <v>135027</v>
      </c>
      <c r="C52" s="4">
        <v>94280</v>
      </c>
      <c r="D52" s="2"/>
      <c r="E52" s="3">
        <v>43957.365925925929</v>
      </c>
      <c r="F52" s="2" t="s">
        <v>386</v>
      </c>
      <c r="G52" s="2" t="s">
        <v>456</v>
      </c>
      <c r="H52" s="2" t="s">
        <v>399</v>
      </c>
      <c r="I52" s="2" t="s">
        <v>400</v>
      </c>
      <c r="J52" s="2" t="s">
        <v>420</v>
      </c>
      <c r="K52" s="2" t="s">
        <v>421</v>
      </c>
      <c r="L52" s="2" t="s">
        <v>457</v>
      </c>
      <c r="M52" s="2"/>
      <c r="N52" s="2" t="s">
        <v>458</v>
      </c>
      <c r="O52" s="2" t="s">
        <v>518</v>
      </c>
      <c r="P52" s="2">
        <v>0</v>
      </c>
      <c r="Q52" s="2">
        <v>0</v>
      </c>
      <c r="R52" s="3">
        <v>43957.365925925929</v>
      </c>
      <c r="S52" s="6">
        <v>43958.365925925929</v>
      </c>
      <c r="T52" s="2" t="s">
        <v>394</v>
      </c>
      <c r="U52" s="2" t="s">
        <v>395</v>
      </c>
      <c r="V52" s="2">
        <v>0</v>
      </c>
      <c r="W52" s="2" t="s">
        <v>406</v>
      </c>
      <c r="X52" s="2" t="s">
        <v>397</v>
      </c>
      <c r="Y52" s="2" t="s">
        <v>20</v>
      </c>
      <c r="Z52" s="2">
        <v>0.5</v>
      </c>
      <c r="AA52" s="11"/>
      <c r="AB52" s="13"/>
    </row>
    <row r="53" spans="1:28" x14ac:dyDescent="0.25">
      <c r="A53" s="2" t="s">
        <v>385</v>
      </c>
      <c r="B53" s="2">
        <v>135028</v>
      </c>
      <c r="C53" s="4">
        <v>94281</v>
      </c>
      <c r="D53" s="2"/>
      <c r="E53" s="3">
        <v>43957.371249999997</v>
      </c>
      <c r="F53" s="2" t="s">
        <v>386</v>
      </c>
      <c r="G53" s="2" t="s">
        <v>473</v>
      </c>
      <c r="H53" s="2" t="s">
        <v>399</v>
      </c>
      <c r="I53" s="2" t="s">
        <v>400</v>
      </c>
      <c r="J53" s="2" t="s">
        <v>408</v>
      </c>
      <c r="K53" s="2" t="s">
        <v>409</v>
      </c>
      <c r="L53" s="2" t="s">
        <v>410</v>
      </c>
      <c r="M53" s="2"/>
      <c r="N53" s="2" t="s">
        <v>532</v>
      </c>
      <c r="O53" s="2" t="s">
        <v>533</v>
      </c>
      <c r="P53" s="2">
        <v>0</v>
      </c>
      <c r="Q53" s="2">
        <v>0</v>
      </c>
      <c r="R53" s="3">
        <v>43957.371249999997</v>
      </c>
      <c r="S53" s="6">
        <v>43957.371249999997</v>
      </c>
      <c r="T53" s="2" t="s">
        <v>394</v>
      </c>
      <c r="U53" s="2" t="s">
        <v>395</v>
      </c>
      <c r="V53" s="2">
        <v>0</v>
      </c>
      <c r="W53" s="2" t="s">
        <v>406</v>
      </c>
      <c r="X53" s="2" t="s">
        <v>397</v>
      </c>
      <c r="Y53" s="2" t="s">
        <v>26</v>
      </c>
      <c r="Z53" s="2">
        <v>0.67</v>
      </c>
      <c r="AA53" s="11"/>
      <c r="AB53" s="13"/>
    </row>
    <row r="54" spans="1:28" x14ac:dyDescent="0.25">
      <c r="A54" s="2" t="s">
        <v>385</v>
      </c>
      <c r="B54" s="2">
        <v>135029</v>
      </c>
      <c r="C54" s="4">
        <v>94282</v>
      </c>
      <c r="D54" s="2"/>
      <c r="E54" s="3">
        <v>43957.375891203701</v>
      </c>
      <c r="F54" s="2" t="s">
        <v>386</v>
      </c>
      <c r="G54" s="2" t="s">
        <v>438</v>
      </c>
      <c r="H54" s="2" t="s">
        <v>399</v>
      </c>
      <c r="I54" s="2" t="s">
        <v>400</v>
      </c>
      <c r="J54" s="2" t="s">
        <v>401</v>
      </c>
      <c r="K54" s="2" t="s">
        <v>439</v>
      </c>
      <c r="L54" s="2" t="s">
        <v>524</v>
      </c>
      <c r="M54" s="2"/>
      <c r="N54" s="2" t="s">
        <v>404</v>
      </c>
      <c r="O54" s="2" t="s">
        <v>526</v>
      </c>
      <c r="P54" s="2">
        <v>0</v>
      </c>
      <c r="Q54" s="2">
        <v>0</v>
      </c>
      <c r="R54" s="3">
        <v>43957.375891203701</v>
      </c>
      <c r="S54" s="6">
        <v>43957.375891203701</v>
      </c>
      <c r="T54" s="2" t="s">
        <v>394</v>
      </c>
      <c r="U54" s="2" t="s">
        <v>395</v>
      </c>
      <c r="V54" s="2">
        <v>0</v>
      </c>
      <c r="W54" s="2" t="s">
        <v>406</v>
      </c>
      <c r="X54" s="2" t="s">
        <v>397</v>
      </c>
      <c r="Y54" s="2" t="s">
        <v>26</v>
      </c>
      <c r="Z54" s="2">
        <v>0.5</v>
      </c>
      <c r="AA54" s="11"/>
      <c r="AB54" s="13"/>
    </row>
    <row r="55" spans="1:28" x14ac:dyDescent="0.25">
      <c r="A55" s="2" t="s">
        <v>385</v>
      </c>
      <c r="B55" s="2">
        <v>135030</v>
      </c>
      <c r="C55" s="4">
        <v>94283</v>
      </c>
      <c r="D55" s="2"/>
      <c r="E55" s="3">
        <v>43957.391388888886</v>
      </c>
      <c r="F55" s="2" t="s">
        <v>386</v>
      </c>
      <c r="G55" s="2" t="s">
        <v>456</v>
      </c>
      <c r="H55" s="2" t="s">
        <v>399</v>
      </c>
      <c r="I55" s="2" t="s">
        <v>400</v>
      </c>
      <c r="J55" s="2" t="s">
        <v>420</v>
      </c>
      <c r="K55" s="2" t="s">
        <v>421</v>
      </c>
      <c r="L55" s="2" t="s">
        <v>457</v>
      </c>
      <c r="M55" s="2"/>
      <c r="N55" s="2" t="s">
        <v>458</v>
      </c>
      <c r="O55" s="2" t="s">
        <v>518</v>
      </c>
      <c r="P55" s="2">
        <v>0</v>
      </c>
      <c r="Q55" s="2">
        <v>0</v>
      </c>
      <c r="R55" s="3">
        <v>43957.391388888886</v>
      </c>
      <c r="S55" s="6">
        <v>43958.391388888886</v>
      </c>
      <c r="T55" s="2" t="s">
        <v>394</v>
      </c>
      <c r="U55" s="2" t="s">
        <v>395</v>
      </c>
      <c r="V55" s="2">
        <v>0</v>
      </c>
      <c r="W55" s="2" t="s">
        <v>406</v>
      </c>
      <c r="X55" s="2" t="s">
        <v>397</v>
      </c>
      <c r="Y55" s="2" t="s">
        <v>20</v>
      </c>
      <c r="Z55" s="2">
        <v>0.5</v>
      </c>
      <c r="AA55" s="11"/>
      <c r="AB55" s="13"/>
    </row>
    <row r="56" spans="1:28" x14ac:dyDescent="0.25">
      <c r="A56" s="2" t="s">
        <v>385</v>
      </c>
      <c r="B56" s="2">
        <v>135031</v>
      </c>
      <c r="C56" s="4">
        <v>94284</v>
      </c>
      <c r="D56" s="2"/>
      <c r="E56" s="3">
        <v>43957.42019675926</v>
      </c>
      <c r="F56" s="2" t="s">
        <v>386</v>
      </c>
      <c r="G56" s="2" t="s">
        <v>413</v>
      </c>
      <c r="H56" s="2" t="s">
        <v>399</v>
      </c>
      <c r="I56" s="2" t="s">
        <v>400</v>
      </c>
      <c r="J56" s="2" t="s">
        <v>401</v>
      </c>
      <c r="K56" s="2" t="s">
        <v>414</v>
      </c>
      <c r="L56" s="2" t="s">
        <v>415</v>
      </c>
      <c r="M56" s="2"/>
      <c r="N56" s="2" t="s">
        <v>513</v>
      </c>
      <c r="O56" s="2" t="s">
        <v>534</v>
      </c>
      <c r="P56" s="2">
        <v>0</v>
      </c>
      <c r="Q56" s="2">
        <v>0</v>
      </c>
      <c r="R56" s="3">
        <v>43957.42019675926</v>
      </c>
      <c r="S56" s="6">
        <v>43957.42019675926</v>
      </c>
      <c r="T56" s="2" t="s">
        <v>418</v>
      </c>
      <c r="U56" s="2" t="s">
        <v>419</v>
      </c>
      <c r="V56" s="2">
        <v>0</v>
      </c>
      <c r="W56" s="2" t="s">
        <v>406</v>
      </c>
      <c r="X56" s="2" t="s">
        <v>397</v>
      </c>
      <c r="Y56" s="2" t="s">
        <v>29</v>
      </c>
      <c r="Z56" s="2">
        <v>0.5</v>
      </c>
      <c r="AA56" s="11"/>
      <c r="AB56" s="13"/>
    </row>
    <row r="57" spans="1:28" x14ac:dyDescent="0.25">
      <c r="A57" s="2" t="s">
        <v>385</v>
      </c>
      <c r="B57" s="2">
        <v>135032</v>
      </c>
      <c r="C57" s="4">
        <v>94285</v>
      </c>
      <c r="D57" s="2"/>
      <c r="E57" s="3">
        <v>43957.426736111112</v>
      </c>
      <c r="F57" s="2" t="s">
        <v>386</v>
      </c>
      <c r="G57" s="2" t="s">
        <v>438</v>
      </c>
      <c r="H57" s="2" t="s">
        <v>399</v>
      </c>
      <c r="I57" s="2" t="s">
        <v>400</v>
      </c>
      <c r="J57" s="2" t="s">
        <v>401</v>
      </c>
      <c r="K57" s="2" t="s">
        <v>439</v>
      </c>
      <c r="L57" s="2" t="s">
        <v>454</v>
      </c>
      <c r="M57" s="2"/>
      <c r="N57" s="2" t="s">
        <v>404</v>
      </c>
      <c r="O57" s="2" t="s">
        <v>535</v>
      </c>
      <c r="P57" s="2">
        <v>0</v>
      </c>
      <c r="Q57" s="2">
        <v>0</v>
      </c>
      <c r="R57" s="3">
        <v>43957.426736111112</v>
      </c>
      <c r="S57" s="6">
        <v>43957.426736111112</v>
      </c>
      <c r="T57" s="2" t="s">
        <v>394</v>
      </c>
      <c r="U57" s="2" t="s">
        <v>395</v>
      </c>
      <c r="V57" s="2">
        <v>0</v>
      </c>
      <c r="W57" s="2" t="s">
        <v>406</v>
      </c>
      <c r="X57" s="2" t="s">
        <v>397</v>
      </c>
      <c r="Y57" s="2" t="s">
        <v>26</v>
      </c>
      <c r="Z57" s="2">
        <v>0.57999999999999996</v>
      </c>
      <c r="AA57" s="11"/>
      <c r="AB57" s="13"/>
    </row>
    <row r="58" spans="1:28" x14ac:dyDescent="0.25">
      <c r="A58" s="2" t="s">
        <v>385</v>
      </c>
      <c r="B58" s="2">
        <v>135033</v>
      </c>
      <c r="C58" s="4">
        <v>94286</v>
      </c>
      <c r="D58" s="2"/>
      <c r="E58" s="3">
        <v>43957.441990740743</v>
      </c>
      <c r="F58" s="2" t="s">
        <v>386</v>
      </c>
      <c r="G58" s="2" t="s">
        <v>536</v>
      </c>
      <c r="H58" s="2" t="s">
        <v>399</v>
      </c>
      <c r="I58" s="2" t="s">
        <v>400</v>
      </c>
      <c r="J58" s="2" t="s">
        <v>480</v>
      </c>
      <c r="K58" s="2" t="s">
        <v>481</v>
      </c>
      <c r="L58" s="2" t="s">
        <v>482</v>
      </c>
      <c r="M58" s="2"/>
      <c r="N58" s="2" t="s">
        <v>537</v>
      </c>
      <c r="O58" s="2" t="s">
        <v>459</v>
      </c>
      <c r="P58" s="2">
        <v>0</v>
      </c>
      <c r="Q58" s="2">
        <v>0</v>
      </c>
      <c r="R58" s="3">
        <v>43957.441990740743</v>
      </c>
      <c r="S58" s="6">
        <v>43957.441990740743</v>
      </c>
      <c r="T58" s="2" t="s">
        <v>394</v>
      </c>
      <c r="U58" s="2" t="s">
        <v>395</v>
      </c>
      <c r="V58" s="2">
        <v>0</v>
      </c>
      <c r="W58" s="2" t="s">
        <v>406</v>
      </c>
      <c r="X58" s="2" t="s">
        <v>397</v>
      </c>
      <c r="Y58" s="2" t="s">
        <v>20</v>
      </c>
      <c r="Z58" s="2">
        <v>2</v>
      </c>
      <c r="AA58" s="11"/>
      <c r="AB58" s="13"/>
    </row>
    <row r="59" spans="1:28" x14ac:dyDescent="0.25">
      <c r="A59" s="2" t="s">
        <v>385</v>
      </c>
      <c r="B59" s="2">
        <v>135034</v>
      </c>
      <c r="C59" s="4">
        <v>94287</v>
      </c>
      <c r="D59" s="2"/>
      <c r="E59" s="3">
        <v>43957.484444444446</v>
      </c>
      <c r="F59" s="2" t="s">
        <v>386</v>
      </c>
      <c r="G59" s="2" t="s">
        <v>428</v>
      </c>
      <c r="H59" s="2" t="s">
        <v>399</v>
      </c>
      <c r="I59" s="2" t="s">
        <v>400</v>
      </c>
      <c r="J59" s="2" t="s">
        <v>428</v>
      </c>
      <c r="K59" s="2" t="s">
        <v>429</v>
      </c>
      <c r="L59" s="2" t="s">
        <v>430</v>
      </c>
      <c r="M59" s="2"/>
      <c r="N59" s="2" t="s">
        <v>431</v>
      </c>
      <c r="O59" s="2" t="s">
        <v>412</v>
      </c>
      <c r="P59" s="2">
        <v>0</v>
      </c>
      <c r="Q59" s="2">
        <v>0</v>
      </c>
      <c r="R59" s="3">
        <v>43957.484444444446</v>
      </c>
      <c r="S59" s="6">
        <v>43957.484444444446</v>
      </c>
      <c r="T59" s="2" t="s">
        <v>394</v>
      </c>
      <c r="U59" s="2" t="s">
        <v>395</v>
      </c>
      <c r="V59" s="2">
        <v>0</v>
      </c>
      <c r="W59" s="2" t="s">
        <v>406</v>
      </c>
      <c r="X59" s="2" t="s">
        <v>432</v>
      </c>
      <c r="Y59" s="2" t="s">
        <v>20</v>
      </c>
      <c r="Z59" s="2">
        <v>0.5</v>
      </c>
      <c r="AA59" s="11"/>
      <c r="AB59" s="13"/>
    </row>
    <row r="60" spans="1:28" x14ac:dyDescent="0.25">
      <c r="A60" s="2" t="s">
        <v>385</v>
      </c>
      <c r="B60" s="2">
        <v>135035</v>
      </c>
      <c r="C60" s="4">
        <v>94288</v>
      </c>
      <c r="D60" s="2"/>
      <c r="E60" s="3">
        <v>43957.510625000003</v>
      </c>
      <c r="F60" s="2" t="s">
        <v>386</v>
      </c>
      <c r="G60" s="2" t="s">
        <v>536</v>
      </c>
      <c r="H60" s="2" t="s">
        <v>399</v>
      </c>
      <c r="I60" s="2" t="s">
        <v>400</v>
      </c>
      <c r="J60" s="2" t="s">
        <v>480</v>
      </c>
      <c r="K60" s="2" t="s">
        <v>481</v>
      </c>
      <c r="L60" s="2" t="s">
        <v>538</v>
      </c>
      <c r="M60" s="2"/>
      <c r="N60" s="2" t="s">
        <v>539</v>
      </c>
      <c r="O60" s="2" t="s">
        <v>412</v>
      </c>
      <c r="P60" s="2">
        <v>0</v>
      </c>
      <c r="Q60" s="2">
        <v>0</v>
      </c>
      <c r="R60" s="3">
        <v>43957.510625000003</v>
      </c>
      <c r="S60" s="6">
        <v>43957.510625000003</v>
      </c>
      <c r="T60" s="2" t="s">
        <v>394</v>
      </c>
      <c r="U60" s="2" t="s">
        <v>395</v>
      </c>
      <c r="V60" s="2">
        <v>0</v>
      </c>
      <c r="W60" s="2" t="s">
        <v>406</v>
      </c>
      <c r="X60" s="2" t="s">
        <v>397</v>
      </c>
      <c r="Y60" s="2" t="s">
        <v>26</v>
      </c>
      <c r="Z60" s="2">
        <v>0.57999999999999996</v>
      </c>
      <c r="AA60" s="11"/>
      <c r="AB60" s="13"/>
    </row>
    <row r="61" spans="1:28" x14ac:dyDescent="0.25">
      <c r="A61" s="2" t="s">
        <v>385</v>
      </c>
      <c r="B61" s="2">
        <v>135037</v>
      </c>
      <c r="C61" s="4">
        <v>94290</v>
      </c>
      <c r="D61" s="2"/>
      <c r="E61" s="3">
        <v>43957.556145833332</v>
      </c>
      <c r="F61" s="2" t="s">
        <v>386</v>
      </c>
      <c r="G61" s="2" t="s">
        <v>540</v>
      </c>
      <c r="H61" s="2" t="s">
        <v>399</v>
      </c>
      <c r="I61" s="2" t="s">
        <v>400</v>
      </c>
      <c r="J61" s="2" t="s">
        <v>540</v>
      </c>
      <c r="K61" s="2" t="s">
        <v>541</v>
      </c>
      <c r="L61" s="2" t="s">
        <v>542</v>
      </c>
      <c r="M61" s="2"/>
      <c r="N61" s="2" t="s">
        <v>543</v>
      </c>
      <c r="O61" s="2" t="s">
        <v>544</v>
      </c>
      <c r="P61" s="2">
        <v>0</v>
      </c>
      <c r="Q61" s="2">
        <v>0</v>
      </c>
      <c r="R61" s="3">
        <v>43957.556145833332</v>
      </c>
      <c r="S61" s="6">
        <v>43957.556145833332</v>
      </c>
      <c r="T61" s="2" t="s">
        <v>394</v>
      </c>
      <c r="U61" s="2" t="s">
        <v>395</v>
      </c>
      <c r="V61" s="2">
        <v>0</v>
      </c>
      <c r="W61" s="2" t="s">
        <v>545</v>
      </c>
      <c r="X61" s="2" t="s">
        <v>397</v>
      </c>
      <c r="Y61" s="2" t="s">
        <v>54</v>
      </c>
      <c r="Z61" s="2">
        <v>2.5</v>
      </c>
      <c r="AA61" s="11"/>
      <c r="AB61" s="13"/>
    </row>
    <row r="62" spans="1:28" x14ac:dyDescent="0.25">
      <c r="A62" s="2" t="s">
        <v>385</v>
      </c>
      <c r="B62" s="2">
        <v>135040</v>
      </c>
      <c r="C62" s="4">
        <v>94293</v>
      </c>
      <c r="D62" s="2"/>
      <c r="E62" s="3">
        <v>43957.648761574077</v>
      </c>
      <c r="F62" s="2" t="s">
        <v>386</v>
      </c>
      <c r="G62" s="2" t="s">
        <v>473</v>
      </c>
      <c r="H62" s="2" t="s">
        <v>399</v>
      </c>
      <c r="I62" s="2" t="s">
        <v>400</v>
      </c>
      <c r="J62" s="2" t="s">
        <v>408</v>
      </c>
      <c r="K62" s="2" t="s">
        <v>409</v>
      </c>
      <c r="L62" s="2" t="s">
        <v>410</v>
      </c>
      <c r="M62" s="2"/>
      <c r="N62" s="2" t="s">
        <v>475</v>
      </c>
      <c r="O62" s="2" t="s">
        <v>546</v>
      </c>
      <c r="P62" s="2">
        <v>0</v>
      </c>
      <c r="Q62" s="2">
        <v>0</v>
      </c>
      <c r="R62" s="3">
        <v>43957.648761574077</v>
      </c>
      <c r="S62" s="6">
        <v>43957.648761574077</v>
      </c>
      <c r="T62" s="2" t="s">
        <v>394</v>
      </c>
      <c r="U62" s="2" t="s">
        <v>395</v>
      </c>
      <c r="V62" s="2">
        <v>0</v>
      </c>
      <c r="W62" s="2" t="s">
        <v>406</v>
      </c>
      <c r="X62" s="2" t="s">
        <v>397</v>
      </c>
      <c r="Y62" s="2" t="s">
        <v>26</v>
      </c>
      <c r="Z62" s="2">
        <v>0.5</v>
      </c>
      <c r="AA62" s="11"/>
      <c r="AB62" s="13"/>
    </row>
    <row r="63" spans="1:28" x14ac:dyDescent="0.25">
      <c r="A63" s="2" t="s">
        <v>385</v>
      </c>
      <c r="B63" s="2">
        <v>135041</v>
      </c>
      <c r="C63" s="4">
        <v>94294</v>
      </c>
      <c r="D63" s="2"/>
      <c r="E63" s="3">
        <v>43957.663587962961</v>
      </c>
      <c r="F63" s="2" t="s">
        <v>386</v>
      </c>
      <c r="G63" s="2" t="s">
        <v>445</v>
      </c>
      <c r="H63" s="2" t="s">
        <v>399</v>
      </c>
      <c r="I63" s="2" t="s">
        <v>400</v>
      </c>
      <c r="J63" s="2" t="s">
        <v>433</v>
      </c>
      <c r="K63" s="2" t="s">
        <v>434</v>
      </c>
      <c r="L63" s="2" t="s">
        <v>446</v>
      </c>
      <c r="M63" s="2"/>
      <c r="N63" s="2" t="s">
        <v>547</v>
      </c>
      <c r="O63" s="2" t="s">
        <v>459</v>
      </c>
      <c r="P63" s="2">
        <v>0</v>
      </c>
      <c r="Q63" s="2">
        <v>0</v>
      </c>
      <c r="R63" s="3">
        <v>43957.663587962961</v>
      </c>
      <c r="S63" s="6">
        <v>43958.663587962961</v>
      </c>
      <c r="T63" s="2" t="s">
        <v>394</v>
      </c>
      <c r="U63" s="2" t="s">
        <v>395</v>
      </c>
      <c r="V63" s="2">
        <v>0</v>
      </c>
      <c r="W63" s="2" t="s">
        <v>406</v>
      </c>
      <c r="X63" s="2" t="s">
        <v>397</v>
      </c>
      <c r="Y63" s="2" t="s">
        <v>20</v>
      </c>
      <c r="Z63" s="2">
        <v>0.5</v>
      </c>
      <c r="AA63" s="11"/>
      <c r="AB63" s="13"/>
    </row>
    <row r="64" spans="1:28" x14ac:dyDescent="0.25">
      <c r="A64" s="2" t="s">
        <v>385</v>
      </c>
      <c r="B64" s="2">
        <v>135038</v>
      </c>
      <c r="C64" s="4">
        <v>94291</v>
      </c>
      <c r="D64" s="2"/>
      <c r="E64" s="3">
        <v>43957.557615740741</v>
      </c>
      <c r="F64" s="2" t="s">
        <v>386</v>
      </c>
      <c r="G64" s="2" t="s">
        <v>540</v>
      </c>
      <c r="H64" s="2" t="s">
        <v>399</v>
      </c>
      <c r="I64" s="2" t="s">
        <v>400</v>
      </c>
      <c r="J64" s="2" t="s">
        <v>540</v>
      </c>
      <c r="K64" s="2" t="s">
        <v>541</v>
      </c>
      <c r="L64" s="2" t="s">
        <v>548</v>
      </c>
      <c r="M64" s="2"/>
      <c r="N64" s="2" t="s">
        <v>549</v>
      </c>
      <c r="O64" s="2" t="s">
        <v>550</v>
      </c>
      <c r="P64" s="2">
        <v>0</v>
      </c>
      <c r="Q64" s="2">
        <v>0</v>
      </c>
      <c r="R64" s="3">
        <v>43957.557615740741</v>
      </c>
      <c r="S64" s="6">
        <v>43958.557615740741</v>
      </c>
      <c r="T64" s="2" t="s">
        <v>394</v>
      </c>
      <c r="U64" s="2" t="s">
        <v>395</v>
      </c>
      <c r="V64" s="2">
        <v>0</v>
      </c>
      <c r="W64" s="2" t="s">
        <v>545</v>
      </c>
      <c r="X64" s="2" t="s">
        <v>397</v>
      </c>
      <c r="Y64" s="2" t="s">
        <v>54</v>
      </c>
      <c r="Z64" s="2">
        <v>2</v>
      </c>
      <c r="AA64" s="11"/>
      <c r="AB64" s="13"/>
    </row>
    <row r="65" spans="1:28" x14ac:dyDescent="0.25">
      <c r="A65" s="2" t="s">
        <v>385</v>
      </c>
      <c r="B65" s="2">
        <v>135042</v>
      </c>
      <c r="C65" s="4">
        <v>94295</v>
      </c>
      <c r="D65" s="2"/>
      <c r="E65" s="3">
        <v>43957.734861111108</v>
      </c>
      <c r="F65" s="2" t="s">
        <v>386</v>
      </c>
      <c r="G65" s="2" t="s">
        <v>413</v>
      </c>
      <c r="H65" s="2" t="s">
        <v>399</v>
      </c>
      <c r="I65" s="2" t="s">
        <v>400</v>
      </c>
      <c r="J65" s="2" t="s">
        <v>401</v>
      </c>
      <c r="K65" s="2" t="s">
        <v>414</v>
      </c>
      <c r="L65" s="2" t="s">
        <v>551</v>
      </c>
      <c r="M65" s="2"/>
      <c r="N65" s="2" t="s">
        <v>552</v>
      </c>
      <c r="O65" s="2" t="s">
        <v>553</v>
      </c>
      <c r="P65" s="2">
        <v>0</v>
      </c>
      <c r="Q65" s="2">
        <v>0</v>
      </c>
      <c r="R65" s="3">
        <v>43957.734861111108</v>
      </c>
      <c r="S65" s="6">
        <v>43957.734861111108</v>
      </c>
      <c r="T65" s="2" t="s">
        <v>418</v>
      </c>
      <c r="U65" s="2" t="s">
        <v>419</v>
      </c>
      <c r="V65" s="2">
        <v>0</v>
      </c>
      <c r="W65" s="2" t="s">
        <v>406</v>
      </c>
      <c r="X65" s="2" t="s">
        <v>397</v>
      </c>
      <c r="Y65" s="2" t="s">
        <v>26</v>
      </c>
      <c r="Z65" s="2">
        <v>0.67</v>
      </c>
      <c r="AA65" s="11"/>
      <c r="AB65" s="13"/>
    </row>
    <row r="66" spans="1:28" x14ac:dyDescent="0.25">
      <c r="A66" s="2" t="s">
        <v>385</v>
      </c>
      <c r="B66" s="2">
        <v>135043</v>
      </c>
      <c r="C66" s="4">
        <v>94296</v>
      </c>
      <c r="D66" s="2"/>
      <c r="E66" s="3">
        <v>43957.749652777777</v>
      </c>
      <c r="F66" s="2" t="s">
        <v>386</v>
      </c>
      <c r="G66" s="2" t="s">
        <v>554</v>
      </c>
      <c r="H66" s="2" t="s">
        <v>399</v>
      </c>
      <c r="I66" s="2" t="s">
        <v>400</v>
      </c>
      <c r="J66" s="2" t="s">
        <v>401</v>
      </c>
      <c r="K66" s="2" t="s">
        <v>439</v>
      </c>
      <c r="L66" s="2" t="s">
        <v>440</v>
      </c>
      <c r="M66" s="2"/>
      <c r="N66" s="2" t="s">
        <v>555</v>
      </c>
      <c r="O66" s="2" t="s">
        <v>556</v>
      </c>
      <c r="P66" s="2">
        <v>0</v>
      </c>
      <c r="Q66" s="2">
        <v>0</v>
      </c>
      <c r="R66" s="3">
        <v>43957.749652777777</v>
      </c>
      <c r="S66" s="6">
        <v>43957.749652777777</v>
      </c>
      <c r="T66" s="2" t="s">
        <v>394</v>
      </c>
      <c r="U66" s="2" t="s">
        <v>395</v>
      </c>
      <c r="V66" s="2">
        <v>0</v>
      </c>
      <c r="W66" s="2" t="s">
        <v>406</v>
      </c>
      <c r="X66" s="2" t="s">
        <v>397</v>
      </c>
      <c r="Y66" s="2" t="s">
        <v>26</v>
      </c>
      <c r="Z66" s="2">
        <v>3</v>
      </c>
      <c r="AA66" s="11"/>
      <c r="AB66" s="13"/>
    </row>
    <row r="67" spans="1:28" x14ac:dyDescent="0.25">
      <c r="A67" s="2" t="s">
        <v>385</v>
      </c>
      <c r="B67" s="2">
        <v>135039</v>
      </c>
      <c r="C67" s="4">
        <v>94292</v>
      </c>
      <c r="D67" s="2"/>
      <c r="E67" s="3">
        <v>43957.558483796296</v>
      </c>
      <c r="F67" s="2" t="s">
        <v>386</v>
      </c>
      <c r="G67" s="2" t="s">
        <v>540</v>
      </c>
      <c r="H67" s="2" t="s">
        <v>399</v>
      </c>
      <c r="I67" s="2" t="s">
        <v>400</v>
      </c>
      <c r="J67" s="2" t="s">
        <v>540</v>
      </c>
      <c r="K67" s="2" t="s">
        <v>541</v>
      </c>
      <c r="L67" s="2" t="s">
        <v>557</v>
      </c>
      <c r="M67" s="2"/>
      <c r="N67" s="2" t="s">
        <v>549</v>
      </c>
      <c r="O67" s="2" t="s">
        <v>558</v>
      </c>
      <c r="P67" s="2">
        <v>0</v>
      </c>
      <c r="Q67" s="2">
        <v>0</v>
      </c>
      <c r="R67" s="3">
        <v>43957.558483796296</v>
      </c>
      <c r="S67" s="6">
        <v>43958.558483796296</v>
      </c>
      <c r="T67" s="2" t="s">
        <v>394</v>
      </c>
      <c r="U67" s="2" t="s">
        <v>395</v>
      </c>
      <c r="V67" s="2">
        <v>0</v>
      </c>
      <c r="W67" s="2" t="s">
        <v>545</v>
      </c>
      <c r="X67" s="2" t="s">
        <v>397</v>
      </c>
      <c r="Y67" s="2" t="s">
        <v>54</v>
      </c>
      <c r="Z67" s="2">
        <v>2</v>
      </c>
      <c r="AA67" s="11"/>
      <c r="AB67" s="13"/>
    </row>
    <row r="68" spans="1:28" x14ac:dyDescent="0.25">
      <c r="A68" s="2" t="s">
        <v>385</v>
      </c>
      <c r="B68" s="2">
        <v>135044</v>
      </c>
      <c r="C68" s="4">
        <v>94297</v>
      </c>
      <c r="D68" s="2"/>
      <c r="E68" s="3">
        <v>43957.750162037039</v>
      </c>
      <c r="F68" s="2" t="s">
        <v>386</v>
      </c>
      <c r="G68" s="2" t="s">
        <v>554</v>
      </c>
      <c r="H68" s="2" t="s">
        <v>399</v>
      </c>
      <c r="I68" s="2" t="s">
        <v>400</v>
      </c>
      <c r="J68" s="2" t="s">
        <v>401</v>
      </c>
      <c r="K68" s="2" t="s">
        <v>439</v>
      </c>
      <c r="L68" s="2" t="s">
        <v>524</v>
      </c>
      <c r="M68" s="2"/>
      <c r="N68" s="2" t="s">
        <v>498</v>
      </c>
      <c r="O68" s="2" t="s">
        <v>526</v>
      </c>
      <c r="P68" s="2">
        <v>0</v>
      </c>
      <c r="Q68" s="2">
        <v>0</v>
      </c>
      <c r="R68" s="3">
        <v>43957.750162037039</v>
      </c>
      <c r="S68" s="6">
        <v>43957.750162037039</v>
      </c>
      <c r="T68" s="2" t="s">
        <v>394</v>
      </c>
      <c r="U68" s="2" t="s">
        <v>395</v>
      </c>
      <c r="V68" s="2">
        <v>0</v>
      </c>
      <c r="W68" s="2" t="s">
        <v>406</v>
      </c>
      <c r="X68" s="2" t="s">
        <v>397</v>
      </c>
      <c r="Y68" s="2" t="s">
        <v>20</v>
      </c>
      <c r="Z68" s="2">
        <v>0.75</v>
      </c>
      <c r="AA68" s="11"/>
      <c r="AB68" s="13"/>
    </row>
    <row r="69" spans="1:28" x14ac:dyDescent="0.25">
      <c r="A69" s="2" t="s">
        <v>385</v>
      </c>
      <c r="B69" s="2">
        <v>135047</v>
      </c>
      <c r="C69" s="4">
        <v>94300</v>
      </c>
      <c r="D69" s="2"/>
      <c r="E69" s="3">
        <v>43958.348263888889</v>
      </c>
      <c r="F69" s="2" t="s">
        <v>386</v>
      </c>
      <c r="G69" s="2" t="s">
        <v>456</v>
      </c>
      <c r="H69" s="2" t="s">
        <v>399</v>
      </c>
      <c r="I69" s="2" t="s">
        <v>400</v>
      </c>
      <c r="J69" s="2" t="s">
        <v>420</v>
      </c>
      <c r="K69" s="2" t="s">
        <v>421</v>
      </c>
      <c r="L69" s="2" t="s">
        <v>422</v>
      </c>
      <c r="M69" s="2"/>
      <c r="N69" s="2" t="s">
        <v>559</v>
      </c>
      <c r="O69" s="2" t="s">
        <v>560</v>
      </c>
      <c r="P69" s="2">
        <v>0</v>
      </c>
      <c r="Q69" s="2">
        <v>0</v>
      </c>
      <c r="R69" s="3">
        <v>43958.348263888889</v>
      </c>
      <c r="S69" s="6">
        <v>43958.348263888889</v>
      </c>
      <c r="T69" s="2" t="s">
        <v>394</v>
      </c>
      <c r="U69" s="2" t="s">
        <v>395</v>
      </c>
      <c r="V69" s="2">
        <v>0</v>
      </c>
      <c r="W69" s="2" t="s">
        <v>406</v>
      </c>
      <c r="X69" s="2" t="s">
        <v>397</v>
      </c>
      <c r="Y69" s="2" t="s">
        <v>29</v>
      </c>
      <c r="Z69" s="2">
        <v>1.33</v>
      </c>
      <c r="AA69" s="11"/>
      <c r="AB69" s="13"/>
    </row>
    <row r="70" spans="1:28" x14ac:dyDescent="0.25">
      <c r="A70" s="2" t="s">
        <v>385</v>
      </c>
      <c r="B70" s="2">
        <v>135048</v>
      </c>
      <c r="C70" s="4">
        <v>94301</v>
      </c>
      <c r="D70" s="2"/>
      <c r="E70" s="3">
        <v>43958.36822916667</v>
      </c>
      <c r="F70" s="2" t="s">
        <v>386</v>
      </c>
      <c r="G70" s="2" t="s">
        <v>438</v>
      </c>
      <c r="H70" s="2" t="s">
        <v>399</v>
      </c>
      <c r="I70" s="2" t="s">
        <v>400</v>
      </c>
      <c r="J70" s="2" t="s">
        <v>401</v>
      </c>
      <c r="K70" s="2" t="s">
        <v>439</v>
      </c>
      <c r="L70" s="2" t="s">
        <v>524</v>
      </c>
      <c r="M70" s="2"/>
      <c r="N70" s="2" t="s">
        <v>404</v>
      </c>
      <c r="O70" s="2" t="s">
        <v>561</v>
      </c>
      <c r="P70" s="2">
        <v>0</v>
      </c>
      <c r="Q70" s="2">
        <v>0</v>
      </c>
      <c r="R70" s="3">
        <v>43958.36822916667</v>
      </c>
      <c r="S70" s="6">
        <v>43958.36822916667</v>
      </c>
      <c r="T70" s="2" t="s">
        <v>394</v>
      </c>
      <c r="U70" s="2" t="s">
        <v>395</v>
      </c>
      <c r="V70" s="2">
        <v>0</v>
      </c>
      <c r="W70" s="2" t="s">
        <v>406</v>
      </c>
      <c r="X70" s="2" t="s">
        <v>397</v>
      </c>
      <c r="Y70" s="2" t="s">
        <v>18</v>
      </c>
      <c r="Z70" s="2">
        <v>1</v>
      </c>
      <c r="AA70" s="11"/>
      <c r="AB70" s="13"/>
    </row>
    <row r="71" spans="1:28" x14ac:dyDescent="0.25">
      <c r="A71" s="2" t="s">
        <v>385</v>
      </c>
      <c r="B71" s="2">
        <v>135049</v>
      </c>
      <c r="C71" s="4">
        <v>94302</v>
      </c>
      <c r="D71" s="2"/>
      <c r="E71" s="3">
        <v>43958.414155092592</v>
      </c>
      <c r="F71" s="2" t="s">
        <v>386</v>
      </c>
      <c r="G71" s="2" t="s">
        <v>438</v>
      </c>
      <c r="H71" s="2" t="s">
        <v>399</v>
      </c>
      <c r="I71" s="2" t="s">
        <v>400</v>
      </c>
      <c r="J71" s="2" t="s">
        <v>401</v>
      </c>
      <c r="K71" s="2" t="s">
        <v>462</v>
      </c>
      <c r="L71" s="2" t="s">
        <v>463</v>
      </c>
      <c r="M71" s="2"/>
      <c r="N71" s="2" t="s">
        <v>562</v>
      </c>
      <c r="O71" s="2" t="s">
        <v>563</v>
      </c>
      <c r="P71" s="2">
        <v>0</v>
      </c>
      <c r="Q71" s="2">
        <v>0</v>
      </c>
      <c r="R71" s="3">
        <v>43958.414155092592</v>
      </c>
      <c r="S71" s="6">
        <v>43958.414155092592</v>
      </c>
      <c r="T71" s="2" t="s">
        <v>394</v>
      </c>
      <c r="U71" s="2" t="s">
        <v>395</v>
      </c>
      <c r="V71" s="2">
        <v>0</v>
      </c>
      <c r="W71" s="2" t="s">
        <v>406</v>
      </c>
      <c r="X71" s="2" t="s">
        <v>397</v>
      </c>
      <c r="Y71" s="2" t="s">
        <v>18</v>
      </c>
      <c r="Z71" s="2">
        <v>1</v>
      </c>
      <c r="AA71" s="11"/>
      <c r="AB71" s="13"/>
    </row>
    <row r="72" spans="1:28" x14ac:dyDescent="0.25">
      <c r="A72" s="2" t="s">
        <v>385</v>
      </c>
      <c r="B72" s="2">
        <v>135050</v>
      </c>
      <c r="C72" s="4">
        <v>94303</v>
      </c>
      <c r="D72" s="2"/>
      <c r="E72" s="3">
        <v>43958.415324074071</v>
      </c>
      <c r="F72" s="2" t="s">
        <v>386</v>
      </c>
      <c r="G72" s="2" t="s">
        <v>438</v>
      </c>
      <c r="H72" s="2" t="s">
        <v>399</v>
      </c>
      <c r="I72" s="2" t="s">
        <v>400</v>
      </c>
      <c r="J72" s="2" t="s">
        <v>401</v>
      </c>
      <c r="K72" s="2" t="s">
        <v>439</v>
      </c>
      <c r="L72" s="2" t="s">
        <v>524</v>
      </c>
      <c r="M72" s="2"/>
      <c r="N72" s="2" t="s">
        <v>564</v>
      </c>
      <c r="O72" s="2" t="s">
        <v>563</v>
      </c>
      <c r="P72" s="2">
        <v>0</v>
      </c>
      <c r="Q72" s="2">
        <v>0</v>
      </c>
      <c r="R72" s="3">
        <v>43958.415324074071</v>
      </c>
      <c r="S72" s="6">
        <v>43958.415324074071</v>
      </c>
      <c r="T72" s="2" t="s">
        <v>394</v>
      </c>
      <c r="U72" s="2" t="s">
        <v>395</v>
      </c>
      <c r="V72" s="2">
        <v>0</v>
      </c>
      <c r="W72" s="2" t="s">
        <v>406</v>
      </c>
      <c r="X72" s="2" t="s">
        <v>397</v>
      </c>
      <c r="Y72" s="2" t="s">
        <v>18</v>
      </c>
      <c r="Z72" s="2">
        <v>0.98</v>
      </c>
      <c r="AA72" s="11"/>
      <c r="AB72" s="13"/>
    </row>
    <row r="73" spans="1:28" x14ac:dyDescent="0.25">
      <c r="A73" s="2" t="s">
        <v>385</v>
      </c>
      <c r="B73" s="2">
        <v>135051</v>
      </c>
      <c r="C73" s="4">
        <v>94304</v>
      </c>
      <c r="D73" s="2"/>
      <c r="E73" s="3">
        <v>43958.415891203702</v>
      </c>
      <c r="F73" s="2" t="s">
        <v>386</v>
      </c>
      <c r="G73" s="2" t="s">
        <v>438</v>
      </c>
      <c r="H73" s="2" t="s">
        <v>399</v>
      </c>
      <c r="I73" s="2" t="s">
        <v>400</v>
      </c>
      <c r="J73" s="2" t="s">
        <v>401</v>
      </c>
      <c r="K73" s="2" t="s">
        <v>439</v>
      </c>
      <c r="L73" s="2" t="s">
        <v>440</v>
      </c>
      <c r="M73" s="2"/>
      <c r="N73" s="2" t="s">
        <v>564</v>
      </c>
      <c r="O73" s="2" t="s">
        <v>563</v>
      </c>
      <c r="P73" s="2">
        <v>0</v>
      </c>
      <c r="Q73" s="2">
        <v>0</v>
      </c>
      <c r="R73" s="3">
        <v>43958.415891203702</v>
      </c>
      <c r="S73" s="6">
        <v>43958.415891203702</v>
      </c>
      <c r="T73" s="2" t="s">
        <v>394</v>
      </c>
      <c r="U73" s="2" t="s">
        <v>395</v>
      </c>
      <c r="V73" s="2">
        <v>0</v>
      </c>
      <c r="W73" s="2" t="s">
        <v>406</v>
      </c>
      <c r="X73" s="2" t="s">
        <v>397</v>
      </c>
      <c r="Y73" s="2" t="s">
        <v>18</v>
      </c>
      <c r="Z73" s="2">
        <v>1</v>
      </c>
      <c r="AA73" s="11"/>
      <c r="AB73" s="13"/>
    </row>
    <row r="74" spans="1:28" x14ac:dyDescent="0.25">
      <c r="A74" s="2" t="s">
        <v>385</v>
      </c>
      <c r="B74" s="2">
        <v>135052</v>
      </c>
      <c r="C74" s="4">
        <v>94305</v>
      </c>
      <c r="D74" s="2"/>
      <c r="E74" s="3">
        <v>43958.416377314818</v>
      </c>
      <c r="F74" s="2" t="s">
        <v>386</v>
      </c>
      <c r="G74" s="2" t="s">
        <v>438</v>
      </c>
      <c r="H74" s="2" t="s">
        <v>399</v>
      </c>
      <c r="I74" s="2" t="s">
        <v>400</v>
      </c>
      <c r="J74" s="2" t="s">
        <v>401</v>
      </c>
      <c r="K74" s="2" t="s">
        <v>439</v>
      </c>
      <c r="L74" s="2" t="s">
        <v>565</v>
      </c>
      <c r="M74" s="2"/>
      <c r="N74" s="2" t="s">
        <v>564</v>
      </c>
      <c r="O74" s="2" t="s">
        <v>563</v>
      </c>
      <c r="P74" s="2">
        <v>0</v>
      </c>
      <c r="Q74" s="2">
        <v>0</v>
      </c>
      <c r="R74" s="3">
        <v>43958.416377314818</v>
      </c>
      <c r="S74" s="6">
        <v>43958.416377314818</v>
      </c>
      <c r="T74" s="2" t="s">
        <v>394</v>
      </c>
      <c r="U74" s="2" t="s">
        <v>395</v>
      </c>
      <c r="V74" s="2">
        <v>0</v>
      </c>
      <c r="W74" s="2" t="s">
        <v>406</v>
      </c>
      <c r="X74" s="2" t="s">
        <v>397</v>
      </c>
      <c r="Y74" s="2" t="s">
        <v>18</v>
      </c>
      <c r="Z74" s="2">
        <v>1</v>
      </c>
      <c r="AA74" s="11"/>
      <c r="AB74" s="13"/>
    </row>
    <row r="75" spans="1:28" x14ac:dyDescent="0.25">
      <c r="A75" s="2" t="s">
        <v>385</v>
      </c>
      <c r="B75" s="2">
        <v>135053</v>
      </c>
      <c r="C75" s="4">
        <v>94306</v>
      </c>
      <c r="D75" s="2"/>
      <c r="E75" s="3">
        <v>43958.458703703705</v>
      </c>
      <c r="F75" s="2" t="s">
        <v>386</v>
      </c>
      <c r="G75" s="2" t="s">
        <v>438</v>
      </c>
      <c r="H75" s="2" t="s">
        <v>399</v>
      </c>
      <c r="I75" s="2" t="s">
        <v>400</v>
      </c>
      <c r="J75" s="2" t="s">
        <v>401</v>
      </c>
      <c r="K75" s="2" t="s">
        <v>439</v>
      </c>
      <c r="L75" s="2" t="s">
        <v>454</v>
      </c>
      <c r="M75" s="2"/>
      <c r="N75" s="2" t="s">
        <v>566</v>
      </c>
      <c r="O75" s="2" t="s">
        <v>567</v>
      </c>
      <c r="P75" s="2">
        <v>0</v>
      </c>
      <c r="Q75" s="2">
        <v>0</v>
      </c>
      <c r="R75" s="3">
        <v>43958.458703703705</v>
      </c>
      <c r="S75" s="6">
        <v>43958.458703703705</v>
      </c>
      <c r="T75" s="2" t="s">
        <v>394</v>
      </c>
      <c r="U75" s="2" t="s">
        <v>395</v>
      </c>
      <c r="V75" s="2">
        <v>0</v>
      </c>
      <c r="W75" s="2" t="s">
        <v>406</v>
      </c>
      <c r="X75" s="2" t="s">
        <v>397</v>
      </c>
      <c r="Y75" s="2" t="s">
        <v>18</v>
      </c>
      <c r="Z75" s="2">
        <v>3</v>
      </c>
      <c r="AA75" s="11"/>
      <c r="AB75" s="13"/>
    </row>
    <row r="76" spans="1:28" x14ac:dyDescent="0.25">
      <c r="A76" s="2" t="s">
        <v>385</v>
      </c>
      <c r="B76" s="2">
        <v>135055</v>
      </c>
      <c r="C76" s="4">
        <v>94308</v>
      </c>
      <c r="D76" s="2"/>
      <c r="E76" s="3">
        <v>43958.777546296296</v>
      </c>
      <c r="F76" s="2" t="s">
        <v>386</v>
      </c>
      <c r="G76" s="2" t="s">
        <v>428</v>
      </c>
      <c r="H76" s="2" t="s">
        <v>399</v>
      </c>
      <c r="I76" s="2" t="s">
        <v>400</v>
      </c>
      <c r="J76" s="2" t="s">
        <v>428</v>
      </c>
      <c r="K76" s="2" t="s">
        <v>429</v>
      </c>
      <c r="L76" s="2" t="s">
        <v>568</v>
      </c>
      <c r="M76" s="2"/>
      <c r="N76" s="2" t="s">
        <v>569</v>
      </c>
      <c r="O76" s="2" t="s">
        <v>570</v>
      </c>
      <c r="P76" s="2">
        <v>0</v>
      </c>
      <c r="Q76" s="2">
        <v>0</v>
      </c>
      <c r="R76" s="3">
        <v>43958.777546296296</v>
      </c>
      <c r="S76" s="6">
        <v>43958.777546296296</v>
      </c>
      <c r="T76" s="2" t="s">
        <v>394</v>
      </c>
      <c r="U76" s="2" t="s">
        <v>395</v>
      </c>
      <c r="V76" s="2">
        <v>0</v>
      </c>
      <c r="W76" s="2" t="s">
        <v>406</v>
      </c>
      <c r="X76" s="2" t="s">
        <v>432</v>
      </c>
      <c r="Y76" s="2" t="s">
        <v>54</v>
      </c>
      <c r="Z76" s="2">
        <v>1</v>
      </c>
      <c r="AA76" s="11"/>
      <c r="AB76" s="13"/>
    </row>
    <row r="77" spans="1:28" x14ac:dyDescent="0.25">
      <c r="A77" s="2" t="s">
        <v>385</v>
      </c>
      <c r="B77" s="2">
        <v>135056</v>
      </c>
      <c r="C77" s="4">
        <v>94309</v>
      </c>
      <c r="D77" s="2"/>
      <c r="E77" s="3">
        <v>43958.808437500003</v>
      </c>
      <c r="F77" s="2" t="s">
        <v>386</v>
      </c>
      <c r="G77" s="2" t="s">
        <v>438</v>
      </c>
      <c r="H77" s="2" t="s">
        <v>399</v>
      </c>
      <c r="I77" s="2" t="s">
        <v>400</v>
      </c>
      <c r="J77" s="2" t="s">
        <v>401</v>
      </c>
      <c r="K77" s="2" t="s">
        <v>439</v>
      </c>
      <c r="L77" s="2" t="s">
        <v>440</v>
      </c>
      <c r="M77" s="2"/>
      <c r="N77" s="2" t="s">
        <v>404</v>
      </c>
      <c r="O77" s="2" t="s">
        <v>571</v>
      </c>
      <c r="P77" s="2">
        <v>0</v>
      </c>
      <c r="Q77" s="2">
        <v>0</v>
      </c>
      <c r="R77" s="3">
        <v>43958.808437500003</v>
      </c>
      <c r="S77" s="6">
        <v>43958.808437500003</v>
      </c>
      <c r="T77" s="2" t="s">
        <v>394</v>
      </c>
      <c r="U77" s="2" t="s">
        <v>395</v>
      </c>
      <c r="V77" s="2">
        <v>0</v>
      </c>
      <c r="W77" s="2" t="s">
        <v>406</v>
      </c>
      <c r="X77" s="2" t="s">
        <v>397</v>
      </c>
      <c r="Y77" s="2" t="s">
        <v>18</v>
      </c>
      <c r="Z77" s="2">
        <v>1</v>
      </c>
      <c r="AA77" s="11"/>
      <c r="AB77" s="13"/>
    </row>
    <row r="78" spans="1:28" x14ac:dyDescent="0.25">
      <c r="A78" s="2" t="s">
        <v>385</v>
      </c>
      <c r="B78" s="2">
        <v>135057</v>
      </c>
      <c r="C78" s="4">
        <v>94310</v>
      </c>
      <c r="D78" s="2"/>
      <c r="E78" s="3">
        <v>43959.333391203705</v>
      </c>
      <c r="F78" s="2" t="s">
        <v>386</v>
      </c>
      <c r="G78" s="2" t="s">
        <v>401</v>
      </c>
      <c r="H78" s="2" t="s">
        <v>399</v>
      </c>
      <c r="I78" s="2" t="s">
        <v>400</v>
      </c>
      <c r="J78" s="2" t="s">
        <v>401</v>
      </c>
      <c r="K78" s="2" t="s">
        <v>439</v>
      </c>
      <c r="L78" s="2" t="s">
        <v>565</v>
      </c>
      <c r="M78" s="2"/>
      <c r="N78" s="2" t="s">
        <v>572</v>
      </c>
      <c r="O78" s="2" t="s">
        <v>573</v>
      </c>
      <c r="P78" s="2">
        <v>0</v>
      </c>
      <c r="Q78" s="2">
        <v>0</v>
      </c>
      <c r="R78" s="3">
        <v>43959.333391203705</v>
      </c>
      <c r="S78" s="6">
        <v>43959.333391203705</v>
      </c>
      <c r="T78" s="2" t="s">
        <v>394</v>
      </c>
      <c r="U78" s="2" t="s">
        <v>395</v>
      </c>
      <c r="V78" s="2">
        <v>0</v>
      </c>
      <c r="W78" s="2" t="s">
        <v>406</v>
      </c>
      <c r="X78" s="2" t="s">
        <v>397</v>
      </c>
      <c r="Y78" s="2" t="s">
        <v>16</v>
      </c>
      <c r="Z78" s="2">
        <v>0.5</v>
      </c>
      <c r="AA78" s="11"/>
      <c r="AB78" s="13"/>
    </row>
    <row r="79" spans="1:28" x14ac:dyDescent="0.25">
      <c r="A79" s="2" t="s">
        <v>385</v>
      </c>
      <c r="B79" s="2">
        <v>135068</v>
      </c>
      <c r="C79" s="4">
        <v>94321</v>
      </c>
      <c r="D79" s="2"/>
      <c r="E79" s="3">
        <v>43959.350115740737</v>
      </c>
      <c r="F79" s="2" t="s">
        <v>386</v>
      </c>
      <c r="G79" s="2" t="s">
        <v>574</v>
      </c>
      <c r="H79" s="2" t="s">
        <v>399</v>
      </c>
      <c r="I79" s="2" t="s">
        <v>400</v>
      </c>
      <c r="J79" s="2" t="s">
        <v>390</v>
      </c>
      <c r="K79" s="2" t="s">
        <v>421</v>
      </c>
      <c r="L79" s="2" t="s">
        <v>575</v>
      </c>
      <c r="M79" s="2"/>
      <c r="N79" s="2" t="s">
        <v>576</v>
      </c>
      <c r="O79" s="2" t="s">
        <v>577</v>
      </c>
      <c r="P79" s="2">
        <v>0</v>
      </c>
      <c r="Q79" s="2">
        <v>0</v>
      </c>
      <c r="R79" s="3">
        <v>43959.350115740737</v>
      </c>
      <c r="S79" s="6">
        <v>43959.350115740737</v>
      </c>
      <c r="T79" s="2" t="s">
        <v>394</v>
      </c>
      <c r="U79" s="2" t="s">
        <v>395</v>
      </c>
      <c r="V79" s="2">
        <v>0</v>
      </c>
      <c r="W79" s="2" t="s">
        <v>406</v>
      </c>
      <c r="X79" s="2" t="s">
        <v>397</v>
      </c>
      <c r="Y79" s="2" t="s">
        <v>29</v>
      </c>
      <c r="Z79" s="2">
        <v>2.5</v>
      </c>
      <c r="AA79" s="11"/>
      <c r="AB79" s="13"/>
    </row>
    <row r="80" spans="1:28" x14ac:dyDescent="0.25">
      <c r="A80" s="2" t="s">
        <v>385</v>
      </c>
      <c r="B80" s="2">
        <v>135058</v>
      </c>
      <c r="C80" s="4">
        <v>94311</v>
      </c>
      <c r="D80" s="2"/>
      <c r="E80" s="3">
        <v>43959.334733796299</v>
      </c>
      <c r="F80" s="2" t="s">
        <v>386</v>
      </c>
      <c r="G80" s="2" t="s">
        <v>401</v>
      </c>
      <c r="H80" s="2" t="s">
        <v>399</v>
      </c>
      <c r="I80" s="2" t="s">
        <v>400</v>
      </c>
      <c r="J80" s="2" t="s">
        <v>401</v>
      </c>
      <c r="K80" s="2" t="s">
        <v>439</v>
      </c>
      <c r="L80" s="2" t="s">
        <v>524</v>
      </c>
      <c r="M80" s="2"/>
      <c r="N80" s="2" t="s">
        <v>578</v>
      </c>
      <c r="O80" s="2" t="s">
        <v>579</v>
      </c>
      <c r="P80" s="2">
        <v>0</v>
      </c>
      <c r="Q80" s="2">
        <v>0</v>
      </c>
      <c r="R80" s="3">
        <v>43959.334733796299</v>
      </c>
      <c r="S80" s="6">
        <v>43959.334733796299</v>
      </c>
      <c r="T80" s="2" t="s">
        <v>394</v>
      </c>
      <c r="U80" s="2" t="s">
        <v>395</v>
      </c>
      <c r="V80" s="2">
        <v>0</v>
      </c>
      <c r="W80" s="2" t="s">
        <v>406</v>
      </c>
      <c r="X80" s="2" t="s">
        <v>397</v>
      </c>
      <c r="Y80" s="2" t="s">
        <v>18</v>
      </c>
      <c r="Z80" s="2">
        <v>0.5</v>
      </c>
      <c r="AA80" s="11"/>
      <c r="AB80" s="13"/>
    </row>
    <row r="81" spans="1:28" x14ac:dyDescent="0.25">
      <c r="A81" s="2" t="s">
        <v>385</v>
      </c>
      <c r="B81" s="2">
        <v>135059</v>
      </c>
      <c r="C81" s="4">
        <v>94312</v>
      </c>
      <c r="D81" s="2"/>
      <c r="E81" s="3">
        <v>43959.335706018515</v>
      </c>
      <c r="F81" s="2" t="s">
        <v>386</v>
      </c>
      <c r="G81" s="2" t="s">
        <v>401</v>
      </c>
      <c r="H81" s="2" t="s">
        <v>399</v>
      </c>
      <c r="I81" s="2" t="s">
        <v>400</v>
      </c>
      <c r="J81" s="2" t="s">
        <v>401</v>
      </c>
      <c r="K81" s="2" t="s">
        <v>439</v>
      </c>
      <c r="L81" s="2" t="s">
        <v>524</v>
      </c>
      <c r="M81" s="2"/>
      <c r="N81" s="2" t="s">
        <v>580</v>
      </c>
      <c r="O81" s="2" t="s">
        <v>581</v>
      </c>
      <c r="P81" s="2">
        <v>0</v>
      </c>
      <c r="Q81" s="2">
        <v>0</v>
      </c>
      <c r="R81" s="3">
        <v>43959.335706018515</v>
      </c>
      <c r="S81" s="6">
        <v>43959.335706018515</v>
      </c>
      <c r="T81" s="2" t="s">
        <v>394</v>
      </c>
      <c r="U81" s="2" t="s">
        <v>395</v>
      </c>
      <c r="V81" s="2">
        <v>0</v>
      </c>
      <c r="W81" s="2" t="s">
        <v>406</v>
      </c>
      <c r="X81" s="2" t="s">
        <v>397</v>
      </c>
      <c r="Y81" s="2" t="s">
        <v>18</v>
      </c>
      <c r="Z81" s="2">
        <v>0.5</v>
      </c>
      <c r="AA81" s="11"/>
      <c r="AB81" s="13"/>
    </row>
    <row r="82" spans="1:28" x14ac:dyDescent="0.25">
      <c r="A82" s="2" t="s">
        <v>385</v>
      </c>
      <c r="B82" s="2">
        <v>135060</v>
      </c>
      <c r="C82" s="4">
        <v>94313</v>
      </c>
      <c r="D82" s="2"/>
      <c r="E82" s="3">
        <v>43959.338020833333</v>
      </c>
      <c r="F82" s="2" t="s">
        <v>386</v>
      </c>
      <c r="G82" s="2" t="s">
        <v>574</v>
      </c>
      <c r="H82" s="2" t="s">
        <v>399</v>
      </c>
      <c r="I82" s="2" t="s">
        <v>400</v>
      </c>
      <c r="J82" s="2" t="s">
        <v>390</v>
      </c>
      <c r="K82" s="2" t="s">
        <v>391</v>
      </c>
      <c r="L82" s="2" t="s">
        <v>582</v>
      </c>
      <c r="M82" s="2"/>
      <c r="N82" s="2" t="s">
        <v>583</v>
      </c>
      <c r="O82" s="2" t="s">
        <v>412</v>
      </c>
      <c r="P82" s="2">
        <v>0</v>
      </c>
      <c r="Q82" s="2">
        <v>0</v>
      </c>
      <c r="R82" s="3">
        <v>43959.338020833333</v>
      </c>
      <c r="S82" s="6">
        <v>43959.338020833333</v>
      </c>
      <c r="T82" s="2" t="s">
        <v>394</v>
      </c>
      <c r="U82" s="2" t="s">
        <v>395</v>
      </c>
      <c r="V82" s="2">
        <v>0</v>
      </c>
      <c r="W82" s="2" t="s">
        <v>406</v>
      </c>
      <c r="X82" s="2" t="s">
        <v>397</v>
      </c>
      <c r="Y82" s="2" t="s">
        <v>20</v>
      </c>
      <c r="Z82" s="2">
        <v>1</v>
      </c>
      <c r="AA82" s="11"/>
      <c r="AB82" s="13"/>
    </row>
    <row r="83" spans="1:28" x14ac:dyDescent="0.25">
      <c r="A83" s="2" t="s">
        <v>385</v>
      </c>
      <c r="B83" s="2">
        <v>135061</v>
      </c>
      <c r="C83" s="4">
        <v>94314</v>
      </c>
      <c r="D83" s="2"/>
      <c r="E83" s="3">
        <v>43959.33803240741</v>
      </c>
      <c r="F83" s="2" t="s">
        <v>386</v>
      </c>
      <c r="G83" s="2" t="s">
        <v>401</v>
      </c>
      <c r="H83" s="2" t="s">
        <v>399</v>
      </c>
      <c r="I83" s="2" t="s">
        <v>400</v>
      </c>
      <c r="J83" s="2" t="s">
        <v>401</v>
      </c>
      <c r="K83" s="2" t="s">
        <v>462</v>
      </c>
      <c r="L83" s="2" t="s">
        <v>463</v>
      </c>
      <c r="M83" s="2"/>
      <c r="N83" s="2" t="s">
        <v>584</v>
      </c>
      <c r="O83" s="2" t="s">
        <v>585</v>
      </c>
      <c r="P83" s="2">
        <v>0</v>
      </c>
      <c r="Q83" s="2">
        <v>0</v>
      </c>
      <c r="R83" s="3">
        <v>43959.33803240741</v>
      </c>
      <c r="S83" s="6">
        <v>43959.33803240741</v>
      </c>
      <c r="T83" s="2" t="s">
        <v>394</v>
      </c>
      <c r="U83" s="2" t="s">
        <v>395</v>
      </c>
      <c r="V83" s="2">
        <v>0</v>
      </c>
      <c r="W83" s="2" t="s">
        <v>406</v>
      </c>
      <c r="X83" s="2" t="s">
        <v>397</v>
      </c>
      <c r="Y83" s="2" t="s">
        <v>18</v>
      </c>
      <c r="Z83" s="2">
        <v>0.5</v>
      </c>
      <c r="AA83" s="11"/>
      <c r="AB83" s="13"/>
    </row>
    <row r="84" spans="1:28" x14ac:dyDescent="0.25">
      <c r="A84" s="2" t="s">
        <v>385</v>
      </c>
      <c r="B84" s="2">
        <v>135066</v>
      </c>
      <c r="C84" s="4">
        <v>94319</v>
      </c>
      <c r="D84" s="2"/>
      <c r="E84" s="3">
        <v>43959.345219907409</v>
      </c>
      <c r="F84" s="2" t="s">
        <v>386</v>
      </c>
      <c r="G84" s="2" t="s">
        <v>554</v>
      </c>
      <c r="H84" s="2" t="s">
        <v>399</v>
      </c>
      <c r="I84" s="2" t="s">
        <v>400</v>
      </c>
      <c r="J84" s="2" t="s">
        <v>401</v>
      </c>
      <c r="K84" s="2" t="s">
        <v>439</v>
      </c>
      <c r="L84" s="2" t="s">
        <v>524</v>
      </c>
      <c r="M84" s="2"/>
      <c r="N84" s="2" t="s">
        <v>586</v>
      </c>
      <c r="O84" s="2" t="s">
        <v>587</v>
      </c>
      <c r="P84" s="2">
        <v>0</v>
      </c>
      <c r="Q84" s="2">
        <v>0</v>
      </c>
      <c r="R84" s="3">
        <v>43959.345219907409</v>
      </c>
      <c r="S84" s="6">
        <v>43959.345219907409</v>
      </c>
      <c r="T84" s="2" t="s">
        <v>394</v>
      </c>
      <c r="U84" s="2" t="s">
        <v>395</v>
      </c>
      <c r="V84" s="2">
        <v>0</v>
      </c>
      <c r="W84" s="2" t="s">
        <v>406</v>
      </c>
      <c r="X84" s="2" t="s">
        <v>397</v>
      </c>
      <c r="Y84" s="2" t="s">
        <v>16</v>
      </c>
      <c r="Z84" s="2">
        <v>0.5</v>
      </c>
      <c r="AA84" s="11"/>
      <c r="AB84" s="13"/>
    </row>
    <row r="85" spans="1:28" x14ac:dyDescent="0.25">
      <c r="A85" s="2" t="s">
        <v>385</v>
      </c>
      <c r="B85" s="2">
        <v>135067</v>
      </c>
      <c r="C85" s="4">
        <v>94320</v>
      </c>
      <c r="D85" s="2"/>
      <c r="E85" s="3">
        <v>43959.349363425928</v>
      </c>
      <c r="F85" s="2" t="s">
        <v>386</v>
      </c>
      <c r="G85" s="2" t="s">
        <v>468</v>
      </c>
      <c r="H85" s="2" t="s">
        <v>399</v>
      </c>
      <c r="I85" s="2" t="s">
        <v>400</v>
      </c>
      <c r="J85" s="2" t="s">
        <v>401</v>
      </c>
      <c r="K85" s="2" t="s">
        <v>439</v>
      </c>
      <c r="L85" s="2" t="s">
        <v>440</v>
      </c>
      <c r="M85" s="2"/>
      <c r="N85" s="2" t="s">
        <v>588</v>
      </c>
      <c r="O85" s="2" t="s">
        <v>587</v>
      </c>
      <c r="P85" s="2">
        <v>0</v>
      </c>
      <c r="Q85" s="2">
        <v>0</v>
      </c>
      <c r="R85" s="3">
        <v>43959.349363425928</v>
      </c>
      <c r="S85" s="6">
        <v>43959.349363425928</v>
      </c>
      <c r="T85" s="2" t="s">
        <v>394</v>
      </c>
      <c r="U85" s="2" t="s">
        <v>395</v>
      </c>
      <c r="V85" s="2">
        <v>0</v>
      </c>
      <c r="W85" s="2" t="s">
        <v>406</v>
      </c>
      <c r="X85" s="2" t="s">
        <v>397</v>
      </c>
      <c r="Y85" s="2" t="s">
        <v>16</v>
      </c>
      <c r="Z85" s="2">
        <v>0.5</v>
      </c>
      <c r="AA85" s="11"/>
      <c r="AB85" s="13"/>
    </row>
    <row r="86" spans="1:28" x14ac:dyDescent="0.25">
      <c r="A86" s="2" t="s">
        <v>385</v>
      </c>
      <c r="B86" s="2">
        <v>135062</v>
      </c>
      <c r="C86" s="4">
        <v>94315</v>
      </c>
      <c r="D86" s="2"/>
      <c r="E86" s="3">
        <v>43959.33902777778</v>
      </c>
      <c r="F86" s="2" t="s">
        <v>386</v>
      </c>
      <c r="G86" s="2" t="s">
        <v>574</v>
      </c>
      <c r="H86" s="2" t="s">
        <v>399</v>
      </c>
      <c r="I86" s="2" t="s">
        <v>400</v>
      </c>
      <c r="J86" s="2" t="s">
        <v>390</v>
      </c>
      <c r="K86" s="2" t="s">
        <v>391</v>
      </c>
      <c r="L86" s="2" t="s">
        <v>582</v>
      </c>
      <c r="M86" s="2"/>
      <c r="N86" s="2" t="s">
        <v>589</v>
      </c>
      <c r="O86" s="2" t="s">
        <v>459</v>
      </c>
      <c r="P86" s="2">
        <v>0</v>
      </c>
      <c r="Q86" s="2">
        <v>0</v>
      </c>
      <c r="R86" s="3">
        <v>43959.33902777778</v>
      </c>
      <c r="S86" s="6">
        <v>43959.33902777778</v>
      </c>
      <c r="T86" s="2" t="s">
        <v>394</v>
      </c>
      <c r="U86" s="2" t="s">
        <v>395</v>
      </c>
      <c r="V86" s="2">
        <v>0</v>
      </c>
      <c r="W86" s="2" t="s">
        <v>406</v>
      </c>
      <c r="X86" s="2" t="s">
        <v>397</v>
      </c>
      <c r="Y86" s="2" t="s">
        <v>20</v>
      </c>
      <c r="Z86" s="2">
        <v>0.5</v>
      </c>
      <c r="AA86" s="11"/>
      <c r="AB86" s="13"/>
    </row>
    <row r="87" spans="1:28" x14ac:dyDescent="0.25">
      <c r="A87" s="2" t="s">
        <v>385</v>
      </c>
      <c r="B87" s="2">
        <v>135069</v>
      </c>
      <c r="C87" s="4">
        <v>94322</v>
      </c>
      <c r="D87" s="2"/>
      <c r="E87" s="3">
        <v>43959.388159722221</v>
      </c>
      <c r="F87" s="2" t="s">
        <v>386</v>
      </c>
      <c r="G87" s="2" t="s">
        <v>468</v>
      </c>
      <c r="H87" s="2" t="s">
        <v>399</v>
      </c>
      <c r="I87" s="2" t="s">
        <v>400</v>
      </c>
      <c r="J87" s="2" t="s">
        <v>401</v>
      </c>
      <c r="K87" s="2" t="s">
        <v>439</v>
      </c>
      <c r="L87" s="2" t="s">
        <v>454</v>
      </c>
      <c r="M87" s="2"/>
      <c r="N87" s="2" t="s">
        <v>590</v>
      </c>
      <c r="O87" s="2" t="s">
        <v>591</v>
      </c>
      <c r="P87" s="2">
        <v>0</v>
      </c>
      <c r="Q87" s="2">
        <v>0</v>
      </c>
      <c r="R87" s="3">
        <v>43959.388159722221</v>
      </c>
      <c r="S87" s="6">
        <v>43959.388159722221</v>
      </c>
      <c r="T87" s="2" t="s">
        <v>394</v>
      </c>
      <c r="U87" s="2" t="s">
        <v>395</v>
      </c>
      <c r="V87" s="2">
        <v>0</v>
      </c>
      <c r="W87" s="2" t="s">
        <v>406</v>
      </c>
      <c r="X87" s="2" t="s">
        <v>397</v>
      </c>
      <c r="Y87" s="2" t="s">
        <v>16</v>
      </c>
      <c r="Z87" s="2">
        <v>0.5</v>
      </c>
      <c r="AA87" s="11"/>
      <c r="AB87" s="13"/>
    </row>
    <row r="88" spans="1:28" x14ac:dyDescent="0.25">
      <c r="A88" s="2" t="s">
        <v>385</v>
      </c>
      <c r="B88" s="2">
        <v>135070</v>
      </c>
      <c r="C88" s="4">
        <v>94323</v>
      </c>
      <c r="D88" s="2"/>
      <c r="E88" s="3">
        <v>43959.384432870371</v>
      </c>
      <c r="F88" s="2" t="s">
        <v>386</v>
      </c>
      <c r="G88" s="2" t="s">
        <v>413</v>
      </c>
      <c r="H88" s="2" t="s">
        <v>399</v>
      </c>
      <c r="I88" s="2" t="s">
        <v>400</v>
      </c>
      <c r="J88" s="2" t="s">
        <v>401</v>
      </c>
      <c r="K88" s="2" t="s">
        <v>414</v>
      </c>
      <c r="L88" s="2" t="s">
        <v>551</v>
      </c>
      <c r="M88" s="2"/>
      <c r="N88" s="2" t="s">
        <v>513</v>
      </c>
      <c r="O88" s="2" t="s">
        <v>592</v>
      </c>
      <c r="P88" s="2">
        <v>0</v>
      </c>
      <c r="Q88" s="2">
        <v>0</v>
      </c>
      <c r="R88" s="3">
        <v>43959.384432870371</v>
      </c>
      <c r="S88" s="6">
        <v>43959.384432870371</v>
      </c>
      <c r="T88" s="2" t="s">
        <v>418</v>
      </c>
      <c r="U88" s="2" t="s">
        <v>419</v>
      </c>
      <c r="V88" s="2">
        <v>0</v>
      </c>
      <c r="W88" s="2" t="s">
        <v>406</v>
      </c>
      <c r="X88" s="2" t="s">
        <v>397</v>
      </c>
      <c r="Y88" s="2" t="s">
        <v>29</v>
      </c>
      <c r="Z88" s="2">
        <v>0.5</v>
      </c>
      <c r="AA88" s="11"/>
      <c r="AB88" s="13"/>
    </row>
    <row r="89" spans="1:28" x14ac:dyDescent="0.25">
      <c r="A89" s="2" t="s">
        <v>385</v>
      </c>
      <c r="B89" s="2">
        <v>135071</v>
      </c>
      <c r="C89" s="4">
        <v>94324</v>
      </c>
      <c r="D89" s="2"/>
      <c r="E89" s="3">
        <v>43959.456284722219</v>
      </c>
      <c r="F89" s="2" t="s">
        <v>386</v>
      </c>
      <c r="G89" s="2" t="s">
        <v>593</v>
      </c>
      <c r="H89" s="2" t="s">
        <v>399</v>
      </c>
      <c r="I89" s="2" t="s">
        <v>400</v>
      </c>
      <c r="J89" s="2" t="s">
        <v>490</v>
      </c>
      <c r="K89" s="2" t="s">
        <v>421</v>
      </c>
      <c r="L89" s="2" t="s">
        <v>457</v>
      </c>
      <c r="M89" s="2"/>
      <c r="N89" s="2" t="s">
        <v>594</v>
      </c>
      <c r="O89" s="2" t="s">
        <v>412</v>
      </c>
      <c r="P89" s="2">
        <v>0</v>
      </c>
      <c r="Q89" s="2">
        <v>0</v>
      </c>
      <c r="R89" s="3">
        <v>43959.456284722219</v>
      </c>
      <c r="S89" s="6">
        <v>43959.456284722219</v>
      </c>
      <c r="T89" s="2" t="s">
        <v>394</v>
      </c>
      <c r="U89" s="2" t="s">
        <v>395</v>
      </c>
      <c r="V89" s="2">
        <v>0</v>
      </c>
      <c r="W89" s="2" t="s">
        <v>406</v>
      </c>
      <c r="X89" s="2" t="s">
        <v>397</v>
      </c>
      <c r="Y89" s="2" t="s">
        <v>20</v>
      </c>
      <c r="Z89" s="2">
        <v>0.5</v>
      </c>
      <c r="AA89" s="11"/>
      <c r="AB89" s="13"/>
    </row>
    <row r="90" spans="1:28" x14ac:dyDescent="0.25">
      <c r="A90" s="2" t="s">
        <v>385</v>
      </c>
      <c r="B90" s="2">
        <v>135075</v>
      </c>
      <c r="C90" s="4">
        <v>94328</v>
      </c>
      <c r="D90" s="2"/>
      <c r="E90" s="3">
        <v>43959.516504629632</v>
      </c>
      <c r="F90" s="2" t="s">
        <v>386</v>
      </c>
      <c r="G90" s="2" t="s">
        <v>540</v>
      </c>
      <c r="H90" s="2" t="s">
        <v>399</v>
      </c>
      <c r="I90" s="2" t="s">
        <v>400</v>
      </c>
      <c r="J90" s="2" t="s">
        <v>540</v>
      </c>
      <c r="K90" s="2" t="s">
        <v>541</v>
      </c>
      <c r="L90" s="2" t="s">
        <v>542</v>
      </c>
      <c r="M90" s="2"/>
      <c r="N90" s="2" t="s">
        <v>595</v>
      </c>
      <c r="O90" s="2" t="s">
        <v>558</v>
      </c>
      <c r="P90" s="2">
        <v>0</v>
      </c>
      <c r="Q90" s="2">
        <v>0</v>
      </c>
      <c r="R90" s="3">
        <v>43959.516504629632</v>
      </c>
      <c r="S90" s="6">
        <v>43959.516504629632</v>
      </c>
      <c r="T90" s="2" t="s">
        <v>394</v>
      </c>
      <c r="U90" s="2" t="s">
        <v>395</v>
      </c>
      <c r="V90" s="2">
        <v>0</v>
      </c>
      <c r="W90" s="2" t="s">
        <v>406</v>
      </c>
      <c r="X90" s="2" t="s">
        <v>397</v>
      </c>
      <c r="Y90" s="2" t="s">
        <v>54</v>
      </c>
      <c r="Z90" s="2">
        <v>1.5</v>
      </c>
      <c r="AA90" s="11"/>
      <c r="AB90" s="13"/>
    </row>
    <row r="91" spans="1:28" x14ac:dyDescent="0.25">
      <c r="A91" s="2" t="s">
        <v>385</v>
      </c>
      <c r="B91" s="2">
        <v>135064</v>
      </c>
      <c r="C91" s="4">
        <v>94317</v>
      </c>
      <c r="D91" s="2"/>
      <c r="E91" s="3">
        <v>43959.340613425928</v>
      </c>
      <c r="F91" s="2" t="s">
        <v>386</v>
      </c>
      <c r="G91" s="2" t="s">
        <v>574</v>
      </c>
      <c r="H91" s="2" t="s">
        <v>399</v>
      </c>
      <c r="I91" s="2" t="s">
        <v>400</v>
      </c>
      <c r="J91" s="2" t="s">
        <v>390</v>
      </c>
      <c r="K91" s="2" t="s">
        <v>391</v>
      </c>
      <c r="L91" s="2" t="s">
        <v>582</v>
      </c>
      <c r="M91" s="2"/>
      <c r="N91" s="2" t="s">
        <v>596</v>
      </c>
      <c r="O91" s="2" t="s">
        <v>459</v>
      </c>
      <c r="P91" s="2">
        <v>0</v>
      </c>
      <c r="Q91" s="2">
        <v>0</v>
      </c>
      <c r="R91" s="3">
        <v>43959.340613425928</v>
      </c>
      <c r="S91" s="6">
        <v>43959.340613425928</v>
      </c>
      <c r="T91" s="2" t="s">
        <v>394</v>
      </c>
      <c r="U91" s="2" t="s">
        <v>395</v>
      </c>
      <c r="V91" s="2">
        <v>0</v>
      </c>
      <c r="W91" s="2" t="s">
        <v>406</v>
      </c>
      <c r="X91" s="2" t="s">
        <v>397</v>
      </c>
      <c r="Y91" s="2" t="s">
        <v>20</v>
      </c>
      <c r="Z91" s="2">
        <v>0.5</v>
      </c>
      <c r="AA91" s="11"/>
      <c r="AB91" s="13"/>
    </row>
    <row r="92" spans="1:28" x14ac:dyDescent="0.25">
      <c r="A92" s="2" t="s">
        <v>385</v>
      </c>
      <c r="B92" s="2">
        <v>135076</v>
      </c>
      <c r="C92" s="4">
        <v>94329</v>
      </c>
      <c r="D92" s="2"/>
      <c r="E92" s="3">
        <v>43959.560474537036</v>
      </c>
      <c r="F92" s="2" t="s">
        <v>386</v>
      </c>
      <c r="G92" s="2" t="s">
        <v>480</v>
      </c>
      <c r="H92" s="2" t="s">
        <v>399</v>
      </c>
      <c r="I92" s="2" t="s">
        <v>400</v>
      </c>
      <c r="J92" s="2" t="s">
        <v>480</v>
      </c>
      <c r="K92" s="2" t="s">
        <v>481</v>
      </c>
      <c r="L92" s="2" t="s">
        <v>597</v>
      </c>
      <c r="M92" s="2"/>
      <c r="N92" s="2" t="s">
        <v>598</v>
      </c>
      <c r="O92" s="2" t="s">
        <v>518</v>
      </c>
      <c r="P92" s="2">
        <v>0</v>
      </c>
      <c r="Q92" s="2">
        <v>0</v>
      </c>
      <c r="R92" s="3">
        <v>43959.560474537036</v>
      </c>
      <c r="S92" s="6">
        <v>43959.560474537036</v>
      </c>
      <c r="T92" s="2" t="s">
        <v>394</v>
      </c>
      <c r="U92" s="2" t="s">
        <v>395</v>
      </c>
      <c r="V92" s="2">
        <v>0</v>
      </c>
      <c r="W92" s="2" t="s">
        <v>406</v>
      </c>
      <c r="X92" s="2" t="s">
        <v>397</v>
      </c>
      <c r="Y92" s="2" t="s">
        <v>20</v>
      </c>
      <c r="Z92" s="2">
        <v>3</v>
      </c>
      <c r="AA92" s="11"/>
      <c r="AB92" s="13"/>
    </row>
    <row r="93" spans="1:28" x14ac:dyDescent="0.25">
      <c r="A93" s="2" t="s">
        <v>385</v>
      </c>
      <c r="B93" s="2">
        <v>135072</v>
      </c>
      <c r="C93" s="4">
        <v>94325</v>
      </c>
      <c r="D93" s="2"/>
      <c r="E93" s="3">
        <v>43959.457615740743</v>
      </c>
      <c r="F93" s="2" t="s">
        <v>386</v>
      </c>
      <c r="G93" s="2" t="s">
        <v>593</v>
      </c>
      <c r="H93" s="2" t="s">
        <v>399</v>
      </c>
      <c r="I93" s="2" t="s">
        <v>400</v>
      </c>
      <c r="J93" s="2" t="s">
        <v>490</v>
      </c>
      <c r="K93" s="2" t="s">
        <v>421</v>
      </c>
      <c r="L93" s="2" t="s">
        <v>457</v>
      </c>
      <c r="M93" s="2"/>
      <c r="N93" s="2" t="s">
        <v>594</v>
      </c>
      <c r="O93" s="2" t="s">
        <v>412</v>
      </c>
      <c r="P93" s="2">
        <v>0</v>
      </c>
      <c r="Q93" s="2">
        <v>0</v>
      </c>
      <c r="R93" s="3">
        <v>43959.457615740743</v>
      </c>
      <c r="S93" s="6">
        <v>43960.457615740743</v>
      </c>
      <c r="T93" s="2" t="s">
        <v>394</v>
      </c>
      <c r="U93" s="2" t="s">
        <v>395</v>
      </c>
      <c r="V93" s="2">
        <v>0</v>
      </c>
      <c r="W93" s="2" t="s">
        <v>406</v>
      </c>
      <c r="X93" s="2" t="s">
        <v>397</v>
      </c>
      <c r="Y93" s="2" t="s">
        <v>20</v>
      </c>
      <c r="Z93" s="2">
        <v>0.5</v>
      </c>
      <c r="AA93" s="11"/>
      <c r="AB93" s="13"/>
    </row>
    <row r="94" spans="1:28" x14ac:dyDescent="0.25">
      <c r="A94" s="2" t="s">
        <v>385</v>
      </c>
      <c r="B94" s="2">
        <v>135078</v>
      </c>
      <c r="C94" s="4">
        <v>94331</v>
      </c>
      <c r="D94" s="2"/>
      <c r="E94" s="3">
        <v>43959.70171296296</v>
      </c>
      <c r="F94" s="2" t="s">
        <v>386</v>
      </c>
      <c r="G94" s="2" t="s">
        <v>599</v>
      </c>
      <c r="H94" s="2" t="s">
        <v>399</v>
      </c>
      <c r="I94" s="2" t="s">
        <v>400</v>
      </c>
      <c r="J94" s="2" t="s">
        <v>510</v>
      </c>
      <c r="K94" s="2" t="s">
        <v>511</v>
      </c>
      <c r="L94" s="2" t="s">
        <v>512</v>
      </c>
      <c r="M94" s="2"/>
      <c r="N94" s="2" t="s">
        <v>600</v>
      </c>
      <c r="O94" s="2" t="s">
        <v>476</v>
      </c>
      <c r="P94" s="2">
        <v>0</v>
      </c>
      <c r="Q94" s="2">
        <v>0</v>
      </c>
      <c r="R94" s="3">
        <v>43959.70171296296</v>
      </c>
      <c r="S94" s="6">
        <v>43959.70171296296</v>
      </c>
      <c r="T94" s="2" t="s">
        <v>394</v>
      </c>
      <c r="U94" s="2" t="s">
        <v>395</v>
      </c>
      <c r="V94" s="2">
        <v>0</v>
      </c>
      <c r="W94" s="2" t="s">
        <v>406</v>
      </c>
      <c r="X94" s="2" t="s">
        <v>397</v>
      </c>
      <c r="Y94" s="2" t="s">
        <v>16</v>
      </c>
      <c r="Z94" s="2">
        <v>0.5</v>
      </c>
      <c r="AA94" s="11"/>
      <c r="AB94" s="13"/>
    </row>
    <row r="95" spans="1:28" x14ac:dyDescent="0.25">
      <c r="A95" s="2" t="s">
        <v>385</v>
      </c>
      <c r="B95" s="2">
        <v>135079</v>
      </c>
      <c r="C95" s="4">
        <v>94332</v>
      </c>
      <c r="D95" s="2"/>
      <c r="E95" s="3">
        <v>43959.956388888888</v>
      </c>
      <c r="F95" s="2" t="s">
        <v>386</v>
      </c>
      <c r="G95" s="2" t="s">
        <v>438</v>
      </c>
      <c r="H95" s="2" t="s">
        <v>399</v>
      </c>
      <c r="I95" s="2" t="s">
        <v>400</v>
      </c>
      <c r="J95" s="2" t="s">
        <v>401</v>
      </c>
      <c r="K95" s="2" t="s">
        <v>439</v>
      </c>
      <c r="L95" s="2" t="s">
        <v>565</v>
      </c>
      <c r="M95" s="2"/>
      <c r="N95" s="2" t="s">
        <v>404</v>
      </c>
      <c r="O95" s="2" t="s">
        <v>601</v>
      </c>
      <c r="P95" s="2">
        <v>0</v>
      </c>
      <c r="Q95" s="2">
        <v>0</v>
      </c>
      <c r="R95" s="3">
        <v>43959.956388888888</v>
      </c>
      <c r="S95" s="6">
        <v>43959.956388888888</v>
      </c>
      <c r="T95" s="2" t="s">
        <v>394</v>
      </c>
      <c r="U95" s="2" t="s">
        <v>395</v>
      </c>
      <c r="V95" s="2">
        <v>0</v>
      </c>
      <c r="W95" s="2" t="s">
        <v>406</v>
      </c>
      <c r="X95" s="2" t="s">
        <v>397</v>
      </c>
      <c r="Y95" s="2" t="s">
        <v>16</v>
      </c>
      <c r="Z95" s="2">
        <v>0.5</v>
      </c>
      <c r="AA95" s="11"/>
      <c r="AB95" s="13"/>
    </row>
    <row r="96" spans="1:28" x14ac:dyDescent="0.25">
      <c r="A96" s="2" t="s">
        <v>385</v>
      </c>
      <c r="B96" s="2">
        <v>135065</v>
      </c>
      <c r="C96" s="4">
        <v>94318</v>
      </c>
      <c r="D96" s="2"/>
      <c r="E96" s="3">
        <v>43959.341249999998</v>
      </c>
      <c r="F96" s="2" t="s">
        <v>386</v>
      </c>
      <c r="G96" s="2" t="s">
        <v>401</v>
      </c>
      <c r="H96" s="2" t="s">
        <v>399</v>
      </c>
      <c r="I96" s="2" t="s">
        <v>400</v>
      </c>
      <c r="J96" s="2" t="s">
        <v>401</v>
      </c>
      <c r="K96" s="2" t="s">
        <v>439</v>
      </c>
      <c r="L96" s="2" t="s">
        <v>440</v>
      </c>
      <c r="M96" s="2"/>
      <c r="N96" s="2" t="s">
        <v>602</v>
      </c>
      <c r="O96" s="2" t="s">
        <v>603</v>
      </c>
      <c r="P96" s="2">
        <v>0</v>
      </c>
      <c r="Q96" s="2">
        <v>0</v>
      </c>
      <c r="R96" s="3">
        <v>43959.341249999998</v>
      </c>
      <c r="S96" s="6">
        <v>43959.341249999998</v>
      </c>
      <c r="T96" s="2" t="s">
        <v>394</v>
      </c>
      <c r="U96" s="2" t="s">
        <v>395</v>
      </c>
      <c r="V96" s="2">
        <v>0</v>
      </c>
      <c r="W96" s="2" t="s">
        <v>406</v>
      </c>
      <c r="X96" s="2" t="s">
        <v>397</v>
      </c>
      <c r="Y96" s="2" t="s">
        <v>29</v>
      </c>
      <c r="Z96" s="2">
        <v>1</v>
      </c>
      <c r="AA96" s="11"/>
      <c r="AB96" s="13"/>
    </row>
    <row r="97" spans="1:28" x14ac:dyDescent="0.25">
      <c r="A97" s="2" t="s">
        <v>385</v>
      </c>
      <c r="B97" s="2">
        <v>135073</v>
      </c>
      <c r="C97" s="4">
        <v>94326</v>
      </c>
      <c r="D97" s="2"/>
      <c r="E97" s="3">
        <v>43959.457777777781</v>
      </c>
      <c r="F97" s="2" t="s">
        <v>386</v>
      </c>
      <c r="G97" s="2" t="s">
        <v>593</v>
      </c>
      <c r="H97" s="2" t="s">
        <v>399</v>
      </c>
      <c r="I97" s="2" t="s">
        <v>400</v>
      </c>
      <c r="J97" s="2" t="s">
        <v>490</v>
      </c>
      <c r="K97" s="2" t="s">
        <v>421</v>
      </c>
      <c r="L97" s="2" t="s">
        <v>457</v>
      </c>
      <c r="M97" s="2"/>
      <c r="N97" s="2" t="s">
        <v>604</v>
      </c>
      <c r="O97" s="2" t="s">
        <v>412</v>
      </c>
      <c r="P97" s="2">
        <v>0</v>
      </c>
      <c r="Q97" s="2">
        <v>0</v>
      </c>
      <c r="R97" s="3">
        <v>43959.457777777781</v>
      </c>
      <c r="S97" s="6">
        <v>43960.457777777781</v>
      </c>
      <c r="T97" s="2" t="s">
        <v>394</v>
      </c>
      <c r="U97" s="2" t="s">
        <v>395</v>
      </c>
      <c r="V97" s="2">
        <v>0</v>
      </c>
      <c r="W97" s="2" t="s">
        <v>406</v>
      </c>
      <c r="X97" s="2" t="s">
        <v>397</v>
      </c>
      <c r="Y97" s="2" t="s">
        <v>20</v>
      </c>
      <c r="Z97" s="2">
        <v>1</v>
      </c>
      <c r="AA97" s="11"/>
      <c r="AB97" s="13"/>
    </row>
    <row r="98" spans="1:28" x14ac:dyDescent="0.25">
      <c r="A98" s="2" t="s">
        <v>385</v>
      </c>
      <c r="B98" s="2">
        <v>135077</v>
      </c>
      <c r="C98" s="4">
        <v>94330</v>
      </c>
      <c r="D98" s="2"/>
      <c r="E98" s="3">
        <v>43959.561886574076</v>
      </c>
      <c r="F98" s="2" t="s">
        <v>386</v>
      </c>
      <c r="G98" s="2" t="s">
        <v>468</v>
      </c>
      <c r="H98" s="2" t="s">
        <v>399</v>
      </c>
      <c r="I98" s="2" t="s">
        <v>400</v>
      </c>
      <c r="J98" s="2" t="s">
        <v>401</v>
      </c>
      <c r="K98" s="2" t="s">
        <v>439</v>
      </c>
      <c r="L98" s="2" t="s">
        <v>524</v>
      </c>
      <c r="M98" s="2"/>
      <c r="N98" s="2" t="s">
        <v>605</v>
      </c>
      <c r="O98" s="2" t="s">
        <v>601</v>
      </c>
      <c r="P98" s="2">
        <v>0</v>
      </c>
      <c r="Q98" s="2">
        <v>0</v>
      </c>
      <c r="R98" s="3">
        <v>43959.561886574076</v>
      </c>
      <c r="S98" s="6">
        <v>43959.561886574076</v>
      </c>
      <c r="T98" s="2" t="s">
        <v>394</v>
      </c>
      <c r="U98" s="2" t="s">
        <v>395</v>
      </c>
      <c r="V98" s="2">
        <v>0</v>
      </c>
      <c r="W98" s="2" t="s">
        <v>406</v>
      </c>
      <c r="X98" s="2" t="s">
        <v>397</v>
      </c>
      <c r="Y98" s="2" t="s">
        <v>16</v>
      </c>
      <c r="Z98" s="2">
        <v>0.5</v>
      </c>
      <c r="AA98" s="11"/>
      <c r="AB98" s="13"/>
    </row>
    <row r="99" spans="1:28" x14ac:dyDescent="0.25">
      <c r="A99" s="2" t="s">
        <v>385</v>
      </c>
      <c r="B99" s="2">
        <v>135081</v>
      </c>
      <c r="C99" s="4">
        <v>94334</v>
      </c>
      <c r="D99" s="2"/>
      <c r="E99" s="3">
        <v>43960.581157407411</v>
      </c>
      <c r="F99" s="2" t="s">
        <v>386</v>
      </c>
      <c r="G99" s="2" t="s">
        <v>593</v>
      </c>
      <c r="H99" s="2" t="s">
        <v>399</v>
      </c>
      <c r="I99" s="2" t="s">
        <v>400</v>
      </c>
      <c r="J99" s="2" t="s">
        <v>490</v>
      </c>
      <c r="K99" s="2" t="s">
        <v>421</v>
      </c>
      <c r="L99" s="2" t="s">
        <v>457</v>
      </c>
      <c r="M99" s="2"/>
      <c r="N99" s="2" t="s">
        <v>606</v>
      </c>
      <c r="O99" s="2" t="s">
        <v>412</v>
      </c>
      <c r="P99" s="2">
        <v>0</v>
      </c>
      <c r="Q99" s="2">
        <v>0</v>
      </c>
      <c r="R99" s="3">
        <v>43960.581157407411</v>
      </c>
      <c r="S99" s="6">
        <v>43961.581157407411</v>
      </c>
      <c r="T99" s="2" t="s">
        <v>394</v>
      </c>
      <c r="U99" s="2" t="s">
        <v>395</v>
      </c>
      <c r="V99" s="2">
        <v>0</v>
      </c>
      <c r="W99" s="2" t="s">
        <v>406</v>
      </c>
      <c r="X99" s="2" t="s">
        <v>397</v>
      </c>
      <c r="Y99" s="2" t="s">
        <v>20</v>
      </c>
      <c r="Z99" s="2">
        <v>0.5</v>
      </c>
      <c r="AA99" s="11"/>
      <c r="AB99" s="13"/>
    </row>
    <row r="100" spans="1:28" x14ac:dyDescent="0.25">
      <c r="A100" s="2" t="s">
        <v>385</v>
      </c>
      <c r="B100" s="2">
        <v>135074</v>
      </c>
      <c r="C100" s="4">
        <v>94327</v>
      </c>
      <c r="D100" s="2"/>
      <c r="E100" s="3">
        <v>43959.458321759259</v>
      </c>
      <c r="F100" s="2" t="s">
        <v>386</v>
      </c>
      <c r="G100" s="2" t="s">
        <v>593</v>
      </c>
      <c r="H100" s="2" t="s">
        <v>399</v>
      </c>
      <c r="I100" s="2" t="s">
        <v>400</v>
      </c>
      <c r="J100" s="2" t="s">
        <v>490</v>
      </c>
      <c r="K100" s="2" t="s">
        <v>421</v>
      </c>
      <c r="L100" s="2" t="s">
        <v>457</v>
      </c>
      <c r="M100" s="2"/>
      <c r="N100" s="2" t="s">
        <v>604</v>
      </c>
      <c r="O100" s="2" t="s">
        <v>412</v>
      </c>
      <c r="P100" s="2">
        <v>0</v>
      </c>
      <c r="Q100" s="2">
        <v>0</v>
      </c>
      <c r="R100" s="3">
        <v>43959.458321759259</v>
      </c>
      <c r="S100" s="6">
        <v>43960.458321759259</v>
      </c>
      <c r="T100" s="2" t="s">
        <v>394</v>
      </c>
      <c r="U100" s="2" t="s">
        <v>395</v>
      </c>
      <c r="V100" s="2">
        <v>0</v>
      </c>
      <c r="W100" s="2" t="s">
        <v>406</v>
      </c>
      <c r="X100" s="2" t="s">
        <v>397</v>
      </c>
      <c r="Y100" s="2" t="s">
        <v>20</v>
      </c>
      <c r="Z100" s="2">
        <v>1</v>
      </c>
      <c r="AA100" s="11"/>
      <c r="AB100" s="13"/>
    </row>
    <row r="101" spans="1:28" x14ac:dyDescent="0.25">
      <c r="A101" s="2" t="s">
        <v>385</v>
      </c>
      <c r="B101" s="2">
        <v>135082</v>
      </c>
      <c r="C101" s="4">
        <v>94335</v>
      </c>
      <c r="D101" s="2"/>
      <c r="E101" s="3">
        <v>43960.624548611115</v>
      </c>
      <c r="F101" s="2" t="s">
        <v>386</v>
      </c>
      <c r="G101" s="2" t="s">
        <v>574</v>
      </c>
      <c r="H101" s="2" t="s">
        <v>399</v>
      </c>
      <c r="I101" s="2" t="s">
        <v>400</v>
      </c>
      <c r="J101" s="2" t="s">
        <v>390</v>
      </c>
      <c r="K101" s="2" t="s">
        <v>391</v>
      </c>
      <c r="L101" s="2" t="s">
        <v>607</v>
      </c>
      <c r="M101" s="2"/>
      <c r="N101" s="2" t="s">
        <v>608</v>
      </c>
      <c r="O101" s="2" t="s">
        <v>412</v>
      </c>
      <c r="P101" s="2">
        <v>0</v>
      </c>
      <c r="Q101" s="2">
        <v>0</v>
      </c>
      <c r="R101" s="3">
        <v>43960.624548611115</v>
      </c>
      <c r="S101" s="6">
        <v>43960.624548611115</v>
      </c>
      <c r="T101" s="2" t="s">
        <v>394</v>
      </c>
      <c r="U101" s="2" t="s">
        <v>395</v>
      </c>
      <c r="V101" s="2">
        <v>0</v>
      </c>
      <c r="W101" s="2" t="s">
        <v>406</v>
      </c>
      <c r="X101" s="2" t="s">
        <v>397</v>
      </c>
      <c r="Y101" s="2" t="s">
        <v>20</v>
      </c>
      <c r="Z101" s="2">
        <v>0.5</v>
      </c>
      <c r="AA101" s="11"/>
      <c r="AB101" s="13"/>
    </row>
    <row r="102" spans="1:28" x14ac:dyDescent="0.25">
      <c r="A102" s="2" t="s">
        <v>385</v>
      </c>
      <c r="B102" s="2">
        <v>135080</v>
      </c>
      <c r="C102" s="4">
        <v>94333</v>
      </c>
      <c r="D102" s="2"/>
      <c r="E102" s="3">
        <v>43959.957083333335</v>
      </c>
      <c r="F102" s="2" t="s">
        <v>386</v>
      </c>
      <c r="G102" s="2" t="s">
        <v>438</v>
      </c>
      <c r="H102" s="2" t="s">
        <v>399</v>
      </c>
      <c r="I102" s="2" t="s">
        <v>400</v>
      </c>
      <c r="J102" s="2" t="s">
        <v>401</v>
      </c>
      <c r="K102" s="2" t="s">
        <v>439</v>
      </c>
      <c r="L102" s="2" t="s">
        <v>440</v>
      </c>
      <c r="M102" s="2"/>
      <c r="N102" s="2" t="s">
        <v>404</v>
      </c>
      <c r="O102" s="2" t="s">
        <v>498</v>
      </c>
      <c r="P102" s="2">
        <v>0</v>
      </c>
      <c r="Q102" s="2">
        <v>0</v>
      </c>
      <c r="R102" s="3">
        <v>43959.957083333335</v>
      </c>
      <c r="S102" s="6">
        <v>43959.957083333335</v>
      </c>
      <c r="T102" s="2" t="s">
        <v>394</v>
      </c>
      <c r="U102" s="2" t="s">
        <v>395</v>
      </c>
      <c r="V102" s="2">
        <v>0</v>
      </c>
      <c r="W102" s="2" t="s">
        <v>406</v>
      </c>
      <c r="X102" s="2" t="s">
        <v>397</v>
      </c>
      <c r="Y102" s="2" t="s">
        <v>16</v>
      </c>
      <c r="Z102" s="2">
        <v>0.5</v>
      </c>
      <c r="AA102" s="11"/>
      <c r="AB102" s="13"/>
    </row>
    <row r="103" spans="1:28" x14ac:dyDescent="0.25">
      <c r="A103" s="2" t="s">
        <v>385</v>
      </c>
      <c r="B103" s="2">
        <v>135084</v>
      </c>
      <c r="C103" s="4">
        <v>94337</v>
      </c>
      <c r="D103" s="2"/>
      <c r="E103" s="3">
        <v>43960.698553240742</v>
      </c>
      <c r="F103" s="2" t="s">
        <v>386</v>
      </c>
      <c r="G103" s="2" t="s">
        <v>387</v>
      </c>
      <c r="H103" s="2" t="s">
        <v>399</v>
      </c>
      <c r="I103" s="2" t="s">
        <v>400</v>
      </c>
      <c r="J103" s="2" t="s">
        <v>609</v>
      </c>
      <c r="K103" s="2" t="s">
        <v>610</v>
      </c>
      <c r="L103" s="2" t="s">
        <v>611</v>
      </c>
      <c r="M103" s="2"/>
      <c r="N103" s="2" t="s">
        <v>612</v>
      </c>
      <c r="O103" s="2" t="s">
        <v>613</v>
      </c>
      <c r="P103" s="2">
        <v>0</v>
      </c>
      <c r="Q103" s="2">
        <v>0</v>
      </c>
      <c r="R103" s="3">
        <v>43960.698553240742</v>
      </c>
      <c r="S103" s="6">
        <v>43960.698553240742</v>
      </c>
      <c r="T103" s="2" t="s">
        <v>394</v>
      </c>
      <c r="U103" s="2" t="s">
        <v>395</v>
      </c>
      <c r="V103" s="2">
        <v>0</v>
      </c>
      <c r="W103" s="2" t="s">
        <v>545</v>
      </c>
      <c r="X103" s="2" t="s">
        <v>397</v>
      </c>
      <c r="Y103" s="2" t="s">
        <v>22</v>
      </c>
      <c r="Z103" s="2">
        <v>3</v>
      </c>
      <c r="AA103" s="11"/>
      <c r="AB103" s="13"/>
    </row>
    <row r="104" spans="1:28" x14ac:dyDescent="0.25">
      <c r="A104" s="2" t="s">
        <v>385</v>
      </c>
      <c r="B104" s="2">
        <v>135085</v>
      </c>
      <c r="C104" s="4">
        <v>94338</v>
      </c>
      <c r="D104" s="2"/>
      <c r="E104" s="3">
        <v>43960.707245370373</v>
      </c>
      <c r="F104" s="2" t="s">
        <v>386</v>
      </c>
      <c r="G104" s="2" t="s">
        <v>387</v>
      </c>
      <c r="H104" s="2" t="s">
        <v>399</v>
      </c>
      <c r="I104" s="2" t="s">
        <v>400</v>
      </c>
      <c r="J104" s="2" t="s">
        <v>433</v>
      </c>
      <c r="K104" s="2" t="s">
        <v>434</v>
      </c>
      <c r="L104" s="2" t="s">
        <v>614</v>
      </c>
      <c r="M104" s="2"/>
      <c r="N104" s="2" t="s">
        <v>612</v>
      </c>
      <c r="O104" s="2" t="s">
        <v>615</v>
      </c>
      <c r="P104" s="2">
        <v>0</v>
      </c>
      <c r="Q104" s="2">
        <v>0</v>
      </c>
      <c r="R104" s="3">
        <v>43960.707245370373</v>
      </c>
      <c r="S104" s="6">
        <v>43960.707245370373</v>
      </c>
      <c r="T104" s="2" t="s">
        <v>394</v>
      </c>
      <c r="U104" s="2" t="s">
        <v>395</v>
      </c>
      <c r="V104" s="2">
        <v>0</v>
      </c>
      <c r="W104" s="2" t="s">
        <v>545</v>
      </c>
      <c r="X104" s="2" t="s">
        <v>397</v>
      </c>
      <c r="Y104" s="2" t="s">
        <v>22</v>
      </c>
      <c r="Z104" s="2">
        <v>4</v>
      </c>
      <c r="AA104" s="11"/>
      <c r="AB104" s="13"/>
    </row>
    <row r="105" spans="1:28" x14ac:dyDescent="0.25">
      <c r="A105" s="2" t="s">
        <v>385</v>
      </c>
      <c r="B105" s="2">
        <v>135086</v>
      </c>
      <c r="C105" s="4">
        <v>94339</v>
      </c>
      <c r="D105" s="2"/>
      <c r="E105" s="3">
        <v>43960.795775462961</v>
      </c>
      <c r="F105" s="2" t="s">
        <v>386</v>
      </c>
      <c r="G105" s="2" t="s">
        <v>574</v>
      </c>
      <c r="H105" s="2" t="s">
        <v>399</v>
      </c>
      <c r="I105" s="2" t="s">
        <v>400</v>
      </c>
      <c r="J105" s="2" t="s">
        <v>390</v>
      </c>
      <c r="K105" s="2" t="s">
        <v>391</v>
      </c>
      <c r="L105" s="2" t="s">
        <v>582</v>
      </c>
      <c r="M105" s="2"/>
      <c r="N105" s="2" t="s">
        <v>616</v>
      </c>
      <c r="O105" s="2" t="s">
        <v>412</v>
      </c>
      <c r="P105" s="2">
        <v>0</v>
      </c>
      <c r="Q105" s="2">
        <v>0</v>
      </c>
      <c r="R105" s="3">
        <v>43960.795775462961</v>
      </c>
      <c r="S105" s="6">
        <v>43960.795775462961</v>
      </c>
      <c r="T105" s="2" t="s">
        <v>394</v>
      </c>
      <c r="U105" s="2" t="s">
        <v>395</v>
      </c>
      <c r="V105" s="2">
        <v>0</v>
      </c>
      <c r="W105" s="2" t="s">
        <v>406</v>
      </c>
      <c r="X105" s="2" t="s">
        <v>397</v>
      </c>
      <c r="Y105" s="2" t="s">
        <v>20</v>
      </c>
      <c r="Z105" s="2">
        <v>0.5</v>
      </c>
      <c r="AA105" s="11"/>
      <c r="AB105" s="13"/>
    </row>
    <row r="106" spans="1:28" x14ac:dyDescent="0.25">
      <c r="A106" s="2" t="s">
        <v>385</v>
      </c>
      <c r="B106" s="2">
        <v>135088</v>
      </c>
      <c r="C106" s="4">
        <v>94341</v>
      </c>
      <c r="D106" s="2"/>
      <c r="E106" s="3">
        <v>43961.648761574077</v>
      </c>
      <c r="F106" s="2" t="s">
        <v>386</v>
      </c>
      <c r="G106" s="2" t="s">
        <v>460</v>
      </c>
      <c r="H106" s="2" t="s">
        <v>399</v>
      </c>
      <c r="I106" s="2" t="s">
        <v>400</v>
      </c>
      <c r="J106" s="2" t="s">
        <v>433</v>
      </c>
      <c r="K106" s="2" t="s">
        <v>434</v>
      </c>
      <c r="L106" s="2" t="s">
        <v>466</v>
      </c>
      <c r="M106" s="2"/>
      <c r="N106" s="2" t="s">
        <v>404</v>
      </c>
      <c r="O106" s="2" t="s">
        <v>412</v>
      </c>
      <c r="P106" s="2">
        <v>0</v>
      </c>
      <c r="Q106" s="2">
        <v>0</v>
      </c>
      <c r="R106" s="3">
        <v>43961.648761574077</v>
      </c>
      <c r="S106" s="6">
        <v>43961.648761574077</v>
      </c>
      <c r="T106" s="2" t="s">
        <v>394</v>
      </c>
      <c r="U106" s="2" t="s">
        <v>395</v>
      </c>
      <c r="V106" s="2">
        <v>0</v>
      </c>
      <c r="W106" s="2" t="s">
        <v>406</v>
      </c>
      <c r="X106" s="2" t="s">
        <v>397</v>
      </c>
      <c r="Y106" s="2" t="s">
        <v>20</v>
      </c>
      <c r="Z106" s="2">
        <v>1</v>
      </c>
      <c r="AA106" s="11"/>
      <c r="AB106" s="13"/>
    </row>
    <row r="107" spans="1:28" x14ac:dyDescent="0.25">
      <c r="A107" s="2" t="s">
        <v>385</v>
      </c>
      <c r="B107" s="2">
        <v>135091</v>
      </c>
      <c r="C107" s="4">
        <v>94344</v>
      </c>
      <c r="D107" s="2"/>
      <c r="E107" s="3">
        <v>43961.847916666666</v>
      </c>
      <c r="F107" s="2" t="s">
        <v>386</v>
      </c>
      <c r="G107" s="2" t="s">
        <v>456</v>
      </c>
      <c r="H107" s="2" t="s">
        <v>399</v>
      </c>
      <c r="I107" s="2" t="s">
        <v>400</v>
      </c>
      <c r="J107" s="2" t="s">
        <v>420</v>
      </c>
      <c r="K107" s="2" t="s">
        <v>421</v>
      </c>
      <c r="L107" s="2" t="s">
        <v>457</v>
      </c>
      <c r="M107" s="2"/>
      <c r="N107" s="2" t="s">
        <v>458</v>
      </c>
      <c r="O107" s="2" t="s">
        <v>412</v>
      </c>
      <c r="P107" s="2">
        <v>0</v>
      </c>
      <c r="Q107" s="2">
        <v>0</v>
      </c>
      <c r="R107" s="3">
        <v>43961.847916666666</v>
      </c>
      <c r="S107" s="6">
        <v>43961.847916666666</v>
      </c>
      <c r="T107" s="2" t="s">
        <v>394</v>
      </c>
      <c r="U107" s="2" t="s">
        <v>395</v>
      </c>
      <c r="V107" s="2">
        <v>0</v>
      </c>
      <c r="W107" s="2" t="s">
        <v>406</v>
      </c>
      <c r="X107" s="2" t="s">
        <v>397</v>
      </c>
      <c r="Y107" s="2" t="s">
        <v>20</v>
      </c>
      <c r="Z107" s="2">
        <v>0.5</v>
      </c>
      <c r="AA107" s="11"/>
      <c r="AB107" s="13"/>
    </row>
    <row r="108" spans="1:28" x14ac:dyDescent="0.25">
      <c r="A108" s="2" t="s">
        <v>385</v>
      </c>
      <c r="B108" s="2">
        <v>135092</v>
      </c>
      <c r="C108" s="4">
        <v>94345</v>
      </c>
      <c r="D108" s="2"/>
      <c r="E108" s="3">
        <v>43961.848726851851</v>
      </c>
      <c r="F108" s="2" t="s">
        <v>386</v>
      </c>
      <c r="G108" s="2" t="s">
        <v>456</v>
      </c>
      <c r="H108" s="2" t="s">
        <v>399</v>
      </c>
      <c r="I108" s="2" t="s">
        <v>400</v>
      </c>
      <c r="J108" s="2" t="s">
        <v>420</v>
      </c>
      <c r="K108" s="2" t="s">
        <v>421</v>
      </c>
      <c r="L108" s="2" t="s">
        <v>457</v>
      </c>
      <c r="M108" s="2"/>
      <c r="N108" s="2" t="s">
        <v>458</v>
      </c>
      <c r="O108" s="2" t="s">
        <v>412</v>
      </c>
      <c r="P108" s="2">
        <v>0</v>
      </c>
      <c r="Q108" s="2">
        <v>0</v>
      </c>
      <c r="R108" s="3">
        <v>43961.848726851851</v>
      </c>
      <c r="S108" s="6">
        <v>43962.848726851851</v>
      </c>
      <c r="T108" s="2" t="s">
        <v>394</v>
      </c>
      <c r="U108" s="2" t="s">
        <v>395</v>
      </c>
      <c r="V108" s="2">
        <v>0</v>
      </c>
      <c r="W108" s="2" t="s">
        <v>406</v>
      </c>
      <c r="X108" s="2" t="s">
        <v>397</v>
      </c>
      <c r="Y108" s="2" t="s">
        <v>26</v>
      </c>
      <c r="Z108" s="2">
        <v>0.5</v>
      </c>
      <c r="AA108" s="11"/>
      <c r="AB108" s="13"/>
    </row>
    <row r="109" spans="1:28" x14ac:dyDescent="0.25">
      <c r="A109" s="2" t="s">
        <v>385</v>
      </c>
      <c r="B109" s="2">
        <v>135089</v>
      </c>
      <c r="C109" s="4">
        <v>94342</v>
      </c>
      <c r="D109" s="2"/>
      <c r="E109" s="3">
        <v>43961.649745370371</v>
      </c>
      <c r="F109" s="2" t="s">
        <v>386</v>
      </c>
      <c r="G109" s="2" t="s">
        <v>460</v>
      </c>
      <c r="H109" s="2" t="s">
        <v>399</v>
      </c>
      <c r="I109" s="2" t="s">
        <v>400</v>
      </c>
      <c r="J109" s="2" t="s">
        <v>433</v>
      </c>
      <c r="K109" s="2" t="s">
        <v>434</v>
      </c>
      <c r="L109" s="2" t="s">
        <v>446</v>
      </c>
      <c r="M109" s="2"/>
      <c r="N109" s="2" t="s">
        <v>617</v>
      </c>
      <c r="O109" s="2" t="s">
        <v>618</v>
      </c>
      <c r="P109" s="2">
        <v>0</v>
      </c>
      <c r="Q109" s="2">
        <v>0</v>
      </c>
      <c r="R109" s="3">
        <v>43961.649745370371</v>
      </c>
      <c r="S109" s="6">
        <v>43961.649745370371</v>
      </c>
      <c r="T109" s="2" t="s">
        <v>394</v>
      </c>
      <c r="U109" s="2" t="s">
        <v>395</v>
      </c>
      <c r="V109" s="2">
        <v>0</v>
      </c>
      <c r="W109" s="2" t="s">
        <v>406</v>
      </c>
      <c r="X109" s="2" t="s">
        <v>397</v>
      </c>
      <c r="Y109" s="2" t="s">
        <v>619</v>
      </c>
      <c r="Z109" s="2">
        <v>0.37</v>
      </c>
      <c r="AA109" s="11"/>
      <c r="AB109" s="13"/>
    </row>
    <row r="110" spans="1:28" x14ac:dyDescent="0.25">
      <c r="A110" s="2" t="s">
        <v>385</v>
      </c>
      <c r="B110" s="2">
        <v>135090</v>
      </c>
      <c r="C110" s="4">
        <v>94343</v>
      </c>
      <c r="D110" s="2"/>
      <c r="E110" s="3">
        <v>43961.650752314818</v>
      </c>
      <c r="F110" s="2" t="s">
        <v>386</v>
      </c>
      <c r="G110" s="2" t="s">
        <v>460</v>
      </c>
      <c r="H110" s="2" t="s">
        <v>399</v>
      </c>
      <c r="I110" s="2" t="s">
        <v>400</v>
      </c>
      <c r="J110" s="2" t="s">
        <v>433</v>
      </c>
      <c r="K110" s="2" t="s">
        <v>434</v>
      </c>
      <c r="L110" s="2" t="s">
        <v>446</v>
      </c>
      <c r="M110" s="2"/>
      <c r="N110" s="2" t="s">
        <v>620</v>
      </c>
      <c r="O110" s="2"/>
      <c r="P110" s="2">
        <v>0</v>
      </c>
      <c r="Q110" s="2">
        <v>0</v>
      </c>
      <c r="R110" s="3">
        <v>43961.650752314818</v>
      </c>
      <c r="S110" s="6">
        <v>43962.650752314818</v>
      </c>
      <c r="T110" s="2" t="s">
        <v>394</v>
      </c>
      <c r="U110" s="2" t="s">
        <v>395</v>
      </c>
      <c r="V110" s="2">
        <v>0</v>
      </c>
      <c r="W110" s="2" t="s">
        <v>406</v>
      </c>
      <c r="X110" s="2" t="s">
        <v>397</v>
      </c>
      <c r="Y110" s="2" t="s">
        <v>619</v>
      </c>
      <c r="Z110" s="2">
        <v>0.5</v>
      </c>
      <c r="AA110" s="11"/>
      <c r="AB110" s="13"/>
    </row>
    <row r="111" spans="1:28" x14ac:dyDescent="0.25">
      <c r="A111" s="2" t="s">
        <v>385</v>
      </c>
      <c r="B111" s="2">
        <v>135094</v>
      </c>
      <c r="C111" s="4">
        <v>94347</v>
      </c>
      <c r="D111" s="2"/>
      <c r="E111" s="3">
        <v>43962.425497685188</v>
      </c>
      <c r="F111" s="2" t="s">
        <v>386</v>
      </c>
      <c r="G111" s="2" t="s">
        <v>536</v>
      </c>
      <c r="H111" s="2" t="s">
        <v>399</v>
      </c>
      <c r="I111" s="2" t="s">
        <v>400</v>
      </c>
      <c r="J111" s="2" t="s">
        <v>480</v>
      </c>
      <c r="K111" s="2" t="s">
        <v>481</v>
      </c>
      <c r="L111" s="2" t="s">
        <v>597</v>
      </c>
      <c r="M111" s="2"/>
      <c r="N111" s="2" t="s">
        <v>621</v>
      </c>
      <c r="O111" s="2" t="s">
        <v>622</v>
      </c>
      <c r="P111" s="2">
        <v>0</v>
      </c>
      <c r="Q111" s="2">
        <v>0</v>
      </c>
      <c r="R111" s="3">
        <v>43962.425497685188</v>
      </c>
      <c r="S111" s="6">
        <v>43962.425497685188</v>
      </c>
      <c r="T111" s="2" t="s">
        <v>394</v>
      </c>
      <c r="U111" s="2" t="s">
        <v>395</v>
      </c>
      <c r="V111" s="2">
        <v>0</v>
      </c>
      <c r="W111" s="2" t="s">
        <v>406</v>
      </c>
      <c r="X111" s="2" t="s">
        <v>397</v>
      </c>
      <c r="Y111" s="2" t="s">
        <v>20</v>
      </c>
      <c r="Z111" s="2">
        <v>0.5</v>
      </c>
      <c r="AA111" s="11"/>
      <c r="AB111" s="13"/>
    </row>
    <row r="112" spans="1:28" x14ac:dyDescent="0.25">
      <c r="A112" s="2" t="s">
        <v>385</v>
      </c>
      <c r="B112" s="2">
        <v>135095</v>
      </c>
      <c r="C112" s="4">
        <v>94348</v>
      </c>
      <c r="D112" s="2"/>
      <c r="E112" s="3">
        <v>43962.505694444444</v>
      </c>
      <c r="F112" s="2" t="s">
        <v>386</v>
      </c>
      <c r="G112" s="2" t="s">
        <v>623</v>
      </c>
      <c r="H112" s="2" t="s">
        <v>399</v>
      </c>
      <c r="I112" s="2" t="s">
        <v>400</v>
      </c>
      <c r="J112" s="2" t="s">
        <v>390</v>
      </c>
      <c r="K112" s="2" t="s">
        <v>391</v>
      </c>
      <c r="L112" s="2" t="s">
        <v>582</v>
      </c>
      <c r="M112" s="2"/>
      <c r="N112" s="2" t="s">
        <v>624</v>
      </c>
      <c r="O112" s="2" t="s">
        <v>412</v>
      </c>
      <c r="P112" s="2">
        <v>0</v>
      </c>
      <c r="Q112" s="2">
        <v>0</v>
      </c>
      <c r="R112" s="3">
        <v>43962.505694444444</v>
      </c>
      <c r="S112" s="6">
        <v>43962.505694444444</v>
      </c>
      <c r="T112" s="2" t="s">
        <v>418</v>
      </c>
      <c r="U112" s="2" t="s">
        <v>419</v>
      </c>
      <c r="V112" s="2">
        <v>0</v>
      </c>
      <c r="W112" s="2" t="s">
        <v>406</v>
      </c>
      <c r="X112" s="2" t="s">
        <v>397</v>
      </c>
      <c r="Y112" s="2" t="s">
        <v>20</v>
      </c>
      <c r="Z112" s="2">
        <v>0.5</v>
      </c>
      <c r="AA112" s="11"/>
      <c r="AB112" s="13"/>
    </row>
    <row r="113" spans="1:28" x14ac:dyDescent="0.25">
      <c r="A113" s="2" t="s">
        <v>385</v>
      </c>
      <c r="B113" s="2">
        <v>135096</v>
      </c>
      <c r="C113" s="4">
        <v>94349</v>
      </c>
      <c r="D113" s="2"/>
      <c r="E113" s="3">
        <v>43962.529988425929</v>
      </c>
      <c r="F113" s="2" t="s">
        <v>386</v>
      </c>
      <c r="G113" s="2" t="s">
        <v>502</v>
      </c>
      <c r="H113" s="2" t="s">
        <v>399</v>
      </c>
      <c r="I113" s="2" t="s">
        <v>400</v>
      </c>
      <c r="J113" s="2" t="s">
        <v>502</v>
      </c>
      <c r="K113" s="2" t="s">
        <v>521</v>
      </c>
      <c r="L113" s="2" t="s">
        <v>625</v>
      </c>
      <c r="M113" s="2"/>
      <c r="N113" s="2" t="s">
        <v>626</v>
      </c>
      <c r="O113" s="2" t="s">
        <v>627</v>
      </c>
      <c r="P113" s="2">
        <v>0</v>
      </c>
      <c r="Q113" s="2">
        <v>0</v>
      </c>
      <c r="R113" s="3">
        <v>43962.529988425929</v>
      </c>
      <c r="S113" s="6">
        <v>43962.529988425929</v>
      </c>
      <c r="T113" s="2" t="s">
        <v>394</v>
      </c>
      <c r="U113" s="2" t="s">
        <v>395</v>
      </c>
      <c r="V113" s="2">
        <v>0</v>
      </c>
      <c r="W113" s="2" t="s">
        <v>406</v>
      </c>
      <c r="X113" s="2" t="s">
        <v>397</v>
      </c>
      <c r="Y113" s="2" t="s">
        <v>29</v>
      </c>
      <c r="Z113" s="2">
        <v>1.5</v>
      </c>
      <c r="AA113" s="11"/>
      <c r="AB113" s="13"/>
    </row>
    <row r="114" spans="1:28" x14ac:dyDescent="0.25">
      <c r="A114" s="2" t="s">
        <v>385</v>
      </c>
      <c r="B114" s="2">
        <v>135097</v>
      </c>
      <c r="C114" s="4">
        <v>94350</v>
      </c>
      <c r="D114" s="2"/>
      <c r="E114" s="3">
        <v>43962.588321759256</v>
      </c>
      <c r="F114" s="2" t="s">
        <v>386</v>
      </c>
      <c r="G114" s="2" t="s">
        <v>468</v>
      </c>
      <c r="H114" s="2" t="s">
        <v>399</v>
      </c>
      <c r="I114" s="2" t="s">
        <v>400</v>
      </c>
      <c r="J114" s="2" t="s">
        <v>401</v>
      </c>
      <c r="K114" s="2" t="s">
        <v>439</v>
      </c>
      <c r="L114" s="2" t="s">
        <v>454</v>
      </c>
      <c r="M114" s="2"/>
      <c r="N114" s="2" t="s">
        <v>628</v>
      </c>
      <c r="O114" s="2" t="s">
        <v>476</v>
      </c>
      <c r="P114" s="2">
        <v>0</v>
      </c>
      <c r="Q114" s="2">
        <v>0</v>
      </c>
      <c r="R114" s="3">
        <v>43962.588321759256</v>
      </c>
      <c r="S114" s="6">
        <v>43962.588321759256</v>
      </c>
      <c r="T114" s="2" t="s">
        <v>394</v>
      </c>
      <c r="U114" s="2" t="s">
        <v>395</v>
      </c>
      <c r="V114" s="2">
        <v>0</v>
      </c>
      <c r="W114" s="2" t="s">
        <v>406</v>
      </c>
      <c r="X114" s="2" t="s">
        <v>397</v>
      </c>
      <c r="Y114" s="2" t="s">
        <v>16</v>
      </c>
      <c r="Z114" s="2">
        <v>0.5</v>
      </c>
      <c r="AA114" s="11"/>
      <c r="AB114" s="13"/>
    </row>
    <row r="115" spans="1:28" x14ac:dyDescent="0.25">
      <c r="A115" s="2" t="s">
        <v>385</v>
      </c>
      <c r="B115" s="2">
        <v>135099</v>
      </c>
      <c r="C115" s="4">
        <v>94352</v>
      </c>
      <c r="D115" s="2"/>
      <c r="E115" s="3">
        <v>43962.611481481479</v>
      </c>
      <c r="F115" s="2" t="s">
        <v>386</v>
      </c>
      <c r="G115" s="2" t="s">
        <v>408</v>
      </c>
      <c r="H115" s="2" t="s">
        <v>399</v>
      </c>
      <c r="I115" s="2" t="s">
        <v>400</v>
      </c>
      <c r="J115" s="2" t="s">
        <v>408</v>
      </c>
      <c r="K115" s="2" t="s">
        <v>409</v>
      </c>
      <c r="L115" s="2" t="s">
        <v>629</v>
      </c>
      <c r="M115" s="2"/>
      <c r="N115" s="2" t="s">
        <v>404</v>
      </c>
      <c r="O115" s="2" t="s">
        <v>630</v>
      </c>
      <c r="P115" s="2">
        <v>0</v>
      </c>
      <c r="Q115" s="2">
        <v>0</v>
      </c>
      <c r="R115" s="3">
        <v>43962.611481481479</v>
      </c>
      <c r="S115" s="6">
        <v>43962.611481481479</v>
      </c>
      <c r="T115" s="2" t="s">
        <v>394</v>
      </c>
      <c r="U115" s="2" t="s">
        <v>395</v>
      </c>
      <c r="V115" s="2">
        <v>0</v>
      </c>
      <c r="W115" s="2" t="s">
        <v>406</v>
      </c>
      <c r="X115" s="2" t="s">
        <v>397</v>
      </c>
      <c r="Y115" s="2" t="s">
        <v>14</v>
      </c>
      <c r="Z115" s="2">
        <v>0.5</v>
      </c>
      <c r="AA115" s="11"/>
      <c r="AB115" s="13"/>
    </row>
    <row r="116" spans="1:28" x14ac:dyDescent="0.25">
      <c r="A116" s="2" t="s">
        <v>385</v>
      </c>
      <c r="B116" s="2">
        <v>135100</v>
      </c>
      <c r="C116" s="4">
        <v>94353</v>
      </c>
      <c r="D116" s="2"/>
      <c r="E116" s="3">
        <v>43962.655636574076</v>
      </c>
      <c r="F116" s="2" t="s">
        <v>386</v>
      </c>
      <c r="G116" s="2" t="s">
        <v>413</v>
      </c>
      <c r="H116" s="2" t="s">
        <v>399</v>
      </c>
      <c r="I116" s="2" t="s">
        <v>400</v>
      </c>
      <c r="J116" s="2" t="s">
        <v>401</v>
      </c>
      <c r="K116" s="2" t="s">
        <v>414</v>
      </c>
      <c r="L116" s="2" t="s">
        <v>551</v>
      </c>
      <c r="M116" s="2"/>
      <c r="N116" s="2" t="s">
        <v>513</v>
      </c>
      <c r="O116" s="2" t="s">
        <v>631</v>
      </c>
      <c r="P116" s="2">
        <v>0</v>
      </c>
      <c r="Q116" s="2">
        <v>0</v>
      </c>
      <c r="R116" s="3">
        <v>43962.655636574076</v>
      </c>
      <c r="S116" s="6">
        <v>43962.655636574076</v>
      </c>
      <c r="T116" s="2" t="s">
        <v>418</v>
      </c>
      <c r="U116" s="2" t="s">
        <v>419</v>
      </c>
      <c r="V116" s="2">
        <v>0</v>
      </c>
      <c r="W116" s="2" t="s">
        <v>406</v>
      </c>
      <c r="X116" s="2" t="s">
        <v>397</v>
      </c>
      <c r="Y116" s="2" t="s">
        <v>16</v>
      </c>
      <c r="Z116" s="2">
        <v>0.5</v>
      </c>
      <c r="AA116" s="11"/>
      <c r="AB116" s="13"/>
    </row>
    <row r="117" spans="1:28" x14ac:dyDescent="0.25">
      <c r="A117" s="2" t="s">
        <v>385</v>
      </c>
      <c r="B117" s="2">
        <v>135101</v>
      </c>
      <c r="C117" s="4">
        <v>94354</v>
      </c>
      <c r="D117" s="2"/>
      <c r="E117" s="3">
        <v>43962.670902777776</v>
      </c>
      <c r="F117" s="2" t="s">
        <v>386</v>
      </c>
      <c r="G117" s="2" t="s">
        <v>445</v>
      </c>
      <c r="H117" s="2" t="s">
        <v>399</v>
      </c>
      <c r="I117" s="2" t="s">
        <v>400</v>
      </c>
      <c r="J117" s="2" t="s">
        <v>433</v>
      </c>
      <c r="K117" s="2" t="s">
        <v>434</v>
      </c>
      <c r="L117" s="2" t="s">
        <v>632</v>
      </c>
      <c r="M117" s="2"/>
      <c r="N117" s="2" t="s">
        <v>633</v>
      </c>
      <c r="O117" s="2" t="s">
        <v>459</v>
      </c>
      <c r="P117" s="2">
        <v>0</v>
      </c>
      <c r="Q117" s="2">
        <v>0</v>
      </c>
      <c r="R117" s="3">
        <v>43962.670902777776</v>
      </c>
      <c r="S117" s="6">
        <v>43962.670902777776</v>
      </c>
      <c r="T117" s="2" t="s">
        <v>394</v>
      </c>
      <c r="U117" s="2" t="s">
        <v>395</v>
      </c>
      <c r="V117" s="2">
        <v>0</v>
      </c>
      <c r="W117" s="2" t="s">
        <v>406</v>
      </c>
      <c r="X117" s="2" t="s">
        <v>397</v>
      </c>
      <c r="Y117" s="2" t="s">
        <v>20</v>
      </c>
      <c r="Z117" s="2">
        <v>1</v>
      </c>
      <c r="AA117" s="11"/>
      <c r="AB117" s="13"/>
    </row>
    <row r="118" spans="1:28" x14ac:dyDescent="0.25">
      <c r="A118" s="2" t="s">
        <v>385</v>
      </c>
      <c r="B118" s="2">
        <v>135104</v>
      </c>
      <c r="C118" s="4">
        <v>94357</v>
      </c>
      <c r="D118" s="2"/>
      <c r="E118" s="3">
        <v>43962.746782407405</v>
      </c>
      <c r="F118" s="2" t="s">
        <v>386</v>
      </c>
      <c r="G118" s="2" t="s">
        <v>473</v>
      </c>
      <c r="H118" s="2" t="s">
        <v>399</v>
      </c>
      <c r="I118" s="2" t="s">
        <v>400</v>
      </c>
      <c r="J118" s="2" t="s">
        <v>408</v>
      </c>
      <c r="K118" s="2" t="s">
        <v>409</v>
      </c>
      <c r="L118" s="2" t="s">
        <v>634</v>
      </c>
      <c r="M118" s="2"/>
      <c r="N118" s="2" t="s">
        <v>635</v>
      </c>
      <c r="O118" s="2" t="s">
        <v>636</v>
      </c>
      <c r="P118" s="2">
        <v>0</v>
      </c>
      <c r="Q118" s="2">
        <v>0</v>
      </c>
      <c r="R118" s="3">
        <v>43962.746782407405</v>
      </c>
      <c r="S118" s="6">
        <v>43962.746782407405</v>
      </c>
      <c r="T118" s="2" t="s">
        <v>394</v>
      </c>
      <c r="U118" s="2" t="s">
        <v>395</v>
      </c>
      <c r="V118" s="2">
        <v>0</v>
      </c>
      <c r="W118" s="2" t="s">
        <v>406</v>
      </c>
      <c r="X118" s="2" t="s">
        <v>397</v>
      </c>
      <c r="Y118" s="2" t="s">
        <v>14</v>
      </c>
      <c r="Z118" s="2">
        <v>2.5</v>
      </c>
      <c r="AA118" s="11"/>
      <c r="AB118" s="13"/>
    </row>
    <row r="119" spans="1:28" x14ac:dyDescent="0.25">
      <c r="A119" s="2" t="s">
        <v>385</v>
      </c>
      <c r="B119" s="2">
        <v>135103</v>
      </c>
      <c r="C119" s="4">
        <v>94356</v>
      </c>
      <c r="D119" s="2"/>
      <c r="E119" s="3">
        <v>43962.671840277777</v>
      </c>
      <c r="F119" s="2" t="s">
        <v>386</v>
      </c>
      <c r="G119" s="2" t="s">
        <v>445</v>
      </c>
      <c r="H119" s="2" t="s">
        <v>399</v>
      </c>
      <c r="I119" s="2" t="s">
        <v>400</v>
      </c>
      <c r="J119" s="2" t="s">
        <v>433</v>
      </c>
      <c r="K119" s="2" t="s">
        <v>434</v>
      </c>
      <c r="L119" s="2" t="s">
        <v>446</v>
      </c>
      <c r="M119" s="2"/>
      <c r="N119" s="2" t="s">
        <v>637</v>
      </c>
      <c r="O119" s="2" t="s">
        <v>518</v>
      </c>
      <c r="P119" s="2">
        <v>0</v>
      </c>
      <c r="Q119" s="2">
        <v>0</v>
      </c>
      <c r="R119" s="3">
        <v>43962.671840277777</v>
      </c>
      <c r="S119" s="6">
        <v>43963.671840277777</v>
      </c>
      <c r="T119" s="2" t="s">
        <v>394</v>
      </c>
      <c r="U119" s="2" t="s">
        <v>395</v>
      </c>
      <c r="V119" s="2">
        <v>0</v>
      </c>
      <c r="W119" s="2" t="s">
        <v>406</v>
      </c>
      <c r="X119" s="2" t="s">
        <v>397</v>
      </c>
      <c r="Y119" s="2" t="s">
        <v>20</v>
      </c>
      <c r="Z119" s="2">
        <v>0.83</v>
      </c>
      <c r="AA119" s="11"/>
      <c r="AB119" s="13"/>
    </row>
    <row r="120" spans="1:28" x14ac:dyDescent="0.25">
      <c r="A120" s="2" t="s">
        <v>385</v>
      </c>
      <c r="B120" s="2">
        <v>135107</v>
      </c>
      <c r="C120" s="4">
        <v>94360</v>
      </c>
      <c r="D120" s="2"/>
      <c r="E120" s="3">
        <v>43963.032256944447</v>
      </c>
      <c r="F120" s="2" t="s">
        <v>386</v>
      </c>
      <c r="G120" s="2" t="s">
        <v>398</v>
      </c>
      <c r="H120" s="2" t="s">
        <v>399</v>
      </c>
      <c r="I120" s="2" t="s">
        <v>400</v>
      </c>
      <c r="J120" s="2" t="s">
        <v>401</v>
      </c>
      <c r="K120" s="2" t="s">
        <v>439</v>
      </c>
      <c r="L120" s="2" t="s">
        <v>454</v>
      </c>
      <c r="M120" s="2"/>
      <c r="N120" s="2" t="s">
        <v>459</v>
      </c>
      <c r="O120" s="2" t="s">
        <v>638</v>
      </c>
      <c r="P120" s="2">
        <v>0</v>
      </c>
      <c r="Q120" s="2">
        <v>0</v>
      </c>
      <c r="R120" s="3">
        <v>43963.032256944447</v>
      </c>
      <c r="S120" s="6">
        <v>43963.032256944447</v>
      </c>
      <c r="T120" s="2" t="s">
        <v>394</v>
      </c>
      <c r="U120" s="2" t="s">
        <v>395</v>
      </c>
      <c r="V120" s="2">
        <v>0</v>
      </c>
      <c r="W120" s="2" t="s">
        <v>406</v>
      </c>
      <c r="X120" s="2" t="s">
        <v>397</v>
      </c>
      <c r="Y120" s="2" t="s">
        <v>16</v>
      </c>
      <c r="Z120" s="2">
        <v>0.5</v>
      </c>
      <c r="AA120" s="11"/>
      <c r="AB120" s="13"/>
    </row>
    <row r="121" spans="1:28" x14ac:dyDescent="0.25">
      <c r="A121" s="2" t="s">
        <v>385</v>
      </c>
      <c r="B121" s="2">
        <v>135108</v>
      </c>
      <c r="C121" s="4">
        <v>94361</v>
      </c>
      <c r="D121" s="2"/>
      <c r="E121" s="3">
        <v>43963.179016203707</v>
      </c>
      <c r="F121" s="2" t="s">
        <v>386</v>
      </c>
      <c r="G121" s="2" t="s">
        <v>398</v>
      </c>
      <c r="H121" s="2" t="s">
        <v>399</v>
      </c>
      <c r="I121" s="2" t="s">
        <v>400</v>
      </c>
      <c r="J121" s="2" t="s">
        <v>401</v>
      </c>
      <c r="K121" s="2" t="s">
        <v>439</v>
      </c>
      <c r="L121" s="2" t="s">
        <v>454</v>
      </c>
      <c r="M121" s="2"/>
      <c r="N121" s="2" t="s">
        <v>639</v>
      </c>
      <c r="O121" s="2" t="s">
        <v>640</v>
      </c>
      <c r="P121" s="2">
        <v>0</v>
      </c>
      <c r="Q121" s="2">
        <v>0</v>
      </c>
      <c r="R121" s="3">
        <v>43963.179016203707</v>
      </c>
      <c r="S121" s="6">
        <v>43963.179016203707</v>
      </c>
      <c r="T121" s="2" t="s">
        <v>394</v>
      </c>
      <c r="U121" s="2" t="s">
        <v>395</v>
      </c>
      <c r="V121" s="2">
        <v>0</v>
      </c>
      <c r="W121" s="2" t="s">
        <v>406</v>
      </c>
      <c r="X121" s="2" t="s">
        <v>397</v>
      </c>
      <c r="Y121" s="2" t="s">
        <v>16</v>
      </c>
      <c r="Z121" s="2">
        <v>0.5</v>
      </c>
      <c r="AA121" s="11"/>
      <c r="AB121" s="13"/>
    </row>
    <row r="122" spans="1:28" x14ac:dyDescent="0.25">
      <c r="A122" s="2" t="s">
        <v>385</v>
      </c>
      <c r="B122" s="2">
        <v>135109</v>
      </c>
      <c r="C122" s="4">
        <v>94362</v>
      </c>
      <c r="D122" s="2"/>
      <c r="E122" s="3">
        <v>43963.361481481479</v>
      </c>
      <c r="F122" s="2" t="s">
        <v>386</v>
      </c>
      <c r="G122" s="2" t="s">
        <v>413</v>
      </c>
      <c r="H122" s="2" t="s">
        <v>399</v>
      </c>
      <c r="I122" s="2" t="s">
        <v>400</v>
      </c>
      <c r="J122" s="2" t="s">
        <v>401</v>
      </c>
      <c r="K122" s="2" t="s">
        <v>414</v>
      </c>
      <c r="L122" s="2" t="s">
        <v>551</v>
      </c>
      <c r="M122" s="2"/>
      <c r="N122" s="2" t="s">
        <v>513</v>
      </c>
      <c r="O122" s="2" t="s">
        <v>641</v>
      </c>
      <c r="P122" s="2">
        <v>0</v>
      </c>
      <c r="Q122" s="2">
        <v>0</v>
      </c>
      <c r="R122" s="3">
        <v>43963.361481481479</v>
      </c>
      <c r="S122" s="6">
        <v>43963.361481481479</v>
      </c>
      <c r="T122" s="2" t="s">
        <v>418</v>
      </c>
      <c r="U122" s="2" t="s">
        <v>419</v>
      </c>
      <c r="V122" s="2">
        <v>0</v>
      </c>
      <c r="W122" s="2" t="s">
        <v>406</v>
      </c>
      <c r="X122" s="2" t="s">
        <v>397</v>
      </c>
      <c r="Y122" s="2" t="s">
        <v>26</v>
      </c>
      <c r="Z122" s="2">
        <v>0.5</v>
      </c>
      <c r="AA122" s="11"/>
      <c r="AB122" s="13"/>
    </row>
    <row r="123" spans="1:28" x14ac:dyDescent="0.25">
      <c r="A123" s="2" t="s">
        <v>385</v>
      </c>
      <c r="B123" s="2">
        <v>135106</v>
      </c>
      <c r="C123" s="4">
        <v>94359</v>
      </c>
      <c r="D123" s="2"/>
      <c r="E123" s="3">
        <v>43962.85052083333</v>
      </c>
      <c r="F123" s="2" t="s">
        <v>386</v>
      </c>
      <c r="G123" s="2" t="s">
        <v>398</v>
      </c>
      <c r="H123" s="2" t="s">
        <v>399</v>
      </c>
      <c r="I123" s="2" t="s">
        <v>400</v>
      </c>
      <c r="J123" s="2" t="s">
        <v>401</v>
      </c>
      <c r="K123" s="2" t="s">
        <v>462</v>
      </c>
      <c r="L123" s="2" t="s">
        <v>463</v>
      </c>
      <c r="M123" s="2"/>
      <c r="N123" s="2" t="s">
        <v>642</v>
      </c>
      <c r="O123" s="2" t="s">
        <v>592</v>
      </c>
      <c r="P123" s="2">
        <v>0</v>
      </c>
      <c r="Q123" s="2">
        <v>0</v>
      </c>
      <c r="R123" s="3">
        <v>43962.85052083333</v>
      </c>
      <c r="S123" s="6">
        <v>43962.85052083333</v>
      </c>
      <c r="T123" s="2" t="s">
        <v>394</v>
      </c>
      <c r="U123" s="2" t="s">
        <v>395</v>
      </c>
      <c r="V123" s="2">
        <v>0</v>
      </c>
      <c r="W123" s="2" t="s">
        <v>406</v>
      </c>
      <c r="X123" s="2" t="s">
        <v>397</v>
      </c>
      <c r="Y123" s="2" t="s">
        <v>16</v>
      </c>
      <c r="Z123" s="2">
        <v>0.5</v>
      </c>
      <c r="AA123" s="11"/>
      <c r="AB123" s="13"/>
    </row>
    <row r="124" spans="1:28" x14ac:dyDescent="0.25">
      <c r="A124" s="2" t="s">
        <v>385</v>
      </c>
      <c r="B124" s="2">
        <v>135110</v>
      </c>
      <c r="C124" s="4">
        <v>94363</v>
      </c>
      <c r="D124" s="2"/>
      <c r="E124" s="3">
        <v>43963.362395833334</v>
      </c>
      <c r="F124" s="2" t="s">
        <v>386</v>
      </c>
      <c r="G124" s="2" t="s">
        <v>413</v>
      </c>
      <c r="H124" s="2" t="s">
        <v>399</v>
      </c>
      <c r="I124" s="2" t="s">
        <v>400</v>
      </c>
      <c r="J124" s="2" t="s">
        <v>401</v>
      </c>
      <c r="K124" s="2" t="s">
        <v>414</v>
      </c>
      <c r="L124" s="2" t="s">
        <v>643</v>
      </c>
      <c r="M124" s="2"/>
      <c r="N124" s="2" t="s">
        <v>644</v>
      </c>
      <c r="O124" s="2" t="s">
        <v>645</v>
      </c>
      <c r="P124" s="2">
        <v>0</v>
      </c>
      <c r="Q124" s="2">
        <v>0</v>
      </c>
      <c r="R124" s="3">
        <v>43963.362395833334</v>
      </c>
      <c r="S124" s="6">
        <v>43963.362395833334</v>
      </c>
      <c r="T124" s="2" t="s">
        <v>418</v>
      </c>
      <c r="U124" s="2" t="s">
        <v>419</v>
      </c>
      <c r="V124" s="2">
        <v>0</v>
      </c>
      <c r="W124" s="2" t="s">
        <v>406</v>
      </c>
      <c r="X124" s="2" t="s">
        <v>397</v>
      </c>
      <c r="Y124" s="2" t="s">
        <v>14</v>
      </c>
      <c r="Z124" s="2">
        <v>3.5</v>
      </c>
      <c r="AA124" s="11"/>
      <c r="AB124" s="13"/>
    </row>
    <row r="125" spans="1:28" x14ac:dyDescent="0.25">
      <c r="A125" s="2" t="s">
        <v>385</v>
      </c>
      <c r="B125" s="2">
        <v>135111</v>
      </c>
      <c r="C125" s="4">
        <v>94364</v>
      </c>
      <c r="D125" s="2"/>
      <c r="E125" s="3">
        <v>43963.38490740741</v>
      </c>
      <c r="F125" s="2" t="s">
        <v>386</v>
      </c>
      <c r="G125" s="2" t="s">
        <v>413</v>
      </c>
      <c r="H125" s="2" t="s">
        <v>389</v>
      </c>
      <c r="I125" s="2" t="s">
        <v>646</v>
      </c>
      <c r="J125" s="2" t="s">
        <v>401</v>
      </c>
      <c r="K125" s="2" t="s">
        <v>414</v>
      </c>
      <c r="L125" s="2" t="s">
        <v>415</v>
      </c>
      <c r="M125" s="2"/>
      <c r="N125" s="2" t="s">
        <v>552</v>
      </c>
      <c r="O125" s="2" t="s">
        <v>647</v>
      </c>
      <c r="P125" s="2">
        <v>0</v>
      </c>
      <c r="Q125" s="2">
        <v>0</v>
      </c>
      <c r="R125" s="3">
        <v>43963.38490740741</v>
      </c>
      <c r="S125" s="6">
        <v>43963.38490740741</v>
      </c>
      <c r="T125" s="2" t="s">
        <v>418</v>
      </c>
      <c r="U125" s="2" t="s">
        <v>419</v>
      </c>
      <c r="V125" s="2">
        <v>0</v>
      </c>
      <c r="W125" s="2" t="s">
        <v>406</v>
      </c>
      <c r="X125" s="2" t="s">
        <v>397</v>
      </c>
      <c r="Y125" s="2" t="s">
        <v>26</v>
      </c>
      <c r="Z125" s="2">
        <v>0.57999999999999996</v>
      </c>
      <c r="AA125" s="11"/>
      <c r="AB125" s="13"/>
    </row>
    <row r="126" spans="1:28" x14ac:dyDescent="0.25">
      <c r="A126" s="2" t="s">
        <v>385</v>
      </c>
      <c r="B126" s="2">
        <v>135112</v>
      </c>
      <c r="C126" s="4">
        <v>94365</v>
      </c>
      <c r="D126" s="2"/>
      <c r="E126" s="3">
        <v>43963.424872685187</v>
      </c>
      <c r="F126" s="2" t="s">
        <v>386</v>
      </c>
      <c r="G126" s="2" t="s">
        <v>460</v>
      </c>
      <c r="H126" s="2" t="s">
        <v>399</v>
      </c>
      <c r="I126" s="2" t="s">
        <v>400</v>
      </c>
      <c r="J126" s="2" t="s">
        <v>433</v>
      </c>
      <c r="K126" s="2" t="s">
        <v>434</v>
      </c>
      <c r="L126" s="2" t="s">
        <v>632</v>
      </c>
      <c r="M126" s="2"/>
      <c r="N126" s="2" t="s">
        <v>404</v>
      </c>
      <c r="O126" s="2" t="s">
        <v>518</v>
      </c>
      <c r="P126" s="2">
        <v>0</v>
      </c>
      <c r="Q126" s="2">
        <v>0</v>
      </c>
      <c r="R126" s="3">
        <v>43963.424872685187</v>
      </c>
      <c r="S126" s="6">
        <v>43963.424872685187</v>
      </c>
      <c r="T126" s="2" t="s">
        <v>394</v>
      </c>
      <c r="U126" s="2" t="s">
        <v>395</v>
      </c>
      <c r="V126" s="2">
        <v>0</v>
      </c>
      <c r="W126" s="2" t="s">
        <v>406</v>
      </c>
      <c r="X126" s="2" t="s">
        <v>397</v>
      </c>
      <c r="Y126" s="2" t="s">
        <v>22</v>
      </c>
      <c r="Z126" s="2">
        <v>0.5</v>
      </c>
      <c r="AA126" s="11"/>
      <c r="AB126" s="13"/>
    </row>
    <row r="127" spans="1:28" x14ac:dyDescent="0.25">
      <c r="A127" s="2" t="s">
        <v>385</v>
      </c>
      <c r="B127" s="2">
        <v>135113</v>
      </c>
      <c r="C127" s="4">
        <v>94366</v>
      </c>
      <c r="D127" s="2"/>
      <c r="E127" s="3">
        <v>43963.563518518517</v>
      </c>
      <c r="F127" s="2" t="s">
        <v>386</v>
      </c>
      <c r="G127" s="2" t="s">
        <v>445</v>
      </c>
      <c r="H127" s="2" t="s">
        <v>399</v>
      </c>
      <c r="I127" s="2" t="s">
        <v>400</v>
      </c>
      <c r="J127" s="2" t="s">
        <v>433</v>
      </c>
      <c r="K127" s="2" t="s">
        <v>434</v>
      </c>
      <c r="L127" s="2" t="s">
        <v>446</v>
      </c>
      <c r="M127" s="2"/>
      <c r="N127" s="2" t="s">
        <v>648</v>
      </c>
      <c r="O127" s="2" t="s">
        <v>412</v>
      </c>
      <c r="P127" s="2">
        <v>0</v>
      </c>
      <c r="Q127" s="2">
        <v>0</v>
      </c>
      <c r="R127" s="3">
        <v>43963.563518518517</v>
      </c>
      <c r="S127" s="6">
        <v>43964.563518518517</v>
      </c>
      <c r="T127" s="2" t="s">
        <v>394</v>
      </c>
      <c r="U127" s="2" t="s">
        <v>395</v>
      </c>
      <c r="V127" s="2">
        <v>0</v>
      </c>
      <c r="W127" s="2" t="s">
        <v>406</v>
      </c>
      <c r="X127" s="2" t="s">
        <v>397</v>
      </c>
      <c r="Y127" s="2" t="s">
        <v>20</v>
      </c>
      <c r="Z127" s="2">
        <v>0.5</v>
      </c>
      <c r="AA127" s="11"/>
      <c r="AB127" s="13"/>
    </row>
    <row r="128" spans="1:28" x14ac:dyDescent="0.25">
      <c r="A128" s="2" t="s">
        <v>385</v>
      </c>
      <c r="B128" s="2">
        <v>135115</v>
      </c>
      <c r="C128" s="4">
        <v>94368</v>
      </c>
      <c r="D128" s="2"/>
      <c r="E128" s="3">
        <v>43963.564502314817</v>
      </c>
      <c r="F128" s="2" t="s">
        <v>386</v>
      </c>
      <c r="G128" s="2" t="s">
        <v>445</v>
      </c>
      <c r="H128" s="2" t="s">
        <v>399</v>
      </c>
      <c r="I128" s="2" t="s">
        <v>400</v>
      </c>
      <c r="J128" s="2" t="s">
        <v>433</v>
      </c>
      <c r="K128" s="2" t="s">
        <v>434</v>
      </c>
      <c r="L128" s="2" t="s">
        <v>446</v>
      </c>
      <c r="M128" s="2"/>
      <c r="N128" s="2" t="s">
        <v>649</v>
      </c>
      <c r="O128" s="2" t="s">
        <v>412</v>
      </c>
      <c r="P128" s="2">
        <v>0</v>
      </c>
      <c r="Q128" s="2">
        <v>0</v>
      </c>
      <c r="R128" s="3">
        <v>43963.564502314817</v>
      </c>
      <c r="S128" s="6">
        <v>43964.564502314817</v>
      </c>
      <c r="T128" s="2" t="s">
        <v>394</v>
      </c>
      <c r="U128" s="2" t="s">
        <v>395</v>
      </c>
      <c r="V128" s="2">
        <v>0</v>
      </c>
      <c r="W128" s="2" t="s">
        <v>406</v>
      </c>
      <c r="X128" s="2" t="s">
        <v>397</v>
      </c>
      <c r="Y128" s="2" t="s">
        <v>20</v>
      </c>
      <c r="Z128" s="2">
        <v>0.5</v>
      </c>
      <c r="AA128" s="11"/>
      <c r="AB128" s="13"/>
    </row>
    <row r="129" spans="1:28" x14ac:dyDescent="0.25">
      <c r="A129" s="2" t="s">
        <v>385</v>
      </c>
      <c r="B129" s="2">
        <v>135116</v>
      </c>
      <c r="C129" s="4">
        <v>94369</v>
      </c>
      <c r="D129" s="2"/>
      <c r="E129" s="3">
        <v>43963.578946759262</v>
      </c>
      <c r="F129" s="2" t="s">
        <v>386</v>
      </c>
      <c r="G129" s="2" t="s">
        <v>468</v>
      </c>
      <c r="H129" s="2" t="s">
        <v>399</v>
      </c>
      <c r="I129" s="2" t="s">
        <v>400</v>
      </c>
      <c r="J129" s="2" t="s">
        <v>401</v>
      </c>
      <c r="K129" s="2" t="s">
        <v>439</v>
      </c>
      <c r="L129" s="2" t="s">
        <v>524</v>
      </c>
      <c r="M129" s="2"/>
      <c r="N129" s="2" t="s">
        <v>650</v>
      </c>
      <c r="O129" s="2" t="s">
        <v>651</v>
      </c>
      <c r="P129" s="2">
        <v>0</v>
      </c>
      <c r="Q129" s="2">
        <v>0</v>
      </c>
      <c r="R129" s="3">
        <v>43963.578946759262</v>
      </c>
      <c r="S129" s="6">
        <v>43963.578946759262</v>
      </c>
      <c r="T129" s="2" t="s">
        <v>394</v>
      </c>
      <c r="U129" s="2" t="s">
        <v>395</v>
      </c>
      <c r="V129" s="2">
        <v>0</v>
      </c>
      <c r="W129" s="2" t="s">
        <v>406</v>
      </c>
      <c r="X129" s="2" t="s">
        <v>397</v>
      </c>
      <c r="Y129" s="2" t="s">
        <v>652</v>
      </c>
      <c r="Z129" s="2">
        <v>0.83</v>
      </c>
      <c r="AA129" s="11"/>
      <c r="AB129" s="13"/>
    </row>
    <row r="130" spans="1:28" x14ac:dyDescent="0.25">
      <c r="A130" s="2" t="s">
        <v>385</v>
      </c>
      <c r="B130" s="2">
        <v>135118</v>
      </c>
      <c r="C130" s="4">
        <v>94371</v>
      </c>
      <c r="D130" s="2"/>
      <c r="E130" s="3">
        <v>43963.665555555555</v>
      </c>
      <c r="F130" s="2" t="s">
        <v>386</v>
      </c>
      <c r="G130" s="2" t="s">
        <v>445</v>
      </c>
      <c r="H130" s="2" t="s">
        <v>399</v>
      </c>
      <c r="I130" s="2" t="s">
        <v>400</v>
      </c>
      <c r="J130" s="2" t="s">
        <v>433</v>
      </c>
      <c r="K130" s="2" t="s">
        <v>434</v>
      </c>
      <c r="L130" s="2" t="s">
        <v>632</v>
      </c>
      <c r="M130" s="2"/>
      <c r="N130" s="2" t="s">
        <v>653</v>
      </c>
      <c r="O130" s="2" t="s">
        <v>459</v>
      </c>
      <c r="P130" s="2">
        <v>0</v>
      </c>
      <c r="Q130" s="2">
        <v>0</v>
      </c>
      <c r="R130" s="3">
        <v>43963.665555555555</v>
      </c>
      <c r="S130" s="6">
        <v>43964.665555555555</v>
      </c>
      <c r="T130" s="2" t="s">
        <v>394</v>
      </c>
      <c r="U130" s="2" t="s">
        <v>395</v>
      </c>
      <c r="V130" s="2">
        <v>0</v>
      </c>
      <c r="W130" s="2" t="s">
        <v>406</v>
      </c>
      <c r="X130" s="2" t="s">
        <v>397</v>
      </c>
      <c r="Y130" s="2" t="s">
        <v>20</v>
      </c>
      <c r="Z130" s="2">
        <v>0.5</v>
      </c>
      <c r="AA130" s="11"/>
      <c r="AB130" s="13"/>
    </row>
    <row r="131" spans="1:28" x14ac:dyDescent="0.25">
      <c r="A131" s="2" t="s">
        <v>385</v>
      </c>
      <c r="B131" s="2">
        <v>135119</v>
      </c>
      <c r="C131" s="4">
        <v>94372</v>
      </c>
      <c r="D131" s="2"/>
      <c r="E131" s="3">
        <v>43963.743368055555</v>
      </c>
      <c r="F131" s="2" t="s">
        <v>386</v>
      </c>
      <c r="G131" s="2" t="s">
        <v>387</v>
      </c>
      <c r="H131" s="2" t="s">
        <v>399</v>
      </c>
      <c r="I131" s="2" t="s">
        <v>400</v>
      </c>
      <c r="J131" s="2" t="s">
        <v>609</v>
      </c>
      <c r="K131" s="2" t="s">
        <v>610</v>
      </c>
      <c r="L131" s="2" t="s">
        <v>611</v>
      </c>
      <c r="M131" s="2"/>
      <c r="N131" s="2" t="s">
        <v>654</v>
      </c>
      <c r="O131" s="2" t="s">
        <v>655</v>
      </c>
      <c r="P131" s="2">
        <v>0</v>
      </c>
      <c r="Q131" s="2">
        <v>0</v>
      </c>
      <c r="R131" s="3">
        <v>43963.743368055555</v>
      </c>
      <c r="S131" s="6">
        <v>43963.743368055555</v>
      </c>
      <c r="T131" s="2" t="s">
        <v>394</v>
      </c>
      <c r="U131" s="2" t="s">
        <v>395</v>
      </c>
      <c r="V131" s="2">
        <v>0</v>
      </c>
      <c r="W131" s="2" t="s">
        <v>545</v>
      </c>
      <c r="X131" s="2" t="s">
        <v>397</v>
      </c>
      <c r="Y131" s="2" t="s">
        <v>22</v>
      </c>
      <c r="Z131" s="2">
        <v>1</v>
      </c>
      <c r="AA131" s="11"/>
      <c r="AB131" s="13"/>
    </row>
    <row r="132" spans="1:28" x14ac:dyDescent="0.25">
      <c r="A132" s="2" t="s">
        <v>385</v>
      </c>
      <c r="B132" s="2">
        <v>135117</v>
      </c>
      <c r="C132" s="4">
        <v>94370</v>
      </c>
      <c r="D132" s="2"/>
      <c r="E132" s="3">
        <v>43963.580451388887</v>
      </c>
      <c r="F132" s="2" t="s">
        <v>386</v>
      </c>
      <c r="G132" s="2" t="s">
        <v>468</v>
      </c>
      <c r="H132" s="2" t="s">
        <v>399</v>
      </c>
      <c r="I132" s="2" t="s">
        <v>400</v>
      </c>
      <c r="J132" s="2" t="s">
        <v>401</v>
      </c>
      <c r="K132" s="2" t="s">
        <v>439</v>
      </c>
      <c r="L132" s="2" t="s">
        <v>454</v>
      </c>
      <c r="M132" s="2"/>
      <c r="N132" s="2" t="s">
        <v>656</v>
      </c>
      <c r="O132" s="2" t="s">
        <v>657</v>
      </c>
      <c r="P132" s="2">
        <v>0</v>
      </c>
      <c r="Q132" s="2">
        <v>0</v>
      </c>
      <c r="R132" s="3">
        <v>43963.580451388887</v>
      </c>
      <c r="S132" s="6">
        <v>43963.580451388887</v>
      </c>
      <c r="T132" s="2" t="s">
        <v>394</v>
      </c>
      <c r="U132" s="2" t="s">
        <v>395</v>
      </c>
      <c r="V132" s="2">
        <v>0</v>
      </c>
      <c r="W132" s="2" t="s">
        <v>406</v>
      </c>
      <c r="X132" s="2" t="s">
        <v>397</v>
      </c>
      <c r="Y132" s="2" t="s">
        <v>26</v>
      </c>
      <c r="Z132" s="2">
        <v>0.5</v>
      </c>
      <c r="AA132" s="11"/>
      <c r="AB132" s="13"/>
    </row>
    <row r="133" spans="1:28" x14ac:dyDescent="0.25">
      <c r="A133" s="2" t="s">
        <v>385</v>
      </c>
      <c r="B133" s="2">
        <v>135120</v>
      </c>
      <c r="C133" s="4">
        <v>94373</v>
      </c>
      <c r="D133" s="2"/>
      <c r="E133" s="3">
        <v>43963.745775462965</v>
      </c>
      <c r="F133" s="2" t="s">
        <v>386</v>
      </c>
      <c r="G133" s="2" t="s">
        <v>387</v>
      </c>
      <c r="H133" s="2" t="s">
        <v>399</v>
      </c>
      <c r="I133" s="2" t="s">
        <v>400</v>
      </c>
      <c r="J133" s="2" t="s">
        <v>433</v>
      </c>
      <c r="K133" s="2" t="s">
        <v>610</v>
      </c>
      <c r="L133" s="2" t="s">
        <v>658</v>
      </c>
      <c r="M133" s="2"/>
      <c r="N133" s="2" t="s">
        <v>654</v>
      </c>
      <c r="O133" s="2" t="s">
        <v>659</v>
      </c>
      <c r="P133" s="2">
        <v>0</v>
      </c>
      <c r="Q133" s="2">
        <v>0</v>
      </c>
      <c r="R133" s="3">
        <v>43963.745775462965</v>
      </c>
      <c r="S133" s="6">
        <v>43963.745775462965</v>
      </c>
      <c r="T133" s="2" t="s">
        <v>394</v>
      </c>
      <c r="U133" s="2" t="s">
        <v>395</v>
      </c>
      <c r="V133" s="2">
        <v>0</v>
      </c>
      <c r="W133" s="2" t="s">
        <v>545</v>
      </c>
      <c r="X133" s="2" t="s">
        <v>397</v>
      </c>
      <c r="Y133" s="2" t="s">
        <v>22</v>
      </c>
      <c r="Z133" s="2">
        <v>2</v>
      </c>
      <c r="AA133" s="11"/>
      <c r="AB133" s="13"/>
    </row>
    <row r="134" spans="1:28" x14ac:dyDescent="0.25">
      <c r="A134" s="2" t="s">
        <v>385</v>
      </c>
      <c r="B134" s="2">
        <v>135121</v>
      </c>
      <c r="C134" s="4">
        <v>94374</v>
      </c>
      <c r="D134" s="2"/>
      <c r="E134" s="3">
        <v>43963.748749999999</v>
      </c>
      <c r="F134" s="2" t="s">
        <v>386</v>
      </c>
      <c r="G134" s="2" t="s">
        <v>473</v>
      </c>
      <c r="H134" s="2" t="s">
        <v>399</v>
      </c>
      <c r="I134" s="2" t="s">
        <v>400</v>
      </c>
      <c r="J134" s="2" t="s">
        <v>408</v>
      </c>
      <c r="K134" s="2" t="s">
        <v>409</v>
      </c>
      <c r="L134" s="2" t="s">
        <v>629</v>
      </c>
      <c r="M134" s="2"/>
      <c r="N134" s="2" t="s">
        <v>404</v>
      </c>
      <c r="O134" s="2" t="s">
        <v>660</v>
      </c>
      <c r="P134" s="2">
        <v>0</v>
      </c>
      <c r="Q134" s="2">
        <v>0</v>
      </c>
      <c r="R134" s="3">
        <v>43963.748749999999</v>
      </c>
      <c r="S134" s="6">
        <v>43963.748749999999</v>
      </c>
      <c r="T134" s="2" t="s">
        <v>394</v>
      </c>
      <c r="U134" s="2" t="s">
        <v>395</v>
      </c>
      <c r="V134" s="2">
        <v>0</v>
      </c>
      <c r="W134" s="2" t="s">
        <v>406</v>
      </c>
      <c r="X134" s="2" t="s">
        <v>397</v>
      </c>
      <c r="Y134" s="2" t="s">
        <v>14</v>
      </c>
      <c r="Z134" s="2">
        <v>4</v>
      </c>
      <c r="AA134" s="11"/>
      <c r="AB134" s="13"/>
    </row>
    <row r="135" spans="1:28" x14ac:dyDescent="0.25">
      <c r="A135" s="2" t="s">
        <v>385</v>
      </c>
      <c r="B135" s="2">
        <v>135122</v>
      </c>
      <c r="C135" s="4">
        <v>94375</v>
      </c>
      <c r="D135" s="2"/>
      <c r="E135" s="3">
        <v>43963.753865740742</v>
      </c>
      <c r="F135" s="2" t="s">
        <v>386</v>
      </c>
      <c r="G135" s="2" t="s">
        <v>468</v>
      </c>
      <c r="H135" s="2" t="s">
        <v>399</v>
      </c>
      <c r="I135" s="2" t="s">
        <v>400</v>
      </c>
      <c r="J135" s="2" t="s">
        <v>490</v>
      </c>
      <c r="K135" s="2" t="s">
        <v>610</v>
      </c>
      <c r="L135" s="2" t="s">
        <v>611</v>
      </c>
      <c r="M135" s="2"/>
      <c r="N135" s="2" t="s">
        <v>661</v>
      </c>
      <c r="O135" s="2" t="s">
        <v>603</v>
      </c>
      <c r="P135" s="2">
        <v>0</v>
      </c>
      <c r="Q135" s="2">
        <v>0</v>
      </c>
      <c r="R135" s="3">
        <v>43963.753865740742</v>
      </c>
      <c r="S135" s="6">
        <v>43963.753865740742</v>
      </c>
      <c r="T135" s="2" t="s">
        <v>394</v>
      </c>
      <c r="U135" s="2" t="s">
        <v>395</v>
      </c>
      <c r="V135" s="2">
        <v>0</v>
      </c>
      <c r="W135" s="2" t="s">
        <v>406</v>
      </c>
      <c r="X135" s="2" t="s">
        <v>397</v>
      </c>
      <c r="Y135" s="2" t="s">
        <v>26</v>
      </c>
      <c r="Z135" s="2">
        <v>1.17</v>
      </c>
      <c r="AA135" s="11"/>
      <c r="AB135" s="13"/>
    </row>
    <row r="136" spans="1:28" x14ac:dyDescent="0.25">
      <c r="A136" s="2" t="s">
        <v>385</v>
      </c>
      <c r="B136" s="2">
        <v>135124</v>
      </c>
      <c r="C136" s="4">
        <v>94377</v>
      </c>
      <c r="D136" s="2"/>
      <c r="E136" s="3">
        <v>43964.059490740743</v>
      </c>
      <c r="F136" s="2" t="s">
        <v>386</v>
      </c>
      <c r="G136" s="2" t="s">
        <v>398</v>
      </c>
      <c r="H136" s="2" t="s">
        <v>399</v>
      </c>
      <c r="I136" s="2" t="s">
        <v>400</v>
      </c>
      <c r="J136" s="2" t="s">
        <v>401</v>
      </c>
      <c r="K136" s="2" t="s">
        <v>439</v>
      </c>
      <c r="L136" s="2" t="s">
        <v>662</v>
      </c>
      <c r="M136" s="2"/>
      <c r="N136" s="2" t="s">
        <v>404</v>
      </c>
      <c r="O136" s="2" t="s">
        <v>663</v>
      </c>
      <c r="P136" s="2">
        <v>0</v>
      </c>
      <c r="Q136" s="2">
        <v>0</v>
      </c>
      <c r="R136" s="3">
        <v>43964.059490740743</v>
      </c>
      <c r="S136" s="6">
        <v>43964.059490740743</v>
      </c>
      <c r="T136" s="2" t="s">
        <v>394</v>
      </c>
      <c r="U136" s="2" t="s">
        <v>395</v>
      </c>
      <c r="V136" s="2">
        <v>0</v>
      </c>
      <c r="W136" s="2" t="s">
        <v>406</v>
      </c>
      <c r="X136" s="2" t="s">
        <v>397</v>
      </c>
      <c r="Y136" s="2" t="s">
        <v>664</v>
      </c>
      <c r="Z136" s="2">
        <v>7.67</v>
      </c>
      <c r="AA136" s="11"/>
      <c r="AB136" s="13"/>
    </row>
    <row r="137" spans="1:28" x14ac:dyDescent="0.25">
      <c r="A137" s="2" t="s">
        <v>385</v>
      </c>
      <c r="B137" s="2">
        <v>135125</v>
      </c>
      <c r="C137" s="4">
        <v>94378</v>
      </c>
      <c r="D137" s="2"/>
      <c r="E137" s="3">
        <v>43964.294675925928</v>
      </c>
      <c r="F137" s="2" t="s">
        <v>386</v>
      </c>
      <c r="G137" s="2" t="s">
        <v>480</v>
      </c>
      <c r="H137" s="2" t="s">
        <v>399</v>
      </c>
      <c r="I137" s="2" t="s">
        <v>400</v>
      </c>
      <c r="J137" s="2" t="s">
        <v>480</v>
      </c>
      <c r="K137" s="2" t="s">
        <v>481</v>
      </c>
      <c r="L137" s="2" t="s">
        <v>665</v>
      </c>
      <c r="M137" s="2"/>
      <c r="N137" s="2" t="s">
        <v>666</v>
      </c>
      <c r="O137" s="2" t="s">
        <v>412</v>
      </c>
      <c r="P137" s="2">
        <v>0</v>
      </c>
      <c r="Q137" s="2">
        <v>0</v>
      </c>
      <c r="R137" s="3">
        <v>43964.294675925928</v>
      </c>
      <c r="S137" s="6">
        <v>43964.294675925928</v>
      </c>
      <c r="T137" s="2" t="s">
        <v>418</v>
      </c>
      <c r="U137" s="2" t="s">
        <v>419</v>
      </c>
      <c r="V137" s="2">
        <v>0</v>
      </c>
      <c r="W137" s="2" t="s">
        <v>406</v>
      </c>
      <c r="X137" s="2" t="s">
        <v>397</v>
      </c>
      <c r="Y137" s="2" t="s">
        <v>20</v>
      </c>
      <c r="Z137" s="2">
        <v>0.5</v>
      </c>
      <c r="AA137" s="11"/>
      <c r="AB137" s="13"/>
    </row>
    <row r="138" spans="1:28" x14ac:dyDescent="0.25">
      <c r="A138" s="2" t="s">
        <v>385</v>
      </c>
      <c r="B138" s="2">
        <v>135127</v>
      </c>
      <c r="C138" s="4">
        <v>94380</v>
      </c>
      <c r="D138" s="2"/>
      <c r="E138" s="3">
        <v>43964.338750000003</v>
      </c>
      <c r="F138" s="2" t="s">
        <v>386</v>
      </c>
      <c r="G138" s="2" t="s">
        <v>667</v>
      </c>
      <c r="H138" s="2" t="s">
        <v>399</v>
      </c>
      <c r="I138" s="2" t="s">
        <v>400</v>
      </c>
      <c r="J138" s="2" t="s">
        <v>668</v>
      </c>
      <c r="K138" s="2" t="s">
        <v>669</v>
      </c>
      <c r="L138" s="2" t="s">
        <v>670</v>
      </c>
      <c r="M138" s="2"/>
      <c r="N138" s="2" t="s">
        <v>671</v>
      </c>
      <c r="O138" s="2" t="s">
        <v>672</v>
      </c>
      <c r="P138" s="2">
        <v>0</v>
      </c>
      <c r="Q138" s="2">
        <v>0</v>
      </c>
      <c r="R138" s="3">
        <v>43964.338750000003</v>
      </c>
      <c r="S138" s="6">
        <v>43964.338750000003</v>
      </c>
      <c r="T138" s="2" t="s">
        <v>394</v>
      </c>
      <c r="U138" s="2" t="s">
        <v>395</v>
      </c>
      <c r="V138" s="2">
        <v>0</v>
      </c>
      <c r="W138" s="2" t="s">
        <v>406</v>
      </c>
      <c r="X138" s="2" t="s">
        <v>397</v>
      </c>
      <c r="Y138" s="2" t="s">
        <v>20</v>
      </c>
      <c r="Z138" s="2">
        <v>0.5</v>
      </c>
      <c r="AA138" s="11"/>
      <c r="AB138" s="13"/>
    </row>
    <row r="139" spans="1:28" x14ac:dyDescent="0.25">
      <c r="A139" s="2" t="s">
        <v>385</v>
      </c>
      <c r="B139" s="2">
        <v>135128</v>
      </c>
      <c r="C139" s="4">
        <v>94381</v>
      </c>
      <c r="D139" s="2"/>
      <c r="E139" s="3">
        <v>43964.344259259262</v>
      </c>
      <c r="F139" s="2" t="s">
        <v>386</v>
      </c>
      <c r="G139" s="2" t="s">
        <v>593</v>
      </c>
      <c r="H139" s="2" t="s">
        <v>399</v>
      </c>
      <c r="I139" s="2" t="s">
        <v>400</v>
      </c>
      <c r="J139" s="2" t="s">
        <v>490</v>
      </c>
      <c r="K139" s="2" t="s">
        <v>391</v>
      </c>
      <c r="L139" s="2" t="s">
        <v>673</v>
      </c>
      <c r="M139" s="2"/>
      <c r="N139" s="2" t="s">
        <v>674</v>
      </c>
      <c r="O139" s="2" t="s">
        <v>675</v>
      </c>
      <c r="P139" s="2">
        <v>0</v>
      </c>
      <c r="Q139" s="2">
        <v>0</v>
      </c>
      <c r="R139" s="3">
        <v>43964.344259259262</v>
      </c>
      <c r="S139" s="6">
        <v>43964.344259259262</v>
      </c>
      <c r="T139" s="2" t="s">
        <v>394</v>
      </c>
      <c r="U139" s="2" t="s">
        <v>395</v>
      </c>
      <c r="V139" s="2">
        <v>0</v>
      </c>
      <c r="W139" s="2" t="s">
        <v>406</v>
      </c>
      <c r="X139" s="2" t="s">
        <v>397</v>
      </c>
      <c r="Y139" s="2" t="s">
        <v>20</v>
      </c>
      <c r="Z139" s="2">
        <v>3</v>
      </c>
      <c r="AA139" s="11"/>
      <c r="AB139" s="13"/>
    </row>
    <row r="140" spans="1:28" x14ac:dyDescent="0.25">
      <c r="A140" s="2" t="s">
        <v>385</v>
      </c>
      <c r="B140" s="2">
        <v>135129</v>
      </c>
      <c r="C140" s="4">
        <v>94382</v>
      </c>
      <c r="D140" s="2"/>
      <c r="E140" s="3">
        <v>43964.348692129628</v>
      </c>
      <c r="F140" s="2" t="s">
        <v>386</v>
      </c>
      <c r="G140" s="2" t="s">
        <v>536</v>
      </c>
      <c r="H140" s="2" t="s">
        <v>399</v>
      </c>
      <c r="I140" s="2" t="s">
        <v>400</v>
      </c>
      <c r="J140" s="2" t="s">
        <v>480</v>
      </c>
      <c r="K140" s="2" t="s">
        <v>481</v>
      </c>
      <c r="L140" s="2" t="s">
        <v>676</v>
      </c>
      <c r="M140" s="2"/>
      <c r="N140" s="2" t="s">
        <v>677</v>
      </c>
      <c r="O140" s="2" t="s">
        <v>678</v>
      </c>
      <c r="P140" s="2">
        <v>0</v>
      </c>
      <c r="Q140" s="2">
        <v>0</v>
      </c>
      <c r="R140" s="3">
        <v>43964.348692129628</v>
      </c>
      <c r="S140" s="6">
        <v>43964.348692129628</v>
      </c>
      <c r="T140" s="2" t="s">
        <v>394</v>
      </c>
      <c r="U140" s="2" t="s">
        <v>395</v>
      </c>
      <c r="V140" s="2">
        <v>0</v>
      </c>
      <c r="W140" s="2" t="s">
        <v>406</v>
      </c>
      <c r="X140" s="2" t="s">
        <v>397</v>
      </c>
      <c r="Y140" s="2" t="s">
        <v>20</v>
      </c>
      <c r="Z140" s="2">
        <v>1</v>
      </c>
      <c r="AA140" s="11"/>
      <c r="AB140" s="13"/>
    </row>
    <row r="141" spans="1:28" x14ac:dyDescent="0.25">
      <c r="A141" s="2" t="s">
        <v>385</v>
      </c>
      <c r="B141" s="2">
        <v>135130</v>
      </c>
      <c r="C141" s="4">
        <v>94383</v>
      </c>
      <c r="D141" s="2"/>
      <c r="E141" s="3">
        <v>43964.36791666667</v>
      </c>
      <c r="F141" s="2" t="s">
        <v>386</v>
      </c>
      <c r="G141" s="2" t="s">
        <v>428</v>
      </c>
      <c r="H141" s="2" t="s">
        <v>399</v>
      </c>
      <c r="I141" s="2" t="s">
        <v>400</v>
      </c>
      <c r="J141" s="2" t="s">
        <v>428</v>
      </c>
      <c r="K141" s="2" t="s">
        <v>429</v>
      </c>
      <c r="L141" s="2" t="s">
        <v>568</v>
      </c>
      <c r="M141" s="2"/>
      <c r="N141" s="2" t="s">
        <v>485</v>
      </c>
      <c r="O141" s="2" t="s">
        <v>679</v>
      </c>
      <c r="P141" s="2">
        <v>0</v>
      </c>
      <c r="Q141" s="2">
        <v>0</v>
      </c>
      <c r="R141" s="3">
        <v>43964.36791666667</v>
      </c>
      <c r="S141" s="6">
        <v>43964.36791666667</v>
      </c>
      <c r="T141" s="2" t="s">
        <v>394</v>
      </c>
      <c r="U141" s="2" t="s">
        <v>395</v>
      </c>
      <c r="V141" s="2">
        <v>0</v>
      </c>
      <c r="W141" s="2" t="s">
        <v>406</v>
      </c>
      <c r="X141" s="2" t="s">
        <v>432</v>
      </c>
      <c r="Y141" s="2" t="s">
        <v>54</v>
      </c>
      <c r="Z141" s="2">
        <v>1</v>
      </c>
      <c r="AA141" s="11"/>
      <c r="AB141" s="13"/>
    </row>
    <row r="142" spans="1:28" x14ac:dyDescent="0.25">
      <c r="A142" s="2" t="s">
        <v>385</v>
      </c>
      <c r="B142" s="2">
        <v>135136</v>
      </c>
      <c r="C142" s="4">
        <v>94389</v>
      </c>
      <c r="D142" s="2"/>
      <c r="E142" s="3">
        <v>43964.667256944442</v>
      </c>
      <c r="F142" s="2" t="s">
        <v>386</v>
      </c>
      <c r="G142" s="2" t="s">
        <v>445</v>
      </c>
      <c r="H142" s="2" t="s">
        <v>399</v>
      </c>
      <c r="I142" s="2" t="s">
        <v>400</v>
      </c>
      <c r="J142" s="2" t="s">
        <v>433</v>
      </c>
      <c r="K142" s="2" t="s">
        <v>434</v>
      </c>
      <c r="L142" s="2" t="s">
        <v>680</v>
      </c>
      <c r="M142" s="2"/>
      <c r="N142" s="2" t="s">
        <v>681</v>
      </c>
      <c r="O142" s="2" t="s">
        <v>412</v>
      </c>
      <c r="P142" s="2">
        <v>0</v>
      </c>
      <c r="Q142" s="2">
        <v>0</v>
      </c>
      <c r="R142" s="3">
        <v>43964.667256944442</v>
      </c>
      <c r="S142" s="6">
        <v>43965.667256944442</v>
      </c>
      <c r="T142" s="2" t="s">
        <v>394</v>
      </c>
      <c r="U142" s="2" t="s">
        <v>395</v>
      </c>
      <c r="V142" s="2">
        <v>0</v>
      </c>
      <c r="W142" s="2" t="s">
        <v>406</v>
      </c>
      <c r="X142" s="2" t="s">
        <v>397</v>
      </c>
      <c r="Y142" s="2" t="s">
        <v>20</v>
      </c>
      <c r="Z142" s="2">
        <v>1</v>
      </c>
      <c r="AA142" s="11"/>
      <c r="AB142" s="13"/>
    </row>
    <row r="143" spans="1:28" x14ac:dyDescent="0.25">
      <c r="A143" s="2" t="s">
        <v>385</v>
      </c>
      <c r="B143" s="2">
        <v>135137</v>
      </c>
      <c r="C143" s="4">
        <v>94390</v>
      </c>
      <c r="D143" s="2"/>
      <c r="E143" s="3">
        <v>43964.764699074076</v>
      </c>
      <c r="F143" s="2" t="s">
        <v>386</v>
      </c>
      <c r="G143" s="2" t="s">
        <v>438</v>
      </c>
      <c r="H143" s="2" t="s">
        <v>399</v>
      </c>
      <c r="I143" s="2" t="s">
        <v>400</v>
      </c>
      <c r="J143" s="2" t="s">
        <v>401</v>
      </c>
      <c r="K143" s="2" t="s">
        <v>439</v>
      </c>
      <c r="L143" s="2" t="s">
        <v>682</v>
      </c>
      <c r="M143" s="2"/>
      <c r="N143" s="2" t="s">
        <v>404</v>
      </c>
      <c r="O143" s="2" t="s">
        <v>683</v>
      </c>
      <c r="P143" s="2">
        <v>0</v>
      </c>
      <c r="Q143" s="2">
        <v>0</v>
      </c>
      <c r="R143" s="3">
        <v>43964.764699074076</v>
      </c>
      <c r="S143" s="6">
        <v>43964.764699074076</v>
      </c>
      <c r="T143" s="2" t="s">
        <v>394</v>
      </c>
      <c r="U143" s="2" t="s">
        <v>395</v>
      </c>
      <c r="V143" s="2">
        <v>0</v>
      </c>
      <c r="W143" s="2" t="s">
        <v>406</v>
      </c>
      <c r="X143" s="2" t="s">
        <v>397</v>
      </c>
      <c r="Y143" s="2" t="s">
        <v>20</v>
      </c>
      <c r="Z143" s="2">
        <v>0.5</v>
      </c>
      <c r="AA143" s="11"/>
      <c r="AB143" s="13"/>
    </row>
    <row r="144" spans="1:28" x14ac:dyDescent="0.25">
      <c r="A144" s="2" t="s">
        <v>385</v>
      </c>
      <c r="B144" s="2">
        <v>135135</v>
      </c>
      <c r="C144" s="4">
        <v>94388</v>
      </c>
      <c r="D144" s="2"/>
      <c r="E144" s="3">
        <v>43964.537858796299</v>
      </c>
      <c r="F144" s="2" t="s">
        <v>386</v>
      </c>
      <c r="G144" s="2" t="s">
        <v>401</v>
      </c>
      <c r="H144" s="2" t="s">
        <v>399</v>
      </c>
      <c r="I144" s="2" t="s">
        <v>400</v>
      </c>
      <c r="J144" s="2" t="s">
        <v>401</v>
      </c>
      <c r="K144" s="2" t="s">
        <v>439</v>
      </c>
      <c r="L144" s="2" t="s">
        <v>565</v>
      </c>
      <c r="M144" s="2"/>
      <c r="N144" s="2" t="s">
        <v>684</v>
      </c>
      <c r="O144" s="2" t="s">
        <v>685</v>
      </c>
      <c r="P144" s="2">
        <v>0</v>
      </c>
      <c r="Q144" s="2">
        <v>0</v>
      </c>
      <c r="R144" s="3">
        <v>43964.537858796299</v>
      </c>
      <c r="S144" s="6">
        <v>43964.537858796299</v>
      </c>
      <c r="T144" s="2" t="s">
        <v>394</v>
      </c>
      <c r="U144" s="2" t="s">
        <v>395</v>
      </c>
      <c r="V144" s="2">
        <v>0</v>
      </c>
      <c r="W144" s="2" t="s">
        <v>406</v>
      </c>
      <c r="X144" s="2" t="s">
        <v>397</v>
      </c>
      <c r="Y144" s="2" t="s">
        <v>18</v>
      </c>
      <c r="Z144" s="2">
        <v>1</v>
      </c>
      <c r="AA144" s="11"/>
      <c r="AB144" s="13"/>
    </row>
    <row r="145" spans="1:28" x14ac:dyDescent="0.25">
      <c r="A145" s="2" t="s">
        <v>385</v>
      </c>
      <c r="B145" s="2">
        <v>135138</v>
      </c>
      <c r="C145" s="4">
        <v>94391</v>
      </c>
      <c r="D145" s="2"/>
      <c r="E145" s="3">
        <v>43964.897453703707</v>
      </c>
      <c r="F145" s="2" t="s">
        <v>386</v>
      </c>
      <c r="G145" s="2" t="s">
        <v>536</v>
      </c>
      <c r="H145" s="2" t="s">
        <v>399</v>
      </c>
      <c r="I145" s="2" t="s">
        <v>400</v>
      </c>
      <c r="J145" s="2" t="s">
        <v>480</v>
      </c>
      <c r="K145" s="2" t="s">
        <v>529</v>
      </c>
      <c r="L145" s="2" t="s">
        <v>686</v>
      </c>
      <c r="M145" s="2"/>
      <c r="N145" s="2" t="s">
        <v>687</v>
      </c>
      <c r="O145" s="2" t="s">
        <v>459</v>
      </c>
      <c r="P145" s="2">
        <v>0</v>
      </c>
      <c r="Q145" s="2">
        <v>0</v>
      </c>
      <c r="R145" s="3">
        <v>43964.897453703707</v>
      </c>
      <c r="S145" s="6">
        <v>43964.897453703707</v>
      </c>
      <c r="T145" s="2" t="s">
        <v>394</v>
      </c>
      <c r="U145" s="2" t="s">
        <v>395</v>
      </c>
      <c r="V145" s="2">
        <v>0</v>
      </c>
      <c r="W145" s="2" t="s">
        <v>406</v>
      </c>
      <c r="X145" s="2" t="s">
        <v>397</v>
      </c>
      <c r="Y145" s="2" t="s">
        <v>20</v>
      </c>
      <c r="Z145" s="2">
        <v>1</v>
      </c>
      <c r="AA145" s="11"/>
      <c r="AB145" s="13"/>
    </row>
    <row r="146" spans="1:28" x14ac:dyDescent="0.25">
      <c r="A146" s="2" t="s">
        <v>385</v>
      </c>
      <c r="B146" s="2">
        <v>135139</v>
      </c>
      <c r="C146" s="4">
        <v>94392</v>
      </c>
      <c r="D146" s="2"/>
      <c r="E146" s="3">
        <v>43964.91909722222</v>
      </c>
      <c r="F146" s="2" t="s">
        <v>386</v>
      </c>
      <c r="G146" s="2" t="s">
        <v>536</v>
      </c>
      <c r="H146" s="2" t="s">
        <v>399</v>
      </c>
      <c r="I146" s="2" t="s">
        <v>400</v>
      </c>
      <c r="J146" s="2" t="s">
        <v>480</v>
      </c>
      <c r="K146" s="2" t="s">
        <v>481</v>
      </c>
      <c r="L146" s="2" t="s">
        <v>688</v>
      </c>
      <c r="M146" s="2"/>
      <c r="N146" s="2" t="s">
        <v>689</v>
      </c>
      <c r="O146" s="2" t="s">
        <v>459</v>
      </c>
      <c r="P146" s="2">
        <v>0</v>
      </c>
      <c r="Q146" s="2">
        <v>0</v>
      </c>
      <c r="R146" s="3">
        <v>43964.91909722222</v>
      </c>
      <c r="S146" s="6">
        <v>43964.91909722222</v>
      </c>
      <c r="T146" s="2" t="s">
        <v>394</v>
      </c>
      <c r="U146" s="2" t="s">
        <v>395</v>
      </c>
      <c r="V146" s="2">
        <v>0</v>
      </c>
      <c r="W146" s="2" t="s">
        <v>406</v>
      </c>
      <c r="X146" s="2" t="s">
        <v>397</v>
      </c>
      <c r="Y146" s="2" t="s">
        <v>20</v>
      </c>
      <c r="Z146" s="2">
        <v>1.5</v>
      </c>
      <c r="AA146" s="11"/>
      <c r="AB146" s="13"/>
    </row>
    <row r="147" spans="1:28" x14ac:dyDescent="0.25">
      <c r="A147" s="2" t="s">
        <v>385</v>
      </c>
      <c r="B147" s="2">
        <v>135140</v>
      </c>
      <c r="C147" s="4">
        <v>94393</v>
      </c>
      <c r="D147" s="2"/>
      <c r="E147" s="3">
        <v>43965.3281712963</v>
      </c>
      <c r="F147" s="2" t="s">
        <v>386</v>
      </c>
      <c r="G147" s="2" t="s">
        <v>413</v>
      </c>
      <c r="H147" s="2" t="s">
        <v>399</v>
      </c>
      <c r="I147" s="2" t="s">
        <v>400</v>
      </c>
      <c r="J147" s="2" t="s">
        <v>401</v>
      </c>
      <c r="K147" s="2" t="s">
        <v>414</v>
      </c>
      <c r="L147" s="2" t="s">
        <v>551</v>
      </c>
      <c r="M147" s="2"/>
      <c r="N147" s="2" t="s">
        <v>513</v>
      </c>
      <c r="O147" s="2" t="s">
        <v>690</v>
      </c>
      <c r="P147" s="2">
        <v>0</v>
      </c>
      <c r="Q147" s="2">
        <v>0</v>
      </c>
      <c r="R147" s="3">
        <v>43965.3281712963</v>
      </c>
      <c r="S147" s="6">
        <v>43965.3281712963</v>
      </c>
      <c r="T147" s="2" t="s">
        <v>418</v>
      </c>
      <c r="U147" s="2" t="s">
        <v>419</v>
      </c>
      <c r="V147" s="2">
        <v>0</v>
      </c>
      <c r="W147" s="2" t="s">
        <v>406</v>
      </c>
      <c r="X147" s="2" t="s">
        <v>397</v>
      </c>
      <c r="Y147" s="2" t="s">
        <v>691</v>
      </c>
      <c r="Z147" s="2">
        <v>0.5</v>
      </c>
      <c r="AA147" s="11"/>
      <c r="AB147" s="13"/>
    </row>
    <row r="148" spans="1:28" x14ac:dyDescent="0.25">
      <c r="A148" s="2" t="s">
        <v>385</v>
      </c>
      <c r="B148" s="2">
        <v>135143</v>
      </c>
      <c r="C148" s="4">
        <v>94396</v>
      </c>
      <c r="D148" s="2"/>
      <c r="E148" s="3">
        <v>43965.352766203701</v>
      </c>
      <c r="F148" s="2" t="s">
        <v>386</v>
      </c>
      <c r="G148" s="2" t="s">
        <v>473</v>
      </c>
      <c r="H148" s="2" t="s">
        <v>399</v>
      </c>
      <c r="I148" s="2" t="s">
        <v>400</v>
      </c>
      <c r="J148" s="2" t="s">
        <v>408</v>
      </c>
      <c r="K148" s="2" t="s">
        <v>409</v>
      </c>
      <c r="L148" s="2" t="s">
        <v>425</v>
      </c>
      <c r="M148" s="2"/>
      <c r="N148" s="2" t="s">
        <v>692</v>
      </c>
      <c r="O148" s="2" t="s">
        <v>693</v>
      </c>
      <c r="P148" s="2">
        <v>0</v>
      </c>
      <c r="Q148" s="2">
        <v>0</v>
      </c>
      <c r="R148" s="3">
        <v>43965.352766203701</v>
      </c>
      <c r="S148" s="6">
        <v>43965.352766203701</v>
      </c>
      <c r="T148" s="2" t="s">
        <v>394</v>
      </c>
      <c r="U148" s="2" t="s">
        <v>395</v>
      </c>
      <c r="V148" s="2">
        <v>0</v>
      </c>
      <c r="W148" s="2" t="s">
        <v>406</v>
      </c>
      <c r="X148" s="2" t="s">
        <v>397</v>
      </c>
      <c r="Y148" s="2" t="s">
        <v>16</v>
      </c>
      <c r="Z148" s="2">
        <v>0.5</v>
      </c>
      <c r="AA148" s="11"/>
      <c r="AB148" s="13"/>
    </row>
    <row r="149" spans="1:28" x14ac:dyDescent="0.25">
      <c r="A149" s="2" t="s">
        <v>385</v>
      </c>
      <c r="B149" s="2">
        <v>135144</v>
      </c>
      <c r="C149" s="4">
        <v>94397</v>
      </c>
      <c r="D149" s="2"/>
      <c r="E149" s="3">
        <v>43965.363310185188</v>
      </c>
      <c r="F149" s="2" t="s">
        <v>386</v>
      </c>
      <c r="G149" s="2" t="s">
        <v>438</v>
      </c>
      <c r="H149" s="2" t="s">
        <v>399</v>
      </c>
      <c r="I149" s="2" t="s">
        <v>400</v>
      </c>
      <c r="J149" s="2" t="s">
        <v>401</v>
      </c>
      <c r="K149" s="2" t="s">
        <v>439</v>
      </c>
      <c r="L149" s="2" t="s">
        <v>565</v>
      </c>
      <c r="M149" s="2"/>
      <c r="N149" s="2" t="s">
        <v>404</v>
      </c>
      <c r="O149" s="2" t="s">
        <v>694</v>
      </c>
      <c r="P149" s="2">
        <v>0</v>
      </c>
      <c r="Q149" s="2">
        <v>0</v>
      </c>
      <c r="R149" s="3">
        <v>43965.363310185188</v>
      </c>
      <c r="S149" s="6">
        <v>43965.363310185188</v>
      </c>
      <c r="T149" s="2" t="s">
        <v>394</v>
      </c>
      <c r="U149" s="2" t="s">
        <v>395</v>
      </c>
      <c r="V149" s="2">
        <v>0</v>
      </c>
      <c r="W149" s="2" t="s">
        <v>406</v>
      </c>
      <c r="X149" s="2" t="s">
        <v>397</v>
      </c>
      <c r="Y149" s="2" t="s">
        <v>16</v>
      </c>
      <c r="Z149" s="2">
        <v>0.5</v>
      </c>
      <c r="AA149" s="11"/>
      <c r="AB149" s="13"/>
    </row>
    <row r="150" spans="1:28" x14ac:dyDescent="0.25">
      <c r="A150" s="2" t="s">
        <v>385</v>
      </c>
      <c r="B150" s="2">
        <v>135145</v>
      </c>
      <c r="C150" s="4">
        <v>94398</v>
      </c>
      <c r="D150" s="2"/>
      <c r="E150" s="3">
        <v>43965.382488425923</v>
      </c>
      <c r="F150" s="2" t="s">
        <v>386</v>
      </c>
      <c r="G150" s="2" t="s">
        <v>445</v>
      </c>
      <c r="H150" s="2" t="s">
        <v>399</v>
      </c>
      <c r="I150" s="2" t="s">
        <v>400</v>
      </c>
      <c r="J150" s="2" t="s">
        <v>433</v>
      </c>
      <c r="K150" s="2" t="s">
        <v>434</v>
      </c>
      <c r="L150" s="2" t="s">
        <v>466</v>
      </c>
      <c r="M150" s="2"/>
      <c r="N150" s="2" t="s">
        <v>695</v>
      </c>
      <c r="O150" s="2" t="s">
        <v>412</v>
      </c>
      <c r="P150" s="2">
        <v>0</v>
      </c>
      <c r="Q150" s="2">
        <v>0</v>
      </c>
      <c r="R150" s="3">
        <v>43965.382488425923</v>
      </c>
      <c r="S150" s="6">
        <v>43965.382488425923</v>
      </c>
      <c r="T150" s="2" t="s">
        <v>394</v>
      </c>
      <c r="U150" s="2" t="s">
        <v>395</v>
      </c>
      <c r="V150" s="2">
        <v>0</v>
      </c>
      <c r="W150" s="2" t="s">
        <v>406</v>
      </c>
      <c r="X150" s="2" t="s">
        <v>397</v>
      </c>
      <c r="Y150" s="2" t="s">
        <v>20</v>
      </c>
      <c r="Z150" s="2">
        <v>1</v>
      </c>
      <c r="AA150" s="11"/>
      <c r="AB150" s="13"/>
    </row>
    <row r="151" spans="1:28" x14ac:dyDescent="0.25">
      <c r="A151" s="2" t="s">
        <v>385</v>
      </c>
      <c r="B151" s="2">
        <v>135146</v>
      </c>
      <c r="C151" s="4">
        <v>94399</v>
      </c>
      <c r="D151" s="2"/>
      <c r="E151" s="3">
        <v>43965.386574074073</v>
      </c>
      <c r="F151" s="2" t="s">
        <v>386</v>
      </c>
      <c r="G151" s="2" t="s">
        <v>438</v>
      </c>
      <c r="H151" s="2" t="s">
        <v>399</v>
      </c>
      <c r="I151" s="2" t="s">
        <v>400</v>
      </c>
      <c r="J151" s="2" t="s">
        <v>401</v>
      </c>
      <c r="K151" s="2" t="s">
        <v>439</v>
      </c>
      <c r="L151" s="2" t="s">
        <v>682</v>
      </c>
      <c r="M151" s="2"/>
      <c r="N151" s="2" t="s">
        <v>404</v>
      </c>
      <c r="O151" s="2" t="s">
        <v>696</v>
      </c>
      <c r="P151" s="2">
        <v>0</v>
      </c>
      <c r="Q151" s="2">
        <v>0</v>
      </c>
      <c r="R151" s="3">
        <v>43965.386574074073</v>
      </c>
      <c r="S151" s="6">
        <v>43965.386574074073</v>
      </c>
      <c r="T151" s="2" t="s">
        <v>394</v>
      </c>
      <c r="U151" s="2" t="s">
        <v>395</v>
      </c>
      <c r="V151" s="2">
        <v>0</v>
      </c>
      <c r="W151" s="2" t="s">
        <v>406</v>
      </c>
      <c r="X151" s="2" t="s">
        <v>397</v>
      </c>
      <c r="Y151" s="2" t="s">
        <v>16</v>
      </c>
      <c r="Z151" s="2">
        <v>0.48</v>
      </c>
      <c r="AA151" s="11"/>
      <c r="AB151" s="13"/>
    </row>
    <row r="152" spans="1:28" x14ac:dyDescent="0.25">
      <c r="A152" s="2" t="s">
        <v>385</v>
      </c>
      <c r="B152" s="2">
        <v>135147</v>
      </c>
      <c r="C152" s="4">
        <v>94400</v>
      </c>
      <c r="D152" s="2"/>
      <c r="E152" s="3">
        <v>43965.392638888887</v>
      </c>
      <c r="F152" s="2" t="s">
        <v>386</v>
      </c>
      <c r="G152" s="2" t="s">
        <v>438</v>
      </c>
      <c r="H152" s="2" t="s">
        <v>399</v>
      </c>
      <c r="I152" s="2" t="s">
        <v>400</v>
      </c>
      <c r="J152" s="2" t="s">
        <v>401</v>
      </c>
      <c r="K152" s="2" t="s">
        <v>439</v>
      </c>
      <c r="L152" s="2" t="s">
        <v>454</v>
      </c>
      <c r="M152" s="2"/>
      <c r="N152" s="2" t="s">
        <v>404</v>
      </c>
      <c r="O152" s="2" t="s">
        <v>697</v>
      </c>
      <c r="P152" s="2">
        <v>0</v>
      </c>
      <c r="Q152" s="2">
        <v>0</v>
      </c>
      <c r="R152" s="3">
        <v>43965.392638888887</v>
      </c>
      <c r="S152" s="6">
        <v>43965.392638888887</v>
      </c>
      <c r="T152" s="2" t="s">
        <v>394</v>
      </c>
      <c r="U152" s="2" t="s">
        <v>395</v>
      </c>
      <c r="V152" s="2">
        <v>0</v>
      </c>
      <c r="W152" s="2" t="s">
        <v>406</v>
      </c>
      <c r="X152" s="2" t="s">
        <v>397</v>
      </c>
      <c r="Y152" s="2" t="s">
        <v>16</v>
      </c>
      <c r="Z152" s="2">
        <v>0.57999999999999996</v>
      </c>
      <c r="AA152" s="11"/>
      <c r="AB152" s="13"/>
    </row>
    <row r="153" spans="1:28" x14ac:dyDescent="0.25">
      <c r="A153" s="2" t="s">
        <v>385</v>
      </c>
      <c r="B153" s="2">
        <v>135148</v>
      </c>
      <c r="C153" s="4">
        <v>94401</v>
      </c>
      <c r="D153" s="2"/>
      <c r="E153" s="3">
        <v>43965.439629629633</v>
      </c>
      <c r="F153" s="2" t="s">
        <v>386</v>
      </c>
      <c r="G153" s="2" t="s">
        <v>456</v>
      </c>
      <c r="H153" s="2" t="s">
        <v>399</v>
      </c>
      <c r="I153" s="2" t="s">
        <v>400</v>
      </c>
      <c r="J153" s="2" t="s">
        <v>420</v>
      </c>
      <c r="K153" s="2" t="s">
        <v>421</v>
      </c>
      <c r="L153" s="2" t="s">
        <v>698</v>
      </c>
      <c r="M153" s="2"/>
      <c r="N153" s="2" t="s">
        <v>699</v>
      </c>
      <c r="O153" s="2" t="s">
        <v>700</v>
      </c>
      <c r="P153" s="2">
        <v>0</v>
      </c>
      <c r="Q153" s="2">
        <v>0</v>
      </c>
      <c r="R153" s="3">
        <v>43965.439629629633</v>
      </c>
      <c r="S153" s="6">
        <v>43965.439629629633</v>
      </c>
      <c r="T153" s="2" t="s">
        <v>394</v>
      </c>
      <c r="U153" s="2" t="s">
        <v>395</v>
      </c>
      <c r="V153" s="2">
        <v>0</v>
      </c>
      <c r="W153" s="2" t="s">
        <v>406</v>
      </c>
      <c r="X153" s="2" t="s">
        <v>397</v>
      </c>
      <c r="Y153" s="2" t="s">
        <v>29</v>
      </c>
      <c r="Z153" s="2">
        <v>2</v>
      </c>
      <c r="AA153" s="11"/>
      <c r="AB153" s="13"/>
    </row>
    <row r="154" spans="1:28" x14ac:dyDescent="0.25">
      <c r="A154" s="2" t="s">
        <v>385</v>
      </c>
      <c r="B154" s="2">
        <v>135149</v>
      </c>
      <c r="C154" s="4">
        <v>94402</v>
      </c>
      <c r="D154" s="2"/>
      <c r="E154" s="3">
        <v>43965.440532407411</v>
      </c>
      <c r="F154" s="2" t="s">
        <v>386</v>
      </c>
      <c r="G154" s="2" t="s">
        <v>438</v>
      </c>
      <c r="H154" s="2" t="s">
        <v>399</v>
      </c>
      <c r="I154" s="2" t="s">
        <v>400</v>
      </c>
      <c r="J154" s="2" t="s">
        <v>401</v>
      </c>
      <c r="K154" s="2" t="s">
        <v>439</v>
      </c>
      <c r="L154" s="2" t="s">
        <v>524</v>
      </c>
      <c r="M154" s="2"/>
      <c r="N154" s="2" t="s">
        <v>459</v>
      </c>
      <c r="O154" s="2" t="s">
        <v>701</v>
      </c>
      <c r="P154" s="2">
        <v>0</v>
      </c>
      <c r="Q154" s="2">
        <v>0</v>
      </c>
      <c r="R154" s="3">
        <v>43965.440532407411</v>
      </c>
      <c r="S154" s="6">
        <v>43965.440532407411</v>
      </c>
      <c r="T154" s="2" t="s">
        <v>394</v>
      </c>
      <c r="U154" s="2" t="s">
        <v>395</v>
      </c>
      <c r="V154" s="2">
        <v>0</v>
      </c>
      <c r="W154" s="2" t="s">
        <v>406</v>
      </c>
      <c r="X154" s="2" t="s">
        <v>397</v>
      </c>
      <c r="Y154" s="2" t="s">
        <v>702</v>
      </c>
      <c r="Z154" s="2">
        <v>3</v>
      </c>
      <c r="AA154" s="11"/>
      <c r="AB154" s="13"/>
    </row>
    <row r="155" spans="1:28" x14ac:dyDescent="0.25">
      <c r="A155" s="2" t="s">
        <v>385</v>
      </c>
      <c r="B155" s="2">
        <v>135150</v>
      </c>
      <c r="C155" s="4">
        <v>94403</v>
      </c>
      <c r="D155" s="2"/>
      <c r="E155" s="3">
        <v>43965.448842592596</v>
      </c>
      <c r="F155" s="2" t="s">
        <v>386</v>
      </c>
      <c r="G155" s="2" t="s">
        <v>438</v>
      </c>
      <c r="H155" s="2" t="s">
        <v>399</v>
      </c>
      <c r="I155" s="2" t="s">
        <v>400</v>
      </c>
      <c r="J155" s="2" t="s">
        <v>401</v>
      </c>
      <c r="K155" s="2" t="s">
        <v>439</v>
      </c>
      <c r="L155" s="2" t="s">
        <v>454</v>
      </c>
      <c r="M155" s="2"/>
      <c r="N155" s="2" t="s">
        <v>404</v>
      </c>
      <c r="O155" s="2" t="s">
        <v>703</v>
      </c>
      <c r="P155" s="2">
        <v>0</v>
      </c>
      <c r="Q155" s="2">
        <v>0</v>
      </c>
      <c r="R155" s="3">
        <v>43965.448842592596</v>
      </c>
      <c r="S155" s="6">
        <v>43965.448842592596</v>
      </c>
      <c r="T155" s="2" t="s">
        <v>394</v>
      </c>
      <c r="U155" s="2" t="s">
        <v>395</v>
      </c>
      <c r="V155" s="2">
        <v>0</v>
      </c>
      <c r="W155" s="2" t="s">
        <v>406</v>
      </c>
      <c r="X155" s="2" t="s">
        <v>397</v>
      </c>
      <c r="Y155" s="2" t="s">
        <v>16</v>
      </c>
      <c r="Z155" s="2">
        <v>0.48</v>
      </c>
      <c r="AA155" s="11"/>
      <c r="AB155" s="13"/>
    </row>
    <row r="156" spans="1:28" x14ac:dyDescent="0.25">
      <c r="A156" s="2" t="s">
        <v>385</v>
      </c>
      <c r="B156" s="2">
        <v>135151</v>
      </c>
      <c r="C156" s="4">
        <v>94404</v>
      </c>
      <c r="D156" s="2"/>
      <c r="E156" s="3">
        <v>43965.545960648145</v>
      </c>
      <c r="F156" s="2" t="s">
        <v>386</v>
      </c>
      <c r="G156" s="2" t="s">
        <v>428</v>
      </c>
      <c r="H156" s="2" t="s">
        <v>399</v>
      </c>
      <c r="I156" s="2" t="s">
        <v>400</v>
      </c>
      <c r="J156" s="2" t="s">
        <v>428</v>
      </c>
      <c r="K156" s="2" t="s">
        <v>429</v>
      </c>
      <c r="L156" s="2" t="s">
        <v>514</v>
      </c>
      <c r="M156" s="2"/>
      <c r="N156" s="2" t="s">
        <v>704</v>
      </c>
      <c r="O156" s="2" t="s">
        <v>705</v>
      </c>
      <c r="P156" s="2">
        <v>0</v>
      </c>
      <c r="Q156" s="2">
        <v>0</v>
      </c>
      <c r="R156" s="3">
        <v>43965.545960648145</v>
      </c>
      <c r="S156" s="6">
        <v>43965.545960648145</v>
      </c>
      <c r="T156" s="2" t="s">
        <v>394</v>
      </c>
      <c r="U156" s="2" t="s">
        <v>395</v>
      </c>
      <c r="V156" s="2">
        <v>0</v>
      </c>
      <c r="W156" s="2" t="s">
        <v>406</v>
      </c>
      <c r="X156" s="2" t="s">
        <v>432</v>
      </c>
      <c r="Y156" s="2" t="s">
        <v>29</v>
      </c>
      <c r="Z156" s="2">
        <v>1</v>
      </c>
      <c r="AA156" s="11"/>
      <c r="AB156" s="13"/>
    </row>
    <row r="157" spans="1:28" x14ac:dyDescent="0.25">
      <c r="A157" s="2" t="s">
        <v>385</v>
      </c>
      <c r="B157" s="2">
        <v>135152</v>
      </c>
      <c r="C157" s="4">
        <v>94405</v>
      </c>
      <c r="D157" s="2"/>
      <c r="E157" s="3">
        <v>43965.609155092592</v>
      </c>
      <c r="F157" s="2" t="s">
        <v>386</v>
      </c>
      <c r="G157" s="2" t="s">
        <v>554</v>
      </c>
      <c r="H157" s="2" t="s">
        <v>399</v>
      </c>
      <c r="I157" s="2" t="s">
        <v>400</v>
      </c>
      <c r="J157" s="2" t="s">
        <v>401</v>
      </c>
      <c r="K157" s="2" t="s">
        <v>462</v>
      </c>
      <c r="L157" s="2" t="s">
        <v>463</v>
      </c>
      <c r="M157" s="2"/>
      <c r="N157" s="2" t="s">
        <v>706</v>
      </c>
      <c r="O157" s="2" t="s">
        <v>707</v>
      </c>
      <c r="P157" s="2">
        <v>0</v>
      </c>
      <c r="Q157" s="2">
        <v>0</v>
      </c>
      <c r="R157" s="3">
        <v>43965.609155092592</v>
      </c>
      <c r="S157" s="6">
        <v>43965.609155092592</v>
      </c>
      <c r="T157" s="2" t="s">
        <v>394</v>
      </c>
      <c r="U157" s="2" t="s">
        <v>395</v>
      </c>
      <c r="V157" s="2">
        <v>0</v>
      </c>
      <c r="W157" s="2" t="s">
        <v>406</v>
      </c>
      <c r="X157" s="2" t="s">
        <v>397</v>
      </c>
      <c r="Y157" s="2" t="s">
        <v>29</v>
      </c>
      <c r="Z157" s="2">
        <v>4</v>
      </c>
      <c r="AA157" s="11"/>
      <c r="AB157" s="13"/>
    </row>
    <row r="158" spans="1:28" x14ac:dyDescent="0.25">
      <c r="A158" s="2" t="s">
        <v>385</v>
      </c>
      <c r="B158" s="2">
        <v>135155</v>
      </c>
      <c r="C158" s="4">
        <v>94408</v>
      </c>
      <c r="D158" s="2"/>
      <c r="E158" s="3">
        <v>43965.686423611114</v>
      </c>
      <c r="F158" s="2" t="s">
        <v>386</v>
      </c>
      <c r="G158" s="2" t="s">
        <v>438</v>
      </c>
      <c r="H158" s="2" t="s">
        <v>399</v>
      </c>
      <c r="I158" s="2" t="s">
        <v>400</v>
      </c>
      <c r="J158" s="2" t="s">
        <v>401</v>
      </c>
      <c r="K158" s="2" t="s">
        <v>439</v>
      </c>
      <c r="L158" s="2" t="s">
        <v>565</v>
      </c>
      <c r="M158" s="2"/>
      <c r="N158" s="2" t="s">
        <v>404</v>
      </c>
      <c r="O158" s="2" t="s">
        <v>708</v>
      </c>
      <c r="P158" s="2">
        <v>0</v>
      </c>
      <c r="Q158" s="2">
        <v>0</v>
      </c>
      <c r="R158" s="3">
        <v>43965.686423611114</v>
      </c>
      <c r="S158" s="6">
        <v>43965.686423611114</v>
      </c>
      <c r="T158" s="2" t="s">
        <v>394</v>
      </c>
      <c r="U158" s="2" t="s">
        <v>395</v>
      </c>
      <c r="V158" s="2">
        <v>0</v>
      </c>
      <c r="W158" s="2" t="s">
        <v>406</v>
      </c>
      <c r="X158" s="2" t="s">
        <v>397</v>
      </c>
      <c r="Y158" s="2" t="s">
        <v>16</v>
      </c>
      <c r="Z158" s="2">
        <v>0.5</v>
      </c>
      <c r="AA158" s="11"/>
      <c r="AB158" s="13"/>
    </row>
    <row r="159" spans="1:28" x14ac:dyDescent="0.25">
      <c r="A159" s="2" t="s">
        <v>385</v>
      </c>
      <c r="B159" s="2">
        <v>135156</v>
      </c>
      <c r="C159" s="4">
        <v>94409</v>
      </c>
      <c r="D159" s="2"/>
      <c r="E159" s="3">
        <v>43965.701620370368</v>
      </c>
      <c r="F159" s="2" t="s">
        <v>386</v>
      </c>
      <c r="G159" s="2" t="s">
        <v>536</v>
      </c>
      <c r="H159" s="2" t="s">
        <v>399</v>
      </c>
      <c r="I159" s="2" t="s">
        <v>400</v>
      </c>
      <c r="J159" s="2" t="s">
        <v>480</v>
      </c>
      <c r="K159" s="2" t="s">
        <v>481</v>
      </c>
      <c r="L159" s="2" t="s">
        <v>676</v>
      </c>
      <c r="M159" s="2"/>
      <c r="N159" s="2" t="s">
        <v>404</v>
      </c>
      <c r="O159" s="2" t="s">
        <v>476</v>
      </c>
      <c r="P159" s="2">
        <v>0</v>
      </c>
      <c r="Q159" s="2">
        <v>0</v>
      </c>
      <c r="R159" s="3">
        <v>43965.701620370368</v>
      </c>
      <c r="S159" s="6">
        <v>43965.701620370368</v>
      </c>
      <c r="T159" s="2" t="s">
        <v>418</v>
      </c>
      <c r="U159" s="2" t="s">
        <v>419</v>
      </c>
      <c r="V159" s="2">
        <v>0</v>
      </c>
      <c r="W159" s="2" t="s">
        <v>406</v>
      </c>
      <c r="X159" s="2" t="s">
        <v>397</v>
      </c>
      <c r="Y159" s="2" t="s">
        <v>16</v>
      </c>
      <c r="Z159" s="2">
        <v>0.5</v>
      </c>
      <c r="AA159" s="11"/>
      <c r="AB159" s="13"/>
    </row>
    <row r="160" spans="1:28" x14ac:dyDescent="0.25">
      <c r="A160" s="2" t="s">
        <v>385</v>
      </c>
      <c r="B160" s="2">
        <v>135157</v>
      </c>
      <c r="C160" s="4">
        <v>94410</v>
      </c>
      <c r="D160" s="2"/>
      <c r="E160" s="3">
        <v>43965.706342592595</v>
      </c>
      <c r="F160" s="2" t="s">
        <v>386</v>
      </c>
      <c r="G160" s="2" t="s">
        <v>398</v>
      </c>
      <c r="H160" s="2" t="s">
        <v>399</v>
      </c>
      <c r="I160" s="2" t="s">
        <v>400</v>
      </c>
      <c r="J160" s="2" t="s">
        <v>401</v>
      </c>
      <c r="K160" s="2" t="s">
        <v>439</v>
      </c>
      <c r="L160" s="2" t="s">
        <v>709</v>
      </c>
      <c r="M160" s="2"/>
      <c r="N160" s="2" t="s">
        <v>459</v>
      </c>
      <c r="O160" s="2" t="s">
        <v>710</v>
      </c>
      <c r="P160" s="2">
        <v>0</v>
      </c>
      <c r="Q160" s="2">
        <v>0</v>
      </c>
      <c r="R160" s="3">
        <v>43965.706342592595</v>
      </c>
      <c r="S160" s="6">
        <v>43965.706342592595</v>
      </c>
      <c r="T160" s="2" t="s">
        <v>394</v>
      </c>
      <c r="U160" s="2" t="s">
        <v>395</v>
      </c>
      <c r="V160" s="2">
        <v>0</v>
      </c>
      <c r="W160" s="2" t="s">
        <v>406</v>
      </c>
      <c r="X160" s="2" t="s">
        <v>397</v>
      </c>
      <c r="Y160" s="2" t="s">
        <v>16</v>
      </c>
      <c r="Z160" s="2">
        <v>0.5</v>
      </c>
      <c r="AA160" s="11"/>
      <c r="AB160" s="13"/>
    </row>
    <row r="161" spans="1:28" x14ac:dyDescent="0.25">
      <c r="A161" s="2" t="s">
        <v>385</v>
      </c>
      <c r="B161" s="2">
        <v>135158</v>
      </c>
      <c r="C161" s="4">
        <v>94411</v>
      </c>
      <c r="D161" s="2"/>
      <c r="E161" s="3">
        <v>43965.725277777776</v>
      </c>
      <c r="F161" s="2" t="s">
        <v>386</v>
      </c>
      <c r="G161" s="2" t="s">
        <v>460</v>
      </c>
      <c r="H161" s="2" t="s">
        <v>399</v>
      </c>
      <c r="I161" s="2" t="s">
        <v>400</v>
      </c>
      <c r="J161" s="2" t="s">
        <v>433</v>
      </c>
      <c r="K161" s="2" t="s">
        <v>434</v>
      </c>
      <c r="L161" s="2" t="s">
        <v>446</v>
      </c>
      <c r="M161" s="2"/>
      <c r="N161" s="2" t="s">
        <v>711</v>
      </c>
      <c r="O161" s="2" t="s">
        <v>412</v>
      </c>
      <c r="P161" s="2">
        <v>0</v>
      </c>
      <c r="Q161" s="2">
        <v>0</v>
      </c>
      <c r="R161" s="3">
        <v>43965.725277777776</v>
      </c>
      <c r="S161" s="6">
        <v>43965.725277777776</v>
      </c>
      <c r="T161" s="2" t="s">
        <v>394</v>
      </c>
      <c r="U161" s="2" t="s">
        <v>395</v>
      </c>
      <c r="V161" s="2">
        <v>0</v>
      </c>
      <c r="W161" s="2" t="s">
        <v>406</v>
      </c>
      <c r="X161" s="2" t="s">
        <v>397</v>
      </c>
      <c r="Y161" s="2" t="s">
        <v>20</v>
      </c>
      <c r="Z161" s="2">
        <v>0.5</v>
      </c>
      <c r="AA161" s="11"/>
      <c r="AB161" s="13"/>
    </row>
    <row r="162" spans="1:28" x14ac:dyDescent="0.25">
      <c r="A162" s="2" t="s">
        <v>385</v>
      </c>
      <c r="B162" s="2">
        <v>135159</v>
      </c>
      <c r="C162" s="4">
        <v>94412</v>
      </c>
      <c r="D162" s="2"/>
      <c r="E162" s="3">
        <v>43965.749259259261</v>
      </c>
      <c r="F162" s="2" t="s">
        <v>386</v>
      </c>
      <c r="G162" s="2" t="s">
        <v>438</v>
      </c>
      <c r="H162" s="2" t="s">
        <v>399</v>
      </c>
      <c r="I162" s="2" t="s">
        <v>400</v>
      </c>
      <c r="J162" s="2" t="s">
        <v>401</v>
      </c>
      <c r="K162" s="2" t="s">
        <v>439</v>
      </c>
      <c r="L162" s="2" t="s">
        <v>454</v>
      </c>
      <c r="M162" s="2"/>
      <c r="N162" s="2" t="s">
        <v>404</v>
      </c>
      <c r="O162" s="2" t="s">
        <v>712</v>
      </c>
      <c r="P162" s="2">
        <v>0</v>
      </c>
      <c r="Q162" s="2">
        <v>0</v>
      </c>
      <c r="R162" s="3">
        <v>43965.749259259261</v>
      </c>
      <c r="S162" s="6">
        <v>43965.749259259261</v>
      </c>
      <c r="T162" s="2" t="s">
        <v>394</v>
      </c>
      <c r="U162" s="2" t="s">
        <v>395</v>
      </c>
      <c r="V162" s="2">
        <v>0</v>
      </c>
      <c r="W162" s="2" t="s">
        <v>406</v>
      </c>
      <c r="X162" s="2" t="s">
        <v>397</v>
      </c>
      <c r="Y162" s="2" t="s">
        <v>16</v>
      </c>
      <c r="Z162" s="2">
        <v>1</v>
      </c>
      <c r="AA162" s="11"/>
      <c r="AB162" s="13"/>
    </row>
    <row r="163" spans="1:28" x14ac:dyDescent="0.25">
      <c r="A163" s="2" t="s">
        <v>385</v>
      </c>
      <c r="B163" s="2">
        <v>135160</v>
      </c>
      <c r="C163" s="4">
        <v>94413</v>
      </c>
      <c r="D163" s="2"/>
      <c r="E163" s="3">
        <v>43965.878530092596</v>
      </c>
      <c r="F163" s="2" t="s">
        <v>386</v>
      </c>
      <c r="G163" s="2" t="s">
        <v>468</v>
      </c>
      <c r="H163" s="2" t="s">
        <v>399</v>
      </c>
      <c r="I163" s="2" t="s">
        <v>400</v>
      </c>
      <c r="J163" s="2" t="s">
        <v>401</v>
      </c>
      <c r="K163" s="2" t="s">
        <v>439</v>
      </c>
      <c r="L163" s="2" t="s">
        <v>565</v>
      </c>
      <c r="M163" s="2"/>
      <c r="N163" s="2" t="s">
        <v>600</v>
      </c>
      <c r="O163" s="2" t="s">
        <v>713</v>
      </c>
      <c r="P163" s="2">
        <v>0</v>
      </c>
      <c r="Q163" s="2">
        <v>0</v>
      </c>
      <c r="R163" s="3">
        <v>43965.878530092596</v>
      </c>
      <c r="S163" s="6">
        <v>43965.878530092596</v>
      </c>
      <c r="T163" s="2" t="s">
        <v>394</v>
      </c>
      <c r="U163" s="2" t="s">
        <v>395</v>
      </c>
      <c r="V163" s="2">
        <v>0</v>
      </c>
      <c r="W163" s="2" t="s">
        <v>406</v>
      </c>
      <c r="X163" s="2" t="s">
        <v>397</v>
      </c>
      <c r="Y163" s="2" t="s">
        <v>20</v>
      </c>
      <c r="Z163" s="2">
        <v>1</v>
      </c>
      <c r="AA163" s="11"/>
      <c r="AB163" s="13"/>
    </row>
    <row r="164" spans="1:28" x14ac:dyDescent="0.25">
      <c r="A164" s="2" t="s">
        <v>385</v>
      </c>
      <c r="B164" s="2">
        <v>135161</v>
      </c>
      <c r="C164" s="4">
        <v>94414</v>
      </c>
      <c r="D164" s="2"/>
      <c r="E164" s="3">
        <v>43965.914594907408</v>
      </c>
      <c r="F164" s="2" t="s">
        <v>386</v>
      </c>
      <c r="G164" s="2" t="s">
        <v>468</v>
      </c>
      <c r="H164" s="2" t="s">
        <v>399</v>
      </c>
      <c r="I164" s="2" t="s">
        <v>400</v>
      </c>
      <c r="J164" s="2" t="s">
        <v>401</v>
      </c>
      <c r="K164" s="2" t="s">
        <v>439</v>
      </c>
      <c r="L164" s="2" t="s">
        <v>454</v>
      </c>
      <c r="M164" s="2"/>
      <c r="N164" s="2" t="s">
        <v>600</v>
      </c>
      <c r="O164" s="2" t="s">
        <v>601</v>
      </c>
      <c r="P164" s="2">
        <v>0</v>
      </c>
      <c r="Q164" s="2">
        <v>0</v>
      </c>
      <c r="R164" s="3">
        <v>43965.914594907408</v>
      </c>
      <c r="S164" s="6">
        <v>43965.914594907408</v>
      </c>
      <c r="T164" s="2" t="s">
        <v>394</v>
      </c>
      <c r="U164" s="2" t="s">
        <v>395</v>
      </c>
      <c r="V164" s="2">
        <v>0</v>
      </c>
      <c r="W164" s="2" t="s">
        <v>406</v>
      </c>
      <c r="X164" s="2" t="s">
        <v>397</v>
      </c>
      <c r="Y164" s="2" t="s">
        <v>16</v>
      </c>
      <c r="Z164" s="2">
        <v>0.5</v>
      </c>
      <c r="AA164" s="11"/>
      <c r="AB164" s="13"/>
    </row>
    <row r="165" spans="1:28" x14ac:dyDescent="0.25">
      <c r="A165" s="2" t="s">
        <v>385</v>
      </c>
      <c r="B165" s="2">
        <v>135163</v>
      </c>
      <c r="C165" s="4">
        <v>94416</v>
      </c>
      <c r="D165" s="2"/>
      <c r="E165" s="3">
        <v>43966.42050925926</v>
      </c>
      <c r="F165" s="2" t="s">
        <v>386</v>
      </c>
      <c r="G165" s="2" t="s">
        <v>445</v>
      </c>
      <c r="H165" s="2" t="s">
        <v>399</v>
      </c>
      <c r="I165" s="2" t="s">
        <v>400</v>
      </c>
      <c r="J165" s="2" t="s">
        <v>433</v>
      </c>
      <c r="K165" s="2" t="s">
        <v>434</v>
      </c>
      <c r="L165" s="2" t="s">
        <v>680</v>
      </c>
      <c r="M165" s="2"/>
      <c r="N165" s="2" t="s">
        <v>681</v>
      </c>
      <c r="O165" s="2" t="s">
        <v>412</v>
      </c>
      <c r="P165" s="2">
        <v>0</v>
      </c>
      <c r="Q165" s="2">
        <v>0</v>
      </c>
      <c r="R165" s="3">
        <v>43966.42050925926</v>
      </c>
      <c r="S165" s="6">
        <v>43967.42050925926</v>
      </c>
      <c r="T165" s="2" t="s">
        <v>394</v>
      </c>
      <c r="U165" s="2" t="s">
        <v>395</v>
      </c>
      <c r="V165" s="2">
        <v>0</v>
      </c>
      <c r="W165" s="2" t="s">
        <v>406</v>
      </c>
      <c r="X165" s="2" t="s">
        <v>397</v>
      </c>
      <c r="Y165" s="2" t="s">
        <v>22</v>
      </c>
      <c r="Z165" s="2">
        <v>1</v>
      </c>
      <c r="AA165" s="11"/>
      <c r="AB165" s="13"/>
    </row>
    <row r="166" spans="1:28" x14ac:dyDescent="0.25">
      <c r="A166" s="2" t="s">
        <v>385</v>
      </c>
      <c r="B166" s="2">
        <v>135164</v>
      </c>
      <c r="C166" s="4">
        <v>94417</v>
      </c>
      <c r="D166" s="2"/>
      <c r="E166" s="3">
        <v>43966.420914351853</v>
      </c>
      <c r="F166" s="2" t="s">
        <v>386</v>
      </c>
      <c r="G166" s="2" t="s">
        <v>445</v>
      </c>
      <c r="H166" s="2" t="s">
        <v>399</v>
      </c>
      <c r="I166" s="2" t="s">
        <v>400</v>
      </c>
      <c r="J166" s="2" t="s">
        <v>433</v>
      </c>
      <c r="K166" s="2" t="s">
        <v>434</v>
      </c>
      <c r="L166" s="2" t="s">
        <v>446</v>
      </c>
      <c r="M166" s="2"/>
      <c r="N166" s="2" t="s">
        <v>714</v>
      </c>
      <c r="O166" s="2" t="s">
        <v>412</v>
      </c>
      <c r="P166" s="2">
        <v>0</v>
      </c>
      <c r="Q166" s="2">
        <v>0</v>
      </c>
      <c r="R166" s="3">
        <v>43966.420914351853</v>
      </c>
      <c r="S166" s="6">
        <v>43967.420914351853</v>
      </c>
      <c r="T166" s="2" t="s">
        <v>394</v>
      </c>
      <c r="U166" s="2" t="s">
        <v>395</v>
      </c>
      <c r="V166" s="2">
        <v>0</v>
      </c>
      <c r="W166" s="2" t="s">
        <v>406</v>
      </c>
      <c r="X166" s="2" t="s">
        <v>397</v>
      </c>
      <c r="Y166" s="2" t="s">
        <v>20</v>
      </c>
      <c r="Z166" s="2">
        <v>0.5</v>
      </c>
      <c r="AA166" s="11"/>
      <c r="AB166" s="13"/>
    </row>
    <row r="167" spans="1:28" x14ac:dyDescent="0.25">
      <c r="A167" s="2" t="s">
        <v>385</v>
      </c>
      <c r="B167" s="2">
        <v>135166</v>
      </c>
      <c r="C167" s="4">
        <v>94419</v>
      </c>
      <c r="D167" s="2"/>
      <c r="E167" s="3">
        <v>43966.426828703705</v>
      </c>
      <c r="F167" s="2" t="s">
        <v>386</v>
      </c>
      <c r="G167" s="2" t="s">
        <v>445</v>
      </c>
      <c r="H167" s="2" t="s">
        <v>399</v>
      </c>
      <c r="I167" s="2" t="s">
        <v>400</v>
      </c>
      <c r="J167" s="2" t="s">
        <v>433</v>
      </c>
      <c r="K167" s="2" t="s">
        <v>434</v>
      </c>
      <c r="L167" s="2" t="s">
        <v>446</v>
      </c>
      <c r="M167" s="2"/>
      <c r="N167" s="2" t="s">
        <v>715</v>
      </c>
      <c r="O167" s="2" t="s">
        <v>459</v>
      </c>
      <c r="P167" s="2">
        <v>0</v>
      </c>
      <c r="Q167" s="2">
        <v>0</v>
      </c>
      <c r="R167" s="3">
        <v>43966.426828703705</v>
      </c>
      <c r="S167" s="6">
        <v>43967.426828703705</v>
      </c>
      <c r="T167" s="2" t="s">
        <v>394</v>
      </c>
      <c r="U167" s="2" t="s">
        <v>395</v>
      </c>
      <c r="V167" s="2">
        <v>0</v>
      </c>
      <c r="W167" s="2" t="s">
        <v>406</v>
      </c>
      <c r="X167" s="2" t="s">
        <v>397</v>
      </c>
      <c r="Y167" s="2" t="s">
        <v>22</v>
      </c>
      <c r="Z167" s="2">
        <v>0.5</v>
      </c>
      <c r="AA167" s="11"/>
      <c r="AB167" s="13"/>
    </row>
    <row r="168" spans="1:28" x14ac:dyDescent="0.25">
      <c r="A168" s="2" t="s">
        <v>385</v>
      </c>
      <c r="B168" s="2">
        <v>135167</v>
      </c>
      <c r="C168" s="4">
        <v>94420</v>
      </c>
      <c r="D168" s="2"/>
      <c r="E168" s="3">
        <v>43966.450254629628</v>
      </c>
      <c r="F168" s="2" t="s">
        <v>386</v>
      </c>
      <c r="G168" s="2" t="s">
        <v>473</v>
      </c>
      <c r="H168" s="2" t="s">
        <v>399</v>
      </c>
      <c r="I168" s="2" t="s">
        <v>400</v>
      </c>
      <c r="J168" s="2" t="s">
        <v>408</v>
      </c>
      <c r="K168" s="2" t="s">
        <v>439</v>
      </c>
      <c r="L168" s="2" t="s">
        <v>474</v>
      </c>
      <c r="M168" s="2"/>
      <c r="N168" s="2" t="s">
        <v>716</v>
      </c>
      <c r="O168" s="2" t="s">
        <v>717</v>
      </c>
      <c r="P168" s="2">
        <v>0</v>
      </c>
      <c r="Q168" s="2">
        <v>0</v>
      </c>
      <c r="R168" s="3">
        <v>43966.450254629628</v>
      </c>
      <c r="S168" s="6">
        <v>43966.450254629628</v>
      </c>
      <c r="T168" s="2" t="s">
        <v>394</v>
      </c>
      <c r="U168" s="2" t="s">
        <v>395</v>
      </c>
      <c r="V168" s="2">
        <v>0</v>
      </c>
      <c r="W168" s="2" t="s">
        <v>406</v>
      </c>
      <c r="X168" s="2" t="s">
        <v>397</v>
      </c>
      <c r="Y168" s="2" t="s">
        <v>26</v>
      </c>
      <c r="Z168" s="2">
        <v>0.5</v>
      </c>
      <c r="AA168" s="11"/>
      <c r="AB168" s="13"/>
    </row>
    <row r="169" spans="1:28" x14ac:dyDescent="0.25">
      <c r="A169" s="2" t="s">
        <v>385</v>
      </c>
      <c r="B169" s="2">
        <v>135169</v>
      </c>
      <c r="C169" s="4">
        <v>94422</v>
      </c>
      <c r="D169" s="2"/>
      <c r="E169" s="3">
        <v>43966.494641203702</v>
      </c>
      <c r="F169" s="2" t="s">
        <v>386</v>
      </c>
      <c r="G169" s="2" t="s">
        <v>623</v>
      </c>
      <c r="H169" s="2" t="s">
        <v>399</v>
      </c>
      <c r="I169" s="2" t="s">
        <v>400</v>
      </c>
      <c r="J169" s="2" t="s">
        <v>390</v>
      </c>
      <c r="K169" s="2" t="s">
        <v>391</v>
      </c>
      <c r="L169" s="2" t="s">
        <v>582</v>
      </c>
      <c r="M169" s="2"/>
      <c r="N169" s="2" t="s">
        <v>718</v>
      </c>
      <c r="O169" s="2" t="s">
        <v>412</v>
      </c>
      <c r="P169" s="2">
        <v>0</v>
      </c>
      <c r="Q169" s="2">
        <v>0</v>
      </c>
      <c r="R169" s="3">
        <v>43966.494641203702</v>
      </c>
      <c r="S169" s="6">
        <v>43966.494641203702</v>
      </c>
      <c r="T169" s="2" t="s">
        <v>418</v>
      </c>
      <c r="U169" s="2" t="s">
        <v>419</v>
      </c>
      <c r="V169" s="2">
        <v>0</v>
      </c>
      <c r="W169" s="2" t="s">
        <v>406</v>
      </c>
      <c r="X169" s="2" t="s">
        <v>397</v>
      </c>
      <c r="Y169" s="2" t="s">
        <v>20</v>
      </c>
      <c r="Z169" s="2">
        <v>0.5</v>
      </c>
      <c r="AA169" s="11"/>
      <c r="AB169" s="13"/>
    </row>
    <row r="170" spans="1:28" x14ac:dyDescent="0.25">
      <c r="A170" s="2" t="s">
        <v>385</v>
      </c>
      <c r="B170" s="2">
        <v>135162</v>
      </c>
      <c r="C170" s="4">
        <v>94415</v>
      </c>
      <c r="D170" s="2"/>
      <c r="E170" s="3">
        <v>43965.34171296296</v>
      </c>
      <c r="F170" s="2" t="s">
        <v>386</v>
      </c>
      <c r="G170" s="2" t="s">
        <v>408</v>
      </c>
      <c r="H170" s="2" t="s">
        <v>399</v>
      </c>
      <c r="I170" s="2" t="s">
        <v>400</v>
      </c>
      <c r="J170" s="2" t="s">
        <v>408</v>
      </c>
      <c r="K170" s="2" t="s">
        <v>409</v>
      </c>
      <c r="L170" s="2" t="s">
        <v>634</v>
      </c>
      <c r="M170" s="2"/>
      <c r="N170" s="2" t="s">
        <v>719</v>
      </c>
      <c r="O170" s="2" t="s">
        <v>603</v>
      </c>
      <c r="P170" s="2">
        <v>0</v>
      </c>
      <c r="Q170" s="2">
        <v>0</v>
      </c>
      <c r="R170" s="3">
        <v>43965.34171296296</v>
      </c>
      <c r="S170" s="6">
        <v>43965.34171296296</v>
      </c>
      <c r="T170" s="2" t="s">
        <v>394</v>
      </c>
      <c r="U170" s="2" t="s">
        <v>395</v>
      </c>
      <c r="V170" s="2">
        <v>0</v>
      </c>
      <c r="W170" s="2" t="s">
        <v>406</v>
      </c>
      <c r="X170" s="2" t="s">
        <v>397</v>
      </c>
      <c r="Y170" s="2" t="s">
        <v>14</v>
      </c>
      <c r="Z170" s="2">
        <v>2</v>
      </c>
      <c r="AA170" s="11"/>
      <c r="AB170" s="13"/>
    </row>
    <row r="171" spans="1:28" x14ac:dyDescent="0.25">
      <c r="A171" s="2" t="s">
        <v>385</v>
      </c>
      <c r="B171" s="2">
        <v>135174</v>
      </c>
      <c r="C171" s="4">
        <v>94427</v>
      </c>
      <c r="D171" s="2"/>
      <c r="E171" s="3">
        <v>43966.596192129633</v>
      </c>
      <c r="F171" s="2" t="s">
        <v>386</v>
      </c>
      <c r="G171" s="2" t="s">
        <v>473</v>
      </c>
      <c r="H171" s="2" t="s">
        <v>399</v>
      </c>
      <c r="I171" s="2" t="s">
        <v>400</v>
      </c>
      <c r="J171" s="2" t="s">
        <v>408</v>
      </c>
      <c r="K171" s="2" t="s">
        <v>409</v>
      </c>
      <c r="L171" s="2" t="s">
        <v>425</v>
      </c>
      <c r="M171" s="2"/>
      <c r="N171" s="2" t="s">
        <v>720</v>
      </c>
      <c r="O171" s="2" t="s">
        <v>721</v>
      </c>
      <c r="P171" s="2">
        <v>0</v>
      </c>
      <c r="Q171" s="2">
        <v>0</v>
      </c>
      <c r="R171" s="3">
        <v>43966.596192129633</v>
      </c>
      <c r="S171" s="6">
        <v>43966.596192129633</v>
      </c>
      <c r="T171" s="2" t="s">
        <v>394</v>
      </c>
      <c r="U171" s="2" t="s">
        <v>395</v>
      </c>
      <c r="V171" s="2">
        <v>0</v>
      </c>
      <c r="W171" s="2" t="s">
        <v>406</v>
      </c>
      <c r="X171" s="2" t="s">
        <v>397</v>
      </c>
      <c r="Y171" s="2" t="s">
        <v>26</v>
      </c>
      <c r="Z171" s="2">
        <v>0.67</v>
      </c>
      <c r="AA171" s="11"/>
      <c r="AB171" s="13"/>
    </row>
    <row r="172" spans="1:28" x14ac:dyDescent="0.25">
      <c r="A172" s="2" t="s">
        <v>385</v>
      </c>
      <c r="B172" s="2">
        <v>135168</v>
      </c>
      <c r="C172" s="4">
        <v>94421</v>
      </c>
      <c r="D172" s="2"/>
      <c r="E172" s="3">
        <v>43966.463622685187</v>
      </c>
      <c r="F172" s="2" t="s">
        <v>386</v>
      </c>
      <c r="G172" s="2" t="s">
        <v>398</v>
      </c>
      <c r="H172" s="2" t="s">
        <v>399</v>
      </c>
      <c r="I172" s="2" t="s">
        <v>400</v>
      </c>
      <c r="J172" s="2" t="s">
        <v>401</v>
      </c>
      <c r="K172" s="2" t="s">
        <v>402</v>
      </c>
      <c r="L172" s="2" t="s">
        <v>403</v>
      </c>
      <c r="M172" s="2"/>
      <c r="N172" s="2" t="s">
        <v>459</v>
      </c>
      <c r="O172" s="2" t="s">
        <v>722</v>
      </c>
      <c r="P172" s="2">
        <v>0</v>
      </c>
      <c r="Q172" s="2">
        <v>0</v>
      </c>
      <c r="R172" s="3">
        <v>43966.463622685187</v>
      </c>
      <c r="S172" s="6">
        <v>43966.463622685187</v>
      </c>
      <c r="T172" s="2" t="s">
        <v>394</v>
      </c>
      <c r="U172" s="2" t="s">
        <v>395</v>
      </c>
      <c r="V172" s="2">
        <v>0</v>
      </c>
      <c r="W172" s="2" t="s">
        <v>406</v>
      </c>
      <c r="X172" s="2" t="s">
        <v>397</v>
      </c>
      <c r="Y172" s="2" t="s">
        <v>16</v>
      </c>
      <c r="Z172" s="2">
        <v>0.5</v>
      </c>
      <c r="AA172" s="11"/>
      <c r="AB172" s="13"/>
    </row>
    <row r="173" spans="1:28" x14ac:dyDescent="0.25">
      <c r="A173" s="2" t="s">
        <v>385</v>
      </c>
      <c r="B173" s="2">
        <v>135171</v>
      </c>
      <c r="C173" s="4">
        <v>94424</v>
      </c>
      <c r="D173" s="2"/>
      <c r="E173" s="3">
        <v>43966.55740740741</v>
      </c>
      <c r="F173" s="2" t="s">
        <v>386</v>
      </c>
      <c r="G173" s="2" t="s">
        <v>398</v>
      </c>
      <c r="H173" s="2" t="s">
        <v>399</v>
      </c>
      <c r="I173" s="2" t="s">
        <v>400</v>
      </c>
      <c r="J173" s="2" t="s">
        <v>401</v>
      </c>
      <c r="K173" s="2" t="s">
        <v>439</v>
      </c>
      <c r="L173" s="2" t="s">
        <v>454</v>
      </c>
      <c r="M173" s="2"/>
      <c r="N173" s="2" t="s">
        <v>723</v>
      </c>
      <c r="O173" s="2" t="s">
        <v>724</v>
      </c>
      <c r="P173" s="2">
        <v>0</v>
      </c>
      <c r="Q173" s="2">
        <v>0</v>
      </c>
      <c r="R173" s="3">
        <v>43966.55740740741</v>
      </c>
      <c r="S173" s="6">
        <v>43966.55740740741</v>
      </c>
      <c r="T173" s="2" t="s">
        <v>394</v>
      </c>
      <c r="U173" s="2" t="s">
        <v>395</v>
      </c>
      <c r="V173" s="2">
        <v>0</v>
      </c>
      <c r="W173" s="2" t="s">
        <v>406</v>
      </c>
      <c r="X173" s="2" t="s">
        <v>397</v>
      </c>
      <c r="Y173" s="2" t="s">
        <v>16</v>
      </c>
      <c r="Z173" s="2">
        <v>0.5</v>
      </c>
      <c r="AA173" s="11"/>
      <c r="AB173" s="13"/>
    </row>
    <row r="174" spans="1:28" x14ac:dyDescent="0.25">
      <c r="A174" s="2" t="s">
        <v>385</v>
      </c>
      <c r="B174" s="2">
        <v>135176</v>
      </c>
      <c r="C174" s="4">
        <v>94429</v>
      </c>
      <c r="D174" s="2"/>
      <c r="E174" s="3">
        <v>43966.607094907406</v>
      </c>
      <c r="F174" s="2" t="s">
        <v>386</v>
      </c>
      <c r="G174" s="2" t="s">
        <v>398</v>
      </c>
      <c r="H174" s="2" t="s">
        <v>399</v>
      </c>
      <c r="I174" s="2" t="s">
        <v>400</v>
      </c>
      <c r="J174" s="2" t="s">
        <v>401</v>
      </c>
      <c r="K174" s="2" t="s">
        <v>439</v>
      </c>
      <c r="L174" s="2" t="s">
        <v>709</v>
      </c>
      <c r="M174" s="2"/>
      <c r="N174" s="2" t="s">
        <v>725</v>
      </c>
      <c r="O174" s="2" t="s">
        <v>726</v>
      </c>
      <c r="P174" s="2">
        <v>0</v>
      </c>
      <c r="Q174" s="2">
        <v>0</v>
      </c>
      <c r="R174" s="3">
        <v>43966.607094907406</v>
      </c>
      <c r="S174" s="6">
        <v>43966.607094907406</v>
      </c>
      <c r="T174" s="2" t="s">
        <v>394</v>
      </c>
      <c r="U174" s="2" t="s">
        <v>395</v>
      </c>
      <c r="V174" s="2">
        <v>0</v>
      </c>
      <c r="W174" s="2" t="s">
        <v>406</v>
      </c>
      <c r="X174" s="2" t="s">
        <v>397</v>
      </c>
      <c r="Y174" s="2" t="s">
        <v>29</v>
      </c>
      <c r="Z174" s="2">
        <v>0.67</v>
      </c>
      <c r="AA174" s="11"/>
      <c r="AB174" s="13"/>
    </row>
    <row r="175" spans="1:28" x14ac:dyDescent="0.25">
      <c r="A175" s="2" t="s">
        <v>385</v>
      </c>
      <c r="B175" s="2">
        <v>135177</v>
      </c>
      <c r="C175" s="4">
        <v>94430</v>
      </c>
      <c r="D175" s="2"/>
      <c r="E175" s="3">
        <v>43966.610335648147</v>
      </c>
      <c r="F175" s="2" t="s">
        <v>386</v>
      </c>
      <c r="G175" s="2" t="s">
        <v>480</v>
      </c>
      <c r="H175" s="2" t="s">
        <v>399</v>
      </c>
      <c r="I175" s="2" t="s">
        <v>400</v>
      </c>
      <c r="J175" s="2" t="s">
        <v>480</v>
      </c>
      <c r="K175" s="2" t="s">
        <v>481</v>
      </c>
      <c r="L175" s="2" t="s">
        <v>727</v>
      </c>
      <c r="M175" s="2"/>
      <c r="N175" s="2" t="s">
        <v>475</v>
      </c>
      <c r="O175" s="2" t="s">
        <v>412</v>
      </c>
      <c r="P175" s="2">
        <v>0</v>
      </c>
      <c r="Q175" s="2">
        <v>0</v>
      </c>
      <c r="R175" s="3">
        <v>43966.610335648147</v>
      </c>
      <c r="S175" s="6">
        <v>43966.610335648147</v>
      </c>
      <c r="T175" s="2" t="s">
        <v>394</v>
      </c>
      <c r="U175" s="2" t="s">
        <v>395</v>
      </c>
      <c r="V175" s="2">
        <v>0</v>
      </c>
      <c r="W175" s="2" t="s">
        <v>406</v>
      </c>
      <c r="X175" s="2" t="s">
        <v>397</v>
      </c>
      <c r="Y175" s="2" t="s">
        <v>20</v>
      </c>
      <c r="Z175" s="2">
        <v>1</v>
      </c>
      <c r="AA175" s="11"/>
      <c r="AB175" s="13"/>
    </row>
    <row r="176" spans="1:28" x14ac:dyDescent="0.25">
      <c r="A176" s="2" t="s">
        <v>385</v>
      </c>
      <c r="B176" s="2">
        <v>135172</v>
      </c>
      <c r="C176" s="4">
        <v>94425</v>
      </c>
      <c r="D176" s="2"/>
      <c r="E176" s="3">
        <v>43966.573680555557</v>
      </c>
      <c r="F176" s="2" t="s">
        <v>386</v>
      </c>
      <c r="G176" s="2" t="s">
        <v>445</v>
      </c>
      <c r="H176" s="2" t="s">
        <v>399</v>
      </c>
      <c r="I176" s="2" t="s">
        <v>400</v>
      </c>
      <c r="J176" s="2" t="s">
        <v>433</v>
      </c>
      <c r="K176" s="2" t="s">
        <v>434</v>
      </c>
      <c r="L176" s="2" t="s">
        <v>446</v>
      </c>
      <c r="M176" s="2"/>
      <c r="N176" s="2" t="s">
        <v>637</v>
      </c>
      <c r="O176" s="2" t="s">
        <v>412</v>
      </c>
      <c r="P176" s="2">
        <v>0</v>
      </c>
      <c r="Q176" s="2">
        <v>0</v>
      </c>
      <c r="R176" s="3">
        <v>43966.573680555557</v>
      </c>
      <c r="S176" s="6">
        <v>43967.573680555557</v>
      </c>
      <c r="T176" s="2" t="s">
        <v>394</v>
      </c>
      <c r="U176" s="2" t="s">
        <v>395</v>
      </c>
      <c r="V176" s="2">
        <v>0</v>
      </c>
      <c r="W176" s="2" t="s">
        <v>406</v>
      </c>
      <c r="X176" s="2" t="s">
        <v>397</v>
      </c>
      <c r="Y176" s="2" t="s">
        <v>20</v>
      </c>
      <c r="Z176" s="2">
        <v>0.5</v>
      </c>
      <c r="AA176" s="11"/>
      <c r="AB176" s="13"/>
    </row>
    <row r="177" spans="1:28" x14ac:dyDescent="0.25">
      <c r="A177" s="2" t="s">
        <v>385</v>
      </c>
      <c r="B177" s="2">
        <v>135180</v>
      </c>
      <c r="C177" s="4">
        <v>94433</v>
      </c>
      <c r="D177" s="2"/>
      <c r="E177" s="3">
        <v>43966.675069444442</v>
      </c>
      <c r="F177" s="2" t="s">
        <v>386</v>
      </c>
      <c r="G177" s="2" t="s">
        <v>456</v>
      </c>
      <c r="H177" s="2" t="s">
        <v>399</v>
      </c>
      <c r="I177" s="2" t="s">
        <v>400</v>
      </c>
      <c r="J177" s="2" t="s">
        <v>420</v>
      </c>
      <c r="K177" s="2" t="s">
        <v>421</v>
      </c>
      <c r="L177" s="2" t="s">
        <v>457</v>
      </c>
      <c r="M177" s="2"/>
      <c r="N177" s="2" t="s">
        <v>728</v>
      </c>
      <c r="O177" s="2" t="s">
        <v>412</v>
      </c>
      <c r="P177" s="2">
        <v>0</v>
      </c>
      <c r="Q177" s="2">
        <v>0</v>
      </c>
      <c r="R177" s="3">
        <v>43966.675069444442</v>
      </c>
      <c r="S177" s="6">
        <v>43966.675069444442</v>
      </c>
      <c r="T177" s="2" t="s">
        <v>394</v>
      </c>
      <c r="U177" s="2" t="s">
        <v>395</v>
      </c>
      <c r="V177" s="2">
        <v>0</v>
      </c>
      <c r="W177" s="2" t="s">
        <v>406</v>
      </c>
      <c r="X177" s="2" t="s">
        <v>397</v>
      </c>
      <c r="Y177" s="2" t="s">
        <v>20</v>
      </c>
      <c r="Z177" s="2">
        <v>0.5</v>
      </c>
      <c r="AA177" s="11"/>
      <c r="AB177" s="13"/>
    </row>
    <row r="178" spans="1:28" x14ac:dyDescent="0.25">
      <c r="A178" s="2" t="s">
        <v>385</v>
      </c>
      <c r="B178" s="2">
        <v>135182</v>
      </c>
      <c r="C178" s="4">
        <v>94435</v>
      </c>
      <c r="D178" s="2"/>
      <c r="E178" s="3">
        <v>43966.753969907404</v>
      </c>
      <c r="F178" s="2" t="s">
        <v>386</v>
      </c>
      <c r="G178" s="2" t="s">
        <v>398</v>
      </c>
      <c r="H178" s="2" t="s">
        <v>399</v>
      </c>
      <c r="I178" s="2" t="s">
        <v>400</v>
      </c>
      <c r="J178" s="2" t="s">
        <v>401</v>
      </c>
      <c r="K178" s="2" t="s">
        <v>439</v>
      </c>
      <c r="L178" s="2" t="s">
        <v>565</v>
      </c>
      <c r="M178" s="2"/>
      <c r="N178" s="2" t="s">
        <v>492</v>
      </c>
      <c r="O178" s="2" t="s">
        <v>708</v>
      </c>
      <c r="P178" s="2">
        <v>0</v>
      </c>
      <c r="Q178" s="2">
        <v>0</v>
      </c>
      <c r="R178" s="3">
        <v>43966.753969907404</v>
      </c>
      <c r="S178" s="6">
        <v>43966.753969907404</v>
      </c>
      <c r="T178" s="2" t="s">
        <v>394</v>
      </c>
      <c r="U178" s="2" t="s">
        <v>395</v>
      </c>
      <c r="V178" s="2">
        <v>0</v>
      </c>
      <c r="W178" s="2" t="s">
        <v>406</v>
      </c>
      <c r="X178" s="2" t="s">
        <v>397</v>
      </c>
      <c r="Y178" s="2" t="s">
        <v>16</v>
      </c>
      <c r="Z178" s="2">
        <v>0.5</v>
      </c>
      <c r="AA178" s="11"/>
      <c r="AB178" s="13"/>
    </row>
    <row r="179" spans="1:28" x14ac:dyDescent="0.25">
      <c r="A179" s="2" t="s">
        <v>385</v>
      </c>
      <c r="B179" s="2">
        <v>135173</v>
      </c>
      <c r="C179" s="4">
        <v>94426</v>
      </c>
      <c r="D179" s="2"/>
      <c r="E179" s="3">
        <v>43966.57408564815</v>
      </c>
      <c r="F179" s="2" t="s">
        <v>386</v>
      </c>
      <c r="G179" s="2" t="s">
        <v>445</v>
      </c>
      <c r="H179" s="2" t="s">
        <v>399</v>
      </c>
      <c r="I179" s="2" t="s">
        <v>400</v>
      </c>
      <c r="J179" s="2" t="s">
        <v>433</v>
      </c>
      <c r="K179" s="2" t="s">
        <v>434</v>
      </c>
      <c r="L179" s="2" t="s">
        <v>614</v>
      </c>
      <c r="M179" s="2"/>
      <c r="N179" s="2" t="s">
        <v>729</v>
      </c>
      <c r="O179" s="2" t="s">
        <v>730</v>
      </c>
      <c r="P179" s="2">
        <v>0</v>
      </c>
      <c r="Q179" s="2">
        <v>0</v>
      </c>
      <c r="R179" s="3">
        <v>43966.57408564815</v>
      </c>
      <c r="S179" s="6">
        <v>43967.57408564815</v>
      </c>
      <c r="T179" s="2" t="s">
        <v>394</v>
      </c>
      <c r="U179" s="2" t="s">
        <v>395</v>
      </c>
      <c r="V179" s="2">
        <v>0</v>
      </c>
      <c r="W179" s="2" t="s">
        <v>406</v>
      </c>
      <c r="X179" s="2" t="s">
        <v>397</v>
      </c>
      <c r="Y179" s="2" t="s">
        <v>619</v>
      </c>
      <c r="Z179" s="2">
        <v>1.22</v>
      </c>
      <c r="AA179" s="11"/>
      <c r="AB179" s="13"/>
    </row>
    <row r="180" spans="1:28" x14ac:dyDescent="0.25">
      <c r="A180" s="2" t="s">
        <v>385</v>
      </c>
      <c r="B180" s="2">
        <v>135181</v>
      </c>
      <c r="C180" s="4">
        <v>94434</v>
      </c>
      <c r="D180" s="2"/>
      <c r="E180" s="3">
        <v>43966.676030092596</v>
      </c>
      <c r="F180" s="2" t="s">
        <v>386</v>
      </c>
      <c r="G180" s="2" t="s">
        <v>456</v>
      </c>
      <c r="H180" s="2" t="s">
        <v>399</v>
      </c>
      <c r="I180" s="2" t="s">
        <v>400</v>
      </c>
      <c r="J180" s="2" t="s">
        <v>420</v>
      </c>
      <c r="K180" s="2" t="s">
        <v>421</v>
      </c>
      <c r="L180" s="2" t="s">
        <v>457</v>
      </c>
      <c r="M180" s="2"/>
      <c r="N180" s="2" t="s">
        <v>728</v>
      </c>
      <c r="O180" s="2" t="s">
        <v>412</v>
      </c>
      <c r="P180" s="2">
        <v>0</v>
      </c>
      <c r="Q180" s="2">
        <v>0</v>
      </c>
      <c r="R180" s="3">
        <v>43966.676030092596</v>
      </c>
      <c r="S180" s="6">
        <v>43967.676030092596</v>
      </c>
      <c r="T180" s="2" t="s">
        <v>394</v>
      </c>
      <c r="U180" s="2" t="s">
        <v>395</v>
      </c>
      <c r="V180" s="2">
        <v>0</v>
      </c>
      <c r="W180" s="2" t="s">
        <v>406</v>
      </c>
      <c r="X180" s="2" t="s">
        <v>397</v>
      </c>
      <c r="Y180" s="2" t="s">
        <v>20</v>
      </c>
      <c r="Z180" s="2">
        <v>0.5</v>
      </c>
      <c r="AA180" s="11"/>
      <c r="AB180" s="13"/>
    </row>
    <row r="181" spans="1:28" x14ac:dyDescent="0.25">
      <c r="A181" s="2" t="s">
        <v>385</v>
      </c>
      <c r="B181" s="2">
        <v>135184</v>
      </c>
      <c r="C181" s="4">
        <v>94437</v>
      </c>
      <c r="D181" s="2"/>
      <c r="E181" s="3">
        <v>43966.84611111111</v>
      </c>
      <c r="F181" s="2" t="s">
        <v>386</v>
      </c>
      <c r="G181" s="2" t="s">
        <v>438</v>
      </c>
      <c r="H181" s="2" t="s">
        <v>399</v>
      </c>
      <c r="I181" s="2" t="s">
        <v>400</v>
      </c>
      <c r="J181" s="2" t="s">
        <v>401</v>
      </c>
      <c r="K181" s="2" t="s">
        <v>439</v>
      </c>
      <c r="L181" s="2" t="s">
        <v>454</v>
      </c>
      <c r="M181" s="2"/>
      <c r="N181" s="2" t="s">
        <v>404</v>
      </c>
      <c r="O181" s="2" t="s">
        <v>731</v>
      </c>
      <c r="P181" s="2">
        <v>0</v>
      </c>
      <c r="Q181" s="2">
        <v>0</v>
      </c>
      <c r="R181" s="3">
        <v>43966.84611111111</v>
      </c>
      <c r="S181" s="6">
        <v>43966.84611111111</v>
      </c>
      <c r="T181" s="2" t="s">
        <v>394</v>
      </c>
      <c r="U181" s="2" t="s">
        <v>395</v>
      </c>
      <c r="V181" s="2">
        <v>0</v>
      </c>
      <c r="W181" s="2" t="s">
        <v>406</v>
      </c>
      <c r="X181" s="2" t="s">
        <v>397</v>
      </c>
      <c r="Y181" s="2" t="s">
        <v>26</v>
      </c>
      <c r="Z181" s="2">
        <v>2</v>
      </c>
      <c r="AA181" s="11"/>
      <c r="AB181" s="13"/>
    </row>
    <row r="182" spans="1:28" x14ac:dyDescent="0.25">
      <c r="A182" s="2" t="s">
        <v>385</v>
      </c>
      <c r="B182" s="2">
        <v>135188</v>
      </c>
      <c r="C182" s="4">
        <v>94441</v>
      </c>
      <c r="D182" s="2"/>
      <c r="E182" s="3">
        <v>43967.722349537034</v>
      </c>
      <c r="F182" s="2" t="s">
        <v>386</v>
      </c>
      <c r="G182" s="2" t="s">
        <v>574</v>
      </c>
      <c r="H182" s="2" t="s">
        <v>399</v>
      </c>
      <c r="I182" s="2" t="s">
        <v>400</v>
      </c>
      <c r="J182" s="2" t="s">
        <v>390</v>
      </c>
      <c r="K182" s="2" t="s">
        <v>391</v>
      </c>
      <c r="L182" s="2" t="s">
        <v>582</v>
      </c>
      <c r="M182" s="2"/>
      <c r="N182" s="2" t="s">
        <v>732</v>
      </c>
      <c r="O182" s="2" t="s">
        <v>412</v>
      </c>
      <c r="P182" s="2">
        <v>0</v>
      </c>
      <c r="Q182" s="2">
        <v>0</v>
      </c>
      <c r="R182" s="3">
        <v>43967.722349537034</v>
      </c>
      <c r="S182" s="6">
        <v>43967.722349537034</v>
      </c>
      <c r="T182" s="2" t="s">
        <v>394</v>
      </c>
      <c r="U182" s="2" t="s">
        <v>395</v>
      </c>
      <c r="V182" s="2">
        <v>0</v>
      </c>
      <c r="W182" s="2" t="s">
        <v>406</v>
      </c>
      <c r="X182" s="2" t="s">
        <v>397</v>
      </c>
      <c r="Y182" s="2" t="s">
        <v>20</v>
      </c>
      <c r="Z182" s="2">
        <v>1</v>
      </c>
      <c r="AA182" s="11"/>
      <c r="AB182" s="13"/>
    </row>
    <row r="183" spans="1:28" x14ac:dyDescent="0.25">
      <c r="A183" s="2" t="s">
        <v>385</v>
      </c>
      <c r="B183" s="2">
        <v>135189</v>
      </c>
      <c r="C183" s="4">
        <v>94442</v>
      </c>
      <c r="D183" s="2"/>
      <c r="E183" s="3">
        <v>43968.411666666667</v>
      </c>
      <c r="F183" s="2" t="s">
        <v>386</v>
      </c>
      <c r="G183" s="2" t="s">
        <v>433</v>
      </c>
      <c r="H183" s="2" t="s">
        <v>399</v>
      </c>
      <c r="I183" s="2" t="s">
        <v>400</v>
      </c>
      <c r="J183" s="2" t="s">
        <v>433</v>
      </c>
      <c r="K183" s="2" t="s">
        <v>434</v>
      </c>
      <c r="L183" s="2" t="s">
        <v>733</v>
      </c>
      <c r="M183" s="2"/>
      <c r="N183" s="2" t="s">
        <v>404</v>
      </c>
      <c r="O183" s="2" t="s">
        <v>412</v>
      </c>
      <c r="P183" s="2">
        <v>0</v>
      </c>
      <c r="Q183" s="2">
        <v>0</v>
      </c>
      <c r="R183" s="3">
        <v>43968.411666666667</v>
      </c>
      <c r="S183" s="6">
        <v>43968.411666666667</v>
      </c>
      <c r="T183" s="2" t="s">
        <v>394</v>
      </c>
      <c r="U183" s="2" t="s">
        <v>395</v>
      </c>
      <c r="V183" s="2">
        <v>0</v>
      </c>
      <c r="W183" s="2" t="s">
        <v>406</v>
      </c>
      <c r="X183" s="2" t="s">
        <v>397</v>
      </c>
      <c r="Y183" s="2" t="s">
        <v>20</v>
      </c>
      <c r="Z183" s="2">
        <v>0.5</v>
      </c>
      <c r="AA183" s="11"/>
      <c r="AB183" s="13"/>
    </row>
    <row r="184" spans="1:28" x14ac:dyDescent="0.25">
      <c r="A184" s="2" t="s">
        <v>385</v>
      </c>
      <c r="B184" s="2">
        <v>135185</v>
      </c>
      <c r="C184" s="4">
        <v>94438</v>
      </c>
      <c r="D184" s="2"/>
      <c r="E184" s="3">
        <v>43966.95412037037</v>
      </c>
      <c r="F184" s="2" t="s">
        <v>386</v>
      </c>
      <c r="G184" s="2" t="s">
        <v>438</v>
      </c>
      <c r="H184" s="2" t="s">
        <v>399</v>
      </c>
      <c r="I184" s="2" t="s">
        <v>400</v>
      </c>
      <c r="J184" s="2" t="s">
        <v>401</v>
      </c>
      <c r="K184" s="2" t="s">
        <v>402</v>
      </c>
      <c r="L184" s="2" t="s">
        <v>403</v>
      </c>
      <c r="M184" s="2"/>
      <c r="N184" s="2" t="s">
        <v>404</v>
      </c>
      <c r="O184" s="2" t="s">
        <v>734</v>
      </c>
      <c r="P184" s="2">
        <v>0</v>
      </c>
      <c r="Q184" s="2">
        <v>0</v>
      </c>
      <c r="R184" s="3">
        <v>43966.95412037037</v>
      </c>
      <c r="S184" s="6">
        <v>43966.95412037037</v>
      </c>
      <c r="T184" s="2" t="s">
        <v>394</v>
      </c>
      <c r="U184" s="2" t="s">
        <v>395</v>
      </c>
      <c r="V184" s="2">
        <v>0</v>
      </c>
      <c r="W184" s="2" t="s">
        <v>406</v>
      </c>
      <c r="X184" s="2" t="s">
        <v>397</v>
      </c>
      <c r="Y184" s="2" t="s">
        <v>26</v>
      </c>
      <c r="Z184" s="2">
        <v>0.57999999999999996</v>
      </c>
      <c r="AA184" s="11"/>
      <c r="AB184" s="13"/>
    </row>
    <row r="185" spans="1:28" x14ac:dyDescent="0.25">
      <c r="A185" s="2" t="s">
        <v>385</v>
      </c>
      <c r="B185" s="2">
        <v>135190</v>
      </c>
      <c r="C185" s="4">
        <v>94443</v>
      </c>
      <c r="D185" s="2"/>
      <c r="E185" s="3">
        <v>43968.412499999999</v>
      </c>
      <c r="F185" s="2" t="s">
        <v>386</v>
      </c>
      <c r="G185" s="2" t="s">
        <v>433</v>
      </c>
      <c r="H185" s="2" t="s">
        <v>399</v>
      </c>
      <c r="I185" s="2" t="s">
        <v>400</v>
      </c>
      <c r="J185" s="2" t="s">
        <v>433</v>
      </c>
      <c r="K185" s="2" t="s">
        <v>434</v>
      </c>
      <c r="L185" s="2" t="s">
        <v>446</v>
      </c>
      <c r="M185" s="2"/>
      <c r="N185" s="2" t="s">
        <v>404</v>
      </c>
      <c r="O185" s="2" t="s">
        <v>412</v>
      </c>
      <c r="P185" s="2">
        <v>0</v>
      </c>
      <c r="Q185" s="2">
        <v>0</v>
      </c>
      <c r="R185" s="3">
        <v>43968.412499999999</v>
      </c>
      <c r="S185" s="6">
        <v>43968.412499999999</v>
      </c>
      <c r="T185" s="2" t="s">
        <v>394</v>
      </c>
      <c r="U185" s="2" t="s">
        <v>395</v>
      </c>
      <c r="V185" s="2">
        <v>0</v>
      </c>
      <c r="W185" s="2" t="s">
        <v>406</v>
      </c>
      <c r="X185" s="2" t="s">
        <v>397</v>
      </c>
      <c r="Y185" s="2" t="s">
        <v>20</v>
      </c>
      <c r="Z185" s="2">
        <v>0.5</v>
      </c>
      <c r="AA185" s="11"/>
      <c r="AB185" s="13"/>
    </row>
    <row r="186" spans="1:28" x14ac:dyDescent="0.25">
      <c r="A186" s="2" t="s">
        <v>385</v>
      </c>
      <c r="B186" s="2">
        <v>135191</v>
      </c>
      <c r="C186" s="4">
        <v>94444</v>
      </c>
      <c r="D186" s="2"/>
      <c r="E186" s="3">
        <v>43968.413425925923</v>
      </c>
      <c r="F186" s="2" t="s">
        <v>386</v>
      </c>
      <c r="G186" s="2" t="s">
        <v>433</v>
      </c>
      <c r="H186" s="2" t="s">
        <v>399</v>
      </c>
      <c r="I186" s="2" t="s">
        <v>400</v>
      </c>
      <c r="J186" s="2" t="s">
        <v>433</v>
      </c>
      <c r="K186" s="2" t="s">
        <v>434</v>
      </c>
      <c r="L186" s="2" t="s">
        <v>446</v>
      </c>
      <c r="M186" s="2"/>
      <c r="N186" s="2" t="s">
        <v>404</v>
      </c>
      <c r="O186" s="2" t="s">
        <v>735</v>
      </c>
      <c r="P186" s="2">
        <v>0</v>
      </c>
      <c r="Q186" s="2">
        <v>0</v>
      </c>
      <c r="R186" s="3">
        <v>43968.413425925923</v>
      </c>
      <c r="S186" s="6">
        <v>43968.413425925923</v>
      </c>
      <c r="T186" s="2" t="s">
        <v>394</v>
      </c>
      <c r="U186" s="2" t="s">
        <v>395</v>
      </c>
      <c r="V186" s="2">
        <v>0</v>
      </c>
      <c r="W186" s="2" t="s">
        <v>406</v>
      </c>
      <c r="X186" s="2" t="s">
        <v>397</v>
      </c>
      <c r="Y186" s="2" t="s">
        <v>22</v>
      </c>
      <c r="Z186" s="2">
        <v>0.67</v>
      </c>
      <c r="AA186" s="11"/>
      <c r="AB186" s="13"/>
    </row>
    <row r="187" spans="1:28" x14ac:dyDescent="0.25">
      <c r="A187" s="2" t="s">
        <v>385</v>
      </c>
      <c r="B187" s="2">
        <v>135186</v>
      </c>
      <c r="C187" s="4">
        <v>94439</v>
      </c>
      <c r="D187" s="2"/>
      <c r="E187" s="3">
        <v>43966.970648148148</v>
      </c>
      <c r="F187" s="2" t="s">
        <v>386</v>
      </c>
      <c r="G187" s="2" t="s">
        <v>438</v>
      </c>
      <c r="H187" s="2" t="s">
        <v>399</v>
      </c>
      <c r="I187" s="2" t="s">
        <v>400</v>
      </c>
      <c r="J187" s="2" t="s">
        <v>401</v>
      </c>
      <c r="K187" s="2" t="s">
        <v>439</v>
      </c>
      <c r="L187" s="2" t="s">
        <v>454</v>
      </c>
      <c r="M187" s="2"/>
      <c r="N187" s="2" t="s">
        <v>404</v>
      </c>
      <c r="O187" s="2" t="s">
        <v>736</v>
      </c>
      <c r="P187" s="2">
        <v>0</v>
      </c>
      <c r="Q187" s="2">
        <v>0</v>
      </c>
      <c r="R187" s="3">
        <v>43966.970648148148</v>
      </c>
      <c r="S187" s="6">
        <v>43966.970648148148</v>
      </c>
      <c r="T187" s="2" t="s">
        <v>394</v>
      </c>
      <c r="U187" s="2" t="s">
        <v>395</v>
      </c>
      <c r="V187" s="2">
        <v>0</v>
      </c>
      <c r="W187" s="2" t="s">
        <v>406</v>
      </c>
      <c r="X187" s="2" t="s">
        <v>397</v>
      </c>
      <c r="Y187" s="2" t="s">
        <v>26</v>
      </c>
      <c r="Z187" s="2">
        <v>0.5</v>
      </c>
      <c r="AA187" s="11"/>
      <c r="AB187" s="13"/>
    </row>
    <row r="188" spans="1:28" x14ac:dyDescent="0.25">
      <c r="A188" s="2" t="s">
        <v>385</v>
      </c>
      <c r="B188" s="2">
        <v>135192</v>
      </c>
      <c r="C188" s="4">
        <v>94445</v>
      </c>
      <c r="D188" s="2"/>
      <c r="E188" s="3">
        <v>43968.440324074072</v>
      </c>
      <c r="F188" s="2" t="s">
        <v>386</v>
      </c>
      <c r="G188" s="2" t="s">
        <v>593</v>
      </c>
      <c r="H188" s="2" t="s">
        <v>399</v>
      </c>
      <c r="I188" s="2" t="s">
        <v>400</v>
      </c>
      <c r="J188" s="2" t="s">
        <v>490</v>
      </c>
      <c r="K188" s="2" t="s">
        <v>421</v>
      </c>
      <c r="L188" s="2" t="s">
        <v>457</v>
      </c>
      <c r="M188" s="2"/>
      <c r="N188" s="2" t="s">
        <v>737</v>
      </c>
      <c r="O188" s="2" t="s">
        <v>459</v>
      </c>
      <c r="P188" s="2">
        <v>0</v>
      </c>
      <c r="Q188" s="2">
        <v>0</v>
      </c>
      <c r="R188" s="3">
        <v>43968.440324074072</v>
      </c>
      <c r="S188" s="6">
        <v>43968.440324074072</v>
      </c>
      <c r="T188" s="2" t="s">
        <v>394</v>
      </c>
      <c r="U188" s="2" t="s">
        <v>395</v>
      </c>
      <c r="V188" s="2">
        <v>0</v>
      </c>
      <c r="W188" s="2" t="s">
        <v>406</v>
      </c>
      <c r="X188" s="2" t="s">
        <v>397</v>
      </c>
      <c r="Y188" s="2" t="s">
        <v>20</v>
      </c>
      <c r="Z188" s="2">
        <v>1</v>
      </c>
      <c r="AA188" s="11"/>
      <c r="AB188" s="13"/>
    </row>
    <row r="189" spans="1:28" x14ac:dyDescent="0.25">
      <c r="A189" s="2" t="s">
        <v>385</v>
      </c>
      <c r="B189" s="2">
        <v>135187</v>
      </c>
      <c r="C189" s="4">
        <v>94440</v>
      </c>
      <c r="D189" s="2"/>
      <c r="E189" s="3">
        <v>43967.154629629629</v>
      </c>
      <c r="F189" s="2" t="s">
        <v>386</v>
      </c>
      <c r="G189" s="2" t="s">
        <v>438</v>
      </c>
      <c r="H189" s="2" t="s">
        <v>399</v>
      </c>
      <c r="I189" s="2" t="s">
        <v>400</v>
      </c>
      <c r="J189" s="2" t="s">
        <v>401</v>
      </c>
      <c r="K189" s="2" t="s">
        <v>439</v>
      </c>
      <c r="L189" s="2" t="s">
        <v>443</v>
      </c>
      <c r="M189" s="2"/>
      <c r="N189" s="2" t="s">
        <v>404</v>
      </c>
      <c r="O189" s="2" t="s">
        <v>738</v>
      </c>
      <c r="P189" s="2">
        <v>0</v>
      </c>
      <c r="Q189" s="2">
        <v>0</v>
      </c>
      <c r="R189" s="3">
        <v>43967.154629629629</v>
      </c>
      <c r="S189" s="6">
        <v>43967.154629629629</v>
      </c>
      <c r="T189" s="2" t="s">
        <v>394</v>
      </c>
      <c r="U189" s="2" t="s">
        <v>395</v>
      </c>
      <c r="V189" s="2">
        <v>0</v>
      </c>
      <c r="W189" s="2" t="s">
        <v>406</v>
      </c>
      <c r="X189" s="2" t="s">
        <v>397</v>
      </c>
      <c r="Y189" s="2" t="s">
        <v>26</v>
      </c>
      <c r="Z189" s="2">
        <v>0.5</v>
      </c>
      <c r="AA189" s="11"/>
      <c r="AB189" s="13"/>
    </row>
    <row r="190" spans="1:28" x14ac:dyDescent="0.25">
      <c r="A190" s="2" t="s">
        <v>385</v>
      </c>
      <c r="B190" s="2">
        <v>135195</v>
      </c>
      <c r="C190" s="4">
        <v>94448</v>
      </c>
      <c r="D190" s="2"/>
      <c r="E190" s="3">
        <v>43968.691712962966</v>
      </c>
      <c r="F190" s="2" t="s">
        <v>386</v>
      </c>
      <c r="G190" s="2" t="s">
        <v>387</v>
      </c>
      <c r="H190" s="2" t="s">
        <v>399</v>
      </c>
      <c r="I190" s="2" t="s">
        <v>400</v>
      </c>
      <c r="J190" s="2" t="s">
        <v>433</v>
      </c>
      <c r="K190" s="2" t="s">
        <v>434</v>
      </c>
      <c r="L190" s="2" t="s">
        <v>739</v>
      </c>
      <c r="M190" s="2"/>
      <c r="N190" s="2" t="s">
        <v>740</v>
      </c>
      <c r="O190" s="2" t="s">
        <v>741</v>
      </c>
      <c r="P190" s="2">
        <v>0</v>
      </c>
      <c r="Q190" s="2">
        <v>0</v>
      </c>
      <c r="R190" s="3">
        <v>43968.691712962966</v>
      </c>
      <c r="S190" s="6">
        <v>43968.691712962966</v>
      </c>
      <c r="T190" s="2" t="s">
        <v>394</v>
      </c>
      <c r="U190" s="2" t="s">
        <v>395</v>
      </c>
      <c r="V190" s="2">
        <v>0</v>
      </c>
      <c r="W190" s="2" t="s">
        <v>406</v>
      </c>
      <c r="X190" s="2" t="s">
        <v>397</v>
      </c>
      <c r="Y190" s="2" t="s">
        <v>22</v>
      </c>
      <c r="Z190" s="2">
        <v>0.5</v>
      </c>
      <c r="AA190" s="11"/>
      <c r="AB190" s="13"/>
    </row>
    <row r="191" spans="1:28" x14ac:dyDescent="0.25">
      <c r="A191" s="2" t="s">
        <v>385</v>
      </c>
      <c r="B191" s="2">
        <v>135196</v>
      </c>
      <c r="C191" s="4">
        <v>94449</v>
      </c>
      <c r="D191" s="2"/>
      <c r="E191" s="3">
        <v>43968.796886574077</v>
      </c>
      <c r="F191" s="2" t="s">
        <v>386</v>
      </c>
      <c r="G191" s="2" t="s">
        <v>574</v>
      </c>
      <c r="H191" s="2" t="s">
        <v>399</v>
      </c>
      <c r="I191" s="2" t="s">
        <v>400</v>
      </c>
      <c r="J191" s="2" t="s">
        <v>390</v>
      </c>
      <c r="K191" s="2" t="s">
        <v>391</v>
      </c>
      <c r="L191" s="2" t="s">
        <v>582</v>
      </c>
      <c r="M191" s="2"/>
      <c r="N191" s="2" t="s">
        <v>742</v>
      </c>
      <c r="O191" s="2" t="s">
        <v>412</v>
      </c>
      <c r="P191" s="2">
        <v>0</v>
      </c>
      <c r="Q191" s="2">
        <v>0</v>
      </c>
      <c r="R191" s="3">
        <v>43968.796886574077</v>
      </c>
      <c r="S191" s="6">
        <v>43968.796886574077</v>
      </c>
      <c r="T191" s="2" t="s">
        <v>394</v>
      </c>
      <c r="U191" s="2" t="s">
        <v>395</v>
      </c>
      <c r="V191" s="2">
        <v>0</v>
      </c>
      <c r="W191" s="2" t="s">
        <v>406</v>
      </c>
      <c r="X191" s="2" t="s">
        <v>397</v>
      </c>
      <c r="Y191" s="2" t="s">
        <v>20</v>
      </c>
      <c r="Z191" s="2">
        <v>0.5</v>
      </c>
      <c r="AA191" s="11"/>
      <c r="AB191" s="13"/>
    </row>
    <row r="192" spans="1:28" x14ac:dyDescent="0.25">
      <c r="A192" s="2" t="s">
        <v>385</v>
      </c>
      <c r="B192" s="2">
        <v>135197</v>
      </c>
      <c r="C192" s="4">
        <v>94450</v>
      </c>
      <c r="D192" s="2"/>
      <c r="E192" s="3">
        <v>43968.834398148145</v>
      </c>
      <c r="F192" s="2" t="s">
        <v>386</v>
      </c>
      <c r="G192" s="2" t="s">
        <v>593</v>
      </c>
      <c r="H192" s="2" t="s">
        <v>399</v>
      </c>
      <c r="I192" s="2" t="s">
        <v>400</v>
      </c>
      <c r="J192" s="2" t="s">
        <v>490</v>
      </c>
      <c r="K192" s="2" t="s">
        <v>421</v>
      </c>
      <c r="L192" s="2" t="s">
        <v>457</v>
      </c>
      <c r="M192" s="2"/>
      <c r="N192" s="2" t="s">
        <v>743</v>
      </c>
      <c r="O192" s="2" t="s">
        <v>412</v>
      </c>
      <c r="P192" s="2">
        <v>0</v>
      </c>
      <c r="Q192" s="2">
        <v>0</v>
      </c>
      <c r="R192" s="3">
        <v>43968.834398148145</v>
      </c>
      <c r="S192" s="6">
        <v>43969.834398148145</v>
      </c>
      <c r="T192" s="2" t="s">
        <v>394</v>
      </c>
      <c r="U192" s="2" t="s">
        <v>395</v>
      </c>
      <c r="V192" s="2">
        <v>0</v>
      </c>
      <c r="W192" s="2" t="s">
        <v>406</v>
      </c>
      <c r="X192" s="2" t="s">
        <v>397</v>
      </c>
      <c r="Y192" s="2" t="s">
        <v>20</v>
      </c>
      <c r="Z192" s="2">
        <v>1</v>
      </c>
      <c r="AA192" s="11"/>
      <c r="AB192" s="13"/>
    </row>
    <row r="193" spans="1:28" x14ac:dyDescent="0.25">
      <c r="A193" s="2" t="s">
        <v>385</v>
      </c>
      <c r="B193" s="2">
        <v>135198</v>
      </c>
      <c r="C193" s="4">
        <v>94451</v>
      </c>
      <c r="D193" s="2"/>
      <c r="E193" s="3">
        <v>43969.353981481479</v>
      </c>
      <c r="F193" s="2" t="s">
        <v>386</v>
      </c>
      <c r="G193" s="2" t="s">
        <v>536</v>
      </c>
      <c r="H193" s="2" t="s">
        <v>399</v>
      </c>
      <c r="I193" s="2" t="s">
        <v>400</v>
      </c>
      <c r="J193" s="2" t="s">
        <v>480</v>
      </c>
      <c r="K193" s="2" t="s">
        <v>481</v>
      </c>
      <c r="L193" s="2" t="s">
        <v>727</v>
      </c>
      <c r="M193" s="2"/>
      <c r="N193" s="2" t="s">
        <v>687</v>
      </c>
      <c r="O193" s="2" t="s">
        <v>412</v>
      </c>
      <c r="P193" s="2">
        <v>0</v>
      </c>
      <c r="Q193" s="2">
        <v>0</v>
      </c>
      <c r="R193" s="3">
        <v>43969.353981481479</v>
      </c>
      <c r="S193" s="6">
        <v>43969.353981481479</v>
      </c>
      <c r="T193" s="2" t="s">
        <v>394</v>
      </c>
      <c r="U193" s="2" t="s">
        <v>395</v>
      </c>
      <c r="V193" s="2">
        <v>0</v>
      </c>
      <c r="W193" s="2" t="s">
        <v>406</v>
      </c>
      <c r="X193" s="2" t="s">
        <v>397</v>
      </c>
      <c r="Y193" s="2" t="s">
        <v>20</v>
      </c>
      <c r="Z193" s="2">
        <v>1</v>
      </c>
      <c r="AA193" s="11"/>
      <c r="AB193" s="13"/>
    </row>
    <row r="194" spans="1:28" x14ac:dyDescent="0.25">
      <c r="A194" s="2" t="s">
        <v>385</v>
      </c>
      <c r="B194" s="2">
        <v>135199</v>
      </c>
      <c r="C194" s="4">
        <v>94452</v>
      </c>
      <c r="D194" s="2"/>
      <c r="E194" s="3">
        <v>43969.38113425926</v>
      </c>
      <c r="F194" s="2" t="s">
        <v>386</v>
      </c>
      <c r="G194" s="2" t="s">
        <v>468</v>
      </c>
      <c r="H194" s="2" t="s">
        <v>399</v>
      </c>
      <c r="I194" s="2" t="s">
        <v>400</v>
      </c>
      <c r="J194" s="2" t="s">
        <v>401</v>
      </c>
      <c r="K194" s="2" t="s">
        <v>439</v>
      </c>
      <c r="L194" s="2" t="s">
        <v>524</v>
      </c>
      <c r="M194" s="2"/>
      <c r="N194" s="2" t="s">
        <v>744</v>
      </c>
      <c r="O194" s="2" t="s">
        <v>745</v>
      </c>
      <c r="P194" s="2">
        <v>0</v>
      </c>
      <c r="Q194" s="2">
        <v>0</v>
      </c>
      <c r="R194" s="3">
        <v>43969.38113425926</v>
      </c>
      <c r="S194" s="6">
        <v>43969.38113425926</v>
      </c>
      <c r="T194" s="2" t="s">
        <v>394</v>
      </c>
      <c r="U194" s="2" t="s">
        <v>395</v>
      </c>
      <c r="V194" s="2">
        <v>0</v>
      </c>
      <c r="W194" s="2" t="s">
        <v>406</v>
      </c>
      <c r="X194" s="2" t="s">
        <v>397</v>
      </c>
      <c r="Y194" s="2" t="s">
        <v>26</v>
      </c>
      <c r="Z194" s="2">
        <v>0.5</v>
      </c>
      <c r="AA194" s="11"/>
      <c r="AB194" s="13"/>
    </row>
    <row r="195" spans="1:28" x14ac:dyDescent="0.25">
      <c r="A195" s="2" t="s">
        <v>385</v>
      </c>
      <c r="B195" s="2">
        <v>135200</v>
      </c>
      <c r="C195" s="4">
        <v>94453</v>
      </c>
      <c r="D195" s="2"/>
      <c r="E195" s="3">
        <v>43969.407256944447</v>
      </c>
      <c r="F195" s="2" t="s">
        <v>386</v>
      </c>
      <c r="G195" s="2" t="s">
        <v>428</v>
      </c>
      <c r="H195" s="2" t="s">
        <v>399</v>
      </c>
      <c r="I195" s="2" t="s">
        <v>400</v>
      </c>
      <c r="J195" s="2" t="s">
        <v>428</v>
      </c>
      <c r="K195" s="2" t="s">
        <v>429</v>
      </c>
      <c r="L195" s="2" t="s">
        <v>430</v>
      </c>
      <c r="M195" s="2"/>
      <c r="N195" s="2" t="s">
        <v>746</v>
      </c>
      <c r="O195" s="2" t="s">
        <v>412</v>
      </c>
      <c r="P195" s="2">
        <v>0</v>
      </c>
      <c r="Q195" s="2">
        <v>0</v>
      </c>
      <c r="R195" s="3">
        <v>43969.407256944447</v>
      </c>
      <c r="S195" s="6">
        <v>43969.407256944447</v>
      </c>
      <c r="T195" s="2" t="s">
        <v>394</v>
      </c>
      <c r="U195" s="2" t="s">
        <v>395</v>
      </c>
      <c r="V195" s="2">
        <v>0</v>
      </c>
      <c r="W195" s="2" t="s">
        <v>406</v>
      </c>
      <c r="X195" s="2" t="s">
        <v>432</v>
      </c>
      <c r="Y195" s="2" t="s">
        <v>20</v>
      </c>
      <c r="Z195" s="2">
        <v>0.5</v>
      </c>
      <c r="AA195" s="11"/>
      <c r="AB195" s="13"/>
    </row>
    <row r="196" spans="1:28" x14ac:dyDescent="0.25">
      <c r="A196" s="2" t="s">
        <v>385</v>
      </c>
      <c r="B196" s="2">
        <v>135201</v>
      </c>
      <c r="C196" s="4">
        <v>94454</v>
      </c>
      <c r="D196" s="2"/>
      <c r="E196" s="3">
        <v>43969.554849537039</v>
      </c>
      <c r="F196" s="2" t="s">
        <v>386</v>
      </c>
      <c r="G196" s="2" t="s">
        <v>468</v>
      </c>
      <c r="H196" s="2" t="s">
        <v>399</v>
      </c>
      <c r="I196" s="2" t="s">
        <v>400</v>
      </c>
      <c r="J196" s="2" t="s">
        <v>490</v>
      </c>
      <c r="K196" s="2" t="s">
        <v>439</v>
      </c>
      <c r="L196" s="2" t="s">
        <v>454</v>
      </c>
      <c r="M196" s="2"/>
      <c r="N196" s="2" t="s">
        <v>747</v>
      </c>
      <c r="O196" s="2" t="s">
        <v>748</v>
      </c>
      <c r="P196" s="2">
        <v>0</v>
      </c>
      <c r="Q196" s="2">
        <v>0</v>
      </c>
      <c r="R196" s="3">
        <v>43969.554849537039</v>
      </c>
      <c r="S196" s="6">
        <v>43969.554849537039</v>
      </c>
      <c r="T196" s="2" t="s">
        <v>394</v>
      </c>
      <c r="U196" s="2" t="s">
        <v>395</v>
      </c>
      <c r="V196" s="2">
        <v>0</v>
      </c>
      <c r="W196" s="2" t="s">
        <v>406</v>
      </c>
      <c r="X196" s="2" t="s">
        <v>397</v>
      </c>
      <c r="Y196" s="2" t="s">
        <v>26</v>
      </c>
      <c r="Z196" s="2">
        <v>0.5</v>
      </c>
      <c r="AA196" s="11"/>
      <c r="AB196" s="13"/>
    </row>
    <row r="197" spans="1:28" x14ac:dyDescent="0.25">
      <c r="A197" s="2" t="s">
        <v>385</v>
      </c>
      <c r="B197" s="2">
        <v>135203</v>
      </c>
      <c r="C197" s="4">
        <v>94456</v>
      </c>
      <c r="D197" s="2"/>
      <c r="E197" s="3">
        <v>43969.62909722222</v>
      </c>
      <c r="F197" s="2" t="s">
        <v>386</v>
      </c>
      <c r="G197" s="2" t="s">
        <v>480</v>
      </c>
      <c r="H197" s="2" t="s">
        <v>399</v>
      </c>
      <c r="I197" s="2" t="s">
        <v>400</v>
      </c>
      <c r="J197" s="2" t="s">
        <v>480</v>
      </c>
      <c r="K197" s="2" t="s">
        <v>481</v>
      </c>
      <c r="L197" s="2" t="s">
        <v>665</v>
      </c>
      <c r="M197" s="2"/>
      <c r="N197" s="2" t="s">
        <v>749</v>
      </c>
      <c r="O197" s="2" t="s">
        <v>412</v>
      </c>
      <c r="P197" s="2">
        <v>0</v>
      </c>
      <c r="Q197" s="2">
        <v>0</v>
      </c>
      <c r="R197" s="3">
        <v>43969.62909722222</v>
      </c>
      <c r="S197" s="6">
        <v>43969.62909722222</v>
      </c>
      <c r="T197" s="2" t="s">
        <v>394</v>
      </c>
      <c r="U197" s="2" t="s">
        <v>395</v>
      </c>
      <c r="V197" s="2">
        <v>0</v>
      </c>
      <c r="W197" s="2" t="s">
        <v>406</v>
      </c>
      <c r="X197" s="2" t="s">
        <v>397</v>
      </c>
      <c r="Y197" s="2" t="s">
        <v>20</v>
      </c>
      <c r="Z197" s="2">
        <v>1</v>
      </c>
      <c r="AA197" s="11"/>
      <c r="AB197" s="13"/>
    </row>
    <row r="198" spans="1:28" x14ac:dyDescent="0.25">
      <c r="A198" s="2" t="s">
        <v>385</v>
      </c>
      <c r="B198" s="2">
        <v>135202</v>
      </c>
      <c r="C198" s="4">
        <v>94455</v>
      </c>
      <c r="D198" s="2"/>
      <c r="E198" s="3">
        <v>43969.55609953704</v>
      </c>
      <c r="F198" s="2" t="s">
        <v>386</v>
      </c>
      <c r="G198" s="2" t="s">
        <v>468</v>
      </c>
      <c r="H198" s="2" t="s">
        <v>399</v>
      </c>
      <c r="I198" s="2" t="s">
        <v>400</v>
      </c>
      <c r="J198" s="2" t="s">
        <v>401</v>
      </c>
      <c r="K198" s="2" t="s">
        <v>439</v>
      </c>
      <c r="L198" s="2" t="s">
        <v>454</v>
      </c>
      <c r="M198" s="2"/>
      <c r="N198" s="2" t="s">
        <v>750</v>
      </c>
      <c r="O198" s="2" t="s">
        <v>751</v>
      </c>
      <c r="P198" s="2">
        <v>0</v>
      </c>
      <c r="Q198" s="2">
        <v>0</v>
      </c>
      <c r="R198" s="3">
        <v>43969.55609953704</v>
      </c>
      <c r="S198" s="6">
        <v>43969.55609953704</v>
      </c>
      <c r="T198" s="2" t="s">
        <v>394</v>
      </c>
      <c r="U198" s="2" t="s">
        <v>395</v>
      </c>
      <c r="V198" s="2">
        <v>0</v>
      </c>
      <c r="W198" s="2" t="s">
        <v>406</v>
      </c>
      <c r="X198" s="2" t="s">
        <v>397</v>
      </c>
      <c r="Y198" s="2" t="s">
        <v>26</v>
      </c>
      <c r="Z198" s="2">
        <v>2.67</v>
      </c>
      <c r="AA198" s="11"/>
      <c r="AB198" s="13"/>
    </row>
    <row r="199" spans="1:28" x14ac:dyDescent="0.25">
      <c r="A199" s="2" t="s">
        <v>385</v>
      </c>
      <c r="B199" s="2">
        <v>135207</v>
      </c>
      <c r="C199" s="4">
        <v>94460</v>
      </c>
      <c r="D199" s="2"/>
      <c r="E199" s="3">
        <v>43970.072384259256</v>
      </c>
      <c r="F199" s="2" t="s">
        <v>386</v>
      </c>
      <c r="G199" s="2" t="s">
        <v>438</v>
      </c>
      <c r="H199" s="2" t="s">
        <v>399</v>
      </c>
      <c r="I199" s="2" t="s">
        <v>400</v>
      </c>
      <c r="J199" s="2" t="s">
        <v>401</v>
      </c>
      <c r="K199" s="2" t="s">
        <v>439</v>
      </c>
      <c r="L199" s="2" t="s">
        <v>495</v>
      </c>
      <c r="M199" s="2"/>
      <c r="N199" s="2" t="s">
        <v>404</v>
      </c>
      <c r="O199" s="2" t="s">
        <v>752</v>
      </c>
      <c r="P199" s="2">
        <v>0</v>
      </c>
      <c r="Q199" s="2">
        <v>0</v>
      </c>
      <c r="R199" s="3">
        <v>43970.072384259256</v>
      </c>
      <c r="S199" s="6">
        <v>43970.072384259256</v>
      </c>
      <c r="T199" s="2" t="s">
        <v>394</v>
      </c>
      <c r="U199" s="2" t="s">
        <v>395</v>
      </c>
      <c r="V199" s="2">
        <v>0</v>
      </c>
      <c r="W199" s="2" t="s">
        <v>406</v>
      </c>
      <c r="X199" s="2" t="s">
        <v>397</v>
      </c>
      <c r="Y199" s="2" t="s">
        <v>26</v>
      </c>
      <c r="Z199" s="2">
        <v>0.5</v>
      </c>
      <c r="AA199" s="11"/>
      <c r="AB199" s="13"/>
    </row>
    <row r="200" spans="1:28" x14ac:dyDescent="0.25">
      <c r="A200" s="2" t="s">
        <v>385</v>
      </c>
      <c r="B200" s="2">
        <v>135208</v>
      </c>
      <c r="C200" s="4">
        <v>94461</v>
      </c>
      <c r="D200" s="2"/>
      <c r="E200" s="3">
        <v>43970.301215277781</v>
      </c>
      <c r="F200" s="2" t="s">
        <v>386</v>
      </c>
      <c r="G200" s="2" t="s">
        <v>438</v>
      </c>
      <c r="H200" s="2" t="s">
        <v>399</v>
      </c>
      <c r="I200" s="2" t="s">
        <v>400</v>
      </c>
      <c r="J200" s="2" t="s">
        <v>401</v>
      </c>
      <c r="K200" s="2" t="s">
        <v>439</v>
      </c>
      <c r="L200" s="2" t="s">
        <v>495</v>
      </c>
      <c r="M200" s="2"/>
      <c r="N200" s="2" t="s">
        <v>404</v>
      </c>
      <c r="O200" s="2" t="s">
        <v>753</v>
      </c>
      <c r="P200" s="2">
        <v>0</v>
      </c>
      <c r="Q200" s="2">
        <v>0</v>
      </c>
      <c r="R200" s="3">
        <v>43970.301215277781</v>
      </c>
      <c r="S200" s="6">
        <v>43970.301215277781</v>
      </c>
      <c r="T200" s="2" t="s">
        <v>394</v>
      </c>
      <c r="U200" s="2" t="s">
        <v>395</v>
      </c>
      <c r="V200" s="2">
        <v>0</v>
      </c>
      <c r="W200" s="2" t="s">
        <v>406</v>
      </c>
      <c r="X200" s="2" t="s">
        <v>397</v>
      </c>
      <c r="Y200" s="2" t="s">
        <v>26</v>
      </c>
      <c r="Z200" s="2">
        <v>0.5</v>
      </c>
      <c r="AA200" s="11"/>
      <c r="AB200" s="13"/>
    </row>
    <row r="201" spans="1:28" x14ac:dyDescent="0.25">
      <c r="A201" s="2" t="s">
        <v>385</v>
      </c>
      <c r="B201" s="2">
        <v>135209</v>
      </c>
      <c r="C201" s="4">
        <v>94462</v>
      </c>
      <c r="D201" s="2"/>
      <c r="E201" s="3">
        <v>43970.301886574074</v>
      </c>
      <c r="F201" s="2" t="s">
        <v>386</v>
      </c>
      <c r="G201" s="2" t="s">
        <v>438</v>
      </c>
      <c r="H201" s="2" t="s">
        <v>399</v>
      </c>
      <c r="I201" s="2" t="s">
        <v>400</v>
      </c>
      <c r="J201" s="2" t="s">
        <v>401</v>
      </c>
      <c r="K201" s="2" t="s">
        <v>439</v>
      </c>
      <c r="L201" s="2" t="s">
        <v>662</v>
      </c>
      <c r="M201" s="2"/>
      <c r="N201" s="2" t="s">
        <v>404</v>
      </c>
      <c r="O201" s="2" t="s">
        <v>754</v>
      </c>
      <c r="P201" s="2">
        <v>0</v>
      </c>
      <c r="Q201" s="2">
        <v>0</v>
      </c>
      <c r="R201" s="3">
        <v>43970.301886574074</v>
      </c>
      <c r="S201" s="6">
        <v>43970.301886574074</v>
      </c>
      <c r="T201" s="2" t="s">
        <v>394</v>
      </c>
      <c r="U201" s="2" t="s">
        <v>395</v>
      </c>
      <c r="V201" s="2">
        <v>0</v>
      </c>
      <c r="W201" s="2" t="s">
        <v>406</v>
      </c>
      <c r="X201" s="2" t="s">
        <v>397</v>
      </c>
      <c r="Y201" s="2" t="s">
        <v>26</v>
      </c>
      <c r="Z201" s="2">
        <v>0.5</v>
      </c>
      <c r="AA201" s="11"/>
      <c r="AB201" s="13"/>
    </row>
    <row r="202" spans="1:28" x14ac:dyDescent="0.25">
      <c r="A202" s="2" t="s">
        <v>385</v>
      </c>
      <c r="B202" s="2">
        <v>135210</v>
      </c>
      <c r="C202" s="4">
        <v>94463</v>
      </c>
      <c r="D202" s="2"/>
      <c r="E202" s="3">
        <v>43970.323252314818</v>
      </c>
      <c r="F202" s="2" t="s">
        <v>386</v>
      </c>
      <c r="G202" s="2" t="s">
        <v>473</v>
      </c>
      <c r="H202" s="2" t="s">
        <v>399</v>
      </c>
      <c r="I202" s="2" t="s">
        <v>400</v>
      </c>
      <c r="J202" s="2" t="s">
        <v>408</v>
      </c>
      <c r="K202" s="2" t="s">
        <v>409</v>
      </c>
      <c r="L202" s="2" t="s">
        <v>410</v>
      </c>
      <c r="M202" s="2"/>
      <c r="N202" s="2" t="s">
        <v>755</v>
      </c>
      <c r="O202" s="2" t="s">
        <v>756</v>
      </c>
      <c r="P202" s="2">
        <v>0</v>
      </c>
      <c r="Q202" s="2">
        <v>0</v>
      </c>
      <c r="R202" s="3">
        <v>43970.323252314818</v>
      </c>
      <c r="S202" s="6">
        <v>43970.323252314818</v>
      </c>
      <c r="T202" s="2" t="s">
        <v>394</v>
      </c>
      <c r="U202" s="2" t="s">
        <v>395</v>
      </c>
      <c r="V202" s="2">
        <v>0</v>
      </c>
      <c r="W202" s="2" t="s">
        <v>406</v>
      </c>
      <c r="X202" s="2" t="s">
        <v>397</v>
      </c>
      <c r="Y202" s="2" t="s">
        <v>26</v>
      </c>
      <c r="Z202" s="2">
        <v>0.5</v>
      </c>
      <c r="AA202" s="11"/>
      <c r="AB202" s="13"/>
    </row>
    <row r="203" spans="1:28" x14ac:dyDescent="0.25">
      <c r="A203" s="2" t="s">
        <v>385</v>
      </c>
      <c r="B203" s="2">
        <v>135213</v>
      </c>
      <c r="C203" s="4">
        <v>94466</v>
      </c>
      <c r="D203" s="2"/>
      <c r="E203" s="3">
        <v>43970.363240740742</v>
      </c>
      <c r="F203" s="2" t="s">
        <v>386</v>
      </c>
      <c r="G203" s="2" t="s">
        <v>468</v>
      </c>
      <c r="H203" s="2" t="s">
        <v>399</v>
      </c>
      <c r="I203" s="2" t="s">
        <v>400</v>
      </c>
      <c r="J203" s="2" t="s">
        <v>401</v>
      </c>
      <c r="K203" s="2" t="s">
        <v>439</v>
      </c>
      <c r="L203" s="2" t="s">
        <v>565</v>
      </c>
      <c r="M203" s="2"/>
      <c r="N203" s="2" t="s">
        <v>757</v>
      </c>
      <c r="O203" s="2" t="s">
        <v>758</v>
      </c>
      <c r="P203" s="2">
        <v>0</v>
      </c>
      <c r="Q203" s="2">
        <v>0</v>
      </c>
      <c r="R203" s="3">
        <v>43970.363240740742</v>
      </c>
      <c r="S203" s="6">
        <v>43970.363240740742</v>
      </c>
      <c r="T203" s="2" t="s">
        <v>394</v>
      </c>
      <c r="U203" s="2" t="s">
        <v>395</v>
      </c>
      <c r="V203" s="2">
        <v>0</v>
      </c>
      <c r="W203" s="2" t="s">
        <v>406</v>
      </c>
      <c r="X203" s="2" t="s">
        <v>397</v>
      </c>
      <c r="Y203" s="2" t="s">
        <v>29</v>
      </c>
      <c r="Z203" s="2">
        <v>1</v>
      </c>
      <c r="AA203" s="11"/>
      <c r="AB203" s="13"/>
    </row>
    <row r="204" spans="1:28" x14ac:dyDescent="0.25">
      <c r="A204" s="2" t="s">
        <v>385</v>
      </c>
      <c r="B204" s="2">
        <v>135214</v>
      </c>
      <c r="C204" s="4">
        <v>94467</v>
      </c>
      <c r="D204" s="2"/>
      <c r="E204" s="3">
        <v>43970.374768518515</v>
      </c>
      <c r="F204" s="2" t="s">
        <v>386</v>
      </c>
      <c r="G204" s="2" t="s">
        <v>448</v>
      </c>
      <c r="H204" s="2" t="s">
        <v>399</v>
      </c>
      <c r="I204" s="2" t="s">
        <v>400</v>
      </c>
      <c r="J204" s="2" t="s">
        <v>448</v>
      </c>
      <c r="K204" s="2" t="s">
        <v>449</v>
      </c>
      <c r="L204" s="2" t="s">
        <v>450</v>
      </c>
      <c r="M204" s="2"/>
      <c r="N204" s="2" t="s">
        <v>759</v>
      </c>
      <c r="O204" s="2" t="s">
        <v>452</v>
      </c>
      <c r="P204" s="2">
        <v>0</v>
      </c>
      <c r="Q204" s="2">
        <v>0</v>
      </c>
      <c r="R204" s="3">
        <v>43970.374768518515</v>
      </c>
      <c r="S204" s="6">
        <v>43970.374768518515</v>
      </c>
      <c r="T204" s="2" t="s">
        <v>394</v>
      </c>
      <c r="U204" s="2" t="s">
        <v>395</v>
      </c>
      <c r="V204" s="2">
        <v>0</v>
      </c>
      <c r="W204" s="2" t="s">
        <v>406</v>
      </c>
      <c r="X204" s="2" t="s">
        <v>397</v>
      </c>
      <c r="Y204" s="2" t="s">
        <v>54</v>
      </c>
      <c r="Z204" s="2">
        <v>1</v>
      </c>
      <c r="AA204" s="11"/>
      <c r="AB204" s="13"/>
    </row>
    <row r="205" spans="1:28" x14ac:dyDescent="0.25">
      <c r="A205" s="2" t="s">
        <v>385</v>
      </c>
      <c r="B205" s="2">
        <v>135212</v>
      </c>
      <c r="C205" s="4">
        <v>94465</v>
      </c>
      <c r="D205" s="2"/>
      <c r="E205" s="3">
        <v>43970.340787037036</v>
      </c>
      <c r="F205" s="2" t="s">
        <v>386</v>
      </c>
      <c r="G205" s="2" t="s">
        <v>428</v>
      </c>
      <c r="H205" s="2" t="s">
        <v>399</v>
      </c>
      <c r="I205" s="2" t="s">
        <v>400</v>
      </c>
      <c r="J205" s="2" t="s">
        <v>428</v>
      </c>
      <c r="K205" s="2" t="s">
        <v>429</v>
      </c>
      <c r="L205" s="2" t="s">
        <v>760</v>
      </c>
      <c r="M205" s="2"/>
      <c r="N205" s="2" t="s">
        <v>761</v>
      </c>
      <c r="O205" s="2" t="s">
        <v>762</v>
      </c>
      <c r="P205" s="2">
        <v>0</v>
      </c>
      <c r="Q205" s="2">
        <v>0</v>
      </c>
      <c r="R205" s="3">
        <v>43970.340787037036</v>
      </c>
      <c r="S205" s="6">
        <v>43970.340787037036</v>
      </c>
      <c r="T205" s="2" t="s">
        <v>394</v>
      </c>
      <c r="U205" s="2" t="s">
        <v>395</v>
      </c>
      <c r="V205" s="2">
        <v>0</v>
      </c>
      <c r="W205" s="2" t="s">
        <v>406</v>
      </c>
      <c r="X205" s="2" t="s">
        <v>432</v>
      </c>
      <c r="Y205" s="2" t="s">
        <v>54</v>
      </c>
      <c r="Z205" s="2">
        <v>1</v>
      </c>
      <c r="AA205" s="11"/>
      <c r="AB205" s="13"/>
    </row>
    <row r="206" spans="1:28" x14ac:dyDescent="0.25">
      <c r="A206" s="2" t="s">
        <v>385</v>
      </c>
      <c r="B206" s="2">
        <v>135215</v>
      </c>
      <c r="C206" s="4">
        <v>94468</v>
      </c>
      <c r="D206" s="2"/>
      <c r="E206" s="3">
        <v>43970.390648148146</v>
      </c>
      <c r="F206" s="2" t="s">
        <v>386</v>
      </c>
      <c r="G206" s="2" t="s">
        <v>623</v>
      </c>
      <c r="H206" s="2" t="s">
        <v>399</v>
      </c>
      <c r="I206" s="2" t="s">
        <v>400</v>
      </c>
      <c r="J206" s="2" t="s">
        <v>390</v>
      </c>
      <c r="K206" s="2" t="s">
        <v>391</v>
      </c>
      <c r="L206" s="2" t="s">
        <v>582</v>
      </c>
      <c r="M206" s="2"/>
      <c r="N206" s="2" t="s">
        <v>763</v>
      </c>
      <c r="O206" s="2" t="s">
        <v>459</v>
      </c>
      <c r="P206" s="2">
        <v>0</v>
      </c>
      <c r="Q206" s="2">
        <v>0</v>
      </c>
      <c r="R206" s="3">
        <v>43970.390648148146</v>
      </c>
      <c r="S206" s="6">
        <v>43970.390648148146</v>
      </c>
      <c r="T206" s="2" t="s">
        <v>418</v>
      </c>
      <c r="U206" s="2" t="s">
        <v>419</v>
      </c>
      <c r="V206" s="2">
        <v>0</v>
      </c>
      <c r="W206" s="2" t="s">
        <v>406</v>
      </c>
      <c r="X206" s="2" t="s">
        <v>397</v>
      </c>
      <c r="Y206" s="2" t="s">
        <v>20</v>
      </c>
      <c r="Z206" s="2">
        <v>1</v>
      </c>
      <c r="AA206" s="11"/>
      <c r="AB206" s="13"/>
    </row>
    <row r="207" spans="1:28" x14ac:dyDescent="0.25">
      <c r="A207" s="2" t="s">
        <v>385</v>
      </c>
      <c r="B207" s="2">
        <v>135216</v>
      </c>
      <c r="C207" s="4">
        <v>94469</v>
      </c>
      <c r="D207" s="2"/>
      <c r="E207" s="3">
        <v>43970.508576388886</v>
      </c>
      <c r="F207" s="2" t="s">
        <v>386</v>
      </c>
      <c r="G207" s="2" t="s">
        <v>623</v>
      </c>
      <c r="H207" s="2" t="s">
        <v>399</v>
      </c>
      <c r="I207" s="2" t="s">
        <v>400</v>
      </c>
      <c r="J207" s="2" t="s">
        <v>390</v>
      </c>
      <c r="K207" s="2" t="s">
        <v>421</v>
      </c>
      <c r="L207" s="2" t="s">
        <v>698</v>
      </c>
      <c r="M207" s="2"/>
      <c r="N207" s="2" t="s">
        <v>764</v>
      </c>
      <c r="O207" s="2" t="s">
        <v>765</v>
      </c>
      <c r="P207" s="2">
        <v>0</v>
      </c>
      <c r="Q207" s="2">
        <v>0</v>
      </c>
      <c r="R207" s="3">
        <v>43970.508576388886</v>
      </c>
      <c r="S207" s="6">
        <v>43970.508576388886</v>
      </c>
      <c r="T207" s="2" t="s">
        <v>394</v>
      </c>
      <c r="U207" s="2" t="s">
        <v>395</v>
      </c>
      <c r="V207" s="2">
        <v>0</v>
      </c>
      <c r="W207" s="2" t="s">
        <v>406</v>
      </c>
      <c r="X207" s="2" t="s">
        <v>397</v>
      </c>
      <c r="Y207" s="2" t="s">
        <v>29</v>
      </c>
      <c r="Z207" s="2">
        <v>2</v>
      </c>
      <c r="AA207" s="11"/>
      <c r="AB207" s="13"/>
    </row>
    <row r="208" spans="1:28" x14ac:dyDescent="0.25">
      <c r="A208" s="2" t="s">
        <v>385</v>
      </c>
      <c r="B208" s="2">
        <v>135217</v>
      </c>
      <c r="C208" s="4">
        <v>94470</v>
      </c>
      <c r="D208" s="2"/>
      <c r="E208" s="3">
        <v>43970.577592592592</v>
      </c>
      <c r="F208" s="2" t="s">
        <v>386</v>
      </c>
      <c r="G208" s="2" t="s">
        <v>460</v>
      </c>
      <c r="H208" s="2" t="s">
        <v>399</v>
      </c>
      <c r="I208" s="2" t="s">
        <v>400</v>
      </c>
      <c r="J208" s="2" t="s">
        <v>433</v>
      </c>
      <c r="K208" s="2" t="s">
        <v>434</v>
      </c>
      <c r="L208" s="2" t="s">
        <v>632</v>
      </c>
      <c r="M208" s="2"/>
      <c r="N208" s="2" t="s">
        <v>766</v>
      </c>
      <c r="O208" s="2" t="s">
        <v>767</v>
      </c>
      <c r="P208" s="2">
        <v>0</v>
      </c>
      <c r="Q208" s="2">
        <v>0</v>
      </c>
      <c r="R208" s="3">
        <v>43970.577592592592</v>
      </c>
      <c r="S208" s="6">
        <v>43970.577592592592</v>
      </c>
      <c r="T208" s="2" t="s">
        <v>394</v>
      </c>
      <c r="U208" s="2" t="s">
        <v>395</v>
      </c>
      <c r="V208" s="2">
        <v>0</v>
      </c>
      <c r="W208" s="2" t="s">
        <v>406</v>
      </c>
      <c r="X208" s="2" t="s">
        <v>397</v>
      </c>
      <c r="Y208" s="2" t="s">
        <v>619</v>
      </c>
      <c r="Z208" s="2">
        <v>0.5</v>
      </c>
      <c r="AA208" s="11"/>
      <c r="AB208" s="13"/>
    </row>
    <row r="209" spans="1:28" x14ac:dyDescent="0.25">
      <c r="A209" s="2" t="s">
        <v>385</v>
      </c>
      <c r="B209" s="2">
        <v>135221</v>
      </c>
      <c r="C209" s="4">
        <v>94474</v>
      </c>
      <c r="D209" s="2"/>
      <c r="E209" s="3">
        <v>43970.609016203707</v>
      </c>
      <c r="F209" s="2" t="s">
        <v>386</v>
      </c>
      <c r="G209" s="2" t="s">
        <v>445</v>
      </c>
      <c r="H209" s="2" t="s">
        <v>399</v>
      </c>
      <c r="I209" s="2" t="s">
        <v>400</v>
      </c>
      <c r="J209" s="2" t="s">
        <v>433</v>
      </c>
      <c r="K209" s="2" t="s">
        <v>434</v>
      </c>
      <c r="L209" s="2" t="s">
        <v>632</v>
      </c>
      <c r="M209" s="2"/>
      <c r="N209" s="2" t="s">
        <v>768</v>
      </c>
      <c r="O209" s="2" t="s">
        <v>412</v>
      </c>
      <c r="P209" s="2">
        <v>0</v>
      </c>
      <c r="Q209" s="2">
        <v>0</v>
      </c>
      <c r="R209" s="3">
        <v>43970.609016203707</v>
      </c>
      <c r="S209" s="6">
        <v>43971.609016203707</v>
      </c>
      <c r="T209" s="2" t="s">
        <v>394</v>
      </c>
      <c r="U209" s="2" t="s">
        <v>395</v>
      </c>
      <c r="V209" s="2">
        <v>0</v>
      </c>
      <c r="W209" s="2" t="s">
        <v>406</v>
      </c>
      <c r="X209" s="2" t="s">
        <v>397</v>
      </c>
      <c r="Y209" s="2" t="s">
        <v>20</v>
      </c>
      <c r="Z209" s="2">
        <v>1.5</v>
      </c>
      <c r="AA209" s="11"/>
      <c r="AB209" s="13"/>
    </row>
    <row r="210" spans="1:28" x14ac:dyDescent="0.25">
      <c r="A210" s="2" t="s">
        <v>385</v>
      </c>
      <c r="B210" s="2">
        <v>135218</v>
      </c>
      <c r="C210" s="4">
        <v>94471</v>
      </c>
      <c r="D210" s="2"/>
      <c r="E210" s="3">
        <v>43970.580972222226</v>
      </c>
      <c r="F210" s="2" t="s">
        <v>386</v>
      </c>
      <c r="G210" s="2" t="s">
        <v>460</v>
      </c>
      <c r="H210" s="2" t="s">
        <v>399</v>
      </c>
      <c r="I210" s="2" t="s">
        <v>400</v>
      </c>
      <c r="J210" s="2" t="s">
        <v>433</v>
      </c>
      <c r="K210" s="2" t="s">
        <v>434</v>
      </c>
      <c r="L210" s="2" t="s">
        <v>435</v>
      </c>
      <c r="M210" s="2"/>
      <c r="N210" s="2" t="s">
        <v>404</v>
      </c>
      <c r="O210" s="2" t="s">
        <v>769</v>
      </c>
      <c r="P210" s="2">
        <v>0</v>
      </c>
      <c r="Q210" s="2">
        <v>0</v>
      </c>
      <c r="R210" s="3">
        <v>43970.580972222226</v>
      </c>
      <c r="S210" s="6">
        <v>43970.580972222226</v>
      </c>
      <c r="T210" s="2" t="s">
        <v>394</v>
      </c>
      <c r="U210" s="2" t="s">
        <v>395</v>
      </c>
      <c r="V210" s="2">
        <v>0</v>
      </c>
      <c r="W210" s="2" t="s">
        <v>406</v>
      </c>
      <c r="X210" s="2" t="s">
        <v>397</v>
      </c>
      <c r="Y210" s="2" t="s">
        <v>619</v>
      </c>
      <c r="Z210" s="2">
        <v>0.67</v>
      </c>
      <c r="AA210" s="11"/>
      <c r="AB210" s="13"/>
    </row>
    <row r="211" spans="1:28" x14ac:dyDescent="0.25">
      <c r="A211" s="2" t="s">
        <v>385</v>
      </c>
      <c r="B211" s="2">
        <v>135222</v>
      </c>
      <c r="C211" s="4">
        <v>94475</v>
      </c>
      <c r="D211" s="2"/>
      <c r="E211" s="3">
        <v>43970.639456018522</v>
      </c>
      <c r="F211" s="2" t="s">
        <v>386</v>
      </c>
      <c r="G211" s="2" t="s">
        <v>770</v>
      </c>
      <c r="H211" s="2" t="s">
        <v>399</v>
      </c>
      <c r="I211" s="2" t="s">
        <v>400</v>
      </c>
      <c r="J211" s="2" t="s">
        <v>771</v>
      </c>
      <c r="K211" s="2" t="s">
        <v>772</v>
      </c>
      <c r="L211" s="2" t="s">
        <v>773</v>
      </c>
      <c r="M211" s="2"/>
      <c r="N211" s="2" t="s">
        <v>774</v>
      </c>
      <c r="O211" s="2" t="s">
        <v>412</v>
      </c>
      <c r="P211" s="2">
        <v>0</v>
      </c>
      <c r="Q211" s="2">
        <v>0</v>
      </c>
      <c r="R211" s="3">
        <v>43970.639456018522</v>
      </c>
      <c r="S211" s="6">
        <v>43970.639456018522</v>
      </c>
      <c r="T211" s="2" t="s">
        <v>394</v>
      </c>
      <c r="U211" s="2" t="s">
        <v>395</v>
      </c>
      <c r="V211" s="2">
        <v>0</v>
      </c>
      <c r="W211" s="2" t="s">
        <v>406</v>
      </c>
      <c r="X211" s="2" t="s">
        <v>432</v>
      </c>
      <c r="Y211" s="2" t="s">
        <v>20</v>
      </c>
      <c r="Z211" s="2">
        <v>0.5</v>
      </c>
      <c r="AA211" s="11"/>
      <c r="AB211" s="13"/>
    </row>
    <row r="212" spans="1:28" x14ac:dyDescent="0.25">
      <c r="A212" s="2" t="s">
        <v>385</v>
      </c>
      <c r="B212" s="2">
        <v>135220</v>
      </c>
      <c r="C212" s="4">
        <v>94473</v>
      </c>
      <c r="D212" s="2"/>
      <c r="E212" s="3">
        <v>43970.608703703707</v>
      </c>
      <c r="F212" s="2" t="s">
        <v>386</v>
      </c>
      <c r="G212" s="2" t="s">
        <v>445</v>
      </c>
      <c r="H212" s="2" t="s">
        <v>399</v>
      </c>
      <c r="I212" s="2" t="s">
        <v>400</v>
      </c>
      <c r="J212" s="2" t="s">
        <v>433</v>
      </c>
      <c r="K212" s="2" t="s">
        <v>434</v>
      </c>
      <c r="L212" s="2" t="s">
        <v>680</v>
      </c>
      <c r="M212" s="2"/>
      <c r="N212" s="2" t="s">
        <v>681</v>
      </c>
      <c r="O212" s="2" t="s">
        <v>459</v>
      </c>
      <c r="P212" s="2">
        <v>0</v>
      </c>
      <c r="Q212" s="2">
        <v>0</v>
      </c>
      <c r="R212" s="3">
        <v>43970.608703703707</v>
      </c>
      <c r="S212" s="6">
        <v>43971.608703703707</v>
      </c>
      <c r="T212" s="2" t="s">
        <v>394</v>
      </c>
      <c r="U212" s="2" t="s">
        <v>395</v>
      </c>
      <c r="V212" s="2">
        <v>0</v>
      </c>
      <c r="W212" s="2" t="s">
        <v>406</v>
      </c>
      <c r="X212" s="2" t="s">
        <v>397</v>
      </c>
      <c r="Y212" s="2" t="s">
        <v>22</v>
      </c>
      <c r="Z212" s="2">
        <v>1</v>
      </c>
      <c r="AA212" s="11"/>
      <c r="AB212" s="13"/>
    </row>
    <row r="213" spans="1:28" x14ac:dyDescent="0.25">
      <c r="A213" s="2" t="s">
        <v>385</v>
      </c>
      <c r="B213" s="2">
        <v>135223</v>
      </c>
      <c r="C213" s="4">
        <v>94476</v>
      </c>
      <c r="D213" s="2"/>
      <c r="E213" s="3">
        <v>43970.649699074071</v>
      </c>
      <c r="F213" s="2" t="s">
        <v>386</v>
      </c>
      <c r="G213" s="2" t="s">
        <v>398</v>
      </c>
      <c r="H213" s="2" t="s">
        <v>399</v>
      </c>
      <c r="I213" s="2" t="s">
        <v>400</v>
      </c>
      <c r="J213" s="2" t="s">
        <v>401</v>
      </c>
      <c r="K213" s="2" t="s">
        <v>462</v>
      </c>
      <c r="L213" s="2" t="s">
        <v>463</v>
      </c>
      <c r="M213" s="2"/>
      <c r="N213" s="2" t="s">
        <v>775</v>
      </c>
      <c r="O213" s="2" t="s">
        <v>694</v>
      </c>
      <c r="P213" s="2">
        <v>0</v>
      </c>
      <c r="Q213" s="2">
        <v>0</v>
      </c>
      <c r="R213" s="3">
        <v>43970.649699074071</v>
      </c>
      <c r="S213" s="6">
        <v>43970.649699074071</v>
      </c>
      <c r="T213" s="2" t="s">
        <v>394</v>
      </c>
      <c r="U213" s="2" t="s">
        <v>395</v>
      </c>
      <c r="V213" s="2">
        <v>0</v>
      </c>
      <c r="W213" s="2" t="s">
        <v>406</v>
      </c>
      <c r="X213" s="2" t="s">
        <v>397</v>
      </c>
      <c r="Y213" s="2" t="s">
        <v>18</v>
      </c>
      <c r="Z213" s="2">
        <v>0.42</v>
      </c>
      <c r="AA213" s="11"/>
      <c r="AB213" s="13"/>
    </row>
    <row r="214" spans="1:28" x14ac:dyDescent="0.25">
      <c r="A214" s="2" t="s">
        <v>385</v>
      </c>
      <c r="B214" s="2">
        <v>135225</v>
      </c>
      <c r="C214" s="4">
        <v>94478</v>
      </c>
      <c r="D214" s="2"/>
      <c r="E214" s="3">
        <v>43970.752500000002</v>
      </c>
      <c r="F214" s="2" t="s">
        <v>386</v>
      </c>
      <c r="G214" s="2" t="s">
        <v>554</v>
      </c>
      <c r="H214" s="2" t="s">
        <v>399</v>
      </c>
      <c r="I214" s="2" t="s">
        <v>400</v>
      </c>
      <c r="J214" s="2" t="s">
        <v>401</v>
      </c>
      <c r="K214" s="2" t="s">
        <v>402</v>
      </c>
      <c r="L214" s="2" t="s">
        <v>403</v>
      </c>
      <c r="M214" s="2"/>
      <c r="N214" s="2" t="s">
        <v>776</v>
      </c>
      <c r="O214" s="2" t="s">
        <v>777</v>
      </c>
      <c r="P214" s="2">
        <v>0</v>
      </c>
      <c r="Q214" s="2">
        <v>0</v>
      </c>
      <c r="R214" s="3">
        <v>43970.752500000002</v>
      </c>
      <c r="S214" s="6">
        <v>43970.752500000002</v>
      </c>
      <c r="T214" s="2" t="s">
        <v>394</v>
      </c>
      <c r="U214" s="2" t="s">
        <v>395</v>
      </c>
      <c r="V214" s="2">
        <v>0</v>
      </c>
      <c r="W214" s="2" t="s">
        <v>406</v>
      </c>
      <c r="X214" s="2" t="s">
        <v>397</v>
      </c>
      <c r="Y214" s="2" t="s">
        <v>18</v>
      </c>
      <c r="Z214" s="2">
        <v>2</v>
      </c>
      <c r="AA214" s="11"/>
      <c r="AB214" s="13"/>
    </row>
    <row r="215" spans="1:28" x14ac:dyDescent="0.25">
      <c r="A215" s="2" t="s">
        <v>385</v>
      </c>
      <c r="B215" s="2">
        <v>135226</v>
      </c>
      <c r="C215" s="4">
        <v>94479</v>
      </c>
      <c r="D215" s="2"/>
      <c r="E215" s="3">
        <v>43970.842916666668</v>
      </c>
      <c r="F215" s="2" t="s">
        <v>386</v>
      </c>
      <c r="G215" s="2" t="s">
        <v>398</v>
      </c>
      <c r="H215" s="2" t="s">
        <v>399</v>
      </c>
      <c r="I215" s="2" t="s">
        <v>400</v>
      </c>
      <c r="J215" s="2" t="s">
        <v>401</v>
      </c>
      <c r="K215" s="2" t="s">
        <v>439</v>
      </c>
      <c r="L215" s="2" t="s">
        <v>524</v>
      </c>
      <c r="M215" s="2"/>
      <c r="N215" s="2" t="s">
        <v>464</v>
      </c>
      <c r="O215" s="2" t="s">
        <v>778</v>
      </c>
      <c r="P215" s="2">
        <v>0</v>
      </c>
      <c r="Q215" s="2">
        <v>0</v>
      </c>
      <c r="R215" s="3">
        <v>43970.842916666668</v>
      </c>
      <c r="S215" s="6">
        <v>43970.842916666668</v>
      </c>
      <c r="T215" s="2" t="s">
        <v>394</v>
      </c>
      <c r="U215" s="2" t="s">
        <v>395</v>
      </c>
      <c r="V215" s="2">
        <v>0</v>
      </c>
      <c r="W215" s="2" t="s">
        <v>406</v>
      </c>
      <c r="X215" s="2" t="s">
        <v>397</v>
      </c>
      <c r="Y215" s="2" t="s">
        <v>18</v>
      </c>
      <c r="Z215" s="2">
        <v>1</v>
      </c>
      <c r="AA215" s="11"/>
      <c r="AB215" s="13"/>
    </row>
    <row r="216" spans="1:28" x14ac:dyDescent="0.25">
      <c r="A216" s="2" t="s">
        <v>385</v>
      </c>
      <c r="B216" s="2">
        <v>135227</v>
      </c>
      <c r="C216" s="4">
        <v>94480</v>
      </c>
      <c r="D216" s="2"/>
      <c r="E216" s="3">
        <v>43971.318622685183</v>
      </c>
      <c r="F216" s="2" t="s">
        <v>386</v>
      </c>
      <c r="G216" s="2" t="s">
        <v>536</v>
      </c>
      <c r="H216" s="2" t="s">
        <v>399</v>
      </c>
      <c r="I216" s="2" t="s">
        <v>400</v>
      </c>
      <c r="J216" s="2" t="s">
        <v>480</v>
      </c>
      <c r="K216" s="2" t="s">
        <v>481</v>
      </c>
      <c r="L216" s="2" t="s">
        <v>676</v>
      </c>
      <c r="M216" s="2"/>
      <c r="N216" s="2" t="s">
        <v>779</v>
      </c>
      <c r="O216" s="2" t="s">
        <v>780</v>
      </c>
      <c r="P216" s="2">
        <v>0</v>
      </c>
      <c r="Q216" s="2">
        <v>0</v>
      </c>
      <c r="R216" s="3">
        <v>43971.318622685183</v>
      </c>
      <c r="S216" s="6">
        <v>43971.318622685183</v>
      </c>
      <c r="T216" s="2" t="s">
        <v>418</v>
      </c>
      <c r="U216" s="2" t="s">
        <v>419</v>
      </c>
      <c r="V216" s="2">
        <v>0</v>
      </c>
      <c r="W216" s="2" t="s">
        <v>406</v>
      </c>
      <c r="X216" s="2" t="s">
        <v>397</v>
      </c>
      <c r="Y216" s="2" t="s">
        <v>16</v>
      </c>
      <c r="Z216" s="2">
        <v>0.5</v>
      </c>
      <c r="AA216" s="11"/>
      <c r="AB216" s="13"/>
    </row>
    <row r="217" spans="1:28" x14ac:dyDescent="0.25">
      <c r="A217" s="2" t="s">
        <v>385</v>
      </c>
      <c r="B217" s="2">
        <v>135228</v>
      </c>
      <c r="C217" s="4">
        <v>94481</v>
      </c>
      <c r="D217" s="2"/>
      <c r="E217" s="3">
        <v>43971.366574074076</v>
      </c>
      <c r="F217" s="2" t="s">
        <v>386</v>
      </c>
      <c r="G217" s="2" t="s">
        <v>473</v>
      </c>
      <c r="H217" s="2" t="s">
        <v>399</v>
      </c>
      <c r="I217" s="2" t="s">
        <v>400</v>
      </c>
      <c r="J217" s="2" t="s">
        <v>408</v>
      </c>
      <c r="K217" s="2" t="s">
        <v>409</v>
      </c>
      <c r="L217" s="2" t="s">
        <v>629</v>
      </c>
      <c r="M217" s="2"/>
      <c r="N217" s="2" t="s">
        <v>781</v>
      </c>
      <c r="O217" s="2" t="s">
        <v>782</v>
      </c>
      <c r="P217" s="2">
        <v>0</v>
      </c>
      <c r="Q217" s="2">
        <v>0</v>
      </c>
      <c r="R217" s="3">
        <v>43971.366574074076</v>
      </c>
      <c r="S217" s="6">
        <v>43971.366574074076</v>
      </c>
      <c r="T217" s="2" t="s">
        <v>394</v>
      </c>
      <c r="U217" s="2" t="s">
        <v>395</v>
      </c>
      <c r="V217" s="2">
        <v>0</v>
      </c>
      <c r="W217" s="2" t="s">
        <v>406</v>
      </c>
      <c r="X217" s="2" t="s">
        <v>397</v>
      </c>
      <c r="Y217" s="2" t="s">
        <v>14</v>
      </c>
      <c r="Z217" s="2">
        <v>2</v>
      </c>
      <c r="AA217" s="11"/>
      <c r="AB217" s="13"/>
    </row>
    <row r="218" spans="1:28" x14ac:dyDescent="0.25">
      <c r="A218" s="2" t="s">
        <v>385</v>
      </c>
      <c r="B218" s="2">
        <v>135229</v>
      </c>
      <c r="C218" s="4">
        <v>94482</v>
      </c>
      <c r="D218" s="2"/>
      <c r="E218" s="3">
        <v>43971.385185185187</v>
      </c>
      <c r="F218" s="2" t="s">
        <v>386</v>
      </c>
      <c r="G218" s="2" t="s">
        <v>473</v>
      </c>
      <c r="H218" s="2" t="s">
        <v>399</v>
      </c>
      <c r="I218" s="2" t="s">
        <v>400</v>
      </c>
      <c r="J218" s="2" t="s">
        <v>408</v>
      </c>
      <c r="K218" s="2" t="s">
        <v>409</v>
      </c>
      <c r="L218" s="2" t="s">
        <v>410</v>
      </c>
      <c r="M218" s="2"/>
      <c r="N218" s="2" t="s">
        <v>716</v>
      </c>
      <c r="O218" s="2" t="s">
        <v>783</v>
      </c>
      <c r="P218" s="2">
        <v>0</v>
      </c>
      <c r="Q218" s="2">
        <v>0</v>
      </c>
      <c r="R218" s="3">
        <v>43971.385185185187</v>
      </c>
      <c r="S218" s="6">
        <v>43971.385185185187</v>
      </c>
      <c r="T218" s="2" t="s">
        <v>394</v>
      </c>
      <c r="U218" s="2" t="s">
        <v>395</v>
      </c>
      <c r="V218" s="2">
        <v>0</v>
      </c>
      <c r="W218" s="2" t="s">
        <v>406</v>
      </c>
      <c r="X218" s="2" t="s">
        <v>397</v>
      </c>
      <c r="Y218" s="2" t="s">
        <v>16</v>
      </c>
      <c r="Z218" s="2">
        <v>0.5</v>
      </c>
      <c r="AA218" s="11"/>
      <c r="AB218" s="13"/>
    </row>
    <row r="219" spans="1:28" x14ac:dyDescent="0.25">
      <c r="A219" s="2" t="s">
        <v>385</v>
      </c>
      <c r="B219" s="2">
        <v>135230</v>
      </c>
      <c r="C219" s="4">
        <v>94483</v>
      </c>
      <c r="D219" s="2"/>
      <c r="E219" s="3">
        <v>43971.388518518521</v>
      </c>
      <c r="F219" s="2" t="s">
        <v>386</v>
      </c>
      <c r="G219" s="2" t="s">
        <v>574</v>
      </c>
      <c r="H219" s="2" t="s">
        <v>399</v>
      </c>
      <c r="I219" s="2" t="s">
        <v>400</v>
      </c>
      <c r="J219" s="2" t="s">
        <v>390</v>
      </c>
      <c r="K219" s="2" t="s">
        <v>421</v>
      </c>
      <c r="L219" s="2" t="s">
        <v>784</v>
      </c>
      <c r="M219" s="2"/>
      <c r="N219" s="2" t="s">
        <v>785</v>
      </c>
      <c r="O219" s="2" t="s">
        <v>765</v>
      </c>
      <c r="P219" s="2">
        <v>0</v>
      </c>
      <c r="Q219" s="2">
        <v>0</v>
      </c>
      <c r="R219" s="3">
        <v>43971.388518518521</v>
      </c>
      <c r="S219" s="6">
        <v>43971.388518518521</v>
      </c>
      <c r="T219" s="2" t="s">
        <v>394</v>
      </c>
      <c r="U219" s="2" t="s">
        <v>395</v>
      </c>
      <c r="V219" s="2">
        <v>0</v>
      </c>
      <c r="W219" s="2" t="s">
        <v>406</v>
      </c>
      <c r="X219" s="2" t="s">
        <v>397</v>
      </c>
      <c r="Y219" s="2" t="s">
        <v>29</v>
      </c>
      <c r="Z219" s="2">
        <v>2.33</v>
      </c>
      <c r="AA219" s="11"/>
      <c r="AB219" s="13"/>
    </row>
    <row r="220" spans="1:28" x14ac:dyDescent="0.25">
      <c r="A220" s="2" t="s">
        <v>385</v>
      </c>
      <c r="B220" s="2">
        <v>135231</v>
      </c>
      <c r="C220" s="4">
        <v>94484</v>
      </c>
      <c r="D220" s="2"/>
      <c r="E220" s="3">
        <v>43971.449872685182</v>
      </c>
      <c r="F220" s="2" t="s">
        <v>386</v>
      </c>
      <c r="G220" s="2" t="s">
        <v>401</v>
      </c>
      <c r="H220" s="2" t="s">
        <v>399</v>
      </c>
      <c r="I220" s="2" t="s">
        <v>400</v>
      </c>
      <c r="J220" s="2" t="s">
        <v>401</v>
      </c>
      <c r="K220" s="2" t="s">
        <v>462</v>
      </c>
      <c r="L220" s="2" t="s">
        <v>463</v>
      </c>
      <c r="M220" s="2"/>
      <c r="N220" s="2" t="s">
        <v>786</v>
      </c>
      <c r="O220" s="2" t="s">
        <v>787</v>
      </c>
      <c r="P220" s="2">
        <v>0</v>
      </c>
      <c r="Q220" s="2">
        <v>0</v>
      </c>
      <c r="R220" s="3">
        <v>43971.449872685182</v>
      </c>
      <c r="S220" s="6">
        <v>43971.449872685182</v>
      </c>
      <c r="T220" s="2" t="s">
        <v>394</v>
      </c>
      <c r="U220" s="2" t="s">
        <v>395</v>
      </c>
      <c r="V220" s="2">
        <v>0</v>
      </c>
      <c r="W220" s="2" t="s">
        <v>406</v>
      </c>
      <c r="X220" s="2" t="s">
        <v>397</v>
      </c>
      <c r="Y220" s="2" t="s">
        <v>18</v>
      </c>
      <c r="Z220" s="2">
        <v>1</v>
      </c>
      <c r="AA220" s="11"/>
      <c r="AB220" s="13"/>
    </row>
    <row r="221" spans="1:28" x14ac:dyDescent="0.25">
      <c r="A221" s="2" t="s">
        <v>385</v>
      </c>
      <c r="B221" s="2">
        <v>135232</v>
      </c>
      <c r="C221" s="4">
        <v>94485</v>
      </c>
      <c r="D221" s="2"/>
      <c r="E221" s="3">
        <v>43971.451284722221</v>
      </c>
      <c r="F221" s="2" t="s">
        <v>386</v>
      </c>
      <c r="G221" s="2" t="s">
        <v>401</v>
      </c>
      <c r="H221" s="2" t="s">
        <v>399</v>
      </c>
      <c r="I221" s="2" t="s">
        <v>400</v>
      </c>
      <c r="J221" s="2" t="s">
        <v>401</v>
      </c>
      <c r="K221" s="2" t="s">
        <v>439</v>
      </c>
      <c r="L221" s="2" t="s">
        <v>454</v>
      </c>
      <c r="M221" s="2"/>
      <c r="N221" s="2" t="s">
        <v>788</v>
      </c>
      <c r="O221" s="2" t="s">
        <v>789</v>
      </c>
      <c r="P221" s="2">
        <v>0</v>
      </c>
      <c r="Q221" s="2">
        <v>0</v>
      </c>
      <c r="R221" s="3">
        <v>43971.451284722221</v>
      </c>
      <c r="S221" s="6">
        <v>43971.451284722221</v>
      </c>
      <c r="T221" s="2" t="s">
        <v>394</v>
      </c>
      <c r="U221" s="2" t="s">
        <v>395</v>
      </c>
      <c r="V221" s="2">
        <v>0</v>
      </c>
      <c r="W221" s="2" t="s">
        <v>406</v>
      </c>
      <c r="X221" s="2" t="s">
        <v>397</v>
      </c>
      <c r="Y221" s="2" t="s">
        <v>16</v>
      </c>
      <c r="Z221" s="2">
        <v>0.5</v>
      </c>
      <c r="AA221" s="11"/>
      <c r="AB221" s="13"/>
    </row>
    <row r="222" spans="1:28" x14ac:dyDescent="0.25">
      <c r="A222" s="2" t="s">
        <v>385</v>
      </c>
      <c r="B222" s="2">
        <v>135233</v>
      </c>
      <c r="C222" s="4">
        <v>94486</v>
      </c>
      <c r="D222" s="2"/>
      <c r="E222" s="3">
        <v>43971.483402777776</v>
      </c>
      <c r="F222" s="2" t="s">
        <v>386</v>
      </c>
      <c r="G222" s="2" t="s">
        <v>401</v>
      </c>
      <c r="H222" s="2" t="s">
        <v>399</v>
      </c>
      <c r="I222" s="2" t="s">
        <v>400</v>
      </c>
      <c r="J222" s="2" t="s">
        <v>401</v>
      </c>
      <c r="K222" s="2" t="s">
        <v>439</v>
      </c>
      <c r="L222" s="2" t="s">
        <v>454</v>
      </c>
      <c r="M222" s="2"/>
      <c r="N222" s="2" t="s">
        <v>790</v>
      </c>
      <c r="O222" s="2" t="s">
        <v>791</v>
      </c>
      <c r="P222" s="2">
        <v>0</v>
      </c>
      <c r="Q222" s="2">
        <v>0</v>
      </c>
      <c r="R222" s="3">
        <v>43971.483402777776</v>
      </c>
      <c r="S222" s="6">
        <v>43971.483402777776</v>
      </c>
      <c r="T222" s="2" t="s">
        <v>394</v>
      </c>
      <c r="U222" s="2" t="s">
        <v>395</v>
      </c>
      <c r="V222" s="2">
        <v>0</v>
      </c>
      <c r="W222" s="2" t="s">
        <v>406</v>
      </c>
      <c r="X222" s="2" t="s">
        <v>397</v>
      </c>
      <c r="Y222" s="2" t="s">
        <v>16</v>
      </c>
      <c r="Z222" s="2">
        <v>0.5</v>
      </c>
      <c r="AA222" s="11"/>
      <c r="AB222" s="13"/>
    </row>
    <row r="223" spans="1:28" x14ac:dyDescent="0.25">
      <c r="A223" s="2" t="s">
        <v>385</v>
      </c>
      <c r="B223" s="2">
        <v>135234</v>
      </c>
      <c r="C223" s="4">
        <v>94487</v>
      </c>
      <c r="D223" s="2"/>
      <c r="E223" s="3">
        <v>43971.493622685186</v>
      </c>
      <c r="F223" s="2" t="s">
        <v>386</v>
      </c>
      <c r="G223" s="2" t="s">
        <v>473</v>
      </c>
      <c r="H223" s="2" t="s">
        <v>399</v>
      </c>
      <c r="I223" s="2" t="s">
        <v>400</v>
      </c>
      <c r="J223" s="2" t="s">
        <v>408</v>
      </c>
      <c r="K223" s="2" t="s">
        <v>409</v>
      </c>
      <c r="L223" s="2" t="s">
        <v>634</v>
      </c>
      <c r="M223" s="2"/>
      <c r="N223" s="2" t="s">
        <v>792</v>
      </c>
      <c r="O223" s="2" t="s">
        <v>452</v>
      </c>
      <c r="P223" s="2">
        <v>0</v>
      </c>
      <c r="Q223" s="2">
        <v>0</v>
      </c>
      <c r="R223" s="3">
        <v>43971.493622685186</v>
      </c>
      <c r="S223" s="6">
        <v>43971.493622685186</v>
      </c>
      <c r="T223" s="2" t="s">
        <v>394</v>
      </c>
      <c r="U223" s="2" t="s">
        <v>395</v>
      </c>
      <c r="V223" s="2">
        <v>0</v>
      </c>
      <c r="W223" s="2" t="s">
        <v>406</v>
      </c>
      <c r="X223" s="2" t="s">
        <v>397</v>
      </c>
      <c r="Y223" s="2" t="s">
        <v>14</v>
      </c>
      <c r="Z223" s="2">
        <v>1</v>
      </c>
      <c r="AA223" s="11"/>
      <c r="AB223" s="13"/>
    </row>
    <row r="224" spans="1:28" x14ac:dyDescent="0.25">
      <c r="A224" s="2" t="s">
        <v>385</v>
      </c>
      <c r="B224" s="2">
        <v>135235</v>
      </c>
      <c r="C224" s="4">
        <v>94488</v>
      </c>
      <c r="D224" s="2"/>
      <c r="E224" s="3">
        <v>43971.549861111111</v>
      </c>
      <c r="F224" s="2" t="s">
        <v>386</v>
      </c>
      <c r="G224" s="2" t="s">
        <v>445</v>
      </c>
      <c r="H224" s="2" t="s">
        <v>399</v>
      </c>
      <c r="I224" s="2" t="s">
        <v>400</v>
      </c>
      <c r="J224" s="2" t="s">
        <v>433</v>
      </c>
      <c r="K224" s="2" t="s">
        <v>434</v>
      </c>
      <c r="L224" s="2" t="s">
        <v>466</v>
      </c>
      <c r="M224" s="2"/>
      <c r="N224" s="2" t="s">
        <v>793</v>
      </c>
      <c r="O224" s="2" t="s">
        <v>741</v>
      </c>
      <c r="P224" s="2">
        <v>0</v>
      </c>
      <c r="Q224" s="2">
        <v>0</v>
      </c>
      <c r="R224" s="3">
        <v>43971.549861111111</v>
      </c>
      <c r="S224" s="6">
        <v>43971.549861111111</v>
      </c>
      <c r="T224" s="2" t="s">
        <v>394</v>
      </c>
      <c r="U224" s="2" t="s">
        <v>395</v>
      </c>
      <c r="V224" s="2">
        <v>0</v>
      </c>
      <c r="W224" s="2" t="s">
        <v>406</v>
      </c>
      <c r="X224" s="2" t="s">
        <v>397</v>
      </c>
      <c r="Y224" s="2" t="s">
        <v>22</v>
      </c>
      <c r="Z224" s="2">
        <v>0.5</v>
      </c>
      <c r="AA224" s="11"/>
      <c r="AB224" s="13"/>
    </row>
    <row r="225" spans="1:28" x14ac:dyDescent="0.25">
      <c r="A225" s="2" t="s">
        <v>385</v>
      </c>
      <c r="B225" s="2">
        <v>135237</v>
      </c>
      <c r="C225" s="4">
        <v>94490</v>
      </c>
      <c r="D225" s="2"/>
      <c r="E225" s="3">
        <v>43971.55841435185</v>
      </c>
      <c r="F225" s="2" t="s">
        <v>386</v>
      </c>
      <c r="G225" s="2" t="s">
        <v>794</v>
      </c>
      <c r="H225" s="2" t="s">
        <v>399</v>
      </c>
      <c r="I225" s="2" t="s">
        <v>400</v>
      </c>
      <c r="J225" s="2" t="s">
        <v>771</v>
      </c>
      <c r="K225" s="2" t="s">
        <v>409</v>
      </c>
      <c r="L225" s="2" t="s">
        <v>634</v>
      </c>
      <c r="M225" s="2"/>
      <c r="N225" s="2" t="s">
        <v>795</v>
      </c>
      <c r="O225" s="2" t="s">
        <v>452</v>
      </c>
      <c r="P225" s="2">
        <v>0</v>
      </c>
      <c r="Q225" s="2">
        <v>0</v>
      </c>
      <c r="R225" s="3">
        <v>43971.55841435185</v>
      </c>
      <c r="S225" s="6">
        <v>43971.55841435185</v>
      </c>
      <c r="T225" s="2" t="s">
        <v>394</v>
      </c>
      <c r="U225" s="2" t="s">
        <v>395</v>
      </c>
      <c r="V225" s="2">
        <v>0</v>
      </c>
      <c r="W225" s="2" t="s">
        <v>406</v>
      </c>
      <c r="X225" s="2" t="s">
        <v>397</v>
      </c>
      <c r="Y225" s="2" t="s">
        <v>14</v>
      </c>
      <c r="Z225" s="2">
        <v>2</v>
      </c>
      <c r="AA225" s="11"/>
      <c r="AB225" s="13"/>
    </row>
    <row r="226" spans="1:28" x14ac:dyDescent="0.25">
      <c r="A226" s="2" t="s">
        <v>385</v>
      </c>
      <c r="B226" s="2">
        <v>135236</v>
      </c>
      <c r="C226" s="4">
        <v>94489</v>
      </c>
      <c r="D226" s="2"/>
      <c r="E226" s="3">
        <v>43971.553032407406</v>
      </c>
      <c r="F226" s="2" t="s">
        <v>386</v>
      </c>
      <c r="G226" s="2" t="s">
        <v>445</v>
      </c>
      <c r="H226" s="2" t="s">
        <v>399</v>
      </c>
      <c r="I226" s="2" t="s">
        <v>400</v>
      </c>
      <c r="J226" s="2" t="s">
        <v>433</v>
      </c>
      <c r="K226" s="2" t="s">
        <v>434</v>
      </c>
      <c r="L226" s="2" t="s">
        <v>739</v>
      </c>
      <c r="M226" s="2"/>
      <c r="N226" s="2" t="s">
        <v>796</v>
      </c>
      <c r="O226" s="2" t="s">
        <v>412</v>
      </c>
      <c r="P226" s="2">
        <v>0</v>
      </c>
      <c r="Q226" s="2">
        <v>0</v>
      </c>
      <c r="R226" s="3">
        <v>43971.553032407406</v>
      </c>
      <c r="S226" s="6">
        <v>43971.553032407406</v>
      </c>
      <c r="T226" s="2" t="s">
        <v>394</v>
      </c>
      <c r="U226" s="2" t="s">
        <v>395</v>
      </c>
      <c r="V226" s="2">
        <v>0</v>
      </c>
      <c r="W226" s="2" t="s">
        <v>406</v>
      </c>
      <c r="X226" s="2" t="s">
        <v>397</v>
      </c>
      <c r="Y226" s="2" t="s">
        <v>20</v>
      </c>
      <c r="Z226" s="2">
        <v>0.5</v>
      </c>
      <c r="AA226" s="11"/>
      <c r="AB226" s="13"/>
    </row>
    <row r="227" spans="1:28" x14ac:dyDescent="0.25">
      <c r="A227" s="2" t="s">
        <v>385</v>
      </c>
      <c r="B227" s="2">
        <v>135239</v>
      </c>
      <c r="C227" s="4">
        <v>94492</v>
      </c>
      <c r="D227" s="2"/>
      <c r="E227" s="3">
        <v>43971.615590277775</v>
      </c>
      <c r="F227" s="2" t="s">
        <v>386</v>
      </c>
      <c r="G227" s="2" t="s">
        <v>428</v>
      </c>
      <c r="H227" s="2" t="s">
        <v>399</v>
      </c>
      <c r="I227" s="2" t="s">
        <v>400</v>
      </c>
      <c r="J227" s="2" t="s">
        <v>428</v>
      </c>
      <c r="K227" s="2" t="s">
        <v>429</v>
      </c>
      <c r="L227" s="2" t="s">
        <v>797</v>
      </c>
      <c r="M227" s="2"/>
      <c r="N227" s="2" t="s">
        <v>798</v>
      </c>
      <c r="O227" s="2" t="s">
        <v>452</v>
      </c>
      <c r="P227" s="2">
        <v>0</v>
      </c>
      <c r="Q227" s="2">
        <v>0</v>
      </c>
      <c r="R227" s="3">
        <v>43971.615590277775</v>
      </c>
      <c r="S227" s="6">
        <v>43971.615590277775</v>
      </c>
      <c r="T227" s="2" t="s">
        <v>394</v>
      </c>
      <c r="U227" s="2" t="s">
        <v>395</v>
      </c>
      <c r="V227" s="2">
        <v>0</v>
      </c>
      <c r="W227" s="2" t="s">
        <v>406</v>
      </c>
      <c r="X227" s="2" t="s">
        <v>432</v>
      </c>
      <c r="Y227" s="2" t="s">
        <v>54</v>
      </c>
      <c r="Z227" s="2">
        <v>1</v>
      </c>
      <c r="AA227" s="11"/>
      <c r="AB227" s="13"/>
    </row>
    <row r="228" spans="1:28" x14ac:dyDescent="0.25">
      <c r="A228" s="2" t="s">
        <v>385</v>
      </c>
      <c r="B228" s="2">
        <v>135240</v>
      </c>
      <c r="C228" s="4">
        <v>94493</v>
      </c>
      <c r="D228" s="2"/>
      <c r="E228" s="3">
        <v>43971.621180555558</v>
      </c>
      <c r="F228" s="2" t="s">
        <v>386</v>
      </c>
      <c r="G228" s="2" t="s">
        <v>468</v>
      </c>
      <c r="H228" s="2" t="s">
        <v>399</v>
      </c>
      <c r="I228" s="2" t="s">
        <v>400</v>
      </c>
      <c r="J228" s="2" t="s">
        <v>401</v>
      </c>
      <c r="K228" s="2" t="s">
        <v>439</v>
      </c>
      <c r="L228" s="2" t="s">
        <v>682</v>
      </c>
      <c r="M228" s="2"/>
      <c r="N228" s="2" t="s">
        <v>799</v>
      </c>
      <c r="O228" s="2" t="s">
        <v>800</v>
      </c>
      <c r="P228" s="2">
        <v>0</v>
      </c>
      <c r="Q228" s="2">
        <v>0</v>
      </c>
      <c r="R228" s="3">
        <v>43971.621180555558</v>
      </c>
      <c r="S228" s="6">
        <v>43971.621180555558</v>
      </c>
      <c r="T228" s="2" t="s">
        <v>394</v>
      </c>
      <c r="U228" s="2" t="s">
        <v>395</v>
      </c>
      <c r="V228" s="2">
        <v>0</v>
      </c>
      <c r="W228" s="2" t="s">
        <v>406</v>
      </c>
      <c r="X228" s="2" t="s">
        <v>397</v>
      </c>
      <c r="Y228" s="2" t="s">
        <v>16</v>
      </c>
      <c r="Z228" s="2">
        <v>0.5</v>
      </c>
      <c r="AA228" s="11"/>
      <c r="AB228" s="13"/>
    </row>
    <row r="229" spans="1:28" x14ac:dyDescent="0.25">
      <c r="A229" s="2" t="s">
        <v>385</v>
      </c>
      <c r="B229" s="2">
        <v>135241</v>
      </c>
      <c r="C229" s="4">
        <v>94494</v>
      </c>
      <c r="D229" s="2"/>
      <c r="E229" s="3">
        <v>43971.638761574075</v>
      </c>
      <c r="F229" s="2" t="s">
        <v>386</v>
      </c>
      <c r="G229" s="2" t="s">
        <v>536</v>
      </c>
      <c r="H229" s="2" t="s">
        <v>399</v>
      </c>
      <c r="I229" s="2" t="s">
        <v>400</v>
      </c>
      <c r="J229" s="2" t="s">
        <v>480</v>
      </c>
      <c r="K229" s="2" t="s">
        <v>481</v>
      </c>
      <c r="L229" s="2" t="s">
        <v>727</v>
      </c>
      <c r="M229" s="2"/>
      <c r="N229" s="2" t="s">
        <v>404</v>
      </c>
      <c r="O229" s="2" t="s">
        <v>412</v>
      </c>
      <c r="P229" s="2">
        <v>0</v>
      </c>
      <c r="Q229" s="2">
        <v>0</v>
      </c>
      <c r="R229" s="3">
        <v>43971.638761574075</v>
      </c>
      <c r="S229" s="6">
        <v>43971.638761574075</v>
      </c>
      <c r="T229" s="2" t="s">
        <v>418</v>
      </c>
      <c r="U229" s="2" t="s">
        <v>419</v>
      </c>
      <c r="V229" s="2">
        <v>0</v>
      </c>
      <c r="W229" s="2" t="s">
        <v>406</v>
      </c>
      <c r="X229" s="2" t="s">
        <v>397</v>
      </c>
      <c r="Y229" s="2" t="s">
        <v>20</v>
      </c>
      <c r="Z229" s="2">
        <v>0.5</v>
      </c>
      <c r="AA229" s="11"/>
      <c r="AB229" s="13"/>
    </row>
    <row r="230" spans="1:28" x14ac:dyDescent="0.25">
      <c r="A230" s="2" t="s">
        <v>385</v>
      </c>
      <c r="B230" s="2">
        <v>135244</v>
      </c>
      <c r="C230" s="4">
        <v>94497</v>
      </c>
      <c r="D230" s="2"/>
      <c r="E230" s="3">
        <v>43971.852222222224</v>
      </c>
      <c r="F230" s="2" t="s">
        <v>386</v>
      </c>
      <c r="G230" s="2" t="s">
        <v>398</v>
      </c>
      <c r="H230" s="2" t="s">
        <v>399</v>
      </c>
      <c r="I230" s="2" t="s">
        <v>400</v>
      </c>
      <c r="J230" s="2" t="s">
        <v>401</v>
      </c>
      <c r="K230" s="2" t="s">
        <v>439</v>
      </c>
      <c r="L230" s="2" t="s">
        <v>524</v>
      </c>
      <c r="M230" s="2"/>
      <c r="N230" s="2" t="s">
        <v>459</v>
      </c>
      <c r="O230" s="2" t="s">
        <v>801</v>
      </c>
      <c r="P230" s="2">
        <v>0</v>
      </c>
      <c r="Q230" s="2">
        <v>0</v>
      </c>
      <c r="R230" s="3">
        <v>43971.852222222224</v>
      </c>
      <c r="S230" s="6">
        <v>43971.852222222224</v>
      </c>
      <c r="T230" s="2" t="s">
        <v>394</v>
      </c>
      <c r="U230" s="2" t="s">
        <v>395</v>
      </c>
      <c r="V230" s="2">
        <v>0</v>
      </c>
      <c r="W230" s="2" t="s">
        <v>406</v>
      </c>
      <c r="X230" s="2" t="s">
        <v>397</v>
      </c>
      <c r="Y230" s="2" t="s">
        <v>16</v>
      </c>
      <c r="Z230" s="2">
        <v>1</v>
      </c>
      <c r="AA230" s="11"/>
      <c r="AB230" s="13"/>
    </row>
    <row r="231" spans="1:28" x14ac:dyDescent="0.25">
      <c r="A231" s="2" t="s">
        <v>385</v>
      </c>
      <c r="B231" s="2">
        <v>135245</v>
      </c>
      <c r="C231" s="4">
        <v>94498</v>
      </c>
      <c r="D231" s="2"/>
      <c r="E231" s="3">
        <v>43972.190509259257</v>
      </c>
      <c r="F231" s="2" t="s">
        <v>386</v>
      </c>
      <c r="G231" s="2" t="s">
        <v>398</v>
      </c>
      <c r="H231" s="2" t="s">
        <v>399</v>
      </c>
      <c r="I231" s="2" t="s">
        <v>400</v>
      </c>
      <c r="J231" s="2" t="s">
        <v>401</v>
      </c>
      <c r="K231" s="2" t="s">
        <v>439</v>
      </c>
      <c r="L231" s="2" t="s">
        <v>565</v>
      </c>
      <c r="M231" s="2"/>
      <c r="N231" s="2" t="s">
        <v>455</v>
      </c>
      <c r="O231" s="2" t="s">
        <v>455</v>
      </c>
      <c r="P231" s="2">
        <v>0</v>
      </c>
      <c r="Q231" s="2">
        <v>0</v>
      </c>
      <c r="R231" s="3">
        <v>43972.190509259257</v>
      </c>
      <c r="S231" s="6">
        <v>43972.190509259257</v>
      </c>
      <c r="T231" s="2" t="s">
        <v>394</v>
      </c>
      <c r="U231" s="2" t="s">
        <v>395</v>
      </c>
      <c r="V231" s="2">
        <v>0</v>
      </c>
      <c r="W231" s="2" t="s">
        <v>406</v>
      </c>
      <c r="X231" s="2" t="s">
        <v>397</v>
      </c>
      <c r="Y231" s="2" t="s">
        <v>16</v>
      </c>
      <c r="Z231" s="2">
        <v>0.5</v>
      </c>
      <c r="AA231" s="11"/>
      <c r="AB231" s="13"/>
    </row>
    <row r="232" spans="1:28" x14ac:dyDescent="0.25">
      <c r="A232" s="2" t="s">
        <v>385</v>
      </c>
      <c r="B232" s="2">
        <v>135246</v>
      </c>
      <c r="C232" s="4">
        <v>94499</v>
      </c>
      <c r="D232" s="2"/>
      <c r="E232" s="3">
        <v>43972.251504629632</v>
      </c>
      <c r="F232" s="2" t="s">
        <v>386</v>
      </c>
      <c r="G232" s="2" t="s">
        <v>398</v>
      </c>
      <c r="H232" s="2" t="s">
        <v>399</v>
      </c>
      <c r="I232" s="2" t="s">
        <v>400</v>
      </c>
      <c r="J232" s="2" t="s">
        <v>401</v>
      </c>
      <c r="K232" s="2" t="s">
        <v>439</v>
      </c>
      <c r="L232" s="2" t="s">
        <v>524</v>
      </c>
      <c r="M232" s="2"/>
      <c r="N232" s="2" t="s">
        <v>498</v>
      </c>
      <c r="O232" s="2" t="s">
        <v>498</v>
      </c>
      <c r="P232" s="2">
        <v>0</v>
      </c>
      <c r="Q232" s="2">
        <v>0</v>
      </c>
      <c r="R232" s="3">
        <v>43972.251504629632</v>
      </c>
      <c r="S232" s="6">
        <v>43972.251504629632</v>
      </c>
      <c r="T232" s="2" t="s">
        <v>394</v>
      </c>
      <c r="U232" s="2" t="s">
        <v>395</v>
      </c>
      <c r="V232" s="2">
        <v>0</v>
      </c>
      <c r="W232" s="2" t="s">
        <v>406</v>
      </c>
      <c r="X232" s="2" t="s">
        <v>397</v>
      </c>
      <c r="Y232" s="2" t="s">
        <v>16</v>
      </c>
      <c r="Z232" s="2">
        <v>1</v>
      </c>
      <c r="AA232" s="11"/>
      <c r="AB232" s="13"/>
    </row>
    <row r="233" spans="1:28" x14ac:dyDescent="0.25">
      <c r="A233" s="2" t="s">
        <v>385</v>
      </c>
      <c r="B233" s="2">
        <v>135248</v>
      </c>
      <c r="C233" s="4">
        <v>94501</v>
      </c>
      <c r="D233" s="2"/>
      <c r="E233" s="3">
        <v>43972.36681712963</v>
      </c>
      <c r="F233" s="2" t="s">
        <v>386</v>
      </c>
      <c r="G233" s="2" t="s">
        <v>468</v>
      </c>
      <c r="H233" s="2" t="s">
        <v>399</v>
      </c>
      <c r="I233" s="2" t="s">
        <v>400</v>
      </c>
      <c r="J233" s="2" t="s">
        <v>401</v>
      </c>
      <c r="K233" s="2" t="s">
        <v>439</v>
      </c>
      <c r="L233" s="2" t="s">
        <v>662</v>
      </c>
      <c r="M233" s="2"/>
      <c r="N233" s="2" t="s">
        <v>802</v>
      </c>
      <c r="O233" s="2" t="s">
        <v>803</v>
      </c>
      <c r="P233" s="2">
        <v>0</v>
      </c>
      <c r="Q233" s="2">
        <v>0</v>
      </c>
      <c r="R233" s="3">
        <v>43972.36681712963</v>
      </c>
      <c r="S233" s="6">
        <v>43972.36681712963</v>
      </c>
      <c r="T233" s="2" t="s">
        <v>394</v>
      </c>
      <c r="U233" s="2" t="s">
        <v>395</v>
      </c>
      <c r="V233" s="2">
        <v>0</v>
      </c>
      <c r="W233" s="2" t="s">
        <v>406</v>
      </c>
      <c r="X233" s="2" t="s">
        <v>397</v>
      </c>
      <c r="Y233" s="2" t="s">
        <v>26</v>
      </c>
      <c r="Z233" s="2">
        <v>0.5</v>
      </c>
      <c r="AA233" s="11"/>
      <c r="AB233" s="13"/>
    </row>
    <row r="234" spans="1:28" x14ac:dyDescent="0.25">
      <c r="A234" s="2" t="s">
        <v>385</v>
      </c>
      <c r="B234" s="2">
        <v>135249</v>
      </c>
      <c r="C234" s="4">
        <v>94502</v>
      </c>
      <c r="D234" s="2"/>
      <c r="E234" s="3">
        <v>43972.380509259259</v>
      </c>
      <c r="F234" s="2" t="s">
        <v>386</v>
      </c>
      <c r="G234" s="2" t="s">
        <v>468</v>
      </c>
      <c r="H234" s="2" t="s">
        <v>399</v>
      </c>
      <c r="I234" s="2" t="s">
        <v>400</v>
      </c>
      <c r="J234" s="2" t="s">
        <v>401</v>
      </c>
      <c r="K234" s="2" t="s">
        <v>439</v>
      </c>
      <c r="L234" s="2" t="s">
        <v>495</v>
      </c>
      <c r="M234" s="2"/>
      <c r="N234" s="2" t="s">
        <v>804</v>
      </c>
      <c r="O234" s="2" t="s">
        <v>805</v>
      </c>
      <c r="P234" s="2">
        <v>0</v>
      </c>
      <c r="Q234" s="2">
        <v>0</v>
      </c>
      <c r="R234" s="3">
        <v>43972.380509259259</v>
      </c>
      <c r="S234" s="6">
        <v>43972.380509259259</v>
      </c>
      <c r="T234" s="2" t="s">
        <v>394</v>
      </c>
      <c r="U234" s="2" t="s">
        <v>395</v>
      </c>
      <c r="V234" s="2">
        <v>0</v>
      </c>
      <c r="W234" s="2" t="s">
        <v>406</v>
      </c>
      <c r="X234" s="2" t="s">
        <v>397</v>
      </c>
      <c r="Y234" s="2" t="s">
        <v>26</v>
      </c>
      <c r="Z234" s="2">
        <v>0.5</v>
      </c>
      <c r="AA234" s="11"/>
      <c r="AB234" s="13"/>
    </row>
    <row r="235" spans="1:28" x14ac:dyDescent="0.25">
      <c r="A235" s="2" t="s">
        <v>385</v>
      </c>
      <c r="B235" s="2">
        <v>135250</v>
      </c>
      <c r="C235" s="4">
        <v>94503</v>
      </c>
      <c r="D235" s="2"/>
      <c r="E235" s="3">
        <v>43972.386516203704</v>
      </c>
      <c r="F235" s="2" t="s">
        <v>386</v>
      </c>
      <c r="G235" s="2" t="s">
        <v>468</v>
      </c>
      <c r="H235" s="2" t="s">
        <v>399</v>
      </c>
      <c r="I235" s="2" t="s">
        <v>400</v>
      </c>
      <c r="J235" s="2" t="s">
        <v>401</v>
      </c>
      <c r="K235" s="2" t="s">
        <v>439</v>
      </c>
      <c r="L235" s="2" t="s">
        <v>524</v>
      </c>
      <c r="M235" s="2"/>
      <c r="N235" s="2" t="s">
        <v>806</v>
      </c>
      <c r="O235" s="2" t="s">
        <v>412</v>
      </c>
      <c r="P235" s="2">
        <v>0</v>
      </c>
      <c r="Q235" s="2">
        <v>0</v>
      </c>
      <c r="R235" s="3">
        <v>43972.386516203704</v>
      </c>
      <c r="S235" s="6">
        <v>43972.386516203704</v>
      </c>
      <c r="T235" s="2" t="s">
        <v>394</v>
      </c>
      <c r="U235" s="2" t="s">
        <v>395</v>
      </c>
      <c r="V235" s="2">
        <v>0</v>
      </c>
      <c r="W235" s="2" t="s">
        <v>406</v>
      </c>
      <c r="X235" s="2" t="s">
        <v>397</v>
      </c>
      <c r="Y235" s="2" t="s">
        <v>26</v>
      </c>
      <c r="Z235" s="2">
        <v>0.5</v>
      </c>
      <c r="AA235" s="11"/>
      <c r="AB235" s="13"/>
    </row>
    <row r="236" spans="1:28" x14ac:dyDescent="0.25">
      <c r="A236" s="2" t="s">
        <v>385</v>
      </c>
      <c r="B236" s="2">
        <v>135251</v>
      </c>
      <c r="C236" s="4">
        <v>94504</v>
      </c>
      <c r="D236" s="2"/>
      <c r="E236" s="3">
        <v>43972.394432870373</v>
      </c>
      <c r="F236" s="2" t="s">
        <v>386</v>
      </c>
      <c r="G236" s="2" t="s">
        <v>445</v>
      </c>
      <c r="H236" s="2" t="s">
        <v>399</v>
      </c>
      <c r="I236" s="2" t="s">
        <v>400</v>
      </c>
      <c r="J236" s="2" t="s">
        <v>433</v>
      </c>
      <c r="K236" s="2" t="s">
        <v>434</v>
      </c>
      <c r="L236" s="2" t="s">
        <v>680</v>
      </c>
      <c r="M236" s="2"/>
      <c r="N236" s="2" t="s">
        <v>807</v>
      </c>
      <c r="O236" s="2" t="s">
        <v>412</v>
      </c>
      <c r="P236" s="2">
        <v>0</v>
      </c>
      <c r="Q236" s="2">
        <v>0</v>
      </c>
      <c r="R236" s="3">
        <v>43972.394432870373</v>
      </c>
      <c r="S236" s="6">
        <v>43972.394432870373</v>
      </c>
      <c r="T236" s="2" t="s">
        <v>394</v>
      </c>
      <c r="U236" s="2" t="s">
        <v>395</v>
      </c>
      <c r="V236" s="2">
        <v>0</v>
      </c>
      <c r="W236" s="2" t="s">
        <v>406</v>
      </c>
      <c r="X236" s="2" t="s">
        <v>397</v>
      </c>
      <c r="Y236" s="2" t="s">
        <v>20</v>
      </c>
      <c r="Z236" s="2">
        <v>0.5</v>
      </c>
      <c r="AA236" s="11"/>
      <c r="AB236" s="13"/>
    </row>
    <row r="237" spans="1:28" x14ac:dyDescent="0.25">
      <c r="A237" s="2" t="s">
        <v>385</v>
      </c>
      <c r="B237" s="2">
        <v>135252</v>
      </c>
      <c r="C237" s="4">
        <v>94505</v>
      </c>
      <c r="D237" s="2"/>
      <c r="E237" s="3">
        <v>43972.440150462964</v>
      </c>
      <c r="F237" s="2" t="s">
        <v>386</v>
      </c>
      <c r="G237" s="2" t="s">
        <v>428</v>
      </c>
      <c r="H237" s="2" t="s">
        <v>399</v>
      </c>
      <c r="I237" s="2" t="s">
        <v>400</v>
      </c>
      <c r="J237" s="2" t="s">
        <v>428</v>
      </c>
      <c r="K237" s="2" t="s">
        <v>429</v>
      </c>
      <c r="L237" s="2" t="s">
        <v>430</v>
      </c>
      <c r="M237" s="2"/>
      <c r="N237" s="2" t="s">
        <v>431</v>
      </c>
      <c r="O237" s="2" t="s">
        <v>412</v>
      </c>
      <c r="P237" s="2">
        <v>0</v>
      </c>
      <c r="Q237" s="2">
        <v>0</v>
      </c>
      <c r="R237" s="3">
        <v>43972.440150462964</v>
      </c>
      <c r="S237" s="6">
        <v>43972.440150462964</v>
      </c>
      <c r="T237" s="2" t="s">
        <v>394</v>
      </c>
      <c r="U237" s="2" t="s">
        <v>395</v>
      </c>
      <c r="V237" s="2">
        <v>0</v>
      </c>
      <c r="W237" s="2" t="s">
        <v>406</v>
      </c>
      <c r="X237" s="2" t="s">
        <v>432</v>
      </c>
      <c r="Y237" s="2" t="s">
        <v>20</v>
      </c>
      <c r="Z237" s="2">
        <v>0.5</v>
      </c>
      <c r="AA237" s="11"/>
      <c r="AB237" s="13"/>
    </row>
    <row r="238" spans="1:28" x14ac:dyDescent="0.25">
      <c r="A238" s="2" t="s">
        <v>385</v>
      </c>
      <c r="B238" s="2">
        <v>135253</v>
      </c>
      <c r="C238" s="4">
        <v>94506</v>
      </c>
      <c r="D238" s="2"/>
      <c r="E238" s="3">
        <v>43972.461006944446</v>
      </c>
      <c r="F238" s="2" t="s">
        <v>386</v>
      </c>
      <c r="G238" s="2" t="s">
        <v>574</v>
      </c>
      <c r="H238" s="2" t="s">
        <v>399</v>
      </c>
      <c r="I238" s="2" t="s">
        <v>400</v>
      </c>
      <c r="J238" s="2" t="s">
        <v>390</v>
      </c>
      <c r="K238" s="2" t="s">
        <v>391</v>
      </c>
      <c r="L238" s="2" t="s">
        <v>607</v>
      </c>
      <c r="M238" s="2"/>
      <c r="N238" s="2" t="s">
        <v>808</v>
      </c>
      <c r="O238" s="2" t="s">
        <v>809</v>
      </c>
      <c r="P238" s="2">
        <v>0</v>
      </c>
      <c r="Q238" s="2">
        <v>0</v>
      </c>
      <c r="R238" s="3">
        <v>43972.461006944446</v>
      </c>
      <c r="S238" s="6">
        <v>43972.461006944446</v>
      </c>
      <c r="T238" s="2" t="s">
        <v>394</v>
      </c>
      <c r="U238" s="2" t="s">
        <v>395</v>
      </c>
      <c r="V238" s="2">
        <v>0</v>
      </c>
      <c r="W238" s="2" t="s">
        <v>406</v>
      </c>
      <c r="X238" s="2" t="s">
        <v>397</v>
      </c>
      <c r="Y238" s="2" t="s">
        <v>20</v>
      </c>
      <c r="Z238" s="2">
        <v>0.5</v>
      </c>
      <c r="AA238" s="11"/>
      <c r="AB238" s="13"/>
    </row>
    <row r="239" spans="1:28" x14ac:dyDescent="0.25">
      <c r="A239" s="2" t="s">
        <v>385</v>
      </c>
      <c r="B239" s="2">
        <v>135255</v>
      </c>
      <c r="C239" s="4">
        <v>94508</v>
      </c>
      <c r="D239" s="2"/>
      <c r="E239" s="3">
        <v>43972.532453703701</v>
      </c>
      <c r="F239" s="2" t="s">
        <v>386</v>
      </c>
      <c r="G239" s="2" t="s">
        <v>540</v>
      </c>
      <c r="H239" s="2" t="s">
        <v>399</v>
      </c>
      <c r="I239" s="2" t="s">
        <v>400</v>
      </c>
      <c r="J239" s="2" t="s">
        <v>540</v>
      </c>
      <c r="K239" s="2" t="s">
        <v>541</v>
      </c>
      <c r="L239" s="2" t="s">
        <v>548</v>
      </c>
      <c r="M239" s="2"/>
      <c r="N239" s="2" t="s">
        <v>810</v>
      </c>
      <c r="O239" s="2" t="s">
        <v>452</v>
      </c>
      <c r="P239" s="2">
        <v>0</v>
      </c>
      <c r="Q239" s="2">
        <v>0</v>
      </c>
      <c r="R239" s="3">
        <v>43972.532453703701</v>
      </c>
      <c r="S239" s="6">
        <v>43972.532453703701</v>
      </c>
      <c r="T239" s="2" t="s">
        <v>394</v>
      </c>
      <c r="U239" s="2" t="s">
        <v>395</v>
      </c>
      <c r="V239" s="2">
        <v>0</v>
      </c>
      <c r="W239" s="2" t="s">
        <v>406</v>
      </c>
      <c r="X239" s="2" t="s">
        <v>397</v>
      </c>
      <c r="Y239" s="2" t="s">
        <v>54</v>
      </c>
      <c r="Z239" s="2">
        <v>2</v>
      </c>
      <c r="AA239" s="11"/>
      <c r="AB239" s="13"/>
    </row>
    <row r="240" spans="1:28" x14ac:dyDescent="0.25">
      <c r="A240" s="2" t="s">
        <v>385</v>
      </c>
      <c r="B240" s="2">
        <v>135256</v>
      </c>
      <c r="C240" s="4">
        <v>94509</v>
      </c>
      <c r="D240" s="2"/>
      <c r="E240" s="3">
        <v>43972.638553240744</v>
      </c>
      <c r="F240" s="2" t="s">
        <v>386</v>
      </c>
      <c r="G240" s="2" t="s">
        <v>438</v>
      </c>
      <c r="H240" s="2" t="s">
        <v>399</v>
      </c>
      <c r="I240" s="2" t="s">
        <v>400</v>
      </c>
      <c r="J240" s="2" t="s">
        <v>401</v>
      </c>
      <c r="K240" s="2" t="s">
        <v>439</v>
      </c>
      <c r="L240" s="2" t="s">
        <v>565</v>
      </c>
      <c r="M240" s="2"/>
      <c r="N240" s="2" t="s">
        <v>404</v>
      </c>
      <c r="O240" s="2" t="s">
        <v>553</v>
      </c>
      <c r="P240" s="2">
        <v>0</v>
      </c>
      <c r="Q240" s="2">
        <v>0</v>
      </c>
      <c r="R240" s="3">
        <v>43972.638553240744</v>
      </c>
      <c r="S240" s="6">
        <v>43972.638553240744</v>
      </c>
      <c r="T240" s="2" t="s">
        <v>394</v>
      </c>
      <c r="U240" s="2" t="s">
        <v>395</v>
      </c>
      <c r="V240" s="2">
        <v>0</v>
      </c>
      <c r="W240" s="2" t="s">
        <v>406</v>
      </c>
      <c r="X240" s="2" t="s">
        <v>397</v>
      </c>
      <c r="Y240" s="2" t="s">
        <v>26</v>
      </c>
      <c r="Z240" s="2">
        <v>0.67</v>
      </c>
      <c r="AA240" s="11"/>
      <c r="AB240" s="13"/>
    </row>
    <row r="241" spans="1:28" x14ac:dyDescent="0.25">
      <c r="A241" s="2" t="s">
        <v>385</v>
      </c>
      <c r="B241" s="2">
        <v>135257</v>
      </c>
      <c r="C241" s="4">
        <v>94510</v>
      </c>
      <c r="D241" s="2"/>
      <c r="E241" s="3">
        <v>43972.646423611113</v>
      </c>
      <c r="F241" s="2" t="s">
        <v>386</v>
      </c>
      <c r="G241" s="2" t="s">
        <v>445</v>
      </c>
      <c r="H241" s="2" t="s">
        <v>399</v>
      </c>
      <c r="I241" s="2" t="s">
        <v>400</v>
      </c>
      <c r="J241" s="2" t="s">
        <v>433</v>
      </c>
      <c r="K241" s="2" t="s">
        <v>434</v>
      </c>
      <c r="L241" s="2" t="s">
        <v>739</v>
      </c>
      <c r="M241" s="2"/>
      <c r="N241" s="2" t="s">
        <v>811</v>
      </c>
      <c r="O241" s="2" t="s">
        <v>812</v>
      </c>
      <c r="P241" s="2">
        <v>0</v>
      </c>
      <c r="Q241" s="2">
        <v>0</v>
      </c>
      <c r="R241" s="3">
        <v>43972.646423611113</v>
      </c>
      <c r="S241" s="6">
        <v>43972.646423611113</v>
      </c>
      <c r="T241" s="2" t="s">
        <v>394</v>
      </c>
      <c r="U241" s="2" t="s">
        <v>395</v>
      </c>
      <c r="V241" s="2">
        <v>0</v>
      </c>
      <c r="W241" s="2" t="s">
        <v>406</v>
      </c>
      <c r="X241" s="2" t="s">
        <v>397</v>
      </c>
      <c r="Y241" s="2" t="s">
        <v>22</v>
      </c>
      <c r="Z241" s="2">
        <v>0.25</v>
      </c>
      <c r="AA241" s="11"/>
      <c r="AB241" s="13"/>
    </row>
    <row r="242" spans="1:28" x14ac:dyDescent="0.25">
      <c r="A242" s="2" t="s">
        <v>385</v>
      </c>
      <c r="B242" s="2">
        <v>135260</v>
      </c>
      <c r="C242" s="4">
        <v>94513</v>
      </c>
      <c r="D242" s="2"/>
      <c r="E242" s="3">
        <v>43972.727222222224</v>
      </c>
      <c r="F242" s="2" t="s">
        <v>386</v>
      </c>
      <c r="G242" s="2" t="s">
        <v>438</v>
      </c>
      <c r="H242" s="2" t="s">
        <v>399</v>
      </c>
      <c r="I242" s="2" t="s">
        <v>400</v>
      </c>
      <c r="J242" s="2" t="s">
        <v>401</v>
      </c>
      <c r="K242" s="2" t="s">
        <v>439</v>
      </c>
      <c r="L242" s="2" t="s">
        <v>565</v>
      </c>
      <c r="M242" s="2"/>
      <c r="N242" s="2" t="s">
        <v>404</v>
      </c>
      <c r="O242" s="2" t="s">
        <v>813</v>
      </c>
      <c r="P242" s="2">
        <v>0</v>
      </c>
      <c r="Q242" s="2">
        <v>0</v>
      </c>
      <c r="R242" s="3">
        <v>43972.727222222224</v>
      </c>
      <c r="S242" s="6">
        <v>43972.727222222224</v>
      </c>
      <c r="T242" s="2" t="s">
        <v>394</v>
      </c>
      <c r="U242" s="2" t="s">
        <v>395</v>
      </c>
      <c r="V242" s="2">
        <v>0</v>
      </c>
      <c r="W242" s="2" t="s">
        <v>406</v>
      </c>
      <c r="X242" s="2" t="s">
        <v>397</v>
      </c>
      <c r="Y242" s="2" t="s">
        <v>26</v>
      </c>
      <c r="Z242" s="2">
        <v>2.08</v>
      </c>
      <c r="AA242" s="11"/>
      <c r="AB242" s="13"/>
    </row>
    <row r="243" spans="1:28" x14ac:dyDescent="0.25">
      <c r="A243" s="2" t="s">
        <v>385</v>
      </c>
      <c r="B243" s="2">
        <v>135261</v>
      </c>
      <c r="C243" s="4">
        <v>94514</v>
      </c>
      <c r="D243" s="2"/>
      <c r="E243" s="3">
        <v>43972.779699074075</v>
      </c>
      <c r="F243" s="2" t="s">
        <v>386</v>
      </c>
      <c r="G243" s="2" t="s">
        <v>408</v>
      </c>
      <c r="H243" s="2" t="s">
        <v>399</v>
      </c>
      <c r="I243" s="2" t="s">
        <v>400</v>
      </c>
      <c r="J243" s="2" t="s">
        <v>408</v>
      </c>
      <c r="K243" s="2" t="s">
        <v>409</v>
      </c>
      <c r="L243" s="2" t="s">
        <v>629</v>
      </c>
      <c r="M243" s="2"/>
      <c r="N243" s="2" t="s">
        <v>404</v>
      </c>
      <c r="O243" s="2" t="s">
        <v>814</v>
      </c>
      <c r="P243" s="2">
        <v>0</v>
      </c>
      <c r="Q243" s="2">
        <v>0</v>
      </c>
      <c r="R243" s="3">
        <v>43972.779699074075</v>
      </c>
      <c r="S243" s="6">
        <v>43972.779699074075</v>
      </c>
      <c r="T243" s="2" t="s">
        <v>394</v>
      </c>
      <c r="U243" s="2" t="s">
        <v>395</v>
      </c>
      <c r="V243" s="2">
        <v>0</v>
      </c>
      <c r="W243" s="2" t="s">
        <v>406</v>
      </c>
      <c r="X243" s="2" t="s">
        <v>397</v>
      </c>
      <c r="Y243" s="2" t="s">
        <v>14</v>
      </c>
      <c r="Z243" s="2">
        <v>0.5</v>
      </c>
      <c r="AA243" s="11"/>
      <c r="AB243" s="13"/>
    </row>
    <row r="244" spans="1:28" x14ac:dyDescent="0.25">
      <c r="A244" s="2" t="s">
        <v>385</v>
      </c>
      <c r="B244" s="2">
        <v>135258</v>
      </c>
      <c r="C244" s="4">
        <v>94511</v>
      </c>
      <c r="D244" s="2"/>
      <c r="E244" s="3">
        <v>43972.648425925923</v>
      </c>
      <c r="F244" s="2" t="s">
        <v>386</v>
      </c>
      <c r="G244" s="2" t="s">
        <v>445</v>
      </c>
      <c r="H244" s="2" t="s">
        <v>399</v>
      </c>
      <c r="I244" s="2" t="s">
        <v>400</v>
      </c>
      <c r="J244" s="2" t="s">
        <v>433</v>
      </c>
      <c r="K244" s="2" t="s">
        <v>434</v>
      </c>
      <c r="L244" s="2" t="s">
        <v>739</v>
      </c>
      <c r="M244" s="2"/>
      <c r="N244" s="2" t="s">
        <v>811</v>
      </c>
      <c r="O244" s="2" t="s">
        <v>812</v>
      </c>
      <c r="P244" s="2">
        <v>0</v>
      </c>
      <c r="Q244" s="2">
        <v>0</v>
      </c>
      <c r="R244" s="3">
        <v>43972.648425925923</v>
      </c>
      <c r="S244" s="6">
        <v>43973.648425925923</v>
      </c>
      <c r="T244" s="2" t="s">
        <v>394</v>
      </c>
      <c r="U244" s="2" t="s">
        <v>395</v>
      </c>
      <c r="V244" s="2">
        <v>0</v>
      </c>
      <c r="W244" s="2" t="s">
        <v>406</v>
      </c>
      <c r="X244" s="2" t="s">
        <v>397</v>
      </c>
      <c r="Y244" s="2" t="s">
        <v>22</v>
      </c>
      <c r="Z244" s="2">
        <v>0.5</v>
      </c>
      <c r="AA244" s="11"/>
      <c r="AB244" s="13"/>
    </row>
    <row r="245" spans="1:28" x14ac:dyDescent="0.25">
      <c r="A245" s="2" t="s">
        <v>385</v>
      </c>
      <c r="B245" s="2">
        <v>135262</v>
      </c>
      <c r="C245" s="4">
        <v>94515</v>
      </c>
      <c r="D245" s="2"/>
      <c r="E245" s="3">
        <v>43972.794062499997</v>
      </c>
      <c r="F245" s="2" t="s">
        <v>386</v>
      </c>
      <c r="G245" s="2" t="s">
        <v>468</v>
      </c>
      <c r="H245" s="2" t="s">
        <v>399</v>
      </c>
      <c r="I245" s="2" t="s">
        <v>400</v>
      </c>
      <c r="J245" s="2" t="s">
        <v>401</v>
      </c>
      <c r="K245" s="2" t="s">
        <v>439</v>
      </c>
      <c r="L245" s="2" t="s">
        <v>524</v>
      </c>
      <c r="M245" s="2"/>
      <c r="N245" s="2" t="s">
        <v>815</v>
      </c>
      <c r="O245" s="2" t="s">
        <v>816</v>
      </c>
      <c r="P245" s="2">
        <v>0</v>
      </c>
      <c r="Q245" s="2">
        <v>0</v>
      </c>
      <c r="R245" s="3">
        <v>43972.794062499997</v>
      </c>
      <c r="S245" s="6">
        <v>43972.794062499997</v>
      </c>
      <c r="T245" s="2" t="s">
        <v>394</v>
      </c>
      <c r="U245" s="2" t="s">
        <v>395</v>
      </c>
      <c r="V245" s="2">
        <v>0</v>
      </c>
      <c r="W245" s="2" t="s">
        <v>406</v>
      </c>
      <c r="X245" s="2" t="s">
        <v>397</v>
      </c>
      <c r="Y245" s="2" t="s">
        <v>26</v>
      </c>
      <c r="Z245" s="2">
        <v>0.5</v>
      </c>
      <c r="AA245" s="11"/>
      <c r="AB245" s="13"/>
    </row>
    <row r="246" spans="1:28" x14ac:dyDescent="0.25">
      <c r="A246" s="2" t="s">
        <v>385</v>
      </c>
      <c r="B246" s="2">
        <v>135263</v>
      </c>
      <c r="C246" s="4">
        <v>94516</v>
      </c>
      <c r="D246" s="2"/>
      <c r="E246" s="3">
        <v>43973.057187500002</v>
      </c>
      <c r="F246" s="2" t="s">
        <v>386</v>
      </c>
      <c r="G246" s="2" t="s">
        <v>398</v>
      </c>
      <c r="H246" s="2" t="s">
        <v>399</v>
      </c>
      <c r="I246" s="2" t="s">
        <v>400</v>
      </c>
      <c r="J246" s="2" t="s">
        <v>401</v>
      </c>
      <c r="K246" s="2" t="s">
        <v>439</v>
      </c>
      <c r="L246" s="2" t="s">
        <v>440</v>
      </c>
      <c r="M246" s="2"/>
      <c r="N246" s="2" t="s">
        <v>817</v>
      </c>
      <c r="O246" s="2" t="s">
        <v>708</v>
      </c>
      <c r="P246" s="2">
        <v>0</v>
      </c>
      <c r="Q246" s="2">
        <v>0</v>
      </c>
      <c r="R246" s="3">
        <v>43973.057187500002</v>
      </c>
      <c r="S246" s="6">
        <v>43973.057187500002</v>
      </c>
      <c r="T246" s="2" t="s">
        <v>394</v>
      </c>
      <c r="U246" s="2" t="s">
        <v>395</v>
      </c>
      <c r="V246" s="2">
        <v>0</v>
      </c>
      <c r="W246" s="2" t="s">
        <v>406</v>
      </c>
      <c r="X246" s="2" t="s">
        <v>397</v>
      </c>
      <c r="Y246" s="2" t="s">
        <v>26</v>
      </c>
      <c r="Z246" s="2">
        <v>0.5</v>
      </c>
      <c r="AA246" s="11"/>
      <c r="AB246" s="13"/>
    </row>
    <row r="247" spans="1:28" x14ac:dyDescent="0.25">
      <c r="A247" s="2" t="s">
        <v>385</v>
      </c>
      <c r="B247" s="2">
        <v>135259</v>
      </c>
      <c r="C247" s="4">
        <v>94512</v>
      </c>
      <c r="D247" s="2"/>
      <c r="E247" s="3">
        <v>43972.651030092595</v>
      </c>
      <c r="F247" s="2" t="s">
        <v>386</v>
      </c>
      <c r="G247" s="2" t="s">
        <v>445</v>
      </c>
      <c r="H247" s="2" t="s">
        <v>399</v>
      </c>
      <c r="I247" s="2" t="s">
        <v>400</v>
      </c>
      <c r="J247" s="2" t="s">
        <v>433</v>
      </c>
      <c r="K247" s="2" t="s">
        <v>434</v>
      </c>
      <c r="L247" s="2" t="s">
        <v>739</v>
      </c>
      <c r="M247" s="2"/>
      <c r="N247" s="2" t="s">
        <v>811</v>
      </c>
      <c r="O247" s="2" t="s">
        <v>412</v>
      </c>
      <c r="P247" s="2">
        <v>0</v>
      </c>
      <c r="Q247" s="2">
        <v>0</v>
      </c>
      <c r="R247" s="3">
        <v>43972.651030092595</v>
      </c>
      <c r="S247" s="6">
        <v>43973.651030092595</v>
      </c>
      <c r="T247" s="2" t="s">
        <v>394</v>
      </c>
      <c r="U247" s="2" t="s">
        <v>395</v>
      </c>
      <c r="V247" s="2">
        <v>0</v>
      </c>
      <c r="W247" s="2" t="s">
        <v>406</v>
      </c>
      <c r="X247" s="2" t="s">
        <v>397</v>
      </c>
      <c r="Y247" s="2" t="s">
        <v>54</v>
      </c>
      <c r="Z247" s="2">
        <v>0.25</v>
      </c>
      <c r="AA247" s="11"/>
      <c r="AB247" s="13"/>
    </row>
    <row r="248" spans="1:28" x14ac:dyDescent="0.25">
      <c r="A248" s="2" t="s">
        <v>385</v>
      </c>
      <c r="B248" s="2">
        <v>135264</v>
      </c>
      <c r="C248" s="4">
        <v>94517</v>
      </c>
      <c r="D248" s="2"/>
      <c r="E248" s="3">
        <v>43973.314444444448</v>
      </c>
      <c r="F248" s="2" t="s">
        <v>386</v>
      </c>
      <c r="G248" s="2" t="s">
        <v>473</v>
      </c>
      <c r="H248" s="2" t="s">
        <v>399</v>
      </c>
      <c r="I248" s="2" t="s">
        <v>400</v>
      </c>
      <c r="J248" s="2" t="s">
        <v>408</v>
      </c>
      <c r="K248" s="2" t="s">
        <v>439</v>
      </c>
      <c r="L248" s="2" t="s">
        <v>474</v>
      </c>
      <c r="M248" s="2"/>
      <c r="N248" s="2" t="s">
        <v>818</v>
      </c>
      <c r="O248" s="2" t="s">
        <v>819</v>
      </c>
      <c r="P248" s="2">
        <v>0</v>
      </c>
      <c r="Q248" s="2">
        <v>0</v>
      </c>
      <c r="R248" s="3">
        <v>43973.314444444448</v>
      </c>
      <c r="S248" s="6">
        <v>43973.314444444448</v>
      </c>
      <c r="T248" s="2" t="s">
        <v>394</v>
      </c>
      <c r="U248" s="2" t="s">
        <v>395</v>
      </c>
      <c r="V248" s="2">
        <v>0</v>
      </c>
      <c r="W248" s="2" t="s">
        <v>406</v>
      </c>
      <c r="X248" s="2" t="s">
        <v>397</v>
      </c>
      <c r="Y248" s="2" t="s">
        <v>29</v>
      </c>
      <c r="Z248" s="2">
        <v>1</v>
      </c>
      <c r="AA248" s="11"/>
      <c r="AB248" s="13"/>
    </row>
    <row r="249" spans="1:28" x14ac:dyDescent="0.25">
      <c r="A249" s="2" t="s">
        <v>385</v>
      </c>
      <c r="B249" s="2">
        <v>135265</v>
      </c>
      <c r="C249" s="4">
        <v>94518</v>
      </c>
      <c r="D249" s="2"/>
      <c r="E249" s="3">
        <v>43973.319745370369</v>
      </c>
      <c r="F249" s="2" t="s">
        <v>386</v>
      </c>
      <c r="G249" s="2" t="s">
        <v>540</v>
      </c>
      <c r="H249" s="2" t="s">
        <v>399</v>
      </c>
      <c r="I249" s="2" t="s">
        <v>400</v>
      </c>
      <c r="J249" s="2" t="s">
        <v>540</v>
      </c>
      <c r="K249" s="2" t="s">
        <v>541</v>
      </c>
      <c r="L249" s="2" t="s">
        <v>820</v>
      </c>
      <c r="M249" s="2"/>
      <c r="N249" s="2" t="s">
        <v>821</v>
      </c>
      <c r="O249" s="2" t="s">
        <v>822</v>
      </c>
      <c r="P249" s="2">
        <v>0</v>
      </c>
      <c r="Q249" s="2">
        <v>0</v>
      </c>
      <c r="R249" s="3">
        <v>43973.319745370369</v>
      </c>
      <c r="S249" s="6">
        <v>43973.319745370369</v>
      </c>
      <c r="T249" s="2" t="s">
        <v>394</v>
      </c>
      <c r="U249" s="2" t="s">
        <v>395</v>
      </c>
      <c r="V249" s="2">
        <v>0</v>
      </c>
      <c r="W249" s="2" t="s">
        <v>545</v>
      </c>
      <c r="X249" s="2" t="s">
        <v>397</v>
      </c>
      <c r="Y249" s="2" t="s">
        <v>54</v>
      </c>
      <c r="Z249" s="2">
        <v>2</v>
      </c>
      <c r="AA249" s="11"/>
      <c r="AB249" s="13"/>
    </row>
    <row r="250" spans="1:28" x14ac:dyDescent="0.25">
      <c r="A250" s="2" t="s">
        <v>385</v>
      </c>
      <c r="B250" s="2">
        <v>135266</v>
      </c>
      <c r="C250" s="4">
        <v>94519</v>
      </c>
      <c r="D250" s="2"/>
      <c r="E250" s="3">
        <v>43973.359456018516</v>
      </c>
      <c r="F250" s="2" t="s">
        <v>386</v>
      </c>
      <c r="G250" s="2" t="s">
        <v>536</v>
      </c>
      <c r="H250" s="2" t="s">
        <v>399</v>
      </c>
      <c r="I250" s="2" t="s">
        <v>400</v>
      </c>
      <c r="J250" s="2" t="s">
        <v>480</v>
      </c>
      <c r="K250" s="2" t="s">
        <v>481</v>
      </c>
      <c r="L250" s="2" t="s">
        <v>823</v>
      </c>
      <c r="M250" s="2"/>
      <c r="N250" s="2" t="s">
        <v>689</v>
      </c>
      <c r="O250" s="2" t="s">
        <v>824</v>
      </c>
      <c r="P250" s="2">
        <v>0</v>
      </c>
      <c r="Q250" s="2">
        <v>0</v>
      </c>
      <c r="R250" s="3">
        <v>43973.359456018516</v>
      </c>
      <c r="S250" s="6">
        <v>43973.359456018516</v>
      </c>
      <c r="T250" s="2" t="s">
        <v>394</v>
      </c>
      <c r="U250" s="2" t="s">
        <v>395</v>
      </c>
      <c r="V250" s="2">
        <v>0</v>
      </c>
      <c r="W250" s="2" t="s">
        <v>406</v>
      </c>
      <c r="X250" s="2" t="s">
        <v>397</v>
      </c>
      <c r="Y250" s="2" t="s">
        <v>18</v>
      </c>
      <c r="Z250" s="2">
        <v>0.17</v>
      </c>
      <c r="AA250" s="11"/>
      <c r="AB250" s="13"/>
    </row>
    <row r="251" spans="1:28" x14ac:dyDescent="0.25">
      <c r="A251" s="2" t="s">
        <v>385</v>
      </c>
      <c r="B251" s="2">
        <v>135267</v>
      </c>
      <c r="C251" s="4">
        <v>94520</v>
      </c>
      <c r="D251" s="2"/>
      <c r="E251" s="3">
        <v>43973.382048611114</v>
      </c>
      <c r="F251" s="2" t="s">
        <v>386</v>
      </c>
      <c r="G251" s="2" t="s">
        <v>794</v>
      </c>
      <c r="H251" s="2" t="s">
        <v>399</v>
      </c>
      <c r="I251" s="2" t="s">
        <v>400</v>
      </c>
      <c r="J251" s="2" t="s">
        <v>408</v>
      </c>
      <c r="K251" s="2" t="s">
        <v>409</v>
      </c>
      <c r="L251" s="2" t="s">
        <v>425</v>
      </c>
      <c r="M251" s="2"/>
      <c r="N251" s="2" t="s">
        <v>635</v>
      </c>
      <c r="O251" s="2" t="s">
        <v>708</v>
      </c>
      <c r="P251" s="2">
        <v>0</v>
      </c>
      <c r="Q251" s="2">
        <v>0</v>
      </c>
      <c r="R251" s="3">
        <v>43973.382048611114</v>
      </c>
      <c r="S251" s="6">
        <v>43973.382048611114</v>
      </c>
      <c r="T251" s="2" t="s">
        <v>394</v>
      </c>
      <c r="U251" s="2" t="s">
        <v>395</v>
      </c>
      <c r="V251" s="2">
        <v>0</v>
      </c>
      <c r="W251" s="2" t="s">
        <v>406</v>
      </c>
      <c r="X251" s="2" t="s">
        <v>397</v>
      </c>
      <c r="Y251" s="2" t="s">
        <v>29</v>
      </c>
      <c r="Z251" s="2">
        <v>0.5</v>
      </c>
      <c r="AA251" s="11"/>
      <c r="AB251" s="13"/>
    </row>
    <row r="252" spans="1:28" x14ac:dyDescent="0.25">
      <c r="A252" s="2" t="s">
        <v>385</v>
      </c>
      <c r="B252" s="2">
        <v>135268</v>
      </c>
      <c r="C252" s="4">
        <v>94521</v>
      </c>
      <c r="D252" s="2"/>
      <c r="E252" s="3">
        <v>43973.382222222222</v>
      </c>
      <c r="F252" s="2" t="s">
        <v>386</v>
      </c>
      <c r="G252" s="2" t="s">
        <v>825</v>
      </c>
      <c r="H252" s="2" t="s">
        <v>399</v>
      </c>
      <c r="I252" s="2" t="s">
        <v>400</v>
      </c>
      <c r="J252" s="2" t="s">
        <v>433</v>
      </c>
      <c r="K252" s="2" t="s">
        <v>434</v>
      </c>
      <c r="L252" s="2" t="s">
        <v>446</v>
      </c>
      <c r="M252" s="2"/>
      <c r="N252" s="2" t="s">
        <v>826</v>
      </c>
      <c r="O252" s="2" t="s">
        <v>412</v>
      </c>
      <c r="P252" s="2">
        <v>0</v>
      </c>
      <c r="Q252" s="2">
        <v>0</v>
      </c>
      <c r="R252" s="3">
        <v>43973.382222222222</v>
      </c>
      <c r="S252" s="6">
        <v>43973.382222222222</v>
      </c>
      <c r="T252" s="2" t="s">
        <v>394</v>
      </c>
      <c r="U252" s="2" t="s">
        <v>395</v>
      </c>
      <c r="V252" s="2">
        <v>0</v>
      </c>
      <c r="W252" s="2" t="s">
        <v>406</v>
      </c>
      <c r="X252" s="2" t="s">
        <v>397</v>
      </c>
      <c r="Y252" s="2" t="s">
        <v>20</v>
      </c>
      <c r="Z252" s="2">
        <v>0.5</v>
      </c>
      <c r="AA252" s="11"/>
      <c r="AB252" s="13"/>
    </row>
    <row r="253" spans="1:28" x14ac:dyDescent="0.25">
      <c r="A253" s="2" t="s">
        <v>385</v>
      </c>
      <c r="B253" s="2">
        <v>135269</v>
      </c>
      <c r="C253" s="4">
        <v>94522</v>
      </c>
      <c r="D253" s="2"/>
      <c r="E253" s="3">
        <v>43973.414027777777</v>
      </c>
      <c r="F253" s="2" t="s">
        <v>386</v>
      </c>
      <c r="G253" s="2" t="s">
        <v>438</v>
      </c>
      <c r="H253" s="2" t="s">
        <v>399</v>
      </c>
      <c r="I253" s="2" t="s">
        <v>400</v>
      </c>
      <c r="J253" s="2" t="s">
        <v>401</v>
      </c>
      <c r="K253" s="2" t="s">
        <v>439</v>
      </c>
      <c r="L253" s="2" t="s">
        <v>682</v>
      </c>
      <c r="M253" s="2"/>
      <c r="N253" s="2" t="s">
        <v>404</v>
      </c>
      <c r="O253" s="2" t="s">
        <v>827</v>
      </c>
      <c r="P253" s="2">
        <v>0</v>
      </c>
      <c r="Q253" s="2">
        <v>0</v>
      </c>
      <c r="R253" s="3">
        <v>43973.414027777777</v>
      </c>
      <c r="S253" s="6">
        <v>43973.414027777777</v>
      </c>
      <c r="T253" s="2" t="s">
        <v>394</v>
      </c>
      <c r="U253" s="2" t="s">
        <v>395</v>
      </c>
      <c r="V253" s="2">
        <v>0</v>
      </c>
      <c r="W253" s="2" t="s">
        <v>406</v>
      </c>
      <c r="X253" s="2" t="s">
        <v>397</v>
      </c>
      <c r="Y253" s="2" t="s">
        <v>18</v>
      </c>
      <c r="Z253" s="2">
        <v>0.5</v>
      </c>
      <c r="AA253" s="11"/>
      <c r="AB253" s="13"/>
    </row>
    <row r="254" spans="1:28" x14ac:dyDescent="0.25">
      <c r="A254" s="2" t="s">
        <v>385</v>
      </c>
      <c r="B254" s="2">
        <v>135270</v>
      </c>
      <c r="C254" s="4">
        <v>94523</v>
      </c>
      <c r="D254" s="2"/>
      <c r="E254" s="3">
        <v>43973.450868055559</v>
      </c>
      <c r="F254" s="2" t="s">
        <v>386</v>
      </c>
      <c r="G254" s="2" t="s">
        <v>401</v>
      </c>
      <c r="H254" s="2" t="s">
        <v>399</v>
      </c>
      <c r="I254" s="2" t="s">
        <v>400</v>
      </c>
      <c r="J254" s="2" t="s">
        <v>401</v>
      </c>
      <c r="K254" s="2" t="s">
        <v>439</v>
      </c>
      <c r="L254" s="2" t="s">
        <v>524</v>
      </c>
      <c r="M254" s="2"/>
      <c r="N254" s="2" t="s">
        <v>828</v>
      </c>
      <c r="O254" s="2" t="s">
        <v>829</v>
      </c>
      <c r="P254" s="2">
        <v>0</v>
      </c>
      <c r="Q254" s="2">
        <v>0</v>
      </c>
      <c r="R254" s="3">
        <v>43973.450868055559</v>
      </c>
      <c r="S254" s="6">
        <v>43973.450868055559</v>
      </c>
      <c r="T254" s="2" t="s">
        <v>394</v>
      </c>
      <c r="U254" s="2" t="s">
        <v>395</v>
      </c>
      <c r="V254" s="2">
        <v>0</v>
      </c>
      <c r="W254" s="2" t="s">
        <v>406</v>
      </c>
      <c r="X254" s="2" t="s">
        <v>397</v>
      </c>
      <c r="Y254" s="2" t="s">
        <v>18</v>
      </c>
      <c r="Z254" s="2">
        <v>0.5</v>
      </c>
      <c r="AA254" s="11"/>
      <c r="AB254" s="13"/>
    </row>
    <row r="255" spans="1:28" x14ac:dyDescent="0.25">
      <c r="A255" s="2" t="s">
        <v>385</v>
      </c>
      <c r="B255" s="2">
        <v>135271</v>
      </c>
      <c r="C255" s="4">
        <v>94524</v>
      </c>
      <c r="D255" s="2"/>
      <c r="E255" s="3">
        <v>43973.452361111114</v>
      </c>
      <c r="F255" s="2" t="s">
        <v>386</v>
      </c>
      <c r="G255" s="2" t="s">
        <v>401</v>
      </c>
      <c r="H255" s="2" t="s">
        <v>399</v>
      </c>
      <c r="I255" s="2" t="s">
        <v>400</v>
      </c>
      <c r="J255" s="2" t="s">
        <v>401</v>
      </c>
      <c r="K255" s="2" t="s">
        <v>439</v>
      </c>
      <c r="L255" s="2" t="s">
        <v>565</v>
      </c>
      <c r="M255" s="2"/>
      <c r="N255" s="2" t="s">
        <v>830</v>
      </c>
      <c r="O255" s="2" t="s">
        <v>829</v>
      </c>
      <c r="P255" s="2">
        <v>0</v>
      </c>
      <c r="Q255" s="2">
        <v>0</v>
      </c>
      <c r="R255" s="3">
        <v>43973.452361111114</v>
      </c>
      <c r="S255" s="6">
        <v>43973.452361111114</v>
      </c>
      <c r="T255" s="2" t="s">
        <v>394</v>
      </c>
      <c r="U255" s="2" t="s">
        <v>395</v>
      </c>
      <c r="V255" s="2">
        <v>0</v>
      </c>
      <c r="W255" s="2" t="s">
        <v>406</v>
      </c>
      <c r="X255" s="2" t="s">
        <v>397</v>
      </c>
      <c r="Y255" s="2" t="s">
        <v>18</v>
      </c>
      <c r="Z255" s="2">
        <v>1</v>
      </c>
      <c r="AA255" s="11"/>
      <c r="AB255" s="13"/>
    </row>
    <row r="256" spans="1:28" x14ac:dyDescent="0.25">
      <c r="A256" s="2" t="s">
        <v>385</v>
      </c>
      <c r="B256" s="2">
        <v>135273</v>
      </c>
      <c r="C256" s="4">
        <v>94526</v>
      </c>
      <c r="D256" s="2"/>
      <c r="E256" s="3">
        <v>43973.589513888888</v>
      </c>
      <c r="F256" s="2" t="s">
        <v>386</v>
      </c>
      <c r="G256" s="2" t="s">
        <v>540</v>
      </c>
      <c r="H256" s="2" t="s">
        <v>399</v>
      </c>
      <c r="I256" s="2" t="s">
        <v>400</v>
      </c>
      <c r="J256" s="2" t="s">
        <v>540</v>
      </c>
      <c r="K256" s="2" t="s">
        <v>439</v>
      </c>
      <c r="L256" s="2" t="s">
        <v>565</v>
      </c>
      <c r="M256" s="2"/>
      <c r="N256" s="2" t="s">
        <v>831</v>
      </c>
      <c r="O256" s="2" t="s">
        <v>832</v>
      </c>
      <c r="P256" s="2">
        <v>0</v>
      </c>
      <c r="Q256" s="2">
        <v>0</v>
      </c>
      <c r="R256" s="3">
        <v>43973.589513888888</v>
      </c>
      <c r="S256" s="6">
        <v>43973.589513888888</v>
      </c>
      <c r="T256" s="2" t="s">
        <v>394</v>
      </c>
      <c r="U256" s="2" t="s">
        <v>395</v>
      </c>
      <c r="V256" s="2">
        <v>0</v>
      </c>
      <c r="W256" s="2" t="s">
        <v>396</v>
      </c>
      <c r="X256" s="2" t="s">
        <v>397</v>
      </c>
      <c r="Y256" s="2" t="s">
        <v>18</v>
      </c>
      <c r="Z256" s="2">
        <v>6</v>
      </c>
      <c r="AA256" s="11"/>
      <c r="AB256" s="13"/>
    </row>
    <row r="257" spans="1:28" x14ac:dyDescent="0.25">
      <c r="A257" s="2" t="s">
        <v>385</v>
      </c>
      <c r="B257" s="2">
        <v>135280</v>
      </c>
      <c r="C257" s="4">
        <v>94533</v>
      </c>
      <c r="D257" s="2"/>
      <c r="E257" s="3">
        <v>43974.061006944445</v>
      </c>
      <c r="F257" s="2" t="s">
        <v>386</v>
      </c>
      <c r="G257" s="2" t="s">
        <v>398</v>
      </c>
      <c r="H257" s="2" t="s">
        <v>399</v>
      </c>
      <c r="I257" s="2" t="s">
        <v>400</v>
      </c>
      <c r="J257" s="2" t="s">
        <v>401</v>
      </c>
      <c r="K257" s="2" t="s">
        <v>439</v>
      </c>
      <c r="L257" s="2" t="s">
        <v>440</v>
      </c>
      <c r="M257" s="2"/>
      <c r="N257" s="2" t="s">
        <v>404</v>
      </c>
      <c r="O257" s="2" t="s">
        <v>553</v>
      </c>
      <c r="P257" s="2">
        <v>0</v>
      </c>
      <c r="Q257" s="2">
        <v>0</v>
      </c>
      <c r="R257" s="3">
        <v>43974.061006944445</v>
      </c>
      <c r="S257" s="6">
        <v>43974.061006944445</v>
      </c>
      <c r="T257" s="2" t="s">
        <v>394</v>
      </c>
      <c r="U257" s="2" t="s">
        <v>395</v>
      </c>
      <c r="V257" s="2">
        <v>0</v>
      </c>
      <c r="W257" s="2" t="s">
        <v>406</v>
      </c>
      <c r="X257" s="2" t="s">
        <v>397</v>
      </c>
      <c r="Y257" s="2" t="s">
        <v>619</v>
      </c>
      <c r="Z257" s="2">
        <v>1</v>
      </c>
      <c r="AA257" s="11"/>
      <c r="AB257" s="13"/>
    </row>
    <row r="258" spans="1:28" x14ac:dyDescent="0.25">
      <c r="A258" s="2" t="s">
        <v>385</v>
      </c>
      <c r="B258" s="2">
        <v>135272</v>
      </c>
      <c r="C258" s="4">
        <v>94525</v>
      </c>
      <c r="D258" s="2"/>
      <c r="E258" s="3">
        <v>43973.45412037037</v>
      </c>
      <c r="F258" s="2" t="s">
        <v>386</v>
      </c>
      <c r="G258" s="2" t="s">
        <v>401</v>
      </c>
      <c r="H258" s="2" t="s">
        <v>399</v>
      </c>
      <c r="I258" s="2" t="s">
        <v>400</v>
      </c>
      <c r="J258" s="2" t="s">
        <v>401</v>
      </c>
      <c r="K258" s="2" t="s">
        <v>462</v>
      </c>
      <c r="L258" s="2" t="s">
        <v>463</v>
      </c>
      <c r="M258" s="2"/>
      <c r="N258" s="2" t="s">
        <v>833</v>
      </c>
      <c r="O258" s="2" t="s">
        <v>829</v>
      </c>
      <c r="P258" s="2">
        <v>0</v>
      </c>
      <c r="Q258" s="2">
        <v>0</v>
      </c>
      <c r="R258" s="3">
        <v>43973.45412037037</v>
      </c>
      <c r="S258" s="6">
        <v>43973.45412037037</v>
      </c>
      <c r="T258" s="2" t="s">
        <v>394</v>
      </c>
      <c r="U258" s="2" t="s">
        <v>395</v>
      </c>
      <c r="V258" s="2">
        <v>0</v>
      </c>
      <c r="W258" s="2" t="s">
        <v>406</v>
      </c>
      <c r="X258" s="2" t="s">
        <v>397</v>
      </c>
      <c r="Y258" s="2" t="s">
        <v>18</v>
      </c>
      <c r="Z258" s="2">
        <v>0.5</v>
      </c>
      <c r="AA258" s="11"/>
      <c r="AB258" s="13"/>
    </row>
    <row r="259" spans="1:28" x14ac:dyDescent="0.25">
      <c r="A259" s="2" t="s">
        <v>385</v>
      </c>
      <c r="B259" s="2">
        <v>135274</v>
      </c>
      <c r="C259" s="4">
        <v>94527</v>
      </c>
      <c r="D259" s="2"/>
      <c r="E259" s="3">
        <v>43973.590451388889</v>
      </c>
      <c r="F259" s="2" t="s">
        <v>386</v>
      </c>
      <c r="G259" s="2" t="s">
        <v>540</v>
      </c>
      <c r="H259" s="2" t="s">
        <v>399</v>
      </c>
      <c r="I259" s="2" t="s">
        <v>400</v>
      </c>
      <c r="J259" s="2" t="s">
        <v>540</v>
      </c>
      <c r="K259" s="2" t="s">
        <v>439</v>
      </c>
      <c r="L259" s="2" t="s">
        <v>565</v>
      </c>
      <c r="M259" s="2"/>
      <c r="N259" s="2" t="s">
        <v>834</v>
      </c>
      <c r="O259" s="2" t="s">
        <v>835</v>
      </c>
      <c r="P259" s="2">
        <v>0</v>
      </c>
      <c r="Q259" s="2">
        <v>0</v>
      </c>
      <c r="R259" s="3">
        <v>43973.590451388889</v>
      </c>
      <c r="S259" s="6">
        <v>43974.590451388889</v>
      </c>
      <c r="T259" s="2" t="s">
        <v>394</v>
      </c>
      <c r="U259" s="2" t="s">
        <v>395</v>
      </c>
      <c r="V259" s="2">
        <v>0</v>
      </c>
      <c r="W259" s="2" t="s">
        <v>396</v>
      </c>
      <c r="X259" s="2" t="s">
        <v>397</v>
      </c>
      <c r="Y259" s="2" t="s">
        <v>18</v>
      </c>
      <c r="Z259" s="2">
        <v>12</v>
      </c>
      <c r="AA259" s="11"/>
      <c r="AB259" s="13"/>
    </row>
    <row r="260" spans="1:28" x14ac:dyDescent="0.25">
      <c r="A260" s="2" t="s">
        <v>385</v>
      </c>
      <c r="B260" s="2">
        <v>135281</v>
      </c>
      <c r="C260" s="4">
        <v>94534</v>
      </c>
      <c r="D260" s="2"/>
      <c r="E260" s="3">
        <v>43974.381782407407</v>
      </c>
      <c r="F260" s="2" t="s">
        <v>386</v>
      </c>
      <c r="G260" s="2" t="s">
        <v>460</v>
      </c>
      <c r="H260" s="2" t="s">
        <v>399</v>
      </c>
      <c r="I260" s="2" t="s">
        <v>400</v>
      </c>
      <c r="J260" s="2" t="s">
        <v>433</v>
      </c>
      <c r="K260" s="2" t="s">
        <v>434</v>
      </c>
      <c r="L260" s="2" t="s">
        <v>446</v>
      </c>
      <c r="M260" s="2"/>
      <c r="N260" s="2" t="s">
        <v>836</v>
      </c>
      <c r="O260" s="2" t="s">
        <v>412</v>
      </c>
      <c r="P260" s="2">
        <v>0</v>
      </c>
      <c r="Q260" s="2">
        <v>0</v>
      </c>
      <c r="R260" s="3">
        <v>43974.381782407407</v>
      </c>
      <c r="S260" s="6">
        <v>43974.381782407407</v>
      </c>
      <c r="T260" s="2" t="s">
        <v>394</v>
      </c>
      <c r="U260" s="2" t="s">
        <v>395</v>
      </c>
      <c r="V260" s="2">
        <v>0</v>
      </c>
      <c r="W260" s="2" t="s">
        <v>406</v>
      </c>
      <c r="X260" s="2" t="s">
        <v>397</v>
      </c>
      <c r="Y260" s="2" t="s">
        <v>619</v>
      </c>
      <c r="Z260" s="2">
        <v>1</v>
      </c>
      <c r="AA260" s="11"/>
      <c r="AB260" s="13"/>
    </row>
    <row r="261" spans="1:28" x14ac:dyDescent="0.25">
      <c r="A261" s="2" t="s">
        <v>385</v>
      </c>
      <c r="B261" s="2">
        <v>135282</v>
      </c>
      <c r="C261" s="4">
        <v>94535</v>
      </c>
      <c r="D261" s="2"/>
      <c r="E261" s="3">
        <v>43974.577453703707</v>
      </c>
      <c r="F261" s="2" t="s">
        <v>386</v>
      </c>
      <c r="G261" s="2" t="s">
        <v>540</v>
      </c>
      <c r="H261" s="2" t="s">
        <v>399</v>
      </c>
      <c r="I261" s="2" t="s">
        <v>400</v>
      </c>
      <c r="J261" s="2" t="s">
        <v>540</v>
      </c>
      <c r="K261" s="2" t="s">
        <v>439</v>
      </c>
      <c r="L261" s="2" t="s">
        <v>474</v>
      </c>
      <c r="M261" s="2"/>
      <c r="N261" s="2" t="s">
        <v>837</v>
      </c>
      <c r="O261" s="2" t="s">
        <v>838</v>
      </c>
      <c r="P261" s="2">
        <v>0</v>
      </c>
      <c r="Q261" s="2">
        <v>0</v>
      </c>
      <c r="R261" s="3">
        <v>43974.577453703707</v>
      </c>
      <c r="S261" s="6">
        <v>43974.577453703707</v>
      </c>
      <c r="T261" s="2" t="s">
        <v>394</v>
      </c>
      <c r="U261" s="2" t="s">
        <v>395</v>
      </c>
      <c r="V261" s="2">
        <v>0</v>
      </c>
      <c r="W261" s="2" t="s">
        <v>396</v>
      </c>
      <c r="X261" s="2" t="s">
        <v>397</v>
      </c>
      <c r="Y261" s="2" t="s">
        <v>839</v>
      </c>
      <c r="Z261" s="2">
        <v>9</v>
      </c>
      <c r="AA261" s="11"/>
      <c r="AB261" s="13"/>
    </row>
    <row r="262" spans="1:28" x14ac:dyDescent="0.25">
      <c r="A262" s="2" t="s">
        <v>385</v>
      </c>
      <c r="B262" s="2">
        <v>135284</v>
      </c>
      <c r="C262" s="4">
        <v>94537</v>
      </c>
      <c r="D262" s="2"/>
      <c r="E262" s="3">
        <v>43974.816747685189</v>
      </c>
      <c r="F262" s="2" t="s">
        <v>386</v>
      </c>
      <c r="G262" s="2" t="s">
        <v>623</v>
      </c>
      <c r="H262" s="2" t="s">
        <v>399</v>
      </c>
      <c r="I262" s="2" t="s">
        <v>400</v>
      </c>
      <c r="J262" s="2" t="s">
        <v>390</v>
      </c>
      <c r="K262" s="2" t="s">
        <v>391</v>
      </c>
      <c r="L262" s="2" t="s">
        <v>607</v>
      </c>
      <c r="M262" s="2"/>
      <c r="N262" s="2" t="s">
        <v>840</v>
      </c>
      <c r="O262" s="2" t="s">
        <v>459</v>
      </c>
      <c r="P262" s="2">
        <v>0</v>
      </c>
      <c r="Q262" s="2">
        <v>0</v>
      </c>
      <c r="R262" s="3">
        <v>43974.816747685189</v>
      </c>
      <c r="S262" s="6">
        <v>43974.816747685189</v>
      </c>
      <c r="T262" s="2" t="s">
        <v>418</v>
      </c>
      <c r="U262" s="2" t="s">
        <v>419</v>
      </c>
      <c r="V262" s="2">
        <v>0</v>
      </c>
      <c r="W262" s="2" t="s">
        <v>406</v>
      </c>
      <c r="X262" s="2" t="s">
        <v>397</v>
      </c>
      <c r="Y262" s="2" t="s">
        <v>20</v>
      </c>
      <c r="Z262" s="2">
        <v>0.5</v>
      </c>
      <c r="AA262" s="11"/>
      <c r="AB262" s="13"/>
    </row>
    <row r="263" spans="1:28" x14ac:dyDescent="0.25">
      <c r="A263" s="2" t="s">
        <v>385</v>
      </c>
      <c r="B263" s="2">
        <v>135275</v>
      </c>
      <c r="C263" s="4">
        <v>94528</v>
      </c>
      <c r="D263" s="2"/>
      <c r="E263" s="3">
        <v>43973.600787037038</v>
      </c>
      <c r="F263" s="2" t="s">
        <v>386</v>
      </c>
      <c r="G263" s="2" t="s">
        <v>438</v>
      </c>
      <c r="H263" s="2" t="s">
        <v>399</v>
      </c>
      <c r="I263" s="2" t="s">
        <v>400</v>
      </c>
      <c r="J263" s="2" t="s">
        <v>401</v>
      </c>
      <c r="K263" s="2" t="s">
        <v>439</v>
      </c>
      <c r="L263" s="2" t="s">
        <v>454</v>
      </c>
      <c r="M263" s="2"/>
      <c r="N263" s="2" t="s">
        <v>404</v>
      </c>
      <c r="O263" s="2" t="s">
        <v>841</v>
      </c>
      <c r="P263" s="2">
        <v>0</v>
      </c>
      <c r="Q263" s="2">
        <v>0</v>
      </c>
      <c r="R263" s="3">
        <v>43973.600787037038</v>
      </c>
      <c r="S263" s="6">
        <v>43973.600787037038</v>
      </c>
      <c r="T263" s="2" t="s">
        <v>394</v>
      </c>
      <c r="U263" s="2" t="s">
        <v>395</v>
      </c>
      <c r="V263" s="2">
        <v>0</v>
      </c>
      <c r="W263" s="2" t="s">
        <v>406</v>
      </c>
      <c r="X263" s="2" t="s">
        <v>397</v>
      </c>
      <c r="Y263" s="2" t="s">
        <v>18</v>
      </c>
      <c r="Z263" s="2">
        <v>0.83</v>
      </c>
      <c r="AA263" s="11"/>
      <c r="AB263" s="13"/>
    </row>
    <row r="264" spans="1:28" x14ac:dyDescent="0.25">
      <c r="A264" s="2" t="s">
        <v>385</v>
      </c>
      <c r="B264" s="2">
        <v>135285</v>
      </c>
      <c r="C264" s="4">
        <v>94538</v>
      </c>
      <c r="D264" s="2"/>
      <c r="E264" s="3">
        <v>43974.828275462962</v>
      </c>
      <c r="F264" s="2" t="s">
        <v>386</v>
      </c>
      <c r="G264" s="2" t="s">
        <v>623</v>
      </c>
      <c r="H264" s="2" t="s">
        <v>399</v>
      </c>
      <c r="I264" s="2" t="s">
        <v>400</v>
      </c>
      <c r="J264" s="2" t="s">
        <v>390</v>
      </c>
      <c r="K264" s="2" t="s">
        <v>391</v>
      </c>
      <c r="L264" s="2" t="s">
        <v>607</v>
      </c>
      <c r="M264" s="2"/>
      <c r="N264" s="2" t="s">
        <v>842</v>
      </c>
      <c r="O264" s="2" t="s">
        <v>819</v>
      </c>
      <c r="P264" s="2">
        <v>0</v>
      </c>
      <c r="Q264" s="2">
        <v>0</v>
      </c>
      <c r="R264" s="3">
        <v>43974.828275462962</v>
      </c>
      <c r="S264" s="6">
        <v>43974.828275462962</v>
      </c>
      <c r="T264" s="2" t="s">
        <v>418</v>
      </c>
      <c r="U264" s="2" t="s">
        <v>419</v>
      </c>
      <c r="V264" s="2">
        <v>0</v>
      </c>
      <c r="W264" s="2" t="s">
        <v>406</v>
      </c>
      <c r="X264" s="2" t="s">
        <v>397</v>
      </c>
      <c r="Y264" s="2" t="s">
        <v>20</v>
      </c>
      <c r="Z264" s="2">
        <v>0.5</v>
      </c>
      <c r="AA264" s="11"/>
      <c r="AB264" s="13"/>
    </row>
    <row r="265" spans="1:28" x14ac:dyDescent="0.25">
      <c r="A265" s="2" t="s">
        <v>385</v>
      </c>
      <c r="B265" s="2">
        <v>135286</v>
      </c>
      <c r="C265" s="4">
        <v>94539</v>
      </c>
      <c r="D265" s="2"/>
      <c r="E265" s="3">
        <v>43975.439976851849</v>
      </c>
      <c r="F265" s="2" t="s">
        <v>386</v>
      </c>
      <c r="G265" s="2" t="s">
        <v>593</v>
      </c>
      <c r="H265" s="2" t="s">
        <v>399</v>
      </c>
      <c r="I265" s="2" t="s">
        <v>400</v>
      </c>
      <c r="J265" s="2" t="s">
        <v>490</v>
      </c>
      <c r="K265" s="2" t="s">
        <v>421</v>
      </c>
      <c r="L265" s="2" t="s">
        <v>457</v>
      </c>
      <c r="M265" s="2"/>
      <c r="N265" s="2" t="s">
        <v>843</v>
      </c>
      <c r="O265" s="2" t="s">
        <v>459</v>
      </c>
      <c r="P265" s="2">
        <v>0</v>
      </c>
      <c r="Q265" s="2">
        <v>0</v>
      </c>
      <c r="R265" s="3">
        <v>43975.439976851849</v>
      </c>
      <c r="S265" s="6">
        <v>43975.439976851849</v>
      </c>
      <c r="T265" s="2" t="s">
        <v>394</v>
      </c>
      <c r="U265" s="2" t="s">
        <v>395</v>
      </c>
      <c r="V265" s="2">
        <v>0</v>
      </c>
      <c r="W265" s="2" t="s">
        <v>406</v>
      </c>
      <c r="X265" s="2" t="s">
        <v>397</v>
      </c>
      <c r="Y265" s="2" t="s">
        <v>22</v>
      </c>
      <c r="Z265" s="2">
        <v>1</v>
      </c>
      <c r="AA265" s="11"/>
      <c r="AB265" s="13"/>
    </row>
    <row r="266" spans="1:28" x14ac:dyDescent="0.25">
      <c r="A266" s="2" t="s">
        <v>385</v>
      </c>
      <c r="B266" s="2">
        <v>135276</v>
      </c>
      <c r="C266" s="4">
        <v>94529</v>
      </c>
      <c r="D266" s="2"/>
      <c r="E266" s="3">
        <v>43973.601886574077</v>
      </c>
      <c r="F266" s="2" t="s">
        <v>386</v>
      </c>
      <c r="G266" s="2" t="s">
        <v>438</v>
      </c>
      <c r="H266" s="2" t="s">
        <v>399</v>
      </c>
      <c r="I266" s="2" t="s">
        <v>400</v>
      </c>
      <c r="J266" s="2" t="s">
        <v>401</v>
      </c>
      <c r="K266" s="2" t="s">
        <v>402</v>
      </c>
      <c r="L266" s="2" t="s">
        <v>491</v>
      </c>
      <c r="M266" s="2"/>
      <c r="N266" s="2" t="s">
        <v>404</v>
      </c>
      <c r="O266" s="2" t="s">
        <v>844</v>
      </c>
      <c r="P266" s="2">
        <v>0</v>
      </c>
      <c r="Q266" s="2">
        <v>0</v>
      </c>
      <c r="R266" s="3">
        <v>43973.601886574077</v>
      </c>
      <c r="S266" s="6">
        <v>43973.601886574077</v>
      </c>
      <c r="T266" s="2" t="s">
        <v>394</v>
      </c>
      <c r="U266" s="2" t="s">
        <v>395</v>
      </c>
      <c r="V266" s="2">
        <v>0</v>
      </c>
      <c r="W266" s="2" t="s">
        <v>406</v>
      </c>
      <c r="X266" s="2" t="s">
        <v>397</v>
      </c>
      <c r="Y266" s="2" t="s">
        <v>54</v>
      </c>
      <c r="Z266" s="2">
        <v>1</v>
      </c>
      <c r="AA266" s="11"/>
      <c r="AB266" s="13"/>
    </row>
    <row r="267" spans="1:28" x14ac:dyDescent="0.25">
      <c r="A267" s="2" t="s">
        <v>385</v>
      </c>
      <c r="B267" s="2">
        <v>135288</v>
      </c>
      <c r="C267" s="4">
        <v>94541</v>
      </c>
      <c r="D267" s="2"/>
      <c r="E267" s="3">
        <v>43975.797025462962</v>
      </c>
      <c r="F267" s="2" t="s">
        <v>386</v>
      </c>
      <c r="G267" s="2" t="s">
        <v>593</v>
      </c>
      <c r="H267" s="2" t="s">
        <v>399</v>
      </c>
      <c r="I267" s="2" t="s">
        <v>400</v>
      </c>
      <c r="J267" s="2" t="s">
        <v>490</v>
      </c>
      <c r="K267" s="2" t="s">
        <v>421</v>
      </c>
      <c r="L267" s="2" t="s">
        <v>457</v>
      </c>
      <c r="M267" s="2"/>
      <c r="N267" s="2" t="s">
        <v>606</v>
      </c>
      <c r="O267" s="2" t="s">
        <v>412</v>
      </c>
      <c r="P267" s="2">
        <v>0</v>
      </c>
      <c r="Q267" s="2">
        <v>0</v>
      </c>
      <c r="R267" s="3">
        <v>43975.797025462962</v>
      </c>
      <c r="S267" s="6">
        <v>43976.797025462962</v>
      </c>
      <c r="T267" s="2" t="s">
        <v>394</v>
      </c>
      <c r="U267" s="2" t="s">
        <v>395</v>
      </c>
      <c r="V267" s="2">
        <v>0</v>
      </c>
      <c r="W267" s="2" t="s">
        <v>406</v>
      </c>
      <c r="X267" s="2" t="s">
        <v>397</v>
      </c>
      <c r="Y267" s="2" t="s">
        <v>20</v>
      </c>
      <c r="Z267" s="2">
        <v>0.5</v>
      </c>
      <c r="AA267" s="11"/>
      <c r="AB267" s="13"/>
    </row>
    <row r="268" spans="1:28" x14ac:dyDescent="0.25">
      <c r="A268" s="2" t="s">
        <v>385</v>
      </c>
      <c r="B268" s="2">
        <v>135277</v>
      </c>
      <c r="C268" s="4">
        <v>94530</v>
      </c>
      <c r="D268" s="2"/>
      <c r="E268" s="3">
        <v>43973.607719907406</v>
      </c>
      <c r="F268" s="2" t="s">
        <v>386</v>
      </c>
      <c r="G268" s="2" t="s">
        <v>438</v>
      </c>
      <c r="H268" s="2" t="s">
        <v>399</v>
      </c>
      <c r="I268" s="2" t="s">
        <v>400</v>
      </c>
      <c r="J268" s="2" t="s">
        <v>401</v>
      </c>
      <c r="K268" s="2" t="s">
        <v>439</v>
      </c>
      <c r="L268" s="2" t="s">
        <v>845</v>
      </c>
      <c r="M268" s="2"/>
      <c r="N268" s="2" t="s">
        <v>459</v>
      </c>
      <c r="O268" s="2" t="s">
        <v>846</v>
      </c>
      <c r="P268" s="2">
        <v>0</v>
      </c>
      <c r="Q268" s="2">
        <v>0</v>
      </c>
      <c r="R268" s="3">
        <v>43973.607719907406</v>
      </c>
      <c r="S268" s="6">
        <v>43973.607719907406</v>
      </c>
      <c r="T268" s="2" t="s">
        <v>394</v>
      </c>
      <c r="U268" s="2" t="s">
        <v>395</v>
      </c>
      <c r="V268" s="2">
        <v>0</v>
      </c>
      <c r="W268" s="2" t="s">
        <v>406</v>
      </c>
      <c r="X268" s="2" t="s">
        <v>397</v>
      </c>
      <c r="Y268" s="2" t="s">
        <v>54</v>
      </c>
      <c r="Z268" s="2">
        <v>1</v>
      </c>
      <c r="AA268" s="11"/>
      <c r="AB268" s="13"/>
    </row>
    <row r="269" spans="1:28" x14ac:dyDescent="0.25">
      <c r="A269" s="2" t="s">
        <v>385</v>
      </c>
      <c r="B269" s="2">
        <v>135289</v>
      </c>
      <c r="C269" s="4">
        <v>94542</v>
      </c>
      <c r="D269" s="2"/>
      <c r="E269" s="3">
        <v>43976.33625</v>
      </c>
      <c r="F269" s="2" t="s">
        <v>386</v>
      </c>
      <c r="G269" s="2" t="s">
        <v>468</v>
      </c>
      <c r="H269" s="2" t="s">
        <v>399</v>
      </c>
      <c r="I269" s="2" t="s">
        <v>400</v>
      </c>
      <c r="J269" s="2" t="s">
        <v>401</v>
      </c>
      <c r="K269" s="2" t="s">
        <v>439</v>
      </c>
      <c r="L269" s="2" t="s">
        <v>474</v>
      </c>
      <c r="M269" s="2"/>
      <c r="N269" s="2" t="s">
        <v>847</v>
      </c>
      <c r="O269" s="2" t="s">
        <v>848</v>
      </c>
      <c r="P269" s="2">
        <v>0</v>
      </c>
      <c r="Q269" s="2">
        <v>0</v>
      </c>
      <c r="R269" s="3">
        <v>43976.33625</v>
      </c>
      <c r="S269" s="6">
        <v>43976.33625</v>
      </c>
      <c r="T269" s="2" t="s">
        <v>394</v>
      </c>
      <c r="U269" s="2" t="s">
        <v>395</v>
      </c>
      <c r="V269" s="2">
        <v>0</v>
      </c>
      <c r="W269" s="2" t="s">
        <v>406</v>
      </c>
      <c r="X269" s="2" t="s">
        <v>397</v>
      </c>
      <c r="Y269" s="2" t="s">
        <v>29</v>
      </c>
      <c r="Z269" s="2">
        <v>0.5</v>
      </c>
      <c r="AA269" s="11"/>
      <c r="AB269" s="13"/>
    </row>
    <row r="270" spans="1:28" x14ac:dyDescent="0.25">
      <c r="A270" s="2" t="s">
        <v>385</v>
      </c>
      <c r="B270" s="2">
        <v>135291</v>
      </c>
      <c r="C270" s="4">
        <v>94544</v>
      </c>
      <c r="D270" s="2"/>
      <c r="E270" s="3">
        <v>43976.345613425925</v>
      </c>
      <c r="F270" s="2" t="s">
        <v>386</v>
      </c>
      <c r="G270" s="2" t="s">
        <v>825</v>
      </c>
      <c r="H270" s="2" t="s">
        <v>399</v>
      </c>
      <c r="I270" s="2" t="s">
        <v>400</v>
      </c>
      <c r="J270" s="2" t="s">
        <v>433</v>
      </c>
      <c r="K270" s="2" t="s">
        <v>434</v>
      </c>
      <c r="L270" s="2" t="s">
        <v>739</v>
      </c>
      <c r="M270" s="2"/>
      <c r="N270" s="2" t="s">
        <v>849</v>
      </c>
      <c r="O270" s="2" t="s">
        <v>850</v>
      </c>
      <c r="P270" s="2">
        <v>0</v>
      </c>
      <c r="Q270" s="2">
        <v>0</v>
      </c>
      <c r="R270" s="3">
        <v>43976.345613425925</v>
      </c>
      <c r="S270" s="6">
        <v>43976.345613425925</v>
      </c>
      <c r="T270" s="2" t="s">
        <v>394</v>
      </c>
      <c r="U270" s="2" t="s">
        <v>395</v>
      </c>
      <c r="V270" s="2">
        <v>0</v>
      </c>
      <c r="W270" s="2" t="s">
        <v>406</v>
      </c>
      <c r="X270" s="2" t="s">
        <v>397</v>
      </c>
      <c r="Y270" s="2" t="s">
        <v>22</v>
      </c>
      <c r="Z270" s="2">
        <v>0.5</v>
      </c>
      <c r="AA270" s="11"/>
      <c r="AB270" s="13"/>
    </row>
    <row r="271" spans="1:28" x14ac:dyDescent="0.25">
      <c r="A271" s="2" t="s">
        <v>385</v>
      </c>
      <c r="B271" s="2">
        <v>135278</v>
      </c>
      <c r="C271" s="4">
        <v>94531</v>
      </c>
      <c r="D271" s="2"/>
      <c r="E271" s="3">
        <v>43973.618159722224</v>
      </c>
      <c r="F271" s="2" t="s">
        <v>386</v>
      </c>
      <c r="G271" s="2" t="s">
        <v>456</v>
      </c>
      <c r="H271" s="2" t="s">
        <v>399</v>
      </c>
      <c r="I271" s="2" t="s">
        <v>400</v>
      </c>
      <c r="J271" s="2" t="s">
        <v>420</v>
      </c>
      <c r="K271" s="2" t="s">
        <v>421</v>
      </c>
      <c r="L271" s="2" t="s">
        <v>457</v>
      </c>
      <c r="M271" s="2"/>
      <c r="N271" s="2" t="s">
        <v>458</v>
      </c>
      <c r="O271" s="2" t="s">
        <v>412</v>
      </c>
      <c r="P271" s="2">
        <v>0</v>
      </c>
      <c r="Q271" s="2">
        <v>0</v>
      </c>
      <c r="R271" s="3">
        <v>43973.618159722224</v>
      </c>
      <c r="S271" s="6">
        <v>43973.618159722224</v>
      </c>
      <c r="T271" s="2" t="s">
        <v>394</v>
      </c>
      <c r="U271" s="2" t="s">
        <v>395</v>
      </c>
      <c r="V271" s="2">
        <v>0</v>
      </c>
      <c r="W271" s="2" t="s">
        <v>406</v>
      </c>
      <c r="X271" s="2" t="s">
        <v>397</v>
      </c>
      <c r="Y271" s="2" t="s">
        <v>20</v>
      </c>
      <c r="Z271" s="2">
        <v>1</v>
      </c>
      <c r="AA271" s="11"/>
      <c r="AB271" s="13"/>
    </row>
    <row r="272" spans="1:28" x14ac:dyDescent="0.25">
      <c r="A272" s="2" t="s">
        <v>385</v>
      </c>
      <c r="B272" s="2">
        <v>135292</v>
      </c>
      <c r="C272" s="4">
        <v>94545</v>
      </c>
      <c r="D272" s="2"/>
      <c r="E272" s="3">
        <v>43976.351307870369</v>
      </c>
      <c r="F272" s="2" t="s">
        <v>386</v>
      </c>
      <c r="G272" s="2" t="s">
        <v>825</v>
      </c>
      <c r="H272" s="2" t="s">
        <v>399</v>
      </c>
      <c r="I272" s="2" t="s">
        <v>400</v>
      </c>
      <c r="J272" s="2" t="s">
        <v>433</v>
      </c>
      <c r="K272" s="2" t="s">
        <v>434</v>
      </c>
      <c r="L272" s="2" t="s">
        <v>739</v>
      </c>
      <c r="M272" s="2"/>
      <c r="N272" s="2" t="s">
        <v>851</v>
      </c>
      <c r="O272" s="2" t="s">
        <v>741</v>
      </c>
      <c r="P272" s="2">
        <v>0</v>
      </c>
      <c r="Q272" s="2">
        <v>0</v>
      </c>
      <c r="R272" s="3">
        <v>43976.351307870369</v>
      </c>
      <c r="S272" s="6">
        <v>43976.351307870369</v>
      </c>
      <c r="T272" s="2" t="s">
        <v>394</v>
      </c>
      <c r="U272" s="2" t="s">
        <v>395</v>
      </c>
      <c r="V272" s="2">
        <v>0</v>
      </c>
      <c r="W272" s="2" t="s">
        <v>406</v>
      </c>
      <c r="X272" s="2" t="s">
        <v>397</v>
      </c>
      <c r="Y272" s="2" t="s">
        <v>22</v>
      </c>
      <c r="Z272" s="2">
        <v>0.5</v>
      </c>
      <c r="AA272" s="11"/>
      <c r="AB272" s="13"/>
    </row>
    <row r="273" spans="1:28" x14ac:dyDescent="0.25">
      <c r="A273" s="2" t="s">
        <v>385</v>
      </c>
      <c r="B273" s="2">
        <v>135294</v>
      </c>
      <c r="C273" s="4">
        <v>94547</v>
      </c>
      <c r="D273" s="2"/>
      <c r="E273" s="3">
        <v>43976.352314814816</v>
      </c>
      <c r="F273" s="2" t="s">
        <v>386</v>
      </c>
      <c r="G273" s="2" t="s">
        <v>825</v>
      </c>
      <c r="H273" s="2" t="s">
        <v>399</v>
      </c>
      <c r="I273" s="2" t="s">
        <v>400</v>
      </c>
      <c r="J273" s="2" t="s">
        <v>433</v>
      </c>
      <c r="K273" s="2" t="s">
        <v>434</v>
      </c>
      <c r="L273" s="2" t="s">
        <v>446</v>
      </c>
      <c r="M273" s="2"/>
      <c r="N273" s="2" t="s">
        <v>600</v>
      </c>
      <c r="O273" s="2" t="s">
        <v>459</v>
      </c>
      <c r="P273" s="2">
        <v>0</v>
      </c>
      <c r="Q273" s="2">
        <v>0</v>
      </c>
      <c r="R273" s="3">
        <v>43976.352314814816</v>
      </c>
      <c r="S273" s="6">
        <v>43976.352314814816</v>
      </c>
      <c r="T273" s="2" t="s">
        <v>394</v>
      </c>
      <c r="U273" s="2" t="s">
        <v>395</v>
      </c>
      <c r="V273" s="2">
        <v>0</v>
      </c>
      <c r="W273" s="2" t="s">
        <v>406</v>
      </c>
      <c r="X273" s="2" t="s">
        <v>397</v>
      </c>
      <c r="Y273" s="2" t="s">
        <v>20</v>
      </c>
      <c r="Z273" s="2">
        <v>0.5</v>
      </c>
      <c r="AA273" s="11"/>
      <c r="AB273" s="13"/>
    </row>
    <row r="274" spans="1:28" x14ac:dyDescent="0.25">
      <c r="A274" s="2" t="s">
        <v>385</v>
      </c>
      <c r="B274" s="2">
        <v>135296</v>
      </c>
      <c r="C274" s="4">
        <v>94549</v>
      </c>
      <c r="D274" s="2"/>
      <c r="E274" s="3">
        <v>43976.373101851852</v>
      </c>
      <c r="F274" s="2" t="s">
        <v>386</v>
      </c>
      <c r="G274" s="2" t="s">
        <v>468</v>
      </c>
      <c r="H274" s="2" t="s">
        <v>399</v>
      </c>
      <c r="I274" s="2" t="s">
        <v>400</v>
      </c>
      <c r="J274" s="2" t="s">
        <v>401</v>
      </c>
      <c r="K274" s="2" t="s">
        <v>439</v>
      </c>
      <c r="L274" s="2" t="s">
        <v>682</v>
      </c>
      <c r="M274" s="2"/>
      <c r="N274" s="2" t="s">
        <v>600</v>
      </c>
      <c r="O274" s="2" t="s">
        <v>444</v>
      </c>
      <c r="P274" s="2">
        <v>0</v>
      </c>
      <c r="Q274" s="2">
        <v>0</v>
      </c>
      <c r="R274" s="3">
        <v>43976.373101851852</v>
      </c>
      <c r="S274" s="6">
        <v>43976.373101851852</v>
      </c>
      <c r="T274" s="2" t="s">
        <v>394</v>
      </c>
      <c r="U274" s="2" t="s">
        <v>395</v>
      </c>
      <c r="V274" s="2">
        <v>0</v>
      </c>
      <c r="W274" s="2" t="s">
        <v>406</v>
      </c>
      <c r="X274" s="2" t="s">
        <v>397</v>
      </c>
      <c r="Y274" s="2" t="s">
        <v>18</v>
      </c>
      <c r="Z274" s="2">
        <v>2</v>
      </c>
      <c r="AA274" s="11"/>
      <c r="AB274" s="13"/>
    </row>
    <row r="275" spans="1:28" x14ac:dyDescent="0.25">
      <c r="A275" s="2" t="s">
        <v>385</v>
      </c>
      <c r="B275" s="2">
        <v>135297</v>
      </c>
      <c r="C275" s="4">
        <v>94550</v>
      </c>
      <c r="D275" s="2"/>
      <c r="E275" s="3">
        <v>43976.381423611114</v>
      </c>
      <c r="F275" s="2" t="s">
        <v>386</v>
      </c>
      <c r="G275" s="2" t="s">
        <v>593</v>
      </c>
      <c r="H275" s="2" t="s">
        <v>399</v>
      </c>
      <c r="I275" s="2" t="s">
        <v>400</v>
      </c>
      <c r="J275" s="2" t="s">
        <v>490</v>
      </c>
      <c r="K275" s="2" t="s">
        <v>421</v>
      </c>
      <c r="L275" s="2" t="s">
        <v>471</v>
      </c>
      <c r="M275" s="2"/>
      <c r="N275" s="2" t="s">
        <v>852</v>
      </c>
      <c r="O275" s="2" t="s">
        <v>412</v>
      </c>
      <c r="P275" s="2">
        <v>0</v>
      </c>
      <c r="Q275" s="2">
        <v>0</v>
      </c>
      <c r="R275" s="3">
        <v>43976.381423611114</v>
      </c>
      <c r="S275" s="6">
        <v>43976.381423611114</v>
      </c>
      <c r="T275" s="2" t="s">
        <v>394</v>
      </c>
      <c r="U275" s="2" t="s">
        <v>395</v>
      </c>
      <c r="V275" s="2">
        <v>0</v>
      </c>
      <c r="W275" s="2" t="s">
        <v>406</v>
      </c>
      <c r="X275" s="2" t="s">
        <v>397</v>
      </c>
      <c r="Y275" s="2" t="s">
        <v>20</v>
      </c>
      <c r="Z275" s="2">
        <v>1</v>
      </c>
      <c r="AA275" s="11"/>
      <c r="AB275" s="13"/>
    </row>
    <row r="276" spans="1:28" x14ac:dyDescent="0.25">
      <c r="A276" s="2" t="s">
        <v>385</v>
      </c>
      <c r="B276" s="2">
        <v>135298</v>
      </c>
      <c r="C276" s="4">
        <v>94551</v>
      </c>
      <c r="D276" s="2"/>
      <c r="E276" s="3">
        <v>43976.402939814812</v>
      </c>
      <c r="F276" s="2" t="s">
        <v>386</v>
      </c>
      <c r="G276" s="2" t="s">
        <v>825</v>
      </c>
      <c r="H276" s="2" t="s">
        <v>399</v>
      </c>
      <c r="I276" s="2" t="s">
        <v>400</v>
      </c>
      <c r="J276" s="2" t="s">
        <v>433</v>
      </c>
      <c r="K276" s="2" t="s">
        <v>434</v>
      </c>
      <c r="L276" s="2" t="s">
        <v>739</v>
      </c>
      <c r="M276" s="2"/>
      <c r="N276" s="2" t="s">
        <v>849</v>
      </c>
      <c r="O276" s="2" t="s">
        <v>412</v>
      </c>
      <c r="P276" s="2">
        <v>0</v>
      </c>
      <c r="Q276" s="2">
        <v>0</v>
      </c>
      <c r="R276" s="3">
        <v>43976.402939814812</v>
      </c>
      <c r="S276" s="6">
        <v>43977.402939814812</v>
      </c>
      <c r="T276" s="2" t="s">
        <v>394</v>
      </c>
      <c r="U276" s="2" t="s">
        <v>395</v>
      </c>
      <c r="V276" s="2">
        <v>0</v>
      </c>
      <c r="W276" s="2" t="s">
        <v>406</v>
      </c>
      <c r="X276" s="2" t="s">
        <v>397</v>
      </c>
      <c r="Y276" s="2" t="s">
        <v>20</v>
      </c>
      <c r="Z276" s="2">
        <v>0.5</v>
      </c>
      <c r="AA276" s="11"/>
      <c r="AB276" s="13"/>
    </row>
    <row r="277" spans="1:28" x14ac:dyDescent="0.25">
      <c r="A277" s="2" t="s">
        <v>385</v>
      </c>
      <c r="B277" s="2">
        <v>135300</v>
      </c>
      <c r="C277" s="4">
        <v>94553</v>
      </c>
      <c r="D277" s="2"/>
      <c r="E277" s="3">
        <v>43976.405972222223</v>
      </c>
      <c r="F277" s="2" t="s">
        <v>386</v>
      </c>
      <c r="G277" s="2" t="s">
        <v>825</v>
      </c>
      <c r="H277" s="2" t="s">
        <v>399</v>
      </c>
      <c r="I277" s="2" t="s">
        <v>400</v>
      </c>
      <c r="J277" s="2" t="s">
        <v>433</v>
      </c>
      <c r="K277" s="2" t="s">
        <v>434</v>
      </c>
      <c r="L277" s="2" t="s">
        <v>739</v>
      </c>
      <c r="M277" s="2"/>
      <c r="N277" s="2" t="s">
        <v>849</v>
      </c>
      <c r="O277" s="2" t="s">
        <v>812</v>
      </c>
      <c r="P277" s="2">
        <v>0</v>
      </c>
      <c r="Q277" s="2">
        <v>0</v>
      </c>
      <c r="R277" s="3">
        <v>43976.405972222223</v>
      </c>
      <c r="S277" s="6">
        <v>43977.405972222223</v>
      </c>
      <c r="T277" s="2" t="s">
        <v>394</v>
      </c>
      <c r="U277" s="2" t="s">
        <v>395</v>
      </c>
      <c r="V277" s="2">
        <v>0</v>
      </c>
      <c r="W277" s="2" t="s">
        <v>406</v>
      </c>
      <c r="X277" s="2" t="s">
        <v>397</v>
      </c>
      <c r="Y277" s="2" t="s">
        <v>22</v>
      </c>
      <c r="Z277" s="2">
        <v>0.5</v>
      </c>
      <c r="AA277" s="11"/>
      <c r="AB277" s="13"/>
    </row>
    <row r="278" spans="1:28" x14ac:dyDescent="0.25">
      <c r="A278" s="2" t="s">
        <v>385</v>
      </c>
      <c r="B278" s="2">
        <v>135301</v>
      </c>
      <c r="C278" s="4">
        <v>94554</v>
      </c>
      <c r="D278" s="2"/>
      <c r="E278" s="3">
        <v>43976.4065162037</v>
      </c>
      <c r="F278" s="2" t="s">
        <v>386</v>
      </c>
      <c r="G278" s="2" t="s">
        <v>825</v>
      </c>
      <c r="H278" s="2" t="s">
        <v>399</v>
      </c>
      <c r="I278" s="2" t="s">
        <v>400</v>
      </c>
      <c r="J278" s="2" t="s">
        <v>433</v>
      </c>
      <c r="K278" s="2" t="s">
        <v>434</v>
      </c>
      <c r="L278" s="2" t="s">
        <v>739</v>
      </c>
      <c r="M278" s="2"/>
      <c r="N278" s="2" t="s">
        <v>849</v>
      </c>
      <c r="O278" s="2" t="s">
        <v>812</v>
      </c>
      <c r="P278" s="2">
        <v>0</v>
      </c>
      <c r="Q278" s="2">
        <v>0</v>
      </c>
      <c r="R278" s="3">
        <v>43976.4065162037</v>
      </c>
      <c r="S278" s="6">
        <v>43977.4065162037</v>
      </c>
      <c r="T278" s="2" t="s">
        <v>394</v>
      </c>
      <c r="U278" s="2" t="s">
        <v>395</v>
      </c>
      <c r="V278" s="2">
        <v>0</v>
      </c>
      <c r="W278" s="2" t="s">
        <v>406</v>
      </c>
      <c r="X278" s="2" t="s">
        <v>397</v>
      </c>
      <c r="Y278" s="2" t="s">
        <v>22</v>
      </c>
      <c r="Z278" s="2">
        <v>0.5</v>
      </c>
      <c r="AA278" s="11"/>
      <c r="AB278" s="13"/>
    </row>
    <row r="279" spans="1:28" x14ac:dyDescent="0.25">
      <c r="A279" s="2" t="s">
        <v>385</v>
      </c>
      <c r="B279" s="2">
        <v>135302</v>
      </c>
      <c r="C279" s="4">
        <v>94555</v>
      </c>
      <c r="D279" s="2"/>
      <c r="E279" s="3">
        <v>43976.408946759257</v>
      </c>
      <c r="F279" s="2" t="s">
        <v>386</v>
      </c>
      <c r="G279" s="2" t="s">
        <v>825</v>
      </c>
      <c r="H279" s="2" t="s">
        <v>399</v>
      </c>
      <c r="I279" s="2" t="s">
        <v>400</v>
      </c>
      <c r="J279" s="2" t="s">
        <v>433</v>
      </c>
      <c r="K279" s="2" t="s">
        <v>434</v>
      </c>
      <c r="L279" s="2" t="s">
        <v>739</v>
      </c>
      <c r="M279" s="2"/>
      <c r="N279" s="2" t="s">
        <v>849</v>
      </c>
      <c r="O279" s="2" t="s">
        <v>850</v>
      </c>
      <c r="P279" s="2">
        <v>0</v>
      </c>
      <c r="Q279" s="2">
        <v>0</v>
      </c>
      <c r="R279" s="3">
        <v>43976.408946759257</v>
      </c>
      <c r="S279" s="6">
        <v>43977.408946759257</v>
      </c>
      <c r="T279" s="2" t="s">
        <v>394</v>
      </c>
      <c r="U279" s="2" t="s">
        <v>395</v>
      </c>
      <c r="V279" s="2">
        <v>0</v>
      </c>
      <c r="W279" s="2" t="s">
        <v>406</v>
      </c>
      <c r="X279" s="2" t="s">
        <v>397</v>
      </c>
      <c r="Y279" s="2" t="s">
        <v>22</v>
      </c>
      <c r="Z279" s="2">
        <v>0.5</v>
      </c>
      <c r="AA279" s="11"/>
      <c r="AB279" s="13"/>
    </row>
    <row r="280" spans="1:28" x14ac:dyDescent="0.25">
      <c r="A280" s="2" t="s">
        <v>385</v>
      </c>
      <c r="B280" s="2">
        <v>135303</v>
      </c>
      <c r="C280" s="4">
        <v>94556</v>
      </c>
      <c r="D280" s="2"/>
      <c r="E280" s="3">
        <v>43976.459548611114</v>
      </c>
      <c r="F280" s="2" t="s">
        <v>386</v>
      </c>
      <c r="G280" s="2" t="s">
        <v>574</v>
      </c>
      <c r="H280" s="2" t="s">
        <v>399</v>
      </c>
      <c r="I280" s="2" t="s">
        <v>400</v>
      </c>
      <c r="J280" s="2" t="s">
        <v>390</v>
      </c>
      <c r="K280" s="2" t="s">
        <v>421</v>
      </c>
      <c r="L280" s="2" t="s">
        <v>575</v>
      </c>
      <c r="M280" s="2"/>
      <c r="N280" s="2" t="s">
        <v>853</v>
      </c>
      <c r="O280" s="2" t="s">
        <v>854</v>
      </c>
      <c r="P280" s="2">
        <v>0</v>
      </c>
      <c r="Q280" s="2">
        <v>0</v>
      </c>
      <c r="R280" s="3">
        <v>43976.459548611114</v>
      </c>
      <c r="S280" s="6">
        <v>43976.459548611114</v>
      </c>
      <c r="T280" s="2" t="s">
        <v>394</v>
      </c>
      <c r="U280" s="2" t="s">
        <v>395</v>
      </c>
      <c r="V280" s="2">
        <v>0</v>
      </c>
      <c r="W280" s="2" t="s">
        <v>406</v>
      </c>
      <c r="X280" s="2" t="s">
        <v>397</v>
      </c>
      <c r="Y280" s="2" t="s">
        <v>29</v>
      </c>
      <c r="Z280" s="2">
        <v>2.5</v>
      </c>
      <c r="AA280" s="11"/>
      <c r="AB280" s="13"/>
    </row>
    <row r="281" spans="1:28" x14ac:dyDescent="0.25">
      <c r="A281" s="2" t="s">
        <v>385</v>
      </c>
      <c r="B281" s="2">
        <v>135304</v>
      </c>
      <c r="C281" s="4">
        <v>94557</v>
      </c>
      <c r="D281" s="2"/>
      <c r="E281" s="3">
        <v>43976.468090277776</v>
      </c>
      <c r="F281" s="2" t="s">
        <v>386</v>
      </c>
      <c r="G281" s="2" t="s">
        <v>468</v>
      </c>
      <c r="H281" s="2" t="s">
        <v>399</v>
      </c>
      <c r="I281" s="2" t="s">
        <v>400</v>
      </c>
      <c r="J281" s="2" t="s">
        <v>401</v>
      </c>
      <c r="K281" s="2" t="s">
        <v>439</v>
      </c>
      <c r="L281" s="2" t="s">
        <v>454</v>
      </c>
      <c r="M281" s="2"/>
      <c r="N281" s="2" t="s">
        <v>855</v>
      </c>
      <c r="O281" s="2" t="s">
        <v>856</v>
      </c>
      <c r="P281" s="2">
        <v>0</v>
      </c>
      <c r="Q281" s="2">
        <v>0</v>
      </c>
      <c r="R281" s="3">
        <v>43976.468090277776</v>
      </c>
      <c r="S281" s="6">
        <v>43976.468090277776</v>
      </c>
      <c r="T281" s="2" t="s">
        <v>394</v>
      </c>
      <c r="U281" s="2" t="s">
        <v>395</v>
      </c>
      <c r="V281" s="2">
        <v>0</v>
      </c>
      <c r="W281" s="2" t="s">
        <v>406</v>
      </c>
      <c r="X281" s="2" t="s">
        <v>397</v>
      </c>
      <c r="Y281" s="2" t="s">
        <v>18</v>
      </c>
      <c r="Z281" s="2">
        <v>0.57999999999999996</v>
      </c>
      <c r="AA281" s="11"/>
      <c r="AB281" s="13"/>
    </row>
    <row r="282" spans="1:28" x14ac:dyDescent="0.25">
      <c r="A282" s="2" t="s">
        <v>385</v>
      </c>
      <c r="B282" s="2">
        <v>135305</v>
      </c>
      <c r="C282" s="4">
        <v>94558</v>
      </c>
      <c r="D282" s="2"/>
      <c r="E282" s="3">
        <v>43976.542199074072</v>
      </c>
      <c r="F282" s="2" t="s">
        <v>386</v>
      </c>
      <c r="G282" s="2" t="s">
        <v>825</v>
      </c>
      <c r="H282" s="2" t="s">
        <v>399</v>
      </c>
      <c r="I282" s="2" t="s">
        <v>400</v>
      </c>
      <c r="J282" s="2" t="s">
        <v>433</v>
      </c>
      <c r="K282" s="2" t="s">
        <v>434</v>
      </c>
      <c r="L282" s="2" t="s">
        <v>446</v>
      </c>
      <c r="M282" s="2"/>
      <c r="N282" s="2" t="s">
        <v>857</v>
      </c>
      <c r="O282" s="2" t="s">
        <v>412</v>
      </c>
      <c r="P282" s="2">
        <v>0</v>
      </c>
      <c r="Q282" s="2">
        <v>0</v>
      </c>
      <c r="R282" s="3">
        <v>43976.542199074072</v>
      </c>
      <c r="S282" s="6">
        <v>43976.542199074072</v>
      </c>
      <c r="T282" s="2" t="s">
        <v>394</v>
      </c>
      <c r="U282" s="2" t="s">
        <v>395</v>
      </c>
      <c r="V282" s="2">
        <v>0</v>
      </c>
      <c r="W282" s="2" t="s">
        <v>406</v>
      </c>
      <c r="X282" s="2" t="s">
        <v>397</v>
      </c>
      <c r="Y282" s="2" t="s">
        <v>20</v>
      </c>
      <c r="Z282" s="2">
        <v>0.5</v>
      </c>
      <c r="AA282" s="11"/>
      <c r="AB282" s="13"/>
    </row>
    <row r="283" spans="1:28" x14ac:dyDescent="0.25">
      <c r="A283" s="2" t="s">
        <v>385</v>
      </c>
      <c r="B283" s="2">
        <v>135307</v>
      </c>
      <c r="C283" s="4">
        <v>94560</v>
      </c>
      <c r="D283" s="2"/>
      <c r="E283" s="3">
        <v>43976.679814814815</v>
      </c>
      <c r="F283" s="2" t="s">
        <v>386</v>
      </c>
      <c r="G283" s="2" t="s">
        <v>468</v>
      </c>
      <c r="H283" s="2" t="s">
        <v>399</v>
      </c>
      <c r="I283" s="2" t="s">
        <v>400</v>
      </c>
      <c r="J283" s="2" t="s">
        <v>401</v>
      </c>
      <c r="K283" s="2" t="s">
        <v>402</v>
      </c>
      <c r="L283" s="2" t="s">
        <v>858</v>
      </c>
      <c r="M283" s="2"/>
      <c r="N283" s="2" t="s">
        <v>859</v>
      </c>
      <c r="O283" s="2" t="s">
        <v>412</v>
      </c>
      <c r="P283" s="2">
        <v>0</v>
      </c>
      <c r="Q283" s="2">
        <v>0</v>
      </c>
      <c r="R283" s="3">
        <v>43976.679814814815</v>
      </c>
      <c r="S283" s="6">
        <v>43976.679814814815</v>
      </c>
      <c r="T283" s="2" t="s">
        <v>394</v>
      </c>
      <c r="U283" s="2" t="s">
        <v>395</v>
      </c>
      <c r="V283" s="2">
        <v>0</v>
      </c>
      <c r="W283" s="2" t="s">
        <v>406</v>
      </c>
      <c r="X283" s="2" t="s">
        <v>397</v>
      </c>
      <c r="Y283" s="2" t="s">
        <v>54</v>
      </c>
      <c r="Z283" s="2">
        <v>1</v>
      </c>
      <c r="AA283" s="11"/>
      <c r="AB283" s="13"/>
    </row>
    <row r="284" spans="1:28" x14ac:dyDescent="0.25">
      <c r="A284" s="2" t="s">
        <v>385</v>
      </c>
      <c r="B284" s="2">
        <v>135308</v>
      </c>
      <c r="C284" s="4">
        <v>94561</v>
      </c>
      <c r="D284" s="2"/>
      <c r="E284" s="3">
        <v>43976.68246527778</v>
      </c>
      <c r="F284" s="2" t="s">
        <v>386</v>
      </c>
      <c r="G284" s="2" t="s">
        <v>468</v>
      </c>
      <c r="H284" s="2" t="s">
        <v>399</v>
      </c>
      <c r="I284" s="2" t="s">
        <v>400</v>
      </c>
      <c r="J284" s="2" t="s">
        <v>401</v>
      </c>
      <c r="K284" s="2" t="s">
        <v>402</v>
      </c>
      <c r="L284" s="2" t="s">
        <v>403</v>
      </c>
      <c r="M284" s="2"/>
      <c r="N284" s="2" t="s">
        <v>600</v>
      </c>
      <c r="O284" s="2" t="s">
        <v>860</v>
      </c>
      <c r="P284" s="2">
        <v>0</v>
      </c>
      <c r="Q284" s="2">
        <v>0</v>
      </c>
      <c r="R284" s="3">
        <v>43976.68246527778</v>
      </c>
      <c r="S284" s="6">
        <v>43976.68246527778</v>
      </c>
      <c r="T284" s="2" t="s">
        <v>394</v>
      </c>
      <c r="U284" s="2" t="s">
        <v>395</v>
      </c>
      <c r="V284" s="2">
        <v>0</v>
      </c>
      <c r="W284" s="2" t="s">
        <v>406</v>
      </c>
      <c r="X284" s="2" t="s">
        <v>397</v>
      </c>
      <c r="Y284" s="2" t="s">
        <v>619</v>
      </c>
      <c r="Z284" s="2">
        <v>5</v>
      </c>
      <c r="AA284" s="11"/>
      <c r="AB284" s="13"/>
    </row>
    <row r="285" spans="1:28" x14ac:dyDescent="0.25">
      <c r="A285" s="2" t="s">
        <v>385</v>
      </c>
      <c r="B285" s="2">
        <v>135309</v>
      </c>
      <c r="C285" s="4">
        <v>94562</v>
      </c>
      <c r="D285" s="2"/>
      <c r="E285" s="3">
        <v>43976.734976851854</v>
      </c>
      <c r="F285" s="2" t="s">
        <v>386</v>
      </c>
      <c r="G285" s="2" t="s">
        <v>387</v>
      </c>
      <c r="H285" s="2" t="s">
        <v>399</v>
      </c>
      <c r="I285" s="2" t="s">
        <v>400</v>
      </c>
      <c r="J285" s="2" t="s">
        <v>861</v>
      </c>
      <c r="K285" s="2" t="s">
        <v>862</v>
      </c>
      <c r="L285" s="2" t="s">
        <v>863</v>
      </c>
      <c r="M285" s="2"/>
      <c r="N285" s="2" t="s">
        <v>864</v>
      </c>
      <c r="O285" s="2" t="s">
        <v>865</v>
      </c>
      <c r="P285" s="2">
        <v>0</v>
      </c>
      <c r="Q285" s="2">
        <v>0</v>
      </c>
      <c r="R285" s="3">
        <v>43976.734976851854</v>
      </c>
      <c r="S285" s="6">
        <v>43976.734976851854</v>
      </c>
      <c r="T285" s="2" t="s">
        <v>394</v>
      </c>
      <c r="U285" s="2" t="s">
        <v>395</v>
      </c>
      <c r="V285" s="2">
        <v>0</v>
      </c>
      <c r="W285" s="2" t="s">
        <v>406</v>
      </c>
      <c r="X285" s="2" t="s">
        <v>397</v>
      </c>
      <c r="Y285" s="2" t="s">
        <v>22</v>
      </c>
      <c r="Z285" s="2">
        <v>1</v>
      </c>
      <c r="AA285" s="11"/>
      <c r="AB285" s="13"/>
    </row>
    <row r="286" spans="1:28" x14ac:dyDescent="0.25">
      <c r="A286" s="2" t="s">
        <v>385</v>
      </c>
      <c r="B286" s="2">
        <v>135310</v>
      </c>
      <c r="C286" s="4">
        <v>94563</v>
      </c>
      <c r="D286" s="2"/>
      <c r="E286" s="3">
        <v>43976.854432870372</v>
      </c>
      <c r="F286" s="2" t="s">
        <v>386</v>
      </c>
      <c r="G286" s="2" t="s">
        <v>438</v>
      </c>
      <c r="H286" s="2" t="s">
        <v>399</v>
      </c>
      <c r="I286" s="2" t="s">
        <v>400</v>
      </c>
      <c r="J286" s="2" t="s">
        <v>401</v>
      </c>
      <c r="K286" s="2" t="s">
        <v>439</v>
      </c>
      <c r="L286" s="2" t="s">
        <v>565</v>
      </c>
      <c r="M286" s="2"/>
      <c r="N286" s="2" t="s">
        <v>404</v>
      </c>
      <c r="O286" s="2" t="s">
        <v>866</v>
      </c>
      <c r="P286" s="2">
        <v>0</v>
      </c>
      <c r="Q286" s="2">
        <v>0</v>
      </c>
      <c r="R286" s="3">
        <v>43976.854432870372</v>
      </c>
      <c r="S286" s="6">
        <v>43976.854432870372</v>
      </c>
      <c r="T286" s="2" t="s">
        <v>394</v>
      </c>
      <c r="U286" s="2" t="s">
        <v>395</v>
      </c>
      <c r="V286" s="2">
        <v>0</v>
      </c>
      <c r="W286" s="2" t="s">
        <v>406</v>
      </c>
      <c r="X286" s="2" t="s">
        <v>397</v>
      </c>
      <c r="Y286" s="2" t="s">
        <v>18</v>
      </c>
      <c r="Z286" s="2">
        <v>0.5</v>
      </c>
      <c r="AA286" s="11"/>
      <c r="AB286" s="13"/>
    </row>
    <row r="287" spans="1:28" x14ac:dyDescent="0.25">
      <c r="A287" s="2" t="s">
        <v>385</v>
      </c>
      <c r="B287" s="2">
        <v>135311</v>
      </c>
      <c r="C287" s="4">
        <v>94564</v>
      </c>
      <c r="D287" s="2"/>
      <c r="E287" s="3">
        <v>43977.267766203702</v>
      </c>
      <c r="F287" s="2" t="s">
        <v>386</v>
      </c>
      <c r="G287" s="2" t="s">
        <v>473</v>
      </c>
      <c r="H287" s="2" t="s">
        <v>399</v>
      </c>
      <c r="I287" s="2" t="s">
        <v>400</v>
      </c>
      <c r="J287" s="2" t="s">
        <v>408</v>
      </c>
      <c r="K287" s="2" t="s">
        <v>409</v>
      </c>
      <c r="L287" s="2" t="s">
        <v>410</v>
      </c>
      <c r="M287" s="2"/>
      <c r="N287" s="2" t="s">
        <v>867</v>
      </c>
      <c r="O287" s="2" t="s">
        <v>868</v>
      </c>
      <c r="P287" s="2">
        <v>0</v>
      </c>
      <c r="Q287" s="2">
        <v>0</v>
      </c>
      <c r="R287" s="3">
        <v>43977.267766203702</v>
      </c>
      <c r="S287" s="6">
        <v>43977.267766203702</v>
      </c>
      <c r="T287" s="2" t="s">
        <v>394</v>
      </c>
      <c r="U287" s="2" t="s">
        <v>869</v>
      </c>
      <c r="V287" s="2">
        <v>0</v>
      </c>
      <c r="W287" s="2" t="s">
        <v>406</v>
      </c>
      <c r="X287" s="2" t="s">
        <v>397</v>
      </c>
      <c r="Y287" s="2" t="s">
        <v>18</v>
      </c>
      <c r="Z287" s="2">
        <v>0.5</v>
      </c>
      <c r="AA287" s="11"/>
      <c r="AB287" s="13"/>
    </row>
    <row r="288" spans="1:28" x14ac:dyDescent="0.25">
      <c r="A288" s="2" t="s">
        <v>385</v>
      </c>
      <c r="B288" s="2">
        <v>135312</v>
      </c>
      <c r="C288" s="4">
        <v>94565</v>
      </c>
      <c r="D288" s="2"/>
      <c r="E288" s="3">
        <v>43977.349456018521</v>
      </c>
      <c r="F288" s="2" t="s">
        <v>386</v>
      </c>
      <c r="G288" s="2" t="s">
        <v>413</v>
      </c>
      <c r="H288" s="2" t="s">
        <v>399</v>
      </c>
      <c r="I288" s="2" t="s">
        <v>400</v>
      </c>
      <c r="J288" s="2" t="s">
        <v>401</v>
      </c>
      <c r="K288" s="2" t="s">
        <v>414</v>
      </c>
      <c r="L288" s="2" t="s">
        <v>643</v>
      </c>
      <c r="M288" s="2"/>
      <c r="N288" s="2" t="s">
        <v>870</v>
      </c>
      <c r="O288" s="2" t="s">
        <v>871</v>
      </c>
      <c r="P288" s="2">
        <v>0</v>
      </c>
      <c r="Q288" s="2">
        <v>0</v>
      </c>
      <c r="R288" s="3">
        <v>43977.349456018521</v>
      </c>
      <c r="S288" s="6">
        <v>43977.349456018521</v>
      </c>
      <c r="T288" s="2" t="s">
        <v>394</v>
      </c>
      <c r="U288" s="2" t="s">
        <v>395</v>
      </c>
      <c r="V288" s="2">
        <v>0</v>
      </c>
      <c r="W288" s="2" t="s">
        <v>406</v>
      </c>
      <c r="X288" s="2" t="s">
        <v>397</v>
      </c>
      <c r="Y288" s="2" t="s">
        <v>16</v>
      </c>
      <c r="Z288" s="2">
        <v>0.5</v>
      </c>
      <c r="AA288" s="11"/>
      <c r="AB288" s="13"/>
    </row>
    <row r="289" spans="1:28" x14ac:dyDescent="0.25">
      <c r="A289" s="2" t="s">
        <v>385</v>
      </c>
      <c r="B289" s="2">
        <v>135313</v>
      </c>
      <c r="C289" s="4">
        <v>94566</v>
      </c>
      <c r="D289" s="2"/>
      <c r="E289" s="3">
        <v>43977.43577546296</v>
      </c>
      <c r="F289" s="2" t="s">
        <v>386</v>
      </c>
      <c r="G289" s="2" t="s">
        <v>825</v>
      </c>
      <c r="H289" s="2" t="s">
        <v>399</v>
      </c>
      <c r="I289" s="2" t="s">
        <v>400</v>
      </c>
      <c r="J289" s="2" t="s">
        <v>433</v>
      </c>
      <c r="K289" s="2" t="s">
        <v>434</v>
      </c>
      <c r="L289" s="2" t="s">
        <v>466</v>
      </c>
      <c r="M289" s="2"/>
      <c r="N289" s="2" t="s">
        <v>872</v>
      </c>
      <c r="O289" s="2" t="s">
        <v>412</v>
      </c>
      <c r="P289" s="2">
        <v>0</v>
      </c>
      <c r="Q289" s="2">
        <v>0</v>
      </c>
      <c r="R289" s="3">
        <v>43977.43577546296</v>
      </c>
      <c r="S289" s="6">
        <v>43977.43577546296</v>
      </c>
      <c r="T289" s="2" t="s">
        <v>394</v>
      </c>
      <c r="U289" s="2" t="s">
        <v>395</v>
      </c>
      <c r="V289" s="2">
        <v>0</v>
      </c>
      <c r="W289" s="2" t="s">
        <v>406</v>
      </c>
      <c r="X289" s="2" t="s">
        <v>397</v>
      </c>
      <c r="Y289" s="2" t="s">
        <v>20</v>
      </c>
      <c r="Z289" s="2">
        <v>1</v>
      </c>
      <c r="AA289" s="11"/>
      <c r="AB289" s="13"/>
    </row>
    <row r="290" spans="1:28" x14ac:dyDescent="0.25">
      <c r="A290" s="2" t="s">
        <v>385</v>
      </c>
      <c r="B290" s="2">
        <v>135314</v>
      </c>
      <c r="C290" s="4">
        <v>94567</v>
      </c>
      <c r="D290" s="2"/>
      <c r="E290" s="3">
        <v>43977.441134259258</v>
      </c>
      <c r="F290" s="2" t="s">
        <v>386</v>
      </c>
      <c r="G290" s="2" t="s">
        <v>536</v>
      </c>
      <c r="H290" s="2" t="s">
        <v>399</v>
      </c>
      <c r="I290" s="2" t="s">
        <v>400</v>
      </c>
      <c r="J290" s="2" t="s">
        <v>480</v>
      </c>
      <c r="K290" s="2" t="s">
        <v>409</v>
      </c>
      <c r="L290" s="2" t="s">
        <v>873</v>
      </c>
      <c r="M290" s="2"/>
      <c r="N290" s="2" t="s">
        <v>779</v>
      </c>
      <c r="O290" s="2" t="s">
        <v>874</v>
      </c>
      <c r="P290" s="2">
        <v>0</v>
      </c>
      <c r="Q290" s="2">
        <v>0</v>
      </c>
      <c r="R290" s="3">
        <v>43977.441134259258</v>
      </c>
      <c r="S290" s="6">
        <v>43977.441134259258</v>
      </c>
      <c r="T290" s="2" t="s">
        <v>418</v>
      </c>
      <c r="U290" s="2" t="s">
        <v>419</v>
      </c>
      <c r="V290" s="2">
        <v>0</v>
      </c>
      <c r="W290" s="2" t="s">
        <v>406</v>
      </c>
      <c r="X290" s="2" t="s">
        <v>397</v>
      </c>
      <c r="Y290" s="2" t="s">
        <v>20</v>
      </c>
      <c r="Z290" s="2">
        <v>2</v>
      </c>
      <c r="AA290" s="11"/>
      <c r="AB290" s="13"/>
    </row>
    <row r="291" spans="1:28" x14ac:dyDescent="0.25">
      <c r="A291" s="2" t="s">
        <v>385</v>
      </c>
      <c r="B291" s="2">
        <v>135316</v>
      </c>
      <c r="C291" s="4">
        <v>94569</v>
      </c>
      <c r="D291" s="2"/>
      <c r="E291" s="3">
        <v>43977.523946759262</v>
      </c>
      <c r="F291" s="2" t="s">
        <v>386</v>
      </c>
      <c r="G291" s="2" t="s">
        <v>825</v>
      </c>
      <c r="H291" s="2" t="s">
        <v>399</v>
      </c>
      <c r="I291" s="2" t="s">
        <v>400</v>
      </c>
      <c r="J291" s="2" t="s">
        <v>433</v>
      </c>
      <c r="K291" s="2" t="s">
        <v>434</v>
      </c>
      <c r="L291" s="2" t="s">
        <v>739</v>
      </c>
      <c r="M291" s="2"/>
      <c r="N291" s="2" t="s">
        <v>849</v>
      </c>
      <c r="O291" s="2" t="s">
        <v>812</v>
      </c>
      <c r="P291" s="2">
        <v>0</v>
      </c>
      <c r="Q291" s="2">
        <v>0</v>
      </c>
      <c r="R291" s="3">
        <v>43977.523946759262</v>
      </c>
      <c r="S291" s="6">
        <v>43978.523946759262</v>
      </c>
      <c r="T291" s="2" t="s">
        <v>394</v>
      </c>
      <c r="U291" s="2" t="s">
        <v>395</v>
      </c>
      <c r="V291" s="2">
        <v>0</v>
      </c>
      <c r="W291" s="2" t="s">
        <v>406</v>
      </c>
      <c r="X291" s="2" t="s">
        <v>397</v>
      </c>
      <c r="Y291" s="2" t="s">
        <v>619</v>
      </c>
      <c r="Z291" s="2">
        <v>0.5</v>
      </c>
      <c r="AA291" s="11"/>
      <c r="AB291" s="13"/>
    </row>
    <row r="292" spans="1:28" x14ac:dyDescent="0.25">
      <c r="A292" s="2" t="s">
        <v>385</v>
      </c>
      <c r="B292" s="2">
        <v>135317</v>
      </c>
      <c r="C292" s="4">
        <v>94570</v>
      </c>
      <c r="D292" s="2"/>
      <c r="E292" s="3">
        <v>43977.63521990741</v>
      </c>
      <c r="F292" s="2" t="s">
        <v>386</v>
      </c>
      <c r="G292" s="2" t="s">
        <v>794</v>
      </c>
      <c r="H292" s="2" t="s">
        <v>399</v>
      </c>
      <c r="I292" s="2" t="s">
        <v>400</v>
      </c>
      <c r="J292" s="2" t="s">
        <v>408</v>
      </c>
      <c r="K292" s="2" t="s">
        <v>439</v>
      </c>
      <c r="L292" s="2" t="s">
        <v>474</v>
      </c>
      <c r="M292" s="2"/>
      <c r="N292" s="2" t="s">
        <v>475</v>
      </c>
      <c r="O292" s="2" t="s">
        <v>476</v>
      </c>
      <c r="P292" s="2">
        <v>0</v>
      </c>
      <c r="Q292" s="2">
        <v>0</v>
      </c>
      <c r="R292" s="3">
        <v>43977.63521990741</v>
      </c>
      <c r="S292" s="6">
        <v>43977.63521990741</v>
      </c>
      <c r="T292" s="2" t="s">
        <v>394</v>
      </c>
      <c r="U292" s="2" t="s">
        <v>395</v>
      </c>
      <c r="V292" s="2">
        <v>0</v>
      </c>
      <c r="W292" s="2" t="s">
        <v>406</v>
      </c>
      <c r="X292" s="2" t="s">
        <v>397</v>
      </c>
      <c r="Y292" s="2" t="s">
        <v>16</v>
      </c>
      <c r="Z292" s="2">
        <v>0.5</v>
      </c>
      <c r="AA292" s="11"/>
      <c r="AB292" s="13"/>
    </row>
    <row r="293" spans="1:28" x14ac:dyDescent="0.25">
      <c r="A293" s="2" t="s">
        <v>385</v>
      </c>
      <c r="B293" s="2">
        <v>135318</v>
      </c>
      <c r="C293" s="4">
        <v>94571</v>
      </c>
      <c r="D293" s="2"/>
      <c r="E293" s="3">
        <v>43977.697812500002</v>
      </c>
      <c r="F293" s="2" t="s">
        <v>386</v>
      </c>
      <c r="G293" s="2" t="s">
        <v>413</v>
      </c>
      <c r="H293" s="2" t="s">
        <v>399</v>
      </c>
      <c r="I293" s="2" t="s">
        <v>400</v>
      </c>
      <c r="J293" s="2" t="s">
        <v>401</v>
      </c>
      <c r="K293" s="2" t="s">
        <v>414</v>
      </c>
      <c r="L293" s="2" t="s">
        <v>551</v>
      </c>
      <c r="M293" s="2"/>
      <c r="N293" s="2" t="s">
        <v>875</v>
      </c>
      <c r="O293" s="2" t="s">
        <v>876</v>
      </c>
      <c r="P293" s="2">
        <v>0</v>
      </c>
      <c r="Q293" s="2">
        <v>0</v>
      </c>
      <c r="R293" s="3">
        <v>43977.697812500002</v>
      </c>
      <c r="S293" s="6">
        <v>43977.697812500002</v>
      </c>
      <c r="T293" s="2" t="s">
        <v>394</v>
      </c>
      <c r="U293" s="2" t="s">
        <v>395</v>
      </c>
      <c r="V293" s="2">
        <v>0</v>
      </c>
      <c r="W293" s="2" t="s">
        <v>406</v>
      </c>
      <c r="X293" s="2" t="s">
        <v>397</v>
      </c>
      <c r="Y293" s="2" t="s">
        <v>16</v>
      </c>
      <c r="Z293" s="2">
        <v>0.5</v>
      </c>
      <c r="AA293" s="11"/>
      <c r="AB293" s="13"/>
    </row>
    <row r="294" spans="1:28" x14ac:dyDescent="0.25">
      <c r="A294" s="2" t="s">
        <v>385</v>
      </c>
      <c r="B294" s="2">
        <v>135319</v>
      </c>
      <c r="C294" s="4">
        <v>94572</v>
      </c>
      <c r="D294" s="2"/>
      <c r="E294" s="3">
        <v>43978.342974537038</v>
      </c>
      <c r="F294" s="2" t="s">
        <v>386</v>
      </c>
      <c r="G294" s="2" t="s">
        <v>456</v>
      </c>
      <c r="H294" s="2" t="s">
        <v>399</v>
      </c>
      <c r="I294" s="2" t="s">
        <v>400</v>
      </c>
      <c r="J294" s="2" t="s">
        <v>420</v>
      </c>
      <c r="K294" s="2" t="s">
        <v>421</v>
      </c>
      <c r="L294" s="2" t="s">
        <v>877</v>
      </c>
      <c r="M294" s="2"/>
      <c r="N294" s="2" t="s">
        <v>878</v>
      </c>
      <c r="O294" s="2" t="s">
        <v>879</v>
      </c>
      <c r="P294" s="2">
        <v>0</v>
      </c>
      <c r="Q294" s="2">
        <v>0</v>
      </c>
      <c r="R294" s="3">
        <v>43978.342974537038</v>
      </c>
      <c r="S294" s="6">
        <v>43978.342974537038</v>
      </c>
      <c r="T294" s="2" t="s">
        <v>394</v>
      </c>
      <c r="U294" s="2" t="s">
        <v>395</v>
      </c>
      <c r="V294" s="2">
        <v>0</v>
      </c>
      <c r="W294" s="2" t="s">
        <v>406</v>
      </c>
      <c r="X294" s="2" t="s">
        <v>397</v>
      </c>
      <c r="Y294" s="2" t="s">
        <v>29</v>
      </c>
      <c r="Z294" s="2">
        <v>0.5</v>
      </c>
      <c r="AA294" s="11"/>
      <c r="AB294" s="13"/>
    </row>
    <row r="295" spans="1:28" x14ac:dyDescent="0.25">
      <c r="A295" s="2" t="s">
        <v>385</v>
      </c>
      <c r="B295" s="2">
        <v>135321</v>
      </c>
      <c r="C295" s="4">
        <v>94574</v>
      </c>
      <c r="D295" s="2"/>
      <c r="E295" s="3">
        <v>43978.400914351849</v>
      </c>
      <c r="F295" s="2" t="s">
        <v>386</v>
      </c>
      <c r="G295" s="2" t="s">
        <v>456</v>
      </c>
      <c r="H295" s="2" t="s">
        <v>399</v>
      </c>
      <c r="I295" s="2" t="s">
        <v>400</v>
      </c>
      <c r="J295" s="2" t="s">
        <v>420</v>
      </c>
      <c r="K295" s="2" t="s">
        <v>421</v>
      </c>
      <c r="L295" s="2" t="s">
        <v>457</v>
      </c>
      <c r="M295" s="2"/>
      <c r="N295" s="2" t="s">
        <v>458</v>
      </c>
      <c r="O295" s="2" t="s">
        <v>412</v>
      </c>
      <c r="P295" s="2">
        <v>0</v>
      </c>
      <c r="Q295" s="2">
        <v>0</v>
      </c>
      <c r="R295" s="3">
        <v>43978.400914351849</v>
      </c>
      <c r="S295" s="6">
        <v>43978.400914351849</v>
      </c>
      <c r="T295" s="2" t="s">
        <v>394</v>
      </c>
      <c r="U295" s="2" t="s">
        <v>395</v>
      </c>
      <c r="V295" s="2">
        <v>0</v>
      </c>
      <c r="W295" s="2" t="s">
        <v>406</v>
      </c>
      <c r="X295" s="2" t="s">
        <v>397</v>
      </c>
      <c r="Y295" s="2" t="s">
        <v>20</v>
      </c>
      <c r="Z295" s="2">
        <v>1</v>
      </c>
      <c r="AA295" s="11"/>
      <c r="AB295" s="13"/>
    </row>
    <row r="296" spans="1:28" x14ac:dyDescent="0.25">
      <c r="A296" s="2" t="s">
        <v>385</v>
      </c>
      <c r="B296" s="2">
        <v>135322</v>
      </c>
      <c r="C296" s="4">
        <v>94575</v>
      </c>
      <c r="D296" s="2"/>
      <c r="E296" s="3">
        <v>43978.430810185186</v>
      </c>
      <c r="F296" s="2" t="s">
        <v>386</v>
      </c>
      <c r="G296" s="2" t="s">
        <v>480</v>
      </c>
      <c r="H296" s="2" t="s">
        <v>399</v>
      </c>
      <c r="I296" s="2" t="s">
        <v>400</v>
      </c>
      <c r="J296" s="2" t="s">
        <v>480</v>
      </c>
      <c r="K296" s="2" t="s">
        <v>529</v>
      </c>
      <c r="L296" s="2" t="s">
        <v>880</v>
      </c>
      <c r="M296" s="2"/>
      <c r="N296" s="2" t="s">
        <v>475</v>
      </c>
      <c r="O296" s="2" t="s">
        <v>881</v>
      </c>
      <c r="P296" s="2">
        <v>0</v>
      </c>
      <c r="Q296" s="2">
        <v>0</v>
      </c>
      <c r="R296" s="3">
        <v>43978.430810185186</v>
      </c>
      <c r="S296" s="6">
        <v>43978.430810185186</v>
      </c>
      <c r="T296" s="2" t="s">
        <v>418</v>
      </c>
      <c r="U296" s="2" t="s">
        <v>419</v>
      </c>
      <c r="V296" s="2">
        <v>0</v>
      </c>
      <c r="W296" s="2" t="s">
        <v>406</v>
      </c>
      <c r="X296" s="2" t="s">
        <v>397</v>
      </c>
      <c r="Y296" s="2" t="s">
        <v>54</v>
      </c>
      <c r="Z296" s="2">
        <v>1</v>
      </c>
      <c r="AA296" s="11"/>
      <c r="AB296" s="13"/>
    </row>
    <row r="297" spans="1:28" x14ac:dyDescent="0.25">
      <c r="A297" s="2" t="s">
        <v>385</v>
      </c>
      <c r="B297" s="2">
        <v>135320</v>
      </c>
      <c r="C297" s="4">
        <v>94573</v>
      </c>
      <c r="D297" s="2"/>
      <c r="E297" s="3">
        <v>43978.345972222225</v>
      </c>
      <c r="F297" s="2" t="s">
        <v>386</v>
      </c>
      <c r="G297" s="2" t="s">
        <v>456</v>
      </c>
      <c r="H297" s="2" t="s">
        <v>399</v>
      </c>
      <c r="I297" s="2" t="s">
        <v>400</v>
      </c>
      <c r="J297" s="2" t="s">
        <v>420</v>
      </c>
      <c r="K297" s="2" t="s">
        <v>421</v>
      </c>
      <c r="L297" s="2" t="s">
        <v>882</v>
      </c>
      <c r="M297" s="2"/>
      <c r="N297" s="2" t="s">
        <v>883</v>
      </c>
      <c r="O297" s="2" t="s">
        <v>809</v>
      </c>
      <c r="P297" s="2">
        <v>0</v>
      </c>
      <c r="Q297" s="2">
        <v>0</v>
      </c>
      <c r="R297" s="3">
        <v>43978.345972222225</v>
      </c>
      <c r="S297" s="6">
        <v>43978.345972222225</v>
      </c>
      <c r="T297" s="2" t="s">
        <v>394</v>
      </c>
      <c r="U297" s="2" t="s">
        <v>395</v>
      </c>
      <c r="V297" s="2">
        <v>0</v>
      </c>
      <c r="W297" s="2" t="s">
        <v>406</v>
      </c>
      <c r="X297" s="2" t="s">
        <v>397</v>
      </c>
      <c r="Y297" s="2" t="s">
        <v>29</v>
      </c>
      <c r="Z297" s="2">
        <v>0.5</v>
      </c>
      <c r="AA297" s="11"/>
      <c r="AB297" s="13"/>
    </row>
    <row r="298" spans="1:28" x14ac:dyDescent="0.25">
      <c r="A298" s="2" t="s">
        <v>385</v>
      </c>
      <c r="B298" s="2">
        <v>135323</v>
      </c>
      <c r="C298" s="4">
        <v>94576</v>
      </c>
      <c r="D298" s="2"/>
      <c r="E298" s="3">
        <v>43978.4453125</v>
      </c>
      <c r="F298" s="2" t="s">
        <v>386</v>
      </c>
      <c r="G298" s="2" t="s">
        <v>413</v>
      </c>
      <c r="H298" s="2" t="s">
        <v>399</v>
      </c>
      <c r="I298" s="2" t="s">
        <v>400</v>
      </c>
      <c r="J298" s="2" t="s">
        <v>401</v>
      </c>
      <c r="K298" s="2" t="s">
        <v>414</v>
      </c>
      <c r="L298" s="2" t="s">
        <v>551</v>
      </c>
      <c r="M298" s="2"/>
      <c r="N298" s="2" t="s">
        <v>513</v>
      </c>
      <c r="O298" s="2" t="s">
        <v>884</v>
      </c>
      <c r="P298" s="2">
        <v>0</v>
      </c>
      <c r="Q298" s="2">
        <v>0</v>
      </c>
      <c r="R298" s="3">
        <v>43978.4453125</v>
      </c>
      <c r="S298" s="6">
        <v>43978.4453125</v>
      </c>
      <c r="T298" s="2" t="s">
        <v>394</v>
      </c>
      <c r="U298" s="2" t="s">
        <v>395</v>
      </c>
      <c r="V298" s="2">
        <v>0</v>
      </c>
      <c r="W298" s="2" t="s">
        <v>406</v>
      </c>
      <c r="X298" s="2" t="s">
        <v>397</v>
      </c>
      <c r="Y298" s="2" t="s">
        <v>664</v>
      </c>
      <c r="Z298" s="2">
        <v>0.5</v>
      </c>
      <c r="AA298" s="11"/>
      <c r="AB298" s="13"/>
    </row>
    <row r="299" spans="1:28" x14ac:dyDescent="0.25">
      <c r="A299" s="2" t="s">
        <v>385</v>
      </c>
      <c r="B299" s="2">
        <v>135324</v>
      </c>
      <c r="C299" s="4">
        <v>94577</v>
      </c>
      <c r="D299" s="2"/>
      <c r="E299" s="3">
        <v>43978.494652777779</v>
      </c>
      <c r="F299" s="2" t="s">
        <v>386</v>
      </c>
      <c r="G299" s="2" t="s">
        <v>623</v>
      </c>
      <c r="H299" s="2" t="s">
        <v>399</v>
      </c>
      <c r="I299" s="2" t="s">
        <v>400</v>
      </c>
      <c r="J299" s="2" t="s">
        <v>390</v>
      </c>
      <c r="K299" s="2" t="s">
        <v>391</v>
      </c>
      <c r="L299" s="2" t="s">
        <v>607</v>
      </c>
      <c r="M299" s="2"/>
      <c r="N299" s="2" t="s">
        <v>885</v>
      </c>
      <c r="O299" s="2" t="s">
        <v>412</v>
      </c>
      <c r="P299" s="2">
        <v>0</v>
      </c>
      <c r="Q299" s="2">
        <v>0</v>
      </c>
      <c r="R299" s="3">
        <v>43978.494652777779</v>
      </c>
      <c r="S299" s="6">
        <v>43978.494652777779</v>
      </c>
      <c r="T299" s="2" t="s">
        <v>394</v>
      </c>
      <c r="U299" s="2" t="s">
        <v>395</v>
      </c>
      <c r="V299" s="2">
        <v>0</v>
      </c>
      <c r="W299" s="2" t="s">
        <v>406</v>
      </c>
      <c r="X299" s="2" t="s">
        <v>397</v>
      </c>
      <c r="Y299" s="2" t="s">
        <v>20</v>
      </c>
      <c r="Z299" s="2">
        <v>0.5</v>
      </c>
      <c r="AA299" s="11"/>
      <c r="AB299" s="13"/>
    </row>
    <row r="300" spans="1:28" x14ac:dyDescent="0.25">
      <c r="A300" s="2" t="s">
        <v>385</v>
      </c>
      <c r="B300" s="2">
        <v>135325</v>
      </c>
      <c r="C300" s="4">
        <v>94578</v>
      </c>
      <c r="D300" s="2"/>
      <c r="E300" s="3">
        <v>43978.552916666667</v>
      </c>
      <c r="F300" s="2" t="s">
        <v>386</v>
      </c>
      <c r="G300" s="2" t="s">
        <v>428</v>
      </c>
      <c r="H300" s="2" t="s">
        <v>399</v>
      </c>
      <c r="I300" s="2" t="s">
        <v>400</v>
      </c>
      <c r="J300" s="2" t="s">
        <v>428</v>
      </c>
      <c r="K300" s="2" t="s">
        <v>429</v>
      </c>
      <c r="L300" s="2" t="s">
        <v>430</v>
      </c>
      <c r="M300" s="2"/>
      <c r="N300" s="2" t="s">
        <v>442</v>
      </c>
      <c r="O300" s="2" t="s">
        <v>886</v>
      </c>
      <c r="P300" s="2">
        <v>0</v>
      </c>
      <c r="Q300" s="2">
        <v>0</v>
      </c>
      <c r="R300" s="3">
        <v>43978.552916666667</v>
      </c>
      <c r="S300" s="6">
        <v>43978.552916666667</v>
      </c>
      <c r="T300" s="2" t="s">
        <v>394</v>
      </c>
      <c r="U300" s="2" t="s">
        <v>395</v>
      </c>
      <c r="V300" s="2">
        <v>0</v>
      </c>
      <c r="W300" s="2" t="s">
        <v>406</v>
      </c>
      <c r="X300" s="2" t="s">
        <v>432</v>
      </c>
      <c r="Y300" s="2" t="s">
        <v>20</v>
      </c>
      <c r="Z300" s="2">
        <v>0.5</v>
      </c>
      <c r="AA300" s="11"/>
      <c r="AB300" s="13"/>
    </row>
    <row r="301" spans="1:28" x14ac:dyDescent="0.25">
      <c r="A301" s="2" t="s">
        <v>385</v>
      </c>
      <c r="B301" s="2">
        <v>135326</v>
      </c>
      <c r="C301" s="4">
        <v>94579</v>
      </c>
      <c r="D301" s="2"/>
      <c r="E301" s="3">
        <v>43978.619490740741</v>
      </c>
      <c r="F301" s="2" t="s">
        <v>386</v>
      </c>
      <c r="G301" s="2" t="s">
        <v>407</v>
      </c>
      <c r="H301" s="2" t="s">
        <v>399</v>
      </c>
      <c r="I301" s="2" t="s">
        <v>400</v>
      </c>
      <c r="J301" s="2" t="s">
        <v>408</v>
      </c>
      <c r="K301" s="2" t="s">
        <v>409</v>
      </c>
      <c r="L301" s="2" t="s">
        <v>425</v>
      </c>
      <c r="M301" s="2"/>
      <c r="N301" s="2" t="s">
        <v>887</v>
      </c>
      <c r="O301" s="2" t="s">
        <v>888</v>
      </c>
      <c r="P301" s="2">
        <v>0</v>
      </c>
      <c r="Q301" s="2">
        <v>0</v>
      </c>
      <c r="R301" s="3">
        <v>43978.619490740741</v>
      </c>
      <c r="S301" s="6">
        <v>43978.619490740741</v>
      </c>
      <c r="T301" s="2" t="s">
        <v>394</v>
      </c>
      <c r="U301" s="2" t="s">
        <v>395</v>
      </c>
      <c r="V301" s="2">
        <v>0</v>
      </c>
      <c r="W301" s="2" t="s">
        <v>406</v>
      </c>
      <c r="X301" s="2" t="s">
        <v>397</v>
      </c>
      <c r="Y301" s="2" t="s">
        <v>26</v>
      </c>
      <c r="Z301" s="2">
        <v>0.67</v>
      </c>
      <c r="AA301" s="11"/>
      <c r="AB301" s="13"/>
    </row>
    <row r="302" spans="1:28" x14ac:dyDescent="0.25">
      <c r="A302" s="2" t="s">
        <v>385</v>
      </c>
      <c r="B302" s="2">
        <v>135332</v>
      </c>
      <c r="C302" s="4">
        <v>94585</v>
      </c>
      <c r="D302" s="2"/>
      <c r="E302" s="3">
        <v>43979.307685185187</v>
      </c>
      <c r="F302" s="2" t="s">
        <v>386</v>
      </c>
      <c r="G302" s="2" t="s">
        <v>825</v>
      </c>
      <c r="H302" s="2" t="s">
        <v>399</v>
      </c>
      <c r="I302" s="2" t="s">
        <v>400</v>
      </c>
      <c r="J302" s="2" t="s">
        <v>433</v>
      </c>
      <c r="K302" s="2" t="s">
        <v>434</v>
      </c>
      <c r="L302" s="2" t="s">
        <v>446</v>
      </c>
      <c r="M302" s="2"/>
      <c r="N302" s="2" t="s">
        <v>600</v>
      </c>
      <c r="O302" s="2" t="s">
        <v>459</v>
      </c>
      <c r="P302" s="2">
        <v>0</v>
      </c>
      <c r="Q302" s="2">
        <v>0</v>
      </c>
      <c r="R302" s="3">
        <v>43979.307685185187</v>
      </c>
      <c r="S302" s="6">
        <v>43980.307685185187</v>
      </c>
      <c r="T302" s="2" t="s">
        <v>394</v>
      </c>
      <c r="U302" s="2" t="s">
        <v>395</v>
      </c>
      <c r="V302" s="2">
        <v>0</v>
      </c>
      <c r="W302" s="2" t="s">
        <v>406</v>
      </c>
      <c r="X302" s="2" t="s">
        <v>397</v>
      </c>
      <c r="Y302" s="2" t="s">
        <v>20</v>
      </c>
      <c r="Z302" s="2">
        <v>1</v>
      </c>
      <c r="AA302" s="11"/>
      <c r="AB302" s="13"/>
    </row>
    <row r="303" spans="1:28" x14ac:dyDescent="0.25">
      <c r="A303" s="2" t="s">
        <v>385</v>
      </c>
      <c r="B303" s="2">
        <v>135327</v>
      </c>
      <c r="C303" s="4">
        <v>94580</v>
      </c>
      <c r="D303" s="2"/>
      <c r="E303" s="3">
        <v>43978.62804398148</v>
      </c>
      <c r="F303" s="2" t="s">
        <v>386</v>
      </c>
      <c r="G303" s="2" t="s">
        <v>473</v>
      </c>
      <c r="H303" s="2" t="s">
        <v>399</v>
      </c>
      <c r="I303" s="2" t="s">
        <v>400</v>
      </c>
      <c r="J303" s="2" t="s">
        <v>408</v>
      </c>
      <c r="K303" s="2" t="s">
        <v>409</v>
      </c>
      <c r="L303" s="2" t="s">
        <v>889</v>
      </c>
      <c r="M303" s="2"/>
      <c r="N303" s="2" t="s">
        <v>890</v>
      </c>
      <c r="O303" s="2" t="s">
        <v>891</v>
      </c>
      <c r="P303" s="2">
        <v>0</v>
      </c>
      <c r="Q303" s="2">
        <v>0</v>
      </c>
      <c r="R303" s="3">
        <v>43978.62804398148</v>
      </c>
      <c r="S303" s="6">
        <v>43978.62804398148</v>
      </c>
      <c r="T303" s="2" t="s">
        <v>394</v>
      </c>
      <c r="U303" s="2" t="s">
        <v>395</v>
      </c>
      <c r="V303" s="2">
        <v>0</v>
      </c>
      <c r="W303" s="2" t="s">
        <v>406</v>
      </c>
      <c r="X303" s="2" t="s">
        <v>397</v>
      </c>
      <c r="Y303" s="2" t="s">
        <v>29</v>
      </c>
      <c r="Z303" s="2">
        <v>2</v>
      </c>
      <c r="AA303" s="11"/>
      <c r="AB303" s="13"/>
    </row>
    <row r="304" spans="1:28" x14ac:dyDescent="0.25">
      <c r="A304" s="2" t="s">
        <v>385</v>
      </c>
      <c r="B304" s="2">
        <v>135333</v>
      </c>
      <c r="C304" s="4">
        <v>94586</v>
      </c>
      <c r="D304" s="2"/>
      <c r="E304" s="3">
        <v>43979.335949074077</v>
      </c>
      <c r="F304" s="2" t="s">
        <v>386</v>
      </c>
      <c r="G304" s="2" t="s">
        <v>438</v>
      </c>
      <c r="H304" s="2" t="s">
        <v>399</v>
      </c>
      <c r="I304" s="2" t="s">
        <v>400</v>
      </c>
      <c r="J304" s="2" t="s">
        <v>401</v>
      </c>
      <c r="K304" s="2" t="s">
        <v>402</v>
      </c>
      <c r="L304" s="2" t="s">
        <v>403</v>
      </c>
      <c r="M304" s="2"/>
      <c r="N304" s="2" t="s">
        <v>404</v>
      </c>
      <c r="O304" s="2" t="s">
        <v>892</v>
      </c>
      <c r="P304" s="2">
        <v>0</v>
      </c>
      <c r="Q304" s="2">
        <v>0</v>
      </c>
      <c r="R304" s="3">
        <v>43979.335949074077</v>
      </c>
      <c r="S304" s="6">
        <v>43979.335949074077</v>
      </c>
      <c r="T304" s="2" t="s">
        <v>394</v>
      </c>
      <c r="U304" s="2" t="s">
        <v>395</v>
      </c>
      <c r="V304" s="2">
        <v>0</v>
      </c>
      <c r="W304" s="2" t="s">
        <v>406</v>
      </c>
      <c r="X304" s="2" t="s">
        <v>397</v>
      </c>
      <c r="Y304" s="2" t="s">
        <v>18</v>
      </c>
      <c r="Z304" s="2">
        <v>0.42</v>
      </c>
      <c r="AA304" s="11"/>
      <c r="AB304" s="13"/>
    </row>
    <row r="305" spans="1:28" x14ac:dyDescent="0.25">
      <c r="A305" s="2" t="s">
        <v>385</v>
      </c>
      <c r="B305" s="2">
        <v>135329</v>
      </c>
      <c r="C305" s="4">
        <v>94582</v>
      </c>
      <c r="D305" s="2"/>
      <c r="E305" s="3">
        <v>43978.952870370369</v>
      </c>
      <c r="F305" s="2" t="s">
        <v>386</v>
      </c>
      <c r="G305" s="2" t="s">
        <v>438</v>
      </c>
      <c r="H305" s="2" t="s">
        <v>399</v>
      </c>
      <c r="I305" s="2" t="s">
        <v>400</v>
      </c>
      <c r="J305" s="2" t="s">
        <v>401</v>
      </c>
      <c r="K305" s="2" t="s">
        <v>439</v>
      </c>
      <c r="L305" s="2" t="s">
        <v>893</v>
      </c>
      <c r="M305" s="2"/>
      <c r="N305" s="2" t="s">
        <v>404</v>
      </c>
      <c r="O305" s="2" t="s">
        <v>894</v>
      </c>
      <c r="P305" s="2">
        <v>0</v>
      </c>
      <c r="Q305" s="2">
        <v>0</v>
      </c>
      <c r="R305" s="3">
        <v>43978.952870370369</v>
      </c>
      <c r="S305" s="6">
        <v>43978.952870370369</v>
      </c>
      <c r="T305" s="2" t="s">
        <v>394</v>
      </c>
      <c r="U305" s="2" t="s">
        <v>395</v>
      </c>
      <c r="V305" s="2">
        <v>0</v>
      </c>
      <c r="W305" s="2" t="s">
        <v>406</v>
      </c>
      <c r="X305" s="2" t="s">
        <v>397</v>
      </c>
      <c r="Y305" s="2" t="s">
        <v>26</v>
      </c>
      <c r="Z305" s="2">
        <v>1</v>
      </c>
      <c r="AA305" s="11"/>
      <c r="AB305" s="13"/>
    </row>
    <row r="306" spans="1:28" x14ac:dyDescent="0.25">
      <c r="A306" s="2" t="s">
        <v>385</v>
      </c>
      <c r="B306" s="2">
        <v>135335</v>
      </c>
      <c r="C306" s="4">
        <v>94588</v>
      </c>
      <c r="D306" s="2"/>
      <c r="E306" s="3">
        <v>43979.356608796297</v>
      </c>
      <c r="F306" s="2" t="s">
        <v>386</v>
      </c>
      <c r="G306" s="2" t="s">
        <v>468</v>
      </c>
      <c r="H306" s="2" t="s">
        <v>399</v>
      </c>
      <c r="I306" s="2" t="s">
        <v>400</v>
      </c>
      <c r="J306" s="2" t="s">
        <v>401</v>
      </c>
      <c r="K306" s="2" t="s">
        <v>402</v>
      </c>
      <c r="L306" s="2" t="s">
        <v>858</v>
      </c>
      <c r="M306" s="2"/>
      <c r="N306" s="2" t="s">
        <v>895</v>
      </c>
      <c r="O306" s="2" t="s">
        <v>896</v>
      </c>
      <c r="P306" s="2">
        <v>0</v>
      </c>
      <c r="Q306" s="2">
        <v>0</v>
      </c>
      <c r="R306" s="3">
        <v>43979.356608796297</v>
      </c>
      <c r="S306" s="6">
        <v>43979.356608796297</v>
      </c>
      <c r="T306" s="2" t="s">
        <v>394</v>
      </c>
      <c r="U306" s="2" t="s">
        <v>395</v>
      </c>
      <c r="V306" s="2">
        <v>0</v>
      </c>
      <c r="W306" s="2" t="s">
        <v>406</v>
      </c>
      <c r="X306" s="2" t="s">
        <v>397</v>
      </c>
      <c r="Y306" s="2" t="s">
        <v>29</v>
      </c>
      <c r="Z306" s="2">
        <v>1</v>
      </c>
      <c r="AA306" s="11"/>
      <c r="AB306" s="13"/>
    </row>
    <row r="307" spans="1:28" x14ac:dyDescent="0.25">
      <c r="A307" s="2" t="s">
        <v>385</v>
      </c>
      <c r="B307" s="2">
        <v>135336</v>
      </c>
      <c r="C307" s="4">
        <v>94589</v>
      </c>
      <c r="D307" s="2"/>
      <c r="E307" s="3">
        <v>43979.393113425926</v>
      </c>
      <c r="F307" s="2" t="s">
        <v>386</v>
      </c>
      <c r="G307" s="2" t="s">
        <v>401</v>
      </c>
      <c r="H307" s="2" t="s">
        <v>399</v>
      </c>
      <c r="I307" s="2" t="s">
        <v>400</v>
      </c>
      <c r="J307" s="2" t="s">
        <v>401</v>
      </c>
      <c r="K307" s="2" t="s">
        <v>402</v>
      </c>
      <c r="L307" s="2" t="s">
        <v>403</v>
      </c>
      <c r="M307" s="2"/>
      <c r="N307" s="2" t="s">
        <v>897</v>
      </c>
      <c r="O307" s="2" t="s">
        <v>412</v>
      </c>
      <c r="P307" s="2">
        <v>0</v>
      </c>
      <c r="Q307" s="2">
        <v>0</v>
      </c>
      <c r="R307" s="3">
        <v>43979.393113425926</v>
      </c>
      <c r="S307" s="6">
        <v>43979.393113425926</v>
      </c>
      <c r="T307" s="2" t="s">
        <v>394</v>
      </c>
      <c r="U307" s="2" t="s">
        <v>395</v>
      </c>
      <c r="V307" s="2">
        <v>0</v>
      </c>
      <c r="W307" s="2" t="s">
        <v>406</v>
      </c>
      <c r="X307" s="2" t="s">
        <v>397</v>
      </c>
      <c r="Y307" s="2" t="s">
        <v>898</v>
      </c>
      <c r="Z307" s="2">
        <v>0.57999999999999996</v>
      </c>
      <c r="AA307" s="11"/>
      <c r="AB307" s="13"/>
    </row>
    <row r="308" spans="1:28" x14ac:dyDescent="0.25">
      <c r="A308" s="2" t="s">
        <v>385</v>
      </c>
      <c r="B308" s="2">
        <v>135330</v>
      </c>
      <c r="C308" s="4">
        <v>94583</v>
      </c>
      <c r="D308" s="2"/>
      <c r="E308" s="3">
        <v>43979.091122685182</v>
      </c>
      <c r="F308" s="2" t="s">
        <v>386</v>
      </c>
      <c r="G308" s="2" t="s">
        <v>438</v>
      </c>
      <c r="H308" s="2" t="s">
        <v>399</v>
      </c>
      <c r="I308" s="2" t="s">
        <v>400</v>
      </c>
      <c r="J308" s="2" t="s">
        <v>401</v>
      </c>
      <c r="K308" s="2" t="s">
        <v>439</v>
      </c>
      <c r="L308" s="2" t="s">
        <v>454</v>
      </c>
      <c r="M308" s="2"/>
      <c r="N308" s="2" t="s">
        <v>404</v>
      </c>
      <c r="O308" s="2" t="s">
        <v>899</v>
      </c>
      <c r="P308" s="2">
        <v>0</v>
      </c>
      <c r="Q308" s="2">
        <v>0</v>
      </c>
      <c r="R308" s="3">
        <v>43979.091122685182</v>
      </c>
      <c r="S308" s="6">
        <v>43979.091122685182</v>
      </c>
      <c r="T308" s="2" t="s">
        <v>394</v>
      </c>
      <c r="U308" s="2" t="s">
        <v>395</v>
      </c>
      <c r="V308" s="2">
        <v>0</v>
      </c>
      <c r="W308" s="2" t="s">
        <v>406</v>
      </c>
      <c r="X308" s="2" t="s">
        <v>397</v>
      </c>
      <c r="Y308" s="2" t="s">
        <v>26</v>
      </c>
      <c r="Z308" s="2">
        <v>0.83</v>
      </c>
      <c r="AA308" s="11"/>
      <c r="AB308" s="13"/>
    </row>
    <row r="309" spans="1:28" x14ac:dyDescent="0.25">
      <c r="A309" s="2" t="s">
        <v>385</v>
      </c>
      <c r="B309" s="2">
        <v>135337</v>
      </c>
      <c r="C309" s="4">
        <v>94590</v>
      </c>
      <c r="D309" s="2"/>
      <c r="E309" s="3">
        <v>43979.457939814813</v>
      </c>
      <c r="F309" s="2" t="s">
        <v>386</v>
      </c>
      <c r="G309" s="2" t="s">
        <v>825</v>
      </c>
      <c r="H309" s="2" t="s">
        <v>399</v>
      </c>
      <c r="I309" s="2" t="s">
        <v>400</v>
      </c>
      <c r="J309" s="2" t="s">
        <v>433</v>
      </c>
      <c r="K309" s="2" t="s">
        <v>434</v>
      </c>
      <c r="L309" s="2" t="s">
        <v>446</v>
      </c>
      <c r="M309" s="2"/>
      <c r="N309" s="2" t="s">
        <v>600</v>
      </c>
      <c r="O309" s="2" t="s">
        <v>412</v>
      </c>
      <c r="P309" s="2">
        <v>0</v>
      </c>
      <c r="Q309" s="2">
        <v>0</v>
      </c>
      <c r="R309" s="3">
        <v>43979.457939814813</v>
      </c>
      <c r="S309" s="6">
        <v>43980.457939814813</v>
      </c>
      <c r="T309" s="2" t="s">
        <v>394</v>
      </c>
      <c r="U309" s="2" t="s">
        <v>395</v>
      </c>
      <c r="V309" s="2">
        <v>0</v>
      </c>
      <c r="W309" s="2" t="s">
        <v>406</v>
      </c>
      <c r="X309" s="2" t="s">
        <v>397</v>
      </c>
      <c r="Y309" s="2" t="s">
        <v>20</v>
      </c>
      <c r="Z309" s="2">
        <v>0.5</v>
      </c>
      <c r="AA309" s="11"/>
      <c r="AB309" s="13"/>
    </row>
    <row r="310" spans="1:28" x14ac:dyDescent="0.25">
      <c r="A310" s="2" t="s">
        <v>385</v>
      </c>
      <c r="B310" s="2">
        <v>135339</v>
      </c>
      <c r="C310" s="4">
        <v>94592</v>
      </c>
      <c r="D310" s="2"/>
      <c r="E310" s="3">
        <v>43979.641168981485</v>
      </c>
      <c r="F310" s="2" t="s">
        <v>386</v>
      </c>
      <c r="G310" s="2" t="s">
        <v>468</v>
      </c>
      <c r="H310" s="2" t="s">
        <v>399</v>
      </c>
      <c r="I310" s="2" t="s">
        <v>400</v>
      </c>
      <c r="J310" s="2" t="s">
        <v>401</v>
      </c>
      <c r="K310" s="2" t="s">
        <v>402</v>
      </c>
      <c r="L310" s="2" t="s">
        <v>403</v>
      </c>
      <c r="M310" s="2"/>
      <c r="N310" s="2" t="s">
        <v>900</v>
      </c>
      <c r="O310" s="2" t="s">
        <v>444</v>
      </c>
      <c r="P310" s="2">
        <v>0</v>
      </c>
      <c r="Q310" s="2">
        <v>0</v>
      </c>
      <c r="R310" s="3">
        <v>43979.641168981485</v>
      </c>
      <c r="S310" s="6">
        <v>43979.641168981485</v>
      </c>
      <c r="T310" s="2" t="s">
        <v>394</v>
      </c>
      <c r="U310" s="2" t="s">
        <v>395</v>
      </c>
      <c r="V310" s="2">
        <v>0</v>
      </c>
      <c r="W310" s="2" t="s">
        <v>406</v>
      </c>
      <c r="X310" s="2" t="s">
        <v>397</v>
      </c>
      <c r="Y310" s="2" t="s">
        <v>18</v>
      </c>
      <c r="Z310" s="2">
        <v>0.25</v>
      </c>
      <c r="AA310" s="11"/>
      <c r="AB310" s="13"/>
    </row>
    <row r="311" spans="1:28" x14ac:dyDescent="0.25">
      <c r="A311" s="2" t="s">
        <v>385</v>
      </c>
      <c r="B311" s="2">
        <v>135340</v>
      </c>
      <c r="C311" s="4">
        <v>94593</v>
      </c>
      <c r="D311" s="2"/>
      <c r="E311" s="3">
        <v>43979.726423611108</v>
      </c>
      <c r="F311" s="2" t="s">
        <v>386</v>
      </c>
      <c r="G311" s="2" t="s">
        <v>536</v>
      </c>
      <c r="H311" s="2" t="s">
        <v>399</v>
      </c>
      <c r="I311" s="2" t="s">
        <v>400</v>
      </c>
      <c r="J311" s="2" t="s">
        <v>480</v>
      </c>
      <c r="K311" s="2" t="s">
        <v>481</v>
      </c>
      <c r="L311" s="2" t="s">
        <v>901</v>
      </c>
      <c r="M311" s="2"/>
      <c r="N311" s="2" t="s">
        <v>902</v>
      </c>
      <c r="O311" s="2" t="s">
        <v>903</v>
      </c>
      <c r="P311" s="2">
        <v>0</v>
      </c>
      <c r="Q311" s="2">
        <v>0</v>
      </c>
      <c r="R311" s="3">
        <v>43979.726423611108</v>
      </c>
      <c r="S311" s="6">
        <v>43979.726423611108</v>
      </c>
      <c r="T311" s="2" t="s">
        <v>394</v>
      </c>
      <c r="U311" s="2" t="s">
        <v>395</v>
      </c>
      <c r="V311" s="2">
        <v>0</v>
      </c>
      <c r="W311" s="2" t="s">
        <v>406</v>
      </c>
      <c r="X311" s="2" t="s">
        <v>397</v>
      </c>
      <c r="Y311" s="2" t="s">
        <v>29</v>
      </c>
      <c r="Z311" s="2">
        <v>1</v>
      </c>
      <c r="AA311" s="11"/>
      <c r="AB311" s="13"/>
    </row>
    <row r="312" spans="1:28" x14ac:dyDescent="0.25">
      <c r="A312" s="2" t="s">
        <v>385</v>
      </c>
      <c r="B312" s="2">
        <v>135341</v>
      </c>
      <c r="C312" s="4">
        <v>94594</v>
      </c>
      <c r="D312" s="2"/>
      <c r="E312" s="3">
        <v>43979.783645833333</v>
      </c>
      <c r="F312" s="2" t="s">
        <v>386</v>
      </c>
      <c r="G312" s="2" t="s">
        <v>428</v>
      </c>
      <c r="H312" s="2" t="s">
        <v>399</v>
      </c>
      <c r="I312" s="2" t="s">
        <v>400</v>
      </c>
      <c r="J312" s="2" t="s">
        <v>428</v>
      </c>
      <c r="K312" s="2" t="s">
        <v>429</v>
      </c>
      <c r="L312" s="2" t="s">
        <v>514</v>
      </c>
      <c r="M312" s="2"/>
      <c r="N312" s="2" t="s">
        <v>904</v>
      </c>
      <c r="O312" s="2" t="s">
        <v>905</v>
      </c>
      <c r="P312" s="2">
        <v>0</v>
      </c>
      <c r="Q312" s="2">
        <v>0</v>
      </c>
      <c r="R312" s="3">
        <v>43979.783645833333</v>
      </c>
      <c r="S312" s="6">
        <v>43979.783645833333</v>
      </c>
      <c r="T312" s="2" t="s">
        <v>394</v>
      </c>
      <c r="U312" s="2" t="s">
        <v>395</v>
      </c>
      <c r="V312" s="2">
        <v>0</v>
      </c>
      <c r="W312" s="2" t="s">
        <v>406</v>
      </c>
      <c r="X312" s="2" t="s">
        <v>397</v>
      </c>
      <c r="Y312" s="2" t="s">
        <v>36</v>
      </c>
      <c r="Z312" s="2">
        <v>4</v>
      </c>
      <c r="AA312" s="11"/>
      <c r="AB312" s="13"/>
    </row>
    <row r="313" spans="1:28" x14ac:dyDescent="0.25">
      <c r="A313" s="2" t="s">
        <v>385</v>
      </c>
      <c r="B313" s="2">
        <v>135351</v>
      </c>
      <c r="C313" s="4">
        <v>94604</v>
      </c>
      <c r="D313" s="2"/>
      <c r="E313" s="3">
        <v>43980.407997685186</v>
      </c>
      <c r="F313" s="2" t="s">
        <v>386</v>
      </c>
      <c r="G313" s="2" t="s">
        <v>468</v>
      </c>
      <c r="H313" s="2" t="s">
        <v>399</v>
      </c>
      <c r="I313" s="2" t="s">
        <v>400</v>
      </c>
      <c r="J313" s="2" t="s">
        <v>401</v>
      </c>
      <c r="K313" s="2" t="s">
        <v>439</v>
      </c>
      <c r="L313" s="2" t="s">
        <v>565</v>
      </c>
      <c r="M313" s="2"/>
      <c r="N313" s="2" t="s">
        <v>906</v>
      </c>
      <c r="O313" s="2" t="s">
        <v>907</v>
      </c>
      <c r="P313" s="2">
        <v>0</v>
      </c>
      <c r="Q313" s="2">
        <v>0</v>
      </c>
      <c r="R313" s="3">
        <v>43980.407997685186</v>
      </c>
      <c r="S313" s="6">
        <v>43980.407997685186</v>
      </c>
      <c r="T313" s="2" t="s">
        <v>394</v>
      </c>
      <c r="U313" s="2" t="s">
        <v>395</v>
      </c>
      <c r="V313" s="2">
        <v>0</v>
      </c>
      <c r="W313" s="2" t="s">
        <v>406</v>
      </c>
      <c r="X313" s="2" t="s">
        <v>397</v>
      </c>
      <c r="Y313" s="2" t="s">
        <v>16</v>
      </c>
      <c r="Z313" s="2">
        <v>0.5</v>
      </c>
      <c r="AA313" s="11"/>
      <c r="AB313" s="13"/>
    </row>
    <row r="314" spans="1:28" x14ac:dyDescent="0.25">
      <c r="A314" s="2" t="s">
        <v>385</v>
      </c>
      <c r="B314" s="2">
        <v>135342</v>
      </c>
      <c r="C314" s="4">
        <v>94595</v>
      </c>
      <c r="D314" s="2"/>
      <c r="E314" s="3">
        <v>43979.789918981478</v>
      </c>
      <c r="F314" s="2" t="s">
        <v>386</v>
      </c>
      <c r="G314" s="2" t="s">
        <v>428</v>
      </c>
      <c r="H314" s="2" t="s">
        <v>399</v>
      </c>
      <c r="I314" s="2" t="s">
        <v>400</v>
      </c>
      <c r="J314" s="2" t="s">
        <v>428</v>
      </c>
      <c r="K314" s="2" t="s">
        <v>429</v>
      </c>
      <c r="L314" s="2" t="s">
        <v>514</v>
      </c>
      <c r="M314" s="2"/>
      <c r="N314" s="2" t="s">
        <v>908</v>
      </c>
      <c r="O314" s="2" t="s">
        <v>909</v>
      </c>
      <c r="P314" s="2">
        <v>0</v>
      </c>
      <c r="Q314" s="2">
        <v>0</v>
      </c>
      <c r="R314" s="3">
        <v>43979.789918981478</v>
      </c>
      <c r="S314" s="6">
        <v>43979.789918981478</v>
      </c>
      <c r="T314" s="2" t="s">
        <v>394</v>
      </c>
      <c r="U314" s="2" t="s">
        <v>395</v>
      </c>
      <c r="V314" s="2">
        <v>0</v>
      </c>
      <c r="W314" s="2" t="s">
        <v>406</v>
      </c>
      <c r="X314" s="2" t="s">
        <v>397</v>
      </c>
      <c r="Y314" s="2" t="s">
        <v>36</v>
      </c>
      <c r="Z314" s="2">
        <v>2</v>
      </c>
      <c r="AA314" s="11"/>
      <c r="AB314" s="13"/>
    </row>
    <row r="315" spans="1:28" x14ac:dyDescent="0.25">
      <c r="A315" s="2" t="s">
        <v>385</v>
      </c>
      <c r="B315" s="2">
        <v>135353</v>
      </c>
      <c r="C315" s="4">
        <v>94606</v>
      </c>
      <c r="D315" s="2"/>
      <c r="E315" s="3">
        <v>43980.458749999998</v>
      </c>
      <c r="F315" s="2" t="s">
        <v>386</v>
      </c>
      <c r="G315" s="2" t="s">
        <v>387</v>
      </c>
      <c r="H315" s="2" t="s">
        <v>399</v>
      </c>
      <c r="I315" s="2" t="s">
        <v>400</v>
      </c>
      <c r="J315" s="2" t="s">
        <v>609</v>
      </c>
      <c r="K315" s="2" t="s">
        <v>610</v>
      </c>
      <c r="L315" s="2" t="s">
        <v>910</v>
      </c>
      <c r="M315" s="2"/>
      <c r="N315" s="2" t="s">
        <v>911</v>
      </c>
      <c r="O315" s="2" t="s">
        <v>912</v>
      </c>
      <c r="P315" s="2">
        <v>0</v>
      </c>
      <c r="Q315" s="2">
        <v>0</v>
      </c>
      <c r="R315" s="3">
        <v>43980.458749999998</v>
      </c>
      <c r="S315" s="6">
        <v>43980.458749999998</v>
      </c>
      <c r="T315" s="2" t="s">
        <v>394</v>
      </c>
      <c r="U315" s="2" t="s">
        <v>395</v>
      </c>
      <c r="V315" s="2">
        <v>0</v>
      </c>
      <c r="W315" s="2" t="s">
        <v>406</v>
      </c>
      <c r="X315" s="2" t="s">
        <v>397</v>
      </c>
      <c r="Y315" s="2" t="s">
        <v>22</v>
      </c>
      <c r="Z315" s="2">
        <v>3</v>
      </c>
      <c r="AA315" s="11"/>
      <c r="AB315" s="13"/>
    </row>
    <row r="316" spans="1:28" x14ac:dyDescent="0.25">
      <c r="A316" s="2" t="s">
        <v>385</v>
      </c>
      <c r="B316" s="2">
        <v>135343</v>
      </c>
      <c r="C316" s="4">
        <v>94596</v>
      </c>
      <c r="D316" s="2"/>
      <c r="E316" s="3">
        <v>43979.79047453704</v>
      </c>
      <c r="F316" s="2" t="s">
        <v>386</v>
      </c>
      <c r="G316" s="2" t="s">
        <v>428</v>
      </c>
      <c r="H316" s="2" t="s">
        <v>399</v>
      </c>
      <c r="I316" s="2" t="s">
        <v>400</v>
      </c>
      <c r="J316" s="2" t="s">
        <v>428</v>
      </c>
      <c r="K316" s="2" t="s">
        <v>429</v>
      </c>
      <c r="L316" s="2" t="s">
        <v>514</v>
      </c>
      <c r="M316" s="2"/>
      <c r="N316" s="2" t="s">
        <v>908</v>
      </c>
      <c r="O316" s="2" t="s">
        <v>909</v>
      </c>
      <c r="P316" s="2">
        <v>0</v>
      </c>
      <c r="Q316" s="2">
        <v>0</v>
      </c>
      <c r="R316" s="3">
        <v>43979.79047453704</v>
      </c>
      <c r="S316" s="6">
        <v>43979.79047453704</v>
      </c>
      <c r="T316" s="2" t="s">
        <v>394</v>
      </c>
      <c r="U316" s="2" t="s">
        <v>395</v>
      </c>
      <c r="V316" s="2">
        <v>0</v>
      </c>
      <c r="W316" s="2" t="s">
        <v>406</v>
      </c>
      <c r="X316" s="2" t="s">
        <v>397</v>
      </c>
      <c r="Y316" s="2" t="s">
        <v>36</v>
      </c>
      <c r="Z316" s="2">
        <v>3</v>
      </c>
      <c r="AA316" s="11"/>
      <c r="AB316" s="13"/>
    </row>
    <row r="317" spans="1:28" x14ac:dyDescent="0.25">
      <c r="A317" s="2" t="s">
        <v>385</v>
      </c>
      <c r="B317" s="2">
        <v>135356</v>
      </c>
      <c r="C317" s="4">
        <v>94609</v>
      </c>
      <c r="D317" s="2"/>
      <c r="E317" s="3">
        <v>43980.472581018519</v>
      </c>
      <c r="F317" s="2" t="s">
        <v>386</v>
      </c>
      <c r="G317" s="2" t="s">
        <v>536</v>
      </c>
      <c r="H317" s="2" t="s">
        <v>399</v>
      </c>
      <c r="I317" s="2" t="s">
        <v>400</v>
      </c>
      <c r="J317" s="2" t="s">
        <v>480</v>
      </c>
      <c r="K317" s="2" t="s">
        <v>481</v>
      </c>
      <c r="L317" s="2" t="s">
        <v>597</v>
      </c>
      <c r="M317" s="2"/>
      <c r="N317" s="2" t="s">
        <v>913</v>
      </c>
      <c r="O317" s="2" t="s">
        <v>914</v>
      </c>
      <c r="P317" s="2">
        <v>0</v>
      </c>
      <c r="Q317" s="2">
        <v>0</v>
      </c>
      <c r="R317" s="3">
        <v>43980.472581018519</v>
      </c>
      <c r="S317" s="6">
        <v>43980.472581018519</v>
      </c>
      <c r="T317" s="2" t="s">
        <v>418</v>
      </c>
      <c r="U317" s="2" t="s">
        <v>419</v>
      </c>
      <c r="V317" s="2">
        <v>0</v>
      </c>
      <c r="W317" s="2" t="s">
        <v>406</v>
      </c>
      <c r="X317" s="2" t="s">
        <v>397</v>
      </c>
      <c r="Y317" s="2" t="s">
        <v>20</v>
      </c>
      <c r="Z317" s="2">
        <v>0.5</v>
      </c>
      <c r="AA317" s="11"/>
      <c r="AB317" s="13"/>
    </row>
    <row r="318" spans="1:28" x14ac:dyDescent="0.25">
      <c r="A318" s="2" t="s">
        <v>385</v>
      </c>
      <c r="B318" s="2">
        <v>135344</v>
      </c>
      <c r="C318" s="4">
        <v>94597</v>
      </c>
      <c r="D318" s="2"/>
      <c r="E318" s="3">
        <v>43979.986435185187</v>
      </c>
      <c r="F318" s="2" t="s">
        <v>386</v>
      </c>
      <c r="G318" s="2" t="s">
        <v>438</v>
      </c>
      <c r="H318" s="2" t="s">
        <v>399</v>
      </c>
      <c r="I318" s="2" t="s">
        <v>400</v>
      </c>
      <c r="J318" s="2" t="s">
        <v>401</v>
      </c>
      <c r="K318" s="2" t="s">
        <v>439</v>
      </c>
      <c r="L318" s="2" t="s">
        <v>915</v>
      </c>
      <c r="M318" s="2"/>
      <c r="N318" s="2" t="s">
        <v>404</v>
      </c>
      <c r="O318" s="2" t="s">
        <v>476</v>
      </c>
      <c r="P318" s="2">
        <v>0</v>
      </c>
      <c r="Q318" s="2">
        <v>0</v>
      </c>
      <c r="R318" s="3">
        <v>43979.986435185187</v>
      </c>
      <c r="S318" s="6">
        <v>43979.986435185187</v>
      </c>
      <c r="T318" s="2" t="s">
        <v>394</v>
      </c>
      <c r="U318" s="2" t="s">
        <v>395</v>
      </c>
      <c r="V318" s="2">
        <v>0</v>
      </c>
      <c r="W318" s="2" t="s">
        <v>406</v>
      </c>
      <c r="X318" s="2" t="s">
        <v>397</v>
      </c>
      <c r="Y318" s="2" t="s">
        <v>16</v>
      </c>
      <c r="Z318" s="2">
        <v>0.5</v>
      </c>
      <c r="AA318" s="11"/>
      <c r="AB318" s="13"/>
    </row>
    <row r="319" spans="1:28" x14ac:dyDescent="0.25">
      <c r="A319" s="2" t="s">
        <v>385</v>
      </c>
      <c r="B319" s="2">
        <v>135357</v>
      </c>
      <c r="C319" s="4">
        <v>94610</v>
      </c>
      <c r="D319" s="2"/>
      <c r="E319" s="3">
        <v>43980.516412037039</v>
      </c>
      <c r="F319" s="2" t="s">
        <v>386</v>
      </c>
      <c r="G319" s="2" t="s">
        <v>593</v>
      </c>
      <c r="H319" s="2" t="s">
        <v>399</v>
      </c>
      <c r="I319" s="2" t="s">
        <v>400</v>
      </c>
      <c r="J319" s="2" t="s">
        <v>490</v>
      </c>
      <c r="K319" s="2" t="s">
        <v>421</v>
      </c>
      <c r="L319" s="2" t="s">
        <v>457</v>
      </c>
      <c r="M319" s="2"/>
      <c r="N319" s="2" t="s">
        <v>916</v>
      </c>
      <c r="O319" s="2" t="s">
        <v>412</v>
      </c>
      <c r="P319" s="2">
        <v>0</v>
      </c>
      <c r="Q319" s="2">
        <v>0</v>
      </c>
      <c r="R319" s="3">
        <v>43980.516412037039</v>
      </c>
      <c r="S319" s="6">
        <v>43980.516412037039</v>
      </c>
      <c r="T319" s="2" t="s">
        <v>394</v>
      </c>
      <c r="U319" s="2" t="s">
        <v>395</v>
      </c>
      <c r="V319" s="2">
        <v>0</v>
      </c>
      <c r="W319" s="2" t="s">
        <v>406</v>
      </c>
      <c r="X319" s="2" t="s">
        <v>397</v>
      </c>
      <c r="Y319" s="2" t="s">
        <v>20</v>
      </c>
      <c r="Z319" s="2">
        <v>1</v>
      </c>
      <c r="AA319" s="11"/>
      <c r="AB319" s="13"/>
    </row>
    <row r="320" spans="1:28" x14ac:dyDescent="0.25">
      <c r="A320" s="2" t="s">
        <v>385</v>
      </c>
      <c r="B320" s="2">
        <v>135358</v>
      </c>
      <c r="C320" s="4">
        <v>94611</v>
      </c>
      <c r="D320" s="2"/>
      <c r="E320" s="3">
        <v>43980.542326388888</v>
      </c>
      <c r="F320" s="2" t="s">
        <v>386</v>
      </c>
      <c r="G320" s="2" t="s">
        <v>468</v>
      </c>
      <c r="H320" s="2" t="s">
        <v>399</v>
      </c>
      <c r="I320" s="2" t="s">
        <v>400</v>
      </c>
      <c r="J320" s="2" t="s">
        <v>401</v>
      </c>
      <c r="K320" s="2" t="s">
        <v>439</v>
      </c>
      <c r="L320" s="2" t="s">
        <v>440</v>
      </c>
      <c r="M320" s="2"/>
      <c r="N320" s="2" t="s">
        <v>917</v>
      </c>
      <c r="O320" s="2" t="s">
        <v>918</v>
      </c>
      <c r="P320" s="2">
        <v>0</v>
      </c>
      <c r="Q320" s="2">
        <v>0</v>
      </c>
      <c r="R320" s="3">
        <v>43980.542326388888</v>
      </c>
      <c r="S320" s="6">
        <v>43980.542326388888</v>
      </c>
      <c r="T320" s="2" t="s">
        <v>394</v>
      </c>
      <c r="U320" s="2" t="s">
        <v>395</v>
      </c>
      <c r="V320" s="2">
        <v>0</v>
      </c>
      <c r="W320" s="2" t="s">
        <v>406</v>
      </c>
      <c r="X320" s="2" t="s">
        <v>397</v>
      </c>
      <c r="Y320" s="2" t="s">
        <v>16</v>
      </c>
      <c r="Z320" s="2">
        <v>0.5</v>
      </c>
      <c r="AA320" s="11"/>
      <c r="AB320" s="13"/>
    </row>
    <row r="321" spans="1:28" x14ac:dyDescent="0.25">
      <c r="A321" s="2" t="s">
        <v>385</v>
      </c>
      <c r="B321" s="2">
        <v>135345</v>
      </c>
      <c r="C321" s="4">
        <v>94598</v>
      </c>
      <c r="D321" s="2"/>
      <c r="E321" s="3">
        <v>43980.085289351853</v>
      </c>
      <c r="F321" s="2" t="s">
        <v>386</v>
      </c>
      <c r="G321" s="2" t="s">
        <v>438</v>
      </c>
      <c r="H321" s="2" t="s">
        <v>399</v>
      </c>
      <c r="I321" s="2" t="s">
        <v>400</v>
      </c>
      <c r="J321" s="2" t="s">
        <v>401</v>
      </c>
      <c r="K321" s="2" t="s">
        <v>402</v>
      </c>
      <c r="L321" s="2" t="s">
        <v>403</v>
      </c>
      <c r="M321" s="2"/>
      <c r="N321" s="2" t="s">
        <v>404</v>
      </c>
      <c r="O321" s="2" t="s">
        <v>919</v>
      </c>
      <c r="P321" s="2">
        <v>0</v>
      </c>
      <c r="Q321" s="2">
        <v>0</v>
      </c>
      <c r="R321" s="3">
        <v>43980.085289351853</v>
      </c>
      <c r="S321" s="6">
        <v>43980.085289351853</v>
      </c>
      <c r="T321" s="2" t="s">
        <v>394</v>
      </c>
      <c r="U321" s="2" t="s">
        <v>395</v>
      </c>
      <c r="V321" s="2">
        <v>0</v>
      </c>
      <c r="W321" s="2" t="s">
        <v>406</v>
      </c>
      <c r="X321" s="2" t="s">
        <v>397</v>
      </c>
      <c r="Y321" s="2" t="s">
        <v>16</v>
      </c>
      <c r="Z321" s="2">
        <v>0.5</v>
      </c>
      <c r="AA321" s="11"/>
      <c r="AB321" s="13"/>
    </row>
    <row r="322" spans="1:28" x14ac:dyDescent="0.25">
      <c r="A322" s="2" t="s">
        <v>385</v>
      </c>
      <c r="B322" s="2">
        <v>135359</v>
      </c>
      <c r="C322" s="4">
        <v>94612</v>
      </c>
      <c r="D322" s="2"/>
      <c r="E322" s="3">
        <v>43980.639421296299</v>
      </c>
      <c r="F322" s="2" t="s">
        <v>386</v>
      </c>
      <c r="G322" s="2" t="s">
        <v>387</v>
      </c>
      <c r="H322" s="2" t="s">
        <v>399</v>
      </c>
      <c r="I322" s="2" t="s">
        <v>400</v>
      </c>
      <c r="J322" s="2" t="s">
        <v>433</v>
      </c>
      <c r="K322" s="2" t="s">
        <v>434</v>
      </c>
      <c r="L322" s="2" t="s">
        <v>435</v>
      </c>
      <c r="M322" s="2"/>
      <c r="N322" s="2" t="s">
        <v>920</v>
      </c>
      <c r="O322" s="2" t="s">
        <v>921</v>
      </c>
      <c r="P322" s="2">
        <v>0</v>
      </c>
      <c r="Q322" s="2">
        <v>0</v>
      </c>
      <c r="R322" s="3">
        <v>43980.639421296299</v>
      </c>
      <c r="S322" s="6">
        <v>43980.639421296299</v>
      </c>
      <c r="T322" s="2" t="s">
        <v>394</v>
      </c>
      <c r="U322" s="2" t="s">
        <v>395</v>
      </c>
      <c r="V322" s="2">
        <v>0</v>
      </c>
      <c r="W322" s="2" t="s">
        <v>406</v>
      </c>
      <c r="X322" s="2" t="s">
        <v>397</v>
      </c>
      <c r="Y322" s="2" t="s">
        <v>22</v>
      </c>
      <c r="Z322" s="2">
        <v>0.67</v>
      </c>
      <c r="AA322" s="11"/>
      <c r="AB322" s="13"/>
    </row>
    <row r="323" spans="1:28" x14ac:dyDescent="0.25">
      <c r="A323" s="2" t="s">
        <v>385</v>
      </c>
      <c r="B323" s="2">
        <v>135361</v>
      </c>
      <c r="C323" s="4">
        <v>94614</v>
      </c>
      <c r="D323" s="2"/>
      <c r="E323" s="3">
        <v>43980.685196759259</v>
      </c>
      <c r="F323" s="2" t="s">
        <v>386</v>
      </c>
      <c r="G323" s="2" t="s">
        <v>408</v>
      </c>
      <c r="H323" s="2" t="s">
        <v>399</v>
      </c>
      <c r="I323" s="2" t="s">
        <v>400</v>
      </c>
      <c r="J323" s="2" t="s">
        <v>408</v>
      </c>
      <c r="K323" s="2" t="s">
        <v>409</v>
      </c>
      <c r="L323" s="2" t="s">
        <v>634</v>
      </c>
      <c r="M323" s="2"/>
      <c r="N323" s="2" t="s">
        <v>404</v>
      </c>
      <c r="O323" s="2" t="s">
        <v>922</v>
      </c>
      <c r="P323" s="2">
        <v>0</v>
      </c>
      <c r="Q323" s="2">
        <v>0</v>
      </c>
      <c r="R323" s="3">
        <v>43980.685196759259</v>
      </c>
      <c r="S323" s="6">
        <v>43980.685196759259</v>
      </c>
      <c r="T323" s="2" t="s">
        <v>394</v>
      </c>
      <c r="U323" s="2" t="s">
        <v>395</v>
      </c>
      <c r="V323" s="2">
        <v>0</v>
      </c>
      <c r="W323" s="2" t="s">
        <v>406</v>
      </c>
      <c r="X323" s="2" t="s">
        <v>397</v>
      </c>
      <c r="Y323" s="2" t="s">
        <v>923</v>
      </c>
      <c r="Z323" s="2">
        <v>2</v>
      </c>
      <c r="AA323" s="11"/>
      <c r="AB323" s="13"/>
    </row>
    <row r="324" spans="1:28" x14ac:dyDescent="0.25">
      <c r="A324" s="2" t="s">
        <v>385</v>
      </c>
      <c r="B324" s="2">
        <v>135362</v>
      </c>
      <c r="C324" s="4">
        <v>94615</v>
      </c>
      <c r="D324" s="2"/>
      <c r="E324" s="3">
        <v>43980.687673611108</v>
      </c>
      <c r="F324" s="2" t="s">
        <v>386</v>
      </c>
      <c r="G324" s="2" t="s">
        <v>468</v>
      </c>
      <c r="H324" s="2" t="s">
        <v>399</v>
      </c>
      <c r="I324" s="2" t="s">
        <v>400</v>
      </c>
      <c r="J324" s="2" t="s">
        <v>401</v>
      </c>
      <c r="K324" s="2" t="s">
        <v>439</v>
      </c>
      <c r="L324" s="2" t="s">
        <v>524</v>
      </c>
      <c r="M324" s="2"/>
      <c r="N324" s="2" t="s">
        <v>924</v>
      </c>
      <c r="O324" s="2" t="s">
        <v>924</v>
      </c>
      <c r="P324" s="2">
        <v>0</v>
      </c>
      <c r="Q324" s="2">
        <v>0</v>
      </c>
      <c r="R324" s="3">
        <v>43980.687673611108</v>
      </c>
      <c r="S324" s="6">
        <v>43980.687673611108</v>
      </c>
      <c r="T324" s="2" t="s">
        <v>394</v>
      </c>
      <c r="U324" s="2" t="s">
        <v>395</v>
      </c>
      <c r="V324" s="2">
        <v>0</v>
      </c>
      <c r="W324" s="2" t="s">
        <v>406</v>
      </c>
      <c r="X324" s="2" t="s">
        <v>397</v>
      </c>
      <c r="Y324" s="2" t="s">
        <v>16</v>
      </c>
      <c r="Z324" s="2">
        <v>0.5</v>
      </c>
      <c r="AA324" s="11"/>
      <c r="AB324" s="13"/>
    </row>
    <row r="325" spans="1:28" x14ac:dyDescent="0.25">
      <c r="A325" s="2" t="s">
        <v>385</v>
      </c>
      <c r="B325" s="2">
        <v>135360</v>
      </c>
      <c r="C325" s="4">
        <v>94613</v>
      </c>
      <c r="D325" s="2"/>
      <c r="E325" s="3">
        <v>43980.642129629632</v>
      </c>
      <c r="F325" s="2" t="s">
        <v>386</v>
      </c>
      <c r="G325" s="2" t="s">
        <v>433</v>
      </c>
      <c r="H325" s="2" t="s">
        <v>399</v>
      </c>
      <c r="I325" s="2" t="s">
        <v>400</v>
      </c>
      <c r="J325" s="2" t="s">
        <v>433</v>
      </c>
      <c r="K325" s="2" t="s">
        <v>434</v>
      </c>
      <c r="L325" s="2" t="s">
        <v>446</v>
      </c>
      <c r="M325" s="2"/>
      <c r="N325" s="2" t="s">
        <v>404</v>
      </c>
      <c r="O325" s="2" t="s">
        <v>850</v>
      </c>
      <c r="P325" s="2">
        <v>0</v>
      </c>
      <c r="Q325" s="2">
        <v>0</v>
      </c>
      <c r="R325" s="3">
        <v>43980.642129629632</v>
      </c>
      <c r="S325" s="6">
        <v>43980.642129629632</v>
      </c>
      <c r="T325" s="2" t="s">
        <v>394</v>
      </c>
      <c r="U325" s="2" t="s">
        <v>395</v>
      </c>
      <c r="V325" s="2">
        <v>0</v>
      </c>
      <c r="W325" s="2" t="s">
        <v>406</v>
      </c>
      <c r="X325" s="2" t="s">
        <v>397</v>
      </c>
      <c r="Y325" s="2" t="s">
        <v>22</v>
      </c>
      <c r="Z325" s="2">
        <v>0.17</v>
      </c>
      <c r="AA325" s="11"/>
      <c r="AB325" s="13"/>
    </row>
    <row r="326" spans="1:28" x14ac:dyDescent="0.25">
      <c r="A326" s="2" t="s">
        <v>385</v>
      </c>
      <c r="B326" s="2">
        <v>135363</v>
      </c>
      <c r="C326" s="4">
        <v>94616</v>
      </c>
      <c r="D326" s="2"/>
      <c r="E326" s="3">
        <v>43980.961458333331</v>
      </c>
      <c r="F326" s="2" t="s">
        <v>386</v>
      </c>
      <c r="G326" s="2" t="s">
        <v>438</v>
      </c>
      <c r="H326" s="2" t="s">
        <v>399</v>
      </c>
      <c r="I326" s="2" t="s">
        <v>400</v>
      </c>
      <c r="J326" s="2" t="s">
        <v>401</v>
      </c>
      <c r="K326" s="2" t="s">
        <v>439</v>
      </c>
      <c r="L326" s="2" t="s">
        <v>524</v>
      </c>
      <c r="M326" s="2"/>
      <c r="N326" s="2" t="s">
        <v>404</v>
      </c>
      <c r="O326" s="2" t="s">
        <v>526</v>
      </c>
      <c r="P326" s="2">
        <v>0</v>
      </c>
      <c r="Q326" s="2">
        <v>0</v>
      </c>
      <c r="R326" s="3">
        <v>43980.961458333331</v>
      </c>
      <c r="S326" s="6">
        <v>43980.961458333331</v>
      </c>
      <c r="T326" s="2" t="s">
        <v>394</v>
      </c>
      <c r="U326" s="2" t="s">
        <v>395</v>
      </c>
      <c r="V326" s="2">
        <v>0</v>
      </c>
      <c r="W326" s="2" t="s">
        <v>406</v>
      </c>
      <c r="X326" s="2" t="s">
        <v>397</v>
      </c>
      <c r="Y326" s="2" t="s">
        <v>16</v>
      </c>
      <c r="Z326" s="2">
        <v>0.5</v>
      </c>
      <c r="AA326" s="11"/>
      <c r="AB326" s="13"/>
    </row>
    <row r="327" spans="1:28" x14ac:dyDescent="0.25">
      <c r="A327" s="2" t="s">
        <v>385</v>
      </c>
      <c r="B327" s="2">
        <v>135367</v>
      </c>
      <c r="C327" s="4">
        <v>94620</v>
      </c>
      <c r="D327" s="2"/>
      <c r="E327" s="3">
        <v>43981.447245370371</v>
      </c>
      <c r="F327" s="2" t="s">
        <v>386</v>
      </c>
      <c r="G327" s="2" t="s">
        <v>540</v>
      </c>
      <c r="H327" s="2" t="s">
        <v>399</v>
      </c>
      <c r="I327" s="2" t="s">
        <v>400</v>
      </c>
      <c r="J327" s="2" t="s">
        <v>540</v>
      </c>
      <c r="K327" s="2" t="s">
        <v>439</v>
      </c>
      <c r="L327" s="2" t="s">
        <v>474</v>
      </c>
      <c r="M327" s="2"/>
      <c r="N327" s="2" t="s">
        <v>925</v>
      </c>
      <c r="O327" s="2" t="s">
        <v>926</v>
      </c>
      <c r="P327" s="2">
        <v>0</v>
      </c>
      <c r="Q327" s="2">
        <v>0</v>
      </c>
      <c r="R327" s="3">
        <v>43981.447245370371</v>
      </c>
      <c r="S327" s="6">
        <v>43981.447245370371</v>
      </c>
      <c r="T327" s="2" t="s">
        <v>394</v>
      </c>
      <c r="U327" s="2" t="s">
        <v>395</v>
      </c>
      <c r="V327" s="2">
        <v>0</v>
      </c>
      <c r="W327" s="2" t="s">
        <v>396</v>
      </c>
      <c r="X327" s="2" t="s">
        <v>397</v>
      </c>
      <c r="Y327" s="2" t="s">
        <v>927</v>
      </c>
      <c r="Z327" s="2">
        <v>3</v>
      </c>
      <c r="AA327" s="11"/>
      <c r="AB327" s="13"/>
    </row>
    <row r="328" spans="1:28" x14ac:dyDescent="0.25">
      <c r="A328" s="2" t="s">
        <v>385</v>
      </c>
      <c r="B328" s="2">
        <v>135364</v>
      </c>
      <c r="C328" s="4">
        <v>94617</v>
      </c>
      <c r="D328" s="2"/>
      <c r="E328" s="3">
        <v>43980.991840277777</v>
      </c>
      <c r="F328" s="2" t="s">
        <v>386</v>
      </c>
      <c r="G328" s="2" t="s">
        <v>438</v>
      </c>
      <c r="H328" s="2" t="s">
        <v>399</v>
      </c>
      <c r="I328" s="2" t="s">
        <v>400</v>
      </c>
      <c r="J328" s="2" t="s">
        <v>401</v>
      </c>
      <c r="K328" s="2" t="s">
        <v>439</v>
      </c>
      <c r="L328" s="2" t="s">
        <v>524</v>
      </c>
      <c r="M328" s="2"/>
      <c r="N328" s="2" t="s">
        <v>404</v>
      </c>
      <c r="O328" s="2" t="s">
        <v>924</v>
      </c>
      <c r="P328" s="2">
        <v>0</v>
      </c>
      <c r="Q328" s="2">
        <v>0</v>
      </c>
      <c r="R328" s="3">
        <v>43980.991840277777</v>
      </c>
      <c r="S328" s="6">
        <v>43980.991840277777</v>
      </c>
      <c r="T328" s="2" t="s">
        <v>394</v>
      </c>
      <c r="U328" s="2" t="s">
        <v>395</v>
      </c>
      <c r="V328" s="2">
        <v>0</v>
      </c>
      <c r="W328" s="2" t="s">
        <v>406</v>
      </c>
      <c r="X328" s="2" t="s">
        <v>397</v>
      </c>
      <c r="Y328" s="2" t="s">
        <v>16</v>
      </c>
      <c r="Z328" s="2">
        <v>0.5</v>
      </c>
      <c r="AA328" s="11"/>
      <c r="AB328" s="13"/>
    </row>
    <row r="329" spans="1:28" x14ac:dyDescent="0.25">
      <c r="A329" s="2" t="s">
        <v>385</v>
      </c>
      <c r="B329" s="2">
        <v>135370</v>
      </c>
      <c r="C329" s="4">
        <v>94623</v>
      </c>
      <c r="D329" s="2"/>
      <c r="E329" s="3">
        <v>43981.650972222225</v>
      </c>
      <c r="F329" s="2" t="s">
        <v>386</v>
      </c>
      <c r="G329" s="2" t="s">
        <v>460</v>
      </c>
      <c r="H329" s="2" t="s">
        <v>399</v>
      </c>
      <c r="I329" s="2" t="s">
        <v>400</v>
      </c>
      <c r="J329" s="2" t="s">
        <v>433</v>
      </c>
      <c r="K329" s="2" t="s">
        <v>434</v>
      </c>
      <c r="L329" s="2" t="s">
        <v>733</v>
      </c>
      <c r="M329" s="2"/>
      <c r="N329" s="2" t="s">
        <v>928</v>
      </c>
      <c r="O329" s="2" t="s">
        <v>929</v>
      </c>
      <c r="P329" s="2">
        <v>0</v>
      </c>
      <c r="Q329" s="2">
        <v>0</v>
      </c>
      <c r="R329" s="3">
        <v>43981.650972222225</v>
      </c>
      <c r="S329" s="6">
        <v>43982.650972222225</v>
      </c>
      <c r="T329" s="2" t="s">
        <v>394</v>
      </c>
      <c r="U329" s="2" t="s">
        <v>395</v>
      </c>
      <c r="V329" s="2">
        <v>0</v>
      </c>
      <c r="W329" s="2" t="s">
        <v>406</v>
      </c>
      <c r="X329" s="2" t="s">
        <v>397</v>
      </c>
      <c r="Y329" s="2" t="s">
        <v>20</v>
      </c>
      <c r="Z329" s="2">
        <v>0.5</v>
      </c>
      <c r="AA329" s="11"/>
      <c r="AB329" s="13"/>
    </row>
    <row r="330" spans="1:28" x14ac:dyDescent="0.25">
      <c r="A330" s="2" t="s">
        <v>385</v>
      </c>
      <c r="B330" s="2">
        <v>135371</v>
      </c>
      <c r="C330" s="4">
        <v>94624</v>
      </c>
      <c r="D330" s="2"/>
      <c r="E330" s="3">
        <v>43981.688206018516</v>
      </c>
      <c r="F330" s="2" t="s">
        <v>386</v>
      </c>
      <c r="G330" s="2" t="s">
        <v>460</v>
      </c>
      <c r="H330" s="2" t="s">
        <v>399</v>
      </c>
      <c r="I330" s="2" t="s">
        <v>400</v>
      </c>
      <c r="J330" s="2" t="s">
        <v>433</v>
      </c>
      <c r="K330" s="2" t="s">
        <v>434</v>
      </c>
      <c r="L330" s="2" t="s">
        <v>739</v>
      </c>
      <c r="M330" s="2"/>
      <c r="N330" s="2" t="s">
        <v>930</v>
      </c>
      <c r="O330" s="2" t="s">
        <v>931</v>
      </c>
      <c r="P330" s="2">
        <v>0</v>
      </c>
      <c r="Q330" s="2">
        <v>0</v>
      </c>
      <c r="R330" s="3">
        <v>43981.688206018516</v>
      </c>
      <c r="S330" s="6">
        <v>43981.688206018516</v>
      </c>
      <c r="T330" s="2" t="s">
        <v>394</v>
      </c>
      <c r="U330" s="2" t="s">
        <v>395</v>
      </c>
      <c r="V330" s="2">
        <v>0</v>
      </c>
      <c r="W330" s="2" t="s">
        <v>406</v>
      </c>
      <c r="X330" s="2" t="s">
        <v>397</v>
      </c>
      <c r="Y330" s="2" t="s">
        <v>619</v>
      </c>
      <c r="Z330" s="2">
        <v>0.53</v>
      </c>
      <c r="AA330" s="11"/>
      <c r="AB330" s="13"/>
    </row>
    <row r="331" spans="1:28" x14ac:dyDescent="0.25">
      <c r="A331" s="2" t="s">
        <v>385</v>
      </c>
      <c r="B331" s="2">
        <v>135365</v>
      </c>
      <c r="C331" s="4">
        <v>94618</v>
      </c>
      <c r="D331" s="2"/>
      <c r="E331" s="3">
        <v>43981.065474537034</v>
      </c>
      <c r="F331" s="2" t="s">
        <v>386</v>
      </c>
      <c r="G331" s="2" t="s">
        <v>536</v>
      </c>
      <c r="H331" s="2" t="s">
        <v>399</v>
      </c>
      <c r="I331" s="2" t="s">
        <v>400</v>
      </c>
      <c r="J331" s="2" t="s">
        <v>480</v>
      </c>
      <c r="K331" s="2" t="s">
        <v>481</v>
      </c>
      <c r="L331" s="2" t="s">
        <v>932</v>
      </c>
      <c r="M331" s="2"/>
      <c r="N331" s="2" t="s">
        <v>687</v>
      </c>
      <c r="O331" s="2" t="s">
        <v>412</v>
      </c>
      <c r="P331" s="2">
        <v>0</v>
      </c>
      <c r="Q331" s="2">
        <v>0</v>
      </c>
      <c r="R331" s="3">
        <v>43981.065474537034</v>
      </c>
      <c r="S331" s="6">
        <v>43981.065474537034</v>
      </c>
      <c r="T331" s="2" t="s">
        <v>394</v>
      </c>
      <c r="U331" s="2" t="s">
        <v>395</v>
      </c>
      <c r="V331" s="2">
        <v>0</v>
      </c>
      <c r="W331" s="2" t="s">
        <v>406</v>
      </c>
      <c r="X331" s="2" t="s">
        <v>397</v>
      </c>
      <c r="Y331" s="2" t="s">
        <v>20</v>
      </c>
      <c r="Z331" s="2">
        <v>0.5</v>
      </c>
      <c r="AA331" s="11"/>
      <c r="AB331" s="13"/>
    </row>
    <row r="332" spans="1:28" x14ac:dyDescent="0.25">
      <c r="A332" s="2" t="s">
        <v>385</v>
      </c>
      <c r="B332" s="2">
        <v>135369</v>
      </c>
      <c r="C332" s="4">
        <v>94622</v>
      </c>
      <c r="D332" s="2"/>
      <c r="E332" s="3">
        <v>43981.64984953704</v>
      </c>
      <c r="F332" s="2" t="s">
        <v>386</v>
      </c>
      <c r="G332" s="2" t="s">
        <v>460</v>
      </c>
      <c r="H332" s="2" t="s">
        <v>399</v>
      </c>
      <c r="I332" s="2" t="s">
        <v>400</v>
      </c>
      <c r="J332" s="2" t="s">
        <v>433</v>
      </c>
      <c r="K332" s="2" t="s">
        <v>434</v>
      </c>
      <c r="L332" s="2" t="s">
        <v>733</v>
      </c>
      <c r="M332" s="2"/>
      <c r="N332" s="2" t="s">
        <v>933</v>
      </c>
      <c r="O332" s="2" t="s">
        <v>933</v>
      </c>
      <c r="P332" s="2">
        <v>0</v>
      </c>
      <c r="Q332" s="2">
        <v>0</v>
      </c>
      <c r="R332" s="3">
        <v>43981.64984953704</v>
      </c>
      <c r="S332" s="6">
        <v>43981.64984953704</v>
      </c>
      <c r="T332" s="2" t="s">
        <v>394</v>
      </c>
      <c r="U332" s="2" t="s">
        <v>395</v>
      </c>
      <c r="V332" s="2">
        <v>0</v>
      </c>
      <c r="W332" s="2" t="s">
        <v>406</v>
      </c>
      <c r="X332" s="2" t="s">
        <v>397</v>
      </c>
      <c r="Y332" s="2" t="s">
        <v>619</v>
      </c>
      <c r="Z332" s="2">
        <v>0.5</v>
      </c>
      <c r="AA332" s="11"/>
      <c r="AB332" s="13"/>
    </row>
    <row r="333" spans="1:28" x14ac:dyDescent="0.25">
      <c r="A333" s="2" t="s">
        <v>385</v>
      </c>
      <c r="B333" s="2">
        <v>135373</v>
      </c>
      <c r="C333" s="4">
        <v>94626</v>
      </c>
      <c r="D333" s="2"/>
      <c r="E333" s="3">
        <v>43981.843831018516</v>
      </c>
      <c r="F333" s="2" t="s">
        <v>386</v>
      </c>
      <c r="G333" s="2" t="s">
        <v>456</v>
      </c>
      <c r="H333" s="2" t="s">
        <v>399</v>
      </c>
      <c r="I333" s="2" t="s">
        <v>400</v>
      </c>
      <c r="J333" s="2" t="s">
        <v>420</v>
      </c>
      <c r="K333" s="2" t="s">
        <v>421</v>
      </c>
      <c r="L333" s="2" t="s">
        <v>457</v>
      </c>
      <c r="M333" s="2"/>
      <c r="N333" s="2" t="s">
        <v>458</v>
      </c>
      <c r="O333" s="2" t="s">
        <v>412</v>
      </c>
      <c r="P333" s="2">
        <v>0</v>
      </c>
      <c r="Q333" s="2">
        <v>0</v>
      </c>
      <c r="R333" s="3">
        <v>43981.843831018516</v>
      </c>
      <c r="S333" s="6">
        <v>43981.843831018516</v>
      </c>
      <c r="T333" s="2" t="s">
        <v>394</v>
      </c>
      <c r="U333" s="2" t="s">
        <v>395</v>
      </c>
      <c r="V333" s="2">
        <v>0</v>
      </c>
      <c r="W333" s="2" t="s">
        <v>406</v>
      </c>
      <c r="X333" s="2" t="s">
        <v>397</v>
      </c>
      <c r="Y333" s="2" t="s">
        <v>20</v>
      </c>
      <c r="Z333" s="2">
        <v>1</v>
      </c>
      <c r="AA333" s="11"/>
      <c r="AB333" s="13"/>
    </row>
    <row r="334" spans="1:28" x14ac:dyDescent="0.25">
      <c r="A334" s="2" t="s">
        <v>385</v>
      </c>
      <c r="B334" s="2">
        <v>135374</v>
      </c>
      <c r="C334" s="4">
        <v>94627</v>
      </c>
      <c r="D334" s="2"/>
      <c r="E334" s="3">
        <v>43982.70207175926</v>
      </c>
      <c r="F334" s="2" t="s">
        <v>386</v>
      </c>
      <c r="G334" s="2" t="s">
        <v>456</v>
      </c>
      <c r="H334" s="2" t="s">
        <v>399</v>
      </c>
      <c r="I334" s="2" t="s">
        <v>400</v>
      </c>
      <c r="J334" s="2" t="s">
        <v>420</v>
      </c>
      <c r="K334" s="2" t="s">
        <v>421</v>
      </c>
      <c r="L334" s="2" t="s">
        <v>457</v>
      </c>
      <c r="M334" s="2"/>
      <c r="N334" s="2" t="s">
        <v>458</v>
      </c>
      <c r="O334" s="2" t="s">
        <v>412</v>
      </c>
      <c r="P334" s="2">
        <v>0</v>
      </c>
      <c r="Q334" s="2">
        <v>0</v>
      </c>
      <c r="R334" s="3">
        <v>43982.70207175926</v>
      </c>
      <c r="S334" s="6">
        <v>43982.70207175926</v>
      </c>
      <c r="T334" s="2" t="s">
        <v>394</v>
      </c>
      <c r="U334" s="2" t="s">
        <v>395</v>
      </c>
      <c r="V334" s="2">
        <v>0</v>
      </c>
      <c r="W334" s="2" t="s">
        <v>406</v>
      </c>
      <c r="X334" s="2" t="s">
        <v>397</v>
      </c>
      <c r="Y334" s="2" t="s">
        <v>20</v>
      </c>
      <c r="Z334" s="2">
        <v>1</v>
      </c>
      <c r="AA334" s="11"/>
      <c r="AB334" s="13"/>
    </row>
    <row r="335" spans="1:28" x14ac:dyDescent="0.25">
      <c r="A335" s="2" t="s">
        <v>385</v>
      </c>
      <c r="B335" s="2">
        <v>135372</v>
      </c>
      <c r="C335" s="4">
        <v>94625</v>
      </c>
      <c r="D335" s="2"/>
      <c r="E335" s="3">
        <v>43981.689236111109</v>
      </c>
      <c r="F335" s="2" t="s">
        <v>386</v>
      </c>
      <c r="G335" s="2" t="s">
        <v>460</v>
      </c>
      <c r="H335" s="2" t="s">
        <v>399</v>
      </c>
      <c r="I335" s="2" t="s">
        <v>400</v>
      </c>
      <c r="J335" s="2" t="s">
        <v>433</v>
      </c>
      <c r="K335" s="2" t="s">
        <v>434</v>
      </c>
      <c r="L335" s="2" t="s">
        <v>466</v>
      </c>
      <c r="M335" s="2"/>
      <c r="N335" s="2" t="s">
        <v>934</v>
      </c>
      <c r="O335" s="2" t="s">
        <v>412</v>
      </c>
      <c r="P335" s="2">
        <v>0</v>
      </c>
      <c r="Q335" s="2">
        <v>0</v>
      </c>
      <c r="R335" s="3">
        <v>43981.689236111109</v>
      </c>
      <c r="S335" s="6">
        <v>43981.689236111109</v>
      </c>
      <c r="T335" s="2" t="s">
        <v>394</v>
      </c>
      <c r="U335" s="2" t="s">
        <v>395</v>
      </c>
      <c r="V335" s="2">
        <v>0</v>
      </c>
      <c r="W335" s="2" t="s">
        <v>406</v>
      </c>
      <c r="X335" s="2" t="s">
        <v>397</v>
      </c>
      <c r="Y335" s="2" t="s">
        <v>20</v>
      </c>
      <c r="Z335" s="2">
        <v>1.5</v>
      </c>
      <c r="AA335" s="11"/>
      <c r="AB335" s="13"/>
    </row>
    <row r="336" spans="1:28" x14ac:dyDescent="0.25">
      <c r="A336" s="2" t="s">
        <v>385</v>
      </c>
      <c r="B336" s="2">
        <v>135375</v>
      </c>
      <c r="C336" s="4">
        <v>94628</v>
      </c>
      <c r="D336" s="2"/>
      <c r="E336" s="3">
        <v>43982.753599537034</v>
      </c>
      <c r="F336" s="2" t="s">
        <v>386</v>
      </c>
      <c r="G336" s="2" t="s">
        <v>623</v>
      </c>
      <c r="H336" s="2" t="s">
        <v>399</v>
      </c>
      <c r="I336" s="2" t="s">
        <v>400</v>
      </c>
      <c r="J336" s="2" t="s">
        <v>390</v>
      </c>
      <c r="K336" s="2" t="s">
        <v>391</v>
      </c>
      <c r="L336" s="2" t="s">
        <v>582</v>
      </c>
      <c r="M336" s="2"/>
      <c r="N336" s="2" t="s">
        <v>935</v>
      </c>
      <c r="O336" s="2" t="s">
        <v>412</v>
      </c>
      <c r="P336" s="2">
        <v>0</v>
      </c>
      <c r="Q336" s="2">
        <v>0</v>
      </c>
      <c r="R336" s="3">
        <v>43982.753599537034</v>
      </c>
      <c r="S336" s="6">
        <v>43982.753599537034</v>
      </c>
      <c r="T336" s="2" t="s">
        <v>394</v>
      </c>
      <c r="U336" s="2" t="s">
        <v>395</v>
      </c>
      <c r="V336" s="2">
        <v>0</v>
      </c>
      <c r="W336" s="2" t="s">
        <v>406</v>
      </c>
      <c r="X336" s="2" t="s">
        <v>397</v>
      </c>
      <c r="Y336" s="2" t="s">
        <v>20</v>
      </c>
      <c r="Z336" s="2">
        <v>0.83</v>
      </c>
      <c r="AA336" s="11"/>
      <c r="AB336" s="13"/>
    </row>
    <row r="337" spans="1:28" x14ac:dyDescent="0.25">
      <c r="A337" s="2" t="s">
        <v>385</v>
      </c>
      <c r="B337" s="2">
        <v>135376</v>
      </c>
      <c r="C337" s="4">
        <v>94629</v>
      </c>
      <c r="D337" s="2"/>
      <c r="E337" s="3">
        <v>43983.336504629631</v>
      </c>
      <c r="F337" s="2" t="s">
        <v>386</v>
      </c>
      <c r="G337" s="2" t="s">
        <v>540</v>
      </c>
      <c r="H337" s="2" t="s">
        <v>399</v>
      </c>
      <c r="I337" s="2" t="s">
        <v>400</v>
      </c>
      <c r="J337" s="2" t="s">
        <v>540</v>
      </c>
      <c r="K337" s="2" t="s">
        <v>439</v>
      </c>
      <c r="L337" s="2" t="s">
        <v>936</v>
      </c>
      <c r="M337" s="2"/>
      <c r="N337" s="2" t="s">
        <v>937</v>
      </c>
      <c r="O337" s="2" t="s">
        <v>938</v>
      </c>
      <c r="P337" s="2">
        <v>0</v>
      </c>
      <c r="Q337" s="2">
        <v>0</v>
      </c>
      <c r="R337" s="3">
        <v>43983.336504629631</v>
      </c>
      <c r="S337" s="6">
        <v>43983.336504629631</v>
      </c>
      <c r="T337" s="2" t="s">
        <v>394</v>
      </c>
      <c r="U337" s="2" t="s">
        <v>395</v>
      </c>
      <c r="V337" s="2">
        <v>0</v>
      </c>
      <c r="W337" s="2" t="s">
        <v>396</v>
      </c>
      <c r="X337" s="2" t="s">
        <v>397</v>
      </c>
      <c r="Y337" s="2" t="s">
        <v>939</v>
      </c>
      <c r="Z337" s="2">
        <v>4</v>
      </c>
      <c r="AA337" s="11"/>
      <c r="AB337" s="13"/>
    </row>
    <row r="338" spans="1:28" x14ac:dyDescent="0.25">
      <c r="A338" s="2" t="s">
        <v>385</v>
      </c>
      <c r="B338" s="2">
        <v>135378</v>
      </c>
      <c r="C338" s="4">
        <v>94631</v>
      </c>
      <c r="D338" s="2"/>
      <c r="E338" s="3">
        <v>43983.352870370371</v>
      </c>
      <c r="F338" s="2" t="s">
        <v>386</v>
      </c>
      <c r="G338" s="2" t="s">
        <v>408</v>
      </c>
      <c r="H338" s="2" t="s">
        <v>399</v>
      </c>
      <c r="I338" s="2" t="s">
        <v>400</v>
      </c>
      <c r="J338" s="2" t="s">
        <v>408</v>
      </c>
      <c r="K338" s="2" t="s">
        <v>439</v>
      </c>
      <c r="L338" s="2" t="s">
        <v>474</v>
      </c>
      <c r="M338" s="2"/>
      <c r="N338" s="2" t="s">
        <v>404</v>
      </c>
      <c r="O338" s="2" t="s">
        <v>459</v>
      </c>
      <c r="P338" s="2">
        <v>0</v>
      </c>
      <c r="Q338" s="2">
        <v>0</v>
      </c>
      <c r="R338" s="3">
        <v>43983.352870370371</v>
      </c>
      <c r="S338" s="6">
        <v>43983.352870370371</v>
      </c>
      <c r="T338" s="2" t="s">
        <v>394</v>
      </c>
      <c r="U338" s="2" t="s">
        <v>395</v>
      </c>
      <c r="V338" s="2">
        <v>0</v>
      </c>
      <c r="W338" s="2" t="s">
        <v>406</v>
      </c>
      <c r="X338" s="2" t="s">
        <v>397</v>
      </c>
      <c r="Y338" s="2" t="s">
        <v>940</v>
      </c>
      <c r="Z338" s="2">
        <v>0.5</v>
      </c>
      <c r="AA338" s="11"/>
      <c r="AB338" s="13"/>
    </row>
    <row r="339" spans="1:28" x14ac:dyDescent="0.25">
      <c r="A339" s="2" t="s">
        <v>385</v>
      </c>
      <c r="B339" s="2">
        <v>135380</v>
      </c>
      <c r="C339" s="4">
        <v>94633</v>
      </c>
      <c r="D339" s="2"/>
      <c r="E339" s="3">
        <v>43983.35560185185</v>
      </c>
      <c r="F339" s="2" t="s">
        <v>386</v>
      </c>
      <c r="G339" s="2" t="s">
        <v>468</v>
      </c>
      <c r="H339" s="2" t="s">
        <v>399</v>
      </c>
      <c r="I339" s="2" t="s">
        <v>400</v>
      </c>
      <c r="J339" s="2" t="s">
        <v>401</v>
      </c>
      <c r="K339" s="2" t="s">
        <v>439</v>
      </c>
      <c r="L339" s="2" t="s">
        <v>524</v>
      </c>
      <c r="M339" s="2"/>
      <c r="N339" s="2" t="s">
        <v>941</v>
      </c>
      <c r="O339" s="2" t="s">
        <v>526</v>
      </c>
      <c r="P339" s="2">
        <v>0</v>
      </c>
      <c r="Q339" s="2">
        <v>0</v>
      </c>
      <c r="R339" s="3">
        <v>43983.35560185185</v>
      </c>
      <c r="S339" s="6">
        <v>43983.35560185185</v>
      </c>
      <c r="T339" s="2" t="s">
        <v>394</v>
      </c>
      <c r="U339" s="2" t="s">
        <v>395</v>
      </c>
      <c r="V339" s="2">
        <v>0</v>
      </c>
      <c r="W339" s="2" t="s">
        <v>406</v>
      </c>
      <c r="X339" s="2" t="s">
        <v>397</v>
      </c>
      <c r="Y339" s="2" t="s">
        <v>16</v>
      </c>
      <c r="Z339" s="2">
        <v>0.5</v>
      </c>
      <c r="AA339" s="11"/>
      <c r="AB339" s="13"/>
    </row>
    <row r="340" spans="1:28" x14ac:dyDescent="0.25">
      <c r="A340" s="2" t="s">
        <v>385</v>
      </c>
      <c r="B340" s="2">
        <v>135382</v>
      </c>
      <c r="C340" s="4">
        <v>94635</v>
      </c>
      <c r="D340" s="2"/>
      <c r="E340" s="3">
        <v>43983.381678240738</v>
      </c>
      <c r="F340" s="2" t="s">
        <v>386</v>
      </c>
      <c r="G340" s="2" t="s">
        <v>408</v>
      </c>
      <c r="H340" s="2" t="s">
        <v>399</v>
      </c>
      <c r="I340" s="2" t="s">
        <v>400</v>
      </c>
      <c r="J340" s="2" t="s">
        <v>408</v>
      </c>
      <c r="K340" s="2" t="s">
        <v>409</v>
      </c>
      <c r="L340" s="2" t="s">
        <v>425</v>
      </c>
      <c r="M340" s="2"/>
      <c r="N340" s="2" t="s">
        <v>404</v>
      </c>
      <c r="O340" s="2" t="s">
        <v>712</v>
      </c>
      <c r="P340" s="2">
        <v>0</v>
      </c>
      <c r="Q340" s="2">
        <v>0</v>
      </c>
      <c r="R340" s="3">
        <v>43983.381678240738</v>
      </c>
      <c r="S340" s="6">
        <v>43983.381678240738</v>
      </c>
      <c r="T340" s="2" t="s">
        <v>394</v>
      </c>
      <c r="U340" s="2" t="s">
        <v>395</v>
      </c>
      <c r="V340" s="2">
        <v>0</v>
      </c>
      <c r="W340" s="2" t="s">
        <v>406</v>
      </c>
      <c r="X340" s="2" t="s">
        <v>397</v>
      </c>
      <c r="Y340" s="2" t="s">
        <v>16</v>
      </c>
      <c r="Z340" s="2">
        <v>0.5</v>
      </c>
      <c r="AA340" s="11"/>
      <c r="AB340" s="13"/>
    </row>
    <row r="341" spans="1:28" x14ac:dyDescent="0.25">
      <c r="A341" s="2" t="s">
        <v>385</v>
      </c>
      <c r="B341" s="2">
        <v>135377</v>
      </c>
      <c r="C341" s="4">
        <v>94630</v>
      </c>
      <c r="D341" s="2"/>
      <c r="E341" s="3">
        <v>43983.338946759257</v>
      </c>
      <c r="F341" s="2" t="s">
        <v>386</v>
      </c>
      <c r="G341" s="2" t="s">
        <v>540</v>
      </c>
      <c r="H341" s="2" t="s">
        <v>399</v>
      </c>
      <c r="I341" s="2" t="s">
        <v>400</v>
      </c>
      <c r="J341" s="2" t="s">
        <v>540</v>
      </c>
      <c r="K341" s="2" t="s">
        <v>541</v>
      </c>
      <c r="L341" s="2" t="s">
        <v>942</v>
      </c>
      <c r="M341" s="2" t="s">
        <v>543</v>
      </c>
      <c r="N341" s="2" t="s">
        <v>943</v>
      </c>
      <c r="O341" s="2" t="s">
        <v>944</v>
      </c>
      <c r="P341" s="2">
        <v>2</v>
      </c>
      <c r="Q341" s="2">
        <v>0.5</v>
      </c>
      <c r="R341" s="3">
        <v>43983.338946759257</v>
      </c>
      <c r="S341" s="6">
        <v>43983.338946759257</v>
      </c>
      <c r="T341" s="2" t="s">
        <v>394</v>
      </c>
      <c r="U341" s="2" t="s">
        <v>395</v>
      </c>
      <c r="V341" s="2">
        <v>0</v>
      </c>
      <c r="W341" s="2" t="s">
        <v>545</v>
      </c>
      <c r="X341" s="2" t="s">
        <v>397</v>
      </c>
      <c r="Y341" s="2" t="s">
        <v>54</v>
      </c>
      <c r="Z341" s="2">
        <v>4</v>
      </c>
      <c r="AA341" s="11"/>
      <c r="AB341" s="13"/>
    </row>
    <row r="342" spans="1:28" x14ac:dyDescent="0.25">
      <c r="A342" s="2" t="s">
        <v>385</v>
      </c>
      <c r="B342" s="2">
        <v>135379</v>
      </c>
      <c r="C342" s="4">
        <v>94632</v>
      </c>
      <c r="D342" s="2"/>
      <c r="E342" s="3">
        <v>43983.35355324074</v>
      </c>
      <c r="F342" s="2" t="s">
        <v>386</v>
      </c>
      <c r="G342" s="2" t="s">
        <v>480</v>
      </c>
      <c r="H342" s="2" t="s">
        <v>399</v>
      </c>
      <c r="I342" s="2" t="s">
        <v>400</v>
      </c>
      <c r="J342" s="2" t="s">
        <v>480</v>
      </c>
      <c r="K342" s="2" t="s">
        <v>481</v>
      </c>
      <c r="L342" s="2" t="s">
        <v>932</v>
      </c>
      <c r="M342" s="2"/>
      <c r="N342" s="2" t="s">
        <v>475</v>
      </c>
      <c r="O342" s="2" t="s">
        <v>945</v>
      </c>
      <c r="P342" s="2">
        <v>0</v>
      </c>
      <c r="Q342" s="2">
        <v>0</v>
      </c>
      <c r="R342" s="3">
        <v>43983.35355324074</v>
      </c>
      <c r="S342" s="6">
        <v>43983.35355324074</v>
      </c>
      <c r="T342" s="2" t="s">
        <v>418</v>
      </c>
      <c r="U342" s="2" t="s">
        <v>419</v>
      </c>
      <c r="V342" s="2">
        <v>0</v>
      </c>
      <c r="W342" s="2" t="s">
        <v>406</v>
      </c>
      <c r="X342" s="2" t="s">
        <v>397</v>
      </c>
      <c r="Y342" s="2" t="s">
        <v>898</v>
      </c>
      <c r="Z342" s="2">
        <v>0.5</v>
      </c>
      <c r="AA342" s="11"/>
      <c r="AB342" s="13"/>
    </row>
    <row r="343" spans="1:28" x14ac:dyDescent="0.25">
      <c r="A343" s="2" t="s">
        <v>385</v>
      </c>
      <c r="B343" s="2">
        <v>135383</v>
      </c>
      <c r="C343" s="4">
        <v>94636</v>
      </c>
      <c r="D343" s="2"/>
      <c r="E343" s="3">
        <v>43983.398182870369</v>
      </c>
      <c r="F343" s="2" t="s">
        <v>386</v>
      </c>
      <c r="G343" s="2" t="s">
        <v>574</v>
      </c>
      <c r="H343" s="2" t="s">
        <v>399</v>
      </c>
      <c r="I343" s="2" t="s">
        <v>400</v>
      </c>
      <c r="J343" s="2" t="s">
        <v>390</v>
      </c>
      <c r="K343" s="2" t="s">
        <v>391</v>
      </c>
      <c r="L343" s="2" t="s">
        <v>582</v>
      </c>
      <c r="M343" s="2"/>
      <c r="N343" s="2" t="s">
        <v>946</v>
      </c>
      <c r="O343" s="2" t="s">
        <v>886</v>
      </c>
      <c r="P343" s="2">
        <v>0</v>
      </c>
      <c r="Q343" s="2">
        <v>0</v>
      </c>
      <c r="R343" s="3">
        <v>43983.398182870369</v>
      </c>
      <c r="S343" s="6">
        <v>43983.398182870369</v>
      </c>
      <c r="T343" s="2" t="s">
        <v>394</v>
      </c>
      <c r="U343" s="2" t="s">
        <v>395</v>
      </c>
      <c r="V343" s="2">
        <v>0</v>
      </c>
      <c r="W343" s="2" t="s">
        <v>406</v>
      </c>
      <c r="X343" s="2" t="s">
        <v>397</v>
      </c>
      <c r="Y343" s="2" t="s">
        <v>20</v>
      </c>
      <c r="Z343" s="2">
        <v>0.5</v>
      </c>
      <c r="AA343" s="11"/>
      <c r="AB343" s="13"/>
    </row>
    <row r="344" spans="1:28" x14ac:dyDescent="0.25">
      <c r="A344" s="2" t="s">
        <v>385</v>
      </c>
      <c r="B344" s="2">
        <v>135381</v>
      </c>
      <c r="C344" s="4">
        <v>94634</v>
      </c>
      <c r="D344" s="2"/>
      <c r="E344" s="3">
        <v>43983.380983796298</v>
      </c>
      <c r="F344" s="2" t="s">
        <v>386</v>
      </c>
      <c r="G344" s="2" t="s">
        <v>540</v>
      </c>
      <c r="H344" s="2" t="s">
        <v>399</v>
      </c>
      <c r="I344" s="2" t="s">
        <v>400</v>
      </c>
      <c r="J344" s="2" t="s">
        <v>540</v>
      </c>
      <c r="K344" s="2" t="s">
        <v>529</v>
      </c>
      <c r="L344" s="2" t="s">
        <v>686</v>
      </c>
      <c r="M344" s="2"/>
      <c r="N344" s="2" t="s">
        <v>947</v>
      </c>
      <c r="O344" s="2" t="s">
        <v>412</v>
      </c>
      <c r="P344" s="2">
        <v>0</v>
      </c>
      <c r="Q344" s="2">
        <v>0</v>
      </c>
      <c r="R344" s="3">
        <v>43983.380983796298</v>
      </c>
      <c r="S344" s="6">
        <v>43983.380983796298</v>
      </c>
      <c r="T344" s="2" t="s">
        <v>394</v>
      </c>
      <c r="U344" s="2" t="s">
        <v>395</v>
      </c>
      <c r="V344" s="2">
        <v>0</v>
      </c>
      <c r="W344" s="2" t="s">
        <v>396</v>
      </c>
      <c r="X344" s="2" t="s">
        <v>397</v>
      </c>
      <c r="Y344" s="2" t="s">
        <v>20</v>
      </c>
      <c r="Z344" s="2">
        <v>0.5</v>
      </c>
      <c r="AA344" s="11"/>
      <c r="AB344" s="13"/>
    </row>
    <row r="345" spans="1:28" x14ac:dyDescent="0.25">
      <c r="A345" s="2" t="s">
        <v>385</v>
      </c>
      <c r="B345" s="2">
        <v>135394</v>
      </c>
      <c r="C345" s="4">
        <v>94647</v>
      </c>
      <c r="D345" s="2"/>
      <c r="E345" s="3">
        <v>43983.528275462966</v>
      </c>
      <c r="F345" s="2" t="s">
        <v>386</v>
      </c>
      <c r="G345" s="2" t="s">
        <v>445</v>
      </c>
      <c r="H345" s="2" t="s">
        <v>399</v>
      </c>
      <c r="I345" s="2" t="s">
        <v>400</v>
      </c>
      <c r="J345" s="2" t="s">
        <v>433</v>
      </c>
      <c r="K345" s="2" t="s">
        <v>434</v>
      </c>
      <c r="L345" s="2" t="s">
        <v>739</v>
      </c>
      <c r="M345" s="2"/>
      <c r="N345" s="2" t="s">
        <v>796</v>
      </c>
      <c r="O345" s="2" t="s">
        <v>741</v>
      </c>
      <c r="P345" s="2">
        <v>0</v>
      </c>
      <c r="Q345" s="2">
        <v>0</v>
      </c>
      <c r="R345" s="3">
        <v>43983.528275462966</v>
      </c>
      <c r="S345" s="6">
        <v>43983.528275462966</v>
      </c>
      <c r="T345" s="2" t="s">
        <v>394</v>
      </c>
      <c r="U345" s="2" t="s">
        <v>395</v>
      </c>
      <c r="V345" s="2">
        <v>0</v>
      </c>
      <c r="W345" s="2" t="s">
        <v>406</v>
      </c>
      <c r="X345" s="2" t="s">
        <v>397</v>
      </c>
      <c r="Y345" s="2" t="s">
        <v>22</v>
      </c>
      <c r="Z345" s="2">
        <v>0.67</v>
      </c>
      <c r="AA345" s="11"/>
      <c r="AB345" s="13"/>
    </row>
    <row r="346" spans="1:28" x14ac:dyDescent="0.25">
      <c r="A346" s="2" t="s">
        <v>385</v>
      </c>
      <c r="B346" s="2">
        <v>135384</v>
      </c>
      <c r="C346" s="4">
        <v>94637</v>
      </c>
      <c r="D346" s="2"/>
      <c r="E346" s="3">
        <v>43983.435173611113</v>
      </c>
      <c r="F346" s="2" t="s">
        <v>386</v>
      </c>
      <c r="G346" s="2" t="s">
        <v>428</v>
      </c>
      <c r="H346" s="2" t="s">
        <v>399</v>
      </c>
      <c r="I346" s="2" t="s">
        <v>400</v>
      </c>
      <c r="J346" s="2" t="s">
        <v>428</v>
      </c>
      <c r="K346" s="2" t="s">
        <v>429</v>
      </c>
      <c r="L346" s="2" t="s">
        <v>514</v>
      </c>
      <c r="M346" s="2"/>
      <c r="N346" s="2" t="s">
        <v>948</v>
      </c>
      <c r="O346" s="2" t="s">
        <v>949</v>
      </c>
      <c r="P346" s="2">
        <v>0</v>
      </c>
      <c r="Q346" s="2">
        <v>0</v>
      </c>
      <c r="R346" s="3">
        <v>43983.435173611113</v>
      </c>
      <c r="S346" s="6">
        <v>43983.435173611113</v>
      </c>
      <c r="T346" s="2" t="s">
        <v>394</v>
      </c>
      <c r="U346" s="2" t="s">
        <v>395</v>
      </c>
      <c r="V346" s="2">
        <v>0</v>
      </c>
      <c r="W346" s="2" t="s">
        <v>406</v>
      </c>
      <c r="X346" s="2" t="s">
        <v>397</v>
      </c>
      <c r="Y346" s="2" t="s">
        <v>29</v>
      </c>
      <c r="Z346" s="2">
        <v>1</v>
      </c>
      <c r="AA346" s="11"/>
      <c r="AB346" s="13"/>
    </row>
    <row r="347" spans="1:28" x14ac:dyDescent="0.25">
      <c r="A347" s="2" t="s">
        <v>385</v>
      </c>
      <c r="B347" s="2">
        <v>135346</v>
      </c>
      <c r="C347" s="4">
        <v>94599</v>
      </c>
      <c r="D347" s="2"/>
      <c r="E347" s="3">
        <v>43980.309004629627</v>
      </c>
      <c r="F347" s="2" t="s">
        <v>386</v>
      </c>
      <c r="G347" s="2" t="s">
        <v>540</v>
      </c>
      <c r="H347" s="2" t="s">
        <v>399</v>
      </c>
      <c r="I347" s="2" t="s">
        <v>400</v>
      </c>
      <c r="J347" s="2" t="s">
        <v>540</v>
      </c>
      <c r="K347" s="2" t="s">
        <v>439</v>
      </c>
      <c r="L347" s="2" t="s">
        <v>524</v>
      </c>
      <c r="M347" s="2"/>
      <c r="N347" s="2" t="s">
        <v>950</v>
      </c>
      <c r="O347" s="2" t="s">
        <v>951</v>
      </c>
      <c r="P347" s="2">
        <v>0</v>
      </c>
      <c r="Q347" s="2">
        <v>0</v>
      </c>
      <c r="R347" s="3">
        <v>43980.309004629627</v>
      </c>
      <c r="S347" s="6">
        <v>43980.309004629627</v>
      </c>
      <c r="T347" s="2" t="s">
        <v>394</v>
      </c>
      <c r="U347" s="2" t="s">
        <v>395</v>
      </c>
      <c r="V347" s="2">
        <v>0</v>
      </c>
      <c r="W347" s="2" t="s">
        <v>396</v>
      </c>
      <c r="X347" s="2" t="s">
        <v>397</v>
      </c>
      <c r="Y347" s="2" t="s">
        <v>18</v>
      </c>
      <c r="Z347" s="2">
        <v>9</v>
      </c>
      <c r="AA347" s="11"/>
      <c r="AB347" s="13"/>
    </row>
    <row r="348" spans="1:28" x14ac:dyDescent="0.25">
      <c r="A348" s="2" t="s">
        <v>385</v>
      </c>
      <c r="B348" s="2">
        <v>135385</v>
      </c>
      <c r="C348" s="4">
        <v>94638</v>
      </c>
      <c r="D348" s="2"/>
      <c r="E348" s="3">
        <v>43983.435983796298</v>
      </c>
      <c r="F348" s="2" t="s">
        <v>386</v>
      </c>
      <c r="G348" s="2" t="s">
        <v>428</v>
      </c>
      <c r="H348" s="2" t="s">
        <v>399</v>
      </c>
      <c r="I348" s="2" t="s">
        <v>400</v>
      </c>
      <c r="J348" s="2" t="s">
        <v>428</v>
      </c>
      <c r="K348" s="2" t="s">
        <v>429</v>
      </c>
      <c r="L348" s="2" t="s">
        <v>514</v>
      </c>
      <c r="M348" s="2"/>
      <c r="N348" s="2" t="s">
        <v>908</v>
      </c>
      <c r="O348" s="2" t="s">
        <v>952</v>
      </c>
      <c r="P348" s="2">
        <v>0</v>
      </c>
      <c r="Q348" s="2">
        <v>0</v>
      </c>
      <c r="R348" s="3">
        <v>43983.435983796298</v>
      </c>
      <c r="S348" s="6">
        <v>43983.435983796298</v>
      </c>
      <c r="T348" s="2" t="s">
        <v>394</v>
      </c>
      <c r="U348" s="2" t="s">
        <v>395</v>
      </c>
      <c r="V348" s="2">
        <v>0</v>
      </c>
      <c r="W348" s="2" t="s">
        <v>406</v>
      </c>
      <c r="X348" s="2" t="s">
        <v>397</v>
      </c>
      <c r="Y348" s="2" t="s">
        <v>29</v>
      </c>
      <c r="Z348" s="2">
        <v>0.5</v>
      </c>
      <c r="AA348" s="11"/>
      <c r="AB348" s="13"/>
    </row>
    <row r="349" spans="1:28" x14ac:dyDescent="0.25">
      <c r="A349" s="2" t="s">
        <v>385</v>
      </c>
      <c r="B349" s="2">
        <v>135347</v>
      </c>
      <c r="C349" s="4">
        <v>94600</v>
      </c>
      <c r="D349" s="2"/>
      <c r="E349" s="3">
        <v>43980.311655092592</v>
      </c>
      <c r="F349" s="2" t="s">
        <v>386</v>
      </c>
      <c r="G349" s="2" t="s">
        <v>536</v>
      </c>
      <c r="H349" s="2" t="s">
        <v>399</v>
      </c>
      <c r="I349" s="2" t="s">
        <v>400</v>
      </c>
      <c r="J349" s="2" t="s">
        <v>480</v>
      </c>
      <c r="K349" s="2" t="s">
        <v>481</v>
      </c>
      <c r="L349" s="2" t="s">
        <v>953</v>
      </c>
      <c r="M349" s="2"/>
      <c r="N349" s="2" t="s">
        <v>954</v>
      </c>
      <c r="O349" s="2" t="s">
        <v>412</v>
      </c>
      <c r="P349" s="2">
        <v>0</v>
      </c>
      <c r="Q349" s="2">
        <v>0</v>
      </c>
      <c r="R349" s="3">
        <v>43980.311655092592</v>
      </c>
      <c r="S349" s="6">
        <v>43980.311655092592</v>
      </c>
      <c r="T349" s="2" t="s">
        <v>394</v>
      </c>
      <c r="U349" s="2" t="s">
        <v>395</v>
      </c>
      <c r="V349" s="2">
        <v>0</v>
      </c>
      <c r="W349" s="2" t="s">
        <v>406</v>
      </c>
      <c r="X349" s="2" t="s">
        <v>397</v>
      </c>
      <c r="Y349" s="2" t="s">
        <v>20</v>
      </c>
      <c r="Z349" s="2">
        <v>1</v>
      </c>
      <c r="AA349" s="11"/>
      <c r="AB349" s="13"/>
    </row>
    <row r="350" spans="1:28" x14ac:dyDescent="0.25">
      <c r="A350" s="2" t="s">
        <v>385</v>
      </c>
      <c r="B350" s="2">
        <v>135348</v>
      </c>
      <c r="C350" s="4">
        <v>94601</v>
      </c>
      <c r="D350" s="2"/>
      <c r="E350" s="3">
        <v>43980.3127662037</v>
      </c>
      <c r="F350" s="2" t="s">
        <v>386</v>
      </c>
      <c r="G350" s="2" t="s">
        <v>536</v>
      </c>
      <c r="H350" s="2" t="s">
        <v>399</v>
      </c>
      <c r="I350" s="2" t="s">
        <v>400</v>
      </c>
      <c r="J350" s="2" t="s">
        <v>480</v>
      </c>
      <c r="K350" s="2" t="s">
        <v>481</v>
      </c>
      <c r="L350" s="2" t="s">
        <v>676</v>
      </c>
      <c r="M350" s="2"/>
      <c r="N350" s="2" t="s">
        <v>955</v>
      </c>
      <c r="O350" s="2" t="s">
        <v>412</v>
      </c>
      <c r="P350" s="2">
        <v>0</v>
      </c>
      <c r="Q350" s="2">
        <v>0</v>
      </c>
      <c r="R350" s="3">
        <v>43980.3127662037</v>
      </c>
      <c r="S350" s="6">
        <v>43980.3127662037</v>
      </c>
      <c r="T350" s="2" t="s">
        <v>394</v>
      </c>
      <c r="U350" s="2" t="s">
        <v>395</v>
      </c>
      <c r="V350" s="2">
        <v>0</v>
      </c>
      <c r="W350" s="2" t="s">
        <v>406</v>
      </c>
      <c r="X350" s="2" t="s">
        <v>397</v>
      </c>
      <c r="Y350" s="2" t="s">
        <v>20</v>
      </c>
      <c r="Z350" s="2">
        <v>1</v>
      </c>
      <c r="AA350" s="11"/>
      <c r="AB350" s="13"/>
    </row>
    <row r="351" spans="1:28" x14ac:dyDescent="0.25">
      <c r="A351" s="2" t="s">
        <v>385</v>
      </c>
      <c r="B351" s="2">
        <v>135386</v>
      </c>
      <c r="C351" s="4">
        <v>94639</v>
      </c>
      <c r="D351" s="2"/>
      <c r="E351" s="3">
        <v>43983.436666666668</v>
      </c>
      <c r="F351" s="2" t="s">
        <v>386</v>
      </c>
      <c r="G351" s="2" t="s">
        <v>428</v>
      </c>
      <c r="H351" s="2" t="s">
        <v>399</v>
      </c>
      <c r="I351" s="2" t="s">
        <v>400</v>
      </c>
      <c r="J351" s="2" t="s">
        <v>428</v>
      </c>
      <c r="K351" s="2" t="s">
        <v>429</v>
      </c>
      <c r="L351" s="2" t="s">
        <v>514</v>
      </c>
      <c r="M351" s="2"/>
      <c r="N351" s="2" t="s">
        <v>908</v>
      </c>
      <c r="O351" s="2" t="s">
        <v>956</v>
      </c>
      <c r="P351" s="2">
        <v>0</v>
      </c>
      <c r="Q351" s="2">
        <v>0</v>
      </c>
      <c r="R351" s="3">
        <v>43983.436666666668</v>
      </c>
      <c r="S351" s="6">
        <v>43983.436666666668</v>
      </c>
      <c r="T351" s="2" t="s">
        <v>394</v>
      </c>
      <c r="U351" s="2" t="s">
        <v>395</v>
      </c>
      <c r="V351" s="2">
        <v>0</v>
      </c>
      <c r="W351" s="2" t="s">
        <v>406</v>
      </c>
      <c r="X351" s="2" t="s">
        <v>397</v>
      </c>
      <c r="Y351" s="2" t="s">
        <v>36</v>
      </c>
      <c r="Z351" s="2">
        <v>1</v>
      </c>
      <c r="AA351" s="11"/>
      <c r="AB351" s="13"/>
    </row>
    <row r="352" spans="1:28" x14ac:dyDescent="0.25">
      <c r="A352" s="2" t="s">
        <v>385</v>
      </c>
      <c r="B352" s="2">
        <v>135349</v>
      </c>
      <c r="C352" s="4">
        <v>94602</v>
      </c>
      <c r="D352" s="2"/>
      <c r="E352" s="3">
        <v>43980.340879629628</v>
      </c>
      <c r="F352" s="2" t="s">
        <v>386</v>
      </c>
      <c r="G352" s="2" t="s">
        <v>468</v>
      </c>
      <c r="H352" s="2" t="s">
        <v>399</v>
      </c>
      <c r="I352" s="2" t="s">
        <v>400</v>
      </c>
      <c r="J352" s="2" t="s">
        <v>401</v>
      </c>
      <c r="K352" s="2" t="s">
        <v>439</v>
      </c>
      <c r="L352" s="2" t="s">
        <v>443</v>
      </c>
      <c r="M352" s="2"/>
      <c r="N352" s="2" t="s">
        <v>957</v>
      </c>
      <c r="O352" s="2" t="s">
        <v>476</v>
      </c>
      <c r="P352" s="2">
        <v>0</v>
      </c>
      <c r="Q352" s="2">
        <v>0</v>
      </c>
      <c r="R352" s="3">
        <v>43980.340879629628</v>
      </c>
      <c r="S352" s="6">
        <v>43980.340879629628</v>
      </c>
      <c r="T352" s="2" t="s">
        <v>394</v>
      </c>
      <c r="U352" s="2" t="s">
        <v>395</v>
      </c>
      <c r="V352" s="2">
        <v>0</v>
      </c>
      <c r="W352" s="2" t="s">
        <v>406</v>
      </c>
      <c r="X352" s="2" t="s">
        <v>397</v>
      </c>
      <c r="Y352" s="2" t="s">
        <v>16</v>
      </c>
      <c r="Z352" s="2">
        <v>0.5</v>
      </c>
      <c r="AA352" s="11"/>
      <c r="AB352" s="13"/>
    </row>
    <row r="353" spans="1:28" x14ac:dyDescent="0.25">
      <c r="A353" s="2" t="s">
        <v>385</v>
      </c>
      <c r="B353" s="2">
        <v>135350</v>
      </c>
      <c r="C353" s="4">
        <v>94603</v>
      </c>
      <c r="D353" s="2"/>
      <c r="E353" s="3">
        <v>43980.371041666665</v>
      </c>
      <c r="F353" s="2" t="s">
        <v>386</v>
      </c>
      <c r="G353" s="2" t="s">
        <v>468</v>
      </c>
      <c r="H353" s="2" t="s">
        <v>399</v>
      </c>
      <c r="I353" s="2" t="s">
        <v>400</v>
      </c>
      <c r="J353" s="2" t="s">
        <v>401</v>
      </c>
      <c r="K353" s="2" t="s">
        <v>439</v>
      </c>
      <c r="L353" s="2" t="s">
        <v>454</v>
      </c>
      <c r="M353" s="2"/>
      <c r="N353" s="2" t="s">
        <v>958</v>
      </c>
      <c r="O353" s="2" t="s">
        <v>601</v>
      </c>
      <c r="P353" s="2">
        <v>0</v>
      </c>
      <c r="Q353" s="2">
        <v>0</v>
      </c>
      <c r="R353" s="3">
        <v>43980.371041666665</v>
      </c>
      <c r="S353" s="6">
        <v>43980.371041666665</v>
      </c>
      <c r="T353" s="2" t="s">
        <v>394</v>
      </c>
      <c r="U353" s="2" t="s">
        <v>395</v>
      </c>
      <c r="V353" s="2">
        <v>0</v>
      </c>
      <c r="W353" s="2" t="s">
        <v>406</v>
      </c>
      <c r="X353" s="2" t="s">
        <v>397</v>
      </c>
      <c r="Y353" s="2" t="s">
        <v>16</v>
      </c>
      <c r="Z353" s="2">
        <v>0.5</v>
      </c>
      <c r="AA353" s="11"/>
      <c r="AB353" s="13"/>
    </row>
    <row r="354" spans="1:28" x14ac:dyDescent="0.25">
      <c r="A354" s="2" t="s">
        <v>385</v>
      </c>
      <c r="B354" s="2">
        <v>135387</v>
      </c>
      <c r="C354" s="4">
        <v>94640</v>
      </c>
      <c r="D354" s="2"/>
      <c r="E354" s="3">
        <v>43983.437349537038</v>
      </c>
      <c r="F354" s="2" t="s">
        <v>386</v>
      </c>
      <c r="G354" s="2" t="s">
        <v>428</v>
      </c>
      <c r="H354" s="2" t="s">
        <v>399</v>
      </c>
      <c r="I354" s="2" t="s">
        <v>400</v>
      </c>
      <c r="J354" s="2" t="s">
        <v>428</v>
      </c>
      <c r="K354" s="2" t="s">
        <v>429</v>
      </c>
      <c r="L354" s="2" t="s">
        <v>514</v>
      </c>
      <c r="M354" s="2"/>
      <c r="N354" s="2" t="s">
        <v>908</v>
      </c>
      <c r="O354" s="2" t="s">
        <v>959</v>
      </c>
      <c r="P354" s="2">
        <v>0</v>
      </c>
      <c r="Q354" s="2">
        <v>0</v>
      </c>
      <c r="R354" s="3">
        <v>43983.437349537038</v>
      </c>
      <c r="S354" s="6">
        <v>43983.437349537038</v>
      </c>
      <c r="T354" s="2" t="s">
        <v>394</v>
      </c>
      <c r="U354" s="2" t="s">
        <v>395</v>
      </c>
      <c r="V354" s="2">
        <v>0</v>
      </c>
      <c r="W354" s="2" t="s">
        <v>406</v>
      </c>
      <c r="X354" s="2" t="s">
        <v>397</v>
      </c>
      <c r="Y354" s="2" t="s">
        <v>29</v>
      </c>
      <c r="Z354" s="2">
        <v>1</v>
      </c>
      <c r="AA354" s="11"/>
      <c r="AB354" s="13"/>
    </row>
    <row r="355" spans="1:28" x14ac:dyDescent="0.25">
      <c r="A355" s="2" t="s">
        <v>385</v>
      </c>
      <c r="B355" s="2">
        <v>135388</v>
      </c>
      <c r="C355" s="4">
        <v>94641</v>
      </c>
      <c r="D355" s="2"/>
      <c r="E355" s="3">
        <v>43983.449259259258</v>
      </c>
      <c r="F355" s="2" t="s">
        <v>386</v>
      </c>
      <c r="G355" s="2" t="s">
        <v>480</v>
      </c>
      <c r="H355" s="2" t="s">
        <v>399</v>
      </c>
      <c r="I355" s="2" t="s">
        <v>400</v>
      </c>
      <c r="J355" s="2" t="s">
        <v>480</v>
      </c>
      <c r="K355" s="2" t="s">
        <v>481</v>
      </c>
      <c r="L355" s="2" t="s">
        <v>960</v>
      </c>
      <c r="M355" s="2"/>
      <c r="N355" s="2" t="s">
        <v>961</v>
      </c>
      <c r="O355" s="2" t="s">
        <v>700</v>
      </c>
      <c r="P355" s="2">
        <v>0</v>
      </c>
      <c r="Q355" s="2">
        <v>0</v>
      </c>
      <c r="R355" s="3">
        <v>43983.449259259258</v>
      </c>
      <c r="S355" s="6">
        <v>43983.449259259258</v>
      </c>
      <c r="T355" s="2" t="s">
        <v>418</v>
      </c>
      <c r="U355" s="2" t="s">
        <v>419</v>
      </c>
      <c r="V355" s="2">
        <v>0</v>
      </c>
      <c r="W355" s="2" t="s">
        <v>406</v>
      </c>
      <c r="X355" s="2" t="s">
        <v>397</v>
      </c>
      <c r="Y355" s="2" t="s">
        <v>29</v>
      </c>
      <c r="Z355" s="2">
        <v>2.5</v>
      </c>
      <c r="AA355" s="11"/>
      <c r="AB355" s="13"/>
    </row>
    <row r="356" spans="1:28" x14ac:dyDescent="0.25">
      <c r="A356" s="2" t="s">
        <v>385</v>
      </c>
      <c r="B356" s="2">
        <v>135389</v>
      </c>
      <c r="C356" s="4">
        <v>94642</v>
      </c>
      <c r="D356" s="2"/>
      <c r="E356" s="3">
        <v>43983.449699074074</v>
      </c>
      <c r="F356" s="2" t="s">
        <v>386</v>
      </c>
      <c r="G356" s="2" t="s">
        <v>468</v>
      </c>
      <c r="H356" s="2" t="s">
        <v>399</v>
      </c>
      <c r="I356" s="2" t="s">
        <v>400</v>
      </c>
      <c r="J356" s="2" t="s">
        <v>401</v>
      </c>
      <c r="K356" s="2" t="s">
        <v>439</v>
      </c>
      <c r="L356" s="2" t="s">
        <v>454</v>
      </c>
      <c r="M356" s="2"/>
      <c r="N356" s="2" t="s">
        <v>600</v>
      </c>
      <c r="O356" s="2" t="s">
        <v>962</v>
      </c>
      <c r="P356" s="2">
        <v>0</v>
      </c>
      <c r="Q356" s="2">
        <v>0</v>
      </c>
      <c r="R356" s="3">
        <v>43983.449699074074</v>
      </c>
      <c r="S356" s="6">
        <v>43983.449699074074</v>
      </c>
      <c r="T356" s="2" t="s">
        <v>394</v>
      </c>
      <c r="U356" s="2" t="s">
        <v>395</v>
      </c>
      <c r="V356" s="2">
        <v>0</v>
      </c>
      <c r="W356" s="2" t="s">
        <v>406</v>
      </c>
      <c r="X356" s="2" t="s">
        <v>397</v>
      </c>
      <c r="Y356" s="2" t="s">
        <v>29</v>
      </c>
      <c r="Z356" s="2">
        <v>1</v>
      </c>
      <c r="AA356" s="11"/>
      <c r="AB356" s="13"/>
    </row>
    <row r="357" spans="1:28" x14ac:dyDescent="0.25">
      <c r="A357" s="2" t="s">
        <v>385</v>
      </c>
      <c r="B357" s="2">
        <v>135390</v>
      </c>
      <c r="C357" s="4">
        <v>94643</v>
      </c>
      <c r="D357" s="2"/>
      <c r="E357" s="3">
        <v>43983.462824074071</v>
      </c>
      <c r="F357" s="2" t="s">
        <v>386</v>
      </c>
      <c r="G357" s="2" t="s">
        <v>408</v>
      </c>
      <c r="H357" s="2" t="s">
        <v>399</v>
      </c>
      <c r="I357" s="2" t="s">
        <v>400</v>
      </c>
      <c r="J357" s="2" t="s">
        <v>408</v>
      </c>
      <c r="K357" s="2" t="s">
        <v>409</v>
      </c>
      <c r="L357" s="2" t="s">
        <v>629</v>
      </c>
      <c r="M357" s="2"/>
      <c r="N357" s="2" t="s">
        <v>404</v>
      </c>
      <c r="O357" s="2" t="s">
        <v>963</v>
      </c>
      <c r="P357" s="2">
        <v>0</v>
      </c>
      <c r="Q357" s="2">
        <v>0</v>
      </c>
      <c r="R357" s="3">
        <v>43983.462824074071</v>
      </c>
      <c r="S357" s="6">
        <v>43983.462824074071</v>
      </c>
      <c r="T357" s="2" t="s">
        <v>394</v>
      </c>
      <c r="U357" s="2" t="s">
        <v>395</v>
      </c>
      <c r="V357" s="2">
        <v>0</v>
      </c>
      <c r="W357" s="2" t="s">
        <v>396</v>
      </c>
      <c r="X357" s="2" t="s">
        <v>397</v>
      </c>
      <c r="Y357" s="2" t="s">
        <v>14</v>
      </c>
      <c r="Z357" s="2">
        <v>3</v>
      </c>
      <c r="AA357" s="11"/>
      <c r="AB357" s="13"/>
    </row>
    <row r="358" spans="1:28" x14ac:dyDescent="0.25">
      <c r="A358" s="2" t="s">
        <v>385</v>
      </c>
      <c r="B358" s="2">
        <v>135391</v>
      </c>
      <c r="C358" s="4">
        <v>94644</v>
      </c>
      <c r="D358" s="2"/>
      <c r="E358" s="3">
        <v>43983.478206018517</v>
      </c>
      <c r="F358" s="2" t="s">
        <v>386</v>
      </c>
      <c r="G358" s="2" t="s">
        <v>593</v>
      </c>
      <c r="H358" s="2" t="s">
        <v>399</v>
      </c>
      <c r="I358" s="2" t="s">
        <v>400</v>
      </c>
      <c r="J358" s="2" t="s">
        <v>490</v>
      </c>
      <c r="K358" s="2" t="s">
        <v>421</v>
      </c>
      <c r="L358" s="2" t="s">
        <v>457</v>
      </c>
      <c r="M358" s="2"/>
      <c r="N358" s="2" t="s">
        <v>964</v>
      </c>
      <c r="O358" s="2" t="s">
        <v>965</v>
      </c>
      <c r="P358" s="2">
        <v>0</v>
      </c>
      <c r="Q358" s="2">
        <v>0</v>
      </c>
      <c r="R358" s="3">
        <v>43983.478206018517</v>
      </c>
      <c r="S358" s="6">
        <v>43983.478206018517</v>
      </c>
      <c r="T358" s="2" t="s">
        <v>394</v>
      </c>
      <c r="U358" s="2" t="s">
        <v>395</v>
      </c>
      <c r="V358" s="2">
        <v>0</v>
      </c>
      <c r="W358" s="2" t="s">
        <v>406</v>
      </c>
      <c r="X358" s="2" t="s">
        <v>397</v>
      </c>
      <c r="Y358" s="2" t="s">
        <v>36</v>
      </c>
      <c r="Z358" s="2">
        <v>0.5</v>
      </c>
      <c r="AA358" s="11"/>
      <c r="AB358" s="13"/>
    </row>
    <row r="359" spans="1:28" x14ac:dyDescent="0.25">
      <c r="A359" s="2" t="s">
        <v>385</v>
      </c>
      <c r="B359" s="2">
        <v>135395</v>
      </c>
      <c r="C359" s="4">
        <v>94648</v>
      </c>
      <c r="D359" s="2"/>
      <c r="E359" s="3">
        <v>43983.557905092595</v>
      </c>
      <c r="F359" s="2" t="s">
        <v>386</v>
      </c>
      <c r="G359" s="2" t="s">
        <v>540</v>
      </c>
      <c r="H359" s="2" t="s">
        <v>399</v>
      </c>
      <c r="I359" s="2" t="s">
        <v>400</v>
      </c>
      <c r="J359" s="2" t="s">
        <v>540</v>
      </c>
      <c r="K359" s="2" t="s">
        <v>541</v>
      </c>
      <c r="L359" s="2" t="s">
        <v>966</v>
      </c>
      <c r="M359" s="2"/>
      <c r="N359" s="2" t="s">
        <v>950</v>
      </c>
      <c r="O359" s="2" t="s">
        <v>967</v>
      </c>
      <c r="P359" s="2">
        <v>0</v>
      </c>
      <c r="Q359" s="2">
        <v>0</v>
      </c>
      <c r="R359" s="3">
        <v>43983.557905092595</v>
      </c>
      <c r="S359" s="6">
        <v>43983.557905092595</v>
      </c>
      <c r="T359" s="2" t="s">
        <v>394</v>
      </c>
      <c r="U359" s="2" t="s">
        <v>395</v>
      </c>
      <c r="V359" s="2">
        <v>0</v>
      </c>
      <c r="W359" s="2" t="s">
        <v>396</v>
      </c>
      <c r="X359" s="2" t="s">
        <v>397</v>
      </c>
      <c r="Y359" s="2" t="s">
        <v>54</v>
      </c>
      <c r="Z359" s="2">
        <v>1</v>
      </c>
      <c r="AA359" s="11"/>
      <c r="AB359" s="13"/>
    </row>
    <row r="360" spans="1:28" x14ac:dyDescent="0.25">
      <c r="A360" s="2" t="s">
        <v>385</v>
      </c>
      <c r="B360" s="2">
        <v>135396</v>
      </c>
      <c r="C360" s="4">
        <v>94649</v>
      </c>
      <c r="D360" s="2"/>
      <c r="E360" s="3">
        <v>43983.559224537035</v>
      </c>
      <c r="F360" s="2" t="s">
        <v>386</v>
      </c>
      <c r="G360" s="2" t="s">
        <v>468</v>
      </c>
      <c r="H360" s="2" t="s">
        <v>399</v>
      </c>
      <c r="I360" s="2" t="s">
        <v>400</v>
      </c>
      <c r="J360" s="2" t="s">
        <v>490</v>
      </c>
      <c r="K360" s="2" t="s">
        <v>439</v>
      </c>
      <c r="L360" s="2" t="s">
        <v>565</v>
      </c>
      <c r="M360" s="2"/>
      <c r="N360" s="2" t="s">
        <v>600</v>
      </c>
      <c r="O360" s="2" t="s">
        <v>968</v>
      </c>
      <c r="P360" s="2">
        <v>0</v>
      </c>
      <c r="Q360" s="2">
        <v>0</v>
      </c>
      <c r="R360" s="3">
        <v>43983.559224537035</v>
      </c>
      <c r="S360" s="6">
        <v>43983.559224537035</v>
      </c>
      <c r="T360" s="2" t="s">
        <v>394</v>
      </c>
      <c r="U360" s="2" t="s">
        <v>395</v>
      </c>
      <c r="V360" s="2">
        <v>0</v>
      </c>
      <c r="W360" s="2" t="s">
        <v>406</v>
      </c>
      <c r="X360" s="2" t="s">
        <v>397</v>
      </c>
      <c r="Y360" s="2" t="s">
        <v>26</v>
      </c>
      <c r="Z360" s="2">
        <v>0.75</v>
      </c>
      <c r="AA360" s="11"/>
      <c r="AB360" s="13"/>
    </row>
    <row r="361" spans="1:28" x14ac:dyDescent="0.25">
      <c r="A361" s="2" t="s">
        <v>385</v>
      </c>
      <c r="B361" s="2">
        <v>135397</v>
      </c>
      <c r="C361" s="4">
        <v>94650</v>
      </c>
      <c r="D361" s="2"/>
      <c r="E361" s="3">
        <v>43983.580578703702</v>
      </c>
      <c r="F361" s="2" t="s">
        <v>386</v>
      </c>
      <c r="G361" s="2" t="s">
        <v>468</v>
      </c>
      <c r="H361" s="2" t="s">
        <v>399</v>
      </c>
      <c r="I361" s="2" t="s">
        <v>400</v>
      </c>
      <c r="J361" s="2" t="s">
        <v>401</v>
      </c>
      <c r="K361" s="2" t="s">
        <v>439</v>
      </c>
      <c r="L361" s="2" t="s">
        <v>565</v>
      </c>
      <c r="M361" s="2"/>
      <c r="N361" s="2" t="s">
        <v>969</v>
      </c>
      <c r="O361" s="2" t="s">
        <v>970</v>
      </c>
      <c r="P361" s="2">
        <v>0</v>
      </c>
      <c r="Q361" s="2">
        <v>0</v>
      </c>
      <c r="R361" s="3">
        <v>43983.580578703702</v>
      </c>
      <c r="S361" s="6">
        <v>43983.580578703702</v>
      </c>
      <c r="T361" s="2" t="s">
        <v>394</v>
      </c>
      <c r="U361" s="2" t="s">
        <v>395</v>
      </c>
      <c r="V361" s="2">
        <v>0</v>
      </c>
      <c r="W361" s="2" t="s">
        <v>406</v>
      </c>
      <c r="X361" s="2" t="s">
        <v>397</v>
      </c>
      <c r="Y361" s="2" t="s">
        <v>971</v>
      </c>
      <c r="Z361" s="2">
        <v>0.5</v>
      </c>
      <c r="AA361" s="11"/>
      <c r="AB361" s="13"/>
    </row>
    <row r="362" spans="1:28" x14ac:dyDescent="0.25">
      <c r="A362" s="2" t="s">
        <v>385</v>
      </c>
      <c r="B362" s="2">
        <v>135392</v>
      </c>
      <c r="C362" s="4">
        <v>94645</v>
      </c>
      <c r="D362" s="2"/>
      <c r="E362" s="3">
        <v>43983.491030092591</v>
      </c>
      <c r="F362" s="2" t="s">
        <v>386</v>
      </c>
      <c r="G362" s="2" t="s">
        <v>574</v>
      </c>
      <c r="H362" s="2" t="s">
        <v>399</v>
      </c>
      <c r="I362" s="2" t="s">
        <v>400</v>
      </c>
      <c r="J362" s="2" t="s">
        <v>390</v>
      </c>
      <c r="K362" s="2" t="s">
        <v>391</v>
      </c>
      <c r="L362" s="2" t="s">
        <v>582</v>
      </c>
      <c r="M362" s="2"/>
      <c r="N362" s="2" t="s">
        <v>972</v>
      </c>
      <c r="O362" s="2" t="s">
        <v>412</v>
      </c>
      <c r="P362" s="2">
        <v>0</v>
      </c>
      <c r="Q362" s="2">
        <v>0</v>
      </c>
      <c r="R362" s="3">
        <v>43983.491030092591</v>
      </c>
      <c r="S362" s="6">
        <v>43983.491030092591</v>
      </c>
      <c r="T362" s="2" t="s">
        <v>394</v>
      </c>
      <c r="U362" s="2" t="s">
        <v>395</v>
      </c>
      <c r="V362" s="2">
        <v>0</v>
      </c>
      <c r="W362" s="2" t="s">
        <v>406</v>
      </c>
      <c r="X362" s="2" t="s">
        <v>397</v>
      </c>
      <c r="Y362" s="2" t="s">
        <v>20</v>
      </c>
      <c r="Z362" s="2">
        <v>0.5</v>
      </c>
      <c r="AA362" s="11"/>
      <c r="AB362" s="13"/>
    </row>
    <row r="363" spans="1:28" x14ac:dyDescent="0.25">
      <c r="A363" s="2" t="s">
        <v>385</v>
      </c>
      <c r="B363" s="2">
        <v>135399</v>
      </c>
      <c r="C363" s="4">
        <v>94652</v>
      </c>
      <c r="D363" s="2"/>
      <c r="E363" s="3">
        <v>43984.594641203701</v>
      </c>
      <c r="F363" s="2" t="s">
        <v>386</v>
      </c>
      <c r="G363" s="2" t="s">
        <v>973</v>
      </c>
      <c r="H363" s="2" t="s">
        <v>399</v>
      </c>
      <c r="I363" s="2" t="s">
        <v>400</v>
      </c>
      <c r="J363" s="2" t="s">
        <v>540</v>
      </c>
      <c r="K363" s="2" t="s">
        <v>511</v>
      </c>
      <c r="L363" s="2" t="s">
        <v>974</v>
      </c>
      <c r="M363" s="2"/>
      <c r="N363" s="2" t="s">
        <v>393</v>
      </c>
      <c r="O363" s="2" t="s">
        <v>558</v>
      </c>
      <c r="P363" s="2">
        <v>0</v>
      </c>
      <c r="Q363" s="2">
        <v>0</v>
      </c>
      <c r="R363" s="3">
        <v>43984.333333333336</v>
      </c>
      <c r="S363" s="6">
        <v>43984.70853009259</v>
      </c>
      <c r="T363" s="2" t="s">
        <v>394</v>
      </c>
      <c r="U363" s="2" t="s">
        <v>395</v>
      </c>
      <c r="V363" s="2">
        <v>0</v>
      </c>
      <c r="W363" s="2" t="s">
        <v>396</v>
      </c>
      <c r="X363" s="2" t="s">
        <v>397</v>
      </c>
      <c r="Y363" s="2" t="s">
        <v>20</v>
      </c>
      <c r="Z363" s="2">
        <v>4</v>
      </c>
      <c r="AA363" s="11"/>
      <c r="AB363" s="13"/>
    </row>
    <row r="364" spans="1:28" x14ac:dyDescent="0.25">
      <c r="A364" s="2" t="s">
        <v>385</v>
      </c>
      <c r="B364" s="2">
        <v>135401</v>
      </c>
      <c r="C364" s="4">
        <v>94654</v>
      </c>
      <c r="D364" s="2"/>
      <c r="E364" s="3">
        <v>43984.596643518518</v>
      </c>
      <c r="F364" s="2" t="s">
        <v>386</v>
      </c>
      <c r="G364" s="2" t="s">
        <v>387</v>
      </c>
      <c r="H364" s="2" t="s">
        <v>29</v>
      </c>
      <c r="I364" s="2" t="s">
        <v>389</v>
      </c>
      <c r="J364" s="2" t="s">
        <v>420</v>
      </c>
      <c r="K364" s="2" t="s">
        <v>421</v>
      </c>
      <c r="L364" s="2" t="s">
        <v>575</v>
      </c>
      <c r="M364" s="2"/>
      <c r="N364" s="2" t="s">
        <v>393</v>
      </c>
      <c r="O364" s="2" t="s">
        <v>975</v>
      </c>
      <c r="P364" s="2">
        <v>0</v>
      </c>
      <c r="Q364" s="2">
        <v>0</v>
      </c>
      <c r="R364" s="3">
        <v>43983.333449074074</v>
      </c>
      <c r="S364" s="6">
        <v>43984.708449074074</v>
      </c>
      <c r="T364" s="2" t="s">
        <v>394</v>
      </c>
      <c r="U364" s="2" t="s">
        <v>395</v>
      </c>
      <c r="V364" s="2">
        <v>0</v>
      </c>
      <c r="W364" s="2" t="s">
        <v>396</v>
      </c>
      <c r="X364" s="2" t="s">
        <v>397</v>
      </c>
      <c r="Y364" s="2" t="s">
        <v>29</v>
      </c>
      <c r="Z364" s="2">
        <v>4</v>
      </c>
      <c r="AA364" s="11"/>
      <c r="AB364" s="13"/>
    </row>
    <row r="365" spans="1:28" x14ac:dyDescent="0.25">
      <c r="A365" s="2" t="s">
        <v>385</v>
      </c>
      <c r="B365" s="2">
        <v>135393</v>
      </c>
      <c r="C365" s="4">
        <v>94646</v>
      </c>
      <c r="D365" s="2"/>
      <c r="E365" s="3">
        <v>43983.492372685185</v>
      </c>
      <c r="F365" s="2" t="s">
        <v>386</v>
      </c>
      <c r="G365" s="2" t="s">
        <v>574</v>
      </c>
      <c r="H365" s="2" t="s">
        <v>399</v>
      </c>
      <c r="I365" s="2" t="s">
        <v>400</v>
      </c>
      <c r="J365" s="2" t="s">
        <v>390</v>
      </c>
      <c r="K365" s="2" t="s">
        <v>391</v>
      </c>
      <c r="L365" s="2" t="s">
        <v>582</v>
      </c>
      <c r="M365" s="2"/>
      <c r="N365" s="2" t="s">
        <v>976</v>
      </c>
      <c r="O365" s="2" t="s">
        <v>412</v>
      </c>
      <c r="P365" s="2">
        <v>0</v>
      </c>
      <c r="Q365" s="2">
        <v>0</v>
      </c>
      <c r="R365" s="3">
        <v>43983.492372685185</v>
      </c>
      <c r="S365" s="6">
        <v>43983.492372685185</v>
      </c>
      <c r="T365" s="2" t="s">
        <v>394</v>
      </c>
      <c r="U365" s="2" t="s">
        <v>395</v>
      </c>
      <c r="V365" s="2">
        <v>0</v>
      </c>
      <c r="W365" s="2" t="s">
        <v>406</v>
      </c>
      <c r="X365" s="2" t="s">
        <v>397</v>
      </c>
      <c r="Y365" s="2" t="s">
        <v>20</v>
      </c>
      <c r="Z365" s="2">
        <v>0.5</v>
      </c>
      <c r="AA365" s="11"/>
      <c r="AB365" s="13"/>
    </row>
    <row r="366" spans="1:28" x14ac:dyDescent="0.25">
      <c r="A366" s="2" t="s">
        <v>385</v>
      </c>
      <c r="B366" s="2">
        <v>135403</v>
      </c>
      <c r="C366" s="4">
        <v>94656</v>
      </c>
      <c r="D366" s="2"/>
      <c r="E366" s="3">
        <v>43984.598796296297</v>
      </c>
      <c r="F366" s="2" t="s">
        <v>386</v>
      </c>
      <c r="G366" s="2" t="s">
        <v>977</v>
      </c>
      <c r="H366" s="2" t="s">
        <v>399</v>
      </c>
      <c r="I366" s="2" t="s">
        <v>400</v>
      </c>
      <c r="J366" s="2" t="s">
        <v>977</v>
      </c>
      <c r="K366" s="2" t="s">
        <v>429</v>
      </c>
      <c r="L366" s="2" t="s">
        <v>978</v>
      </c>
      <c r="M366" s="2"/>
      <c r="N366" s="2" t="s">
        <v>979</v>
      </c>
      <c r="O366" s="2" t="s">
        <v>980</v>
      </c>
      <c r="P366" s="2">
        <v>0</v>
      </c>
      <c r="Q366" s="2">
        <v>0</v>
      </c>
      <c r="R366" s="3">
        <v>43983.333518518521</v>
      </c>
      <c r="S366" s="6">
        <v>43984.708518518521</v>
      </c>
      <c r="T366" s="2" t="s">
        <v>394</v>
      </c>
      <c r="U366" s="2" t="s">
        <v>395</v>
      </c>
      <c r="V366" s="2">
        <v>0</v>
      </c>
      <c r="W366" s="2" t="s">
        <v>396</v>
      </c>
      <c r="X366" s="2" t="s">
        <v>397</v>
      </c>
      <c r="Y366" s="2" t="s">
        <v>54</v>
      </c>
      <c r="Z366" s="2">
        <v>1</v>
      </c>
      <c r="AA366" s="11"/>
      <c r="AB366" s="13"/>
    </row>
    <row r="367" spans="1:28" x14ac:dyDescent="0.25">
      <c r="A367" s="2" t="s">
        <v>385</v>
      </c>
      <c r="B367" s="2">
        <v>135400</v>
      </c>
      <c r="C367" s="4">
        <v>94653</v>
      </c>
      <c r="D367" s="2"/>
      <c r="E367" s="3">
        <v>43983.596377314818</v>
      </c>
      <c r="F367" s="2" t="s">
        <v>386</v>
      </c>
      <c r="G367" s="2" t="s">
        <v>407</v>
      </c>
      <c r="H367" s="2" t="s">
        <v>399</v>
      </c>
      <c r="I367" s="2" t="s">
        <v>400</v>
      </c>
      <c r="J367" s="2" t="s">
        <v>408</v>
      </c>
      <c r="K367" s="2" t="s">
        <v>439</v>
      </c>
      <c r="L367" s="2" t="s">
        <v>474</v>
      </c>
      <c r="M367" s="2"/>
      <c r="N367" s="2" t="s">
        <v>981</v>
      </c>
      <c r="O367" s="2" t="s">
        <v>783</v>
      </c>
      <c r="P367" s="2">
        <v>0</v>
      </c>
      <c r="Q367" s="2">
        <v>0</v>
      </c>
      <c r="R367" s="3">
        <v>43983.596377314818</v>
      </c>
      <c r="S367" s="6">
        <v>43983.596377314818</v>
      </c>
      <c r="T367" s="2" t="s">
        <v>394</v>
      </c>
      <c r="U367" s="2" t="s">
        <v>395</v>
      </c>
      <c r="V367" s="2">
        <v>0</v>
      </c>
      <c r="W367" s="2" t="s">
        <v>406</v>
      </c>
      <c r="X367" s="2" t="s">
        <v>397</v>
      </c>
      <c r="Y367" s="2" t="s">
        <v>26</v>
      </c>
      <c r="Z367" s="2">
        <v>0.5</v>
      </c>
      <c r="AA367" s="11"/>
      <c r="AB367" s="13"/>
    </row>
    <row r="368" spans="1:28" x14ac:dyDescent="0.25">
      <c r="A368" s="2" t="s">
        <v>385</v>
      </c>
      <c r="B368" s="2">
        <v>135402</v>
      </c>
      <c r="C368" s="4">
        <v>94655</v>
      </c>
      <c r="D368" s="2"/>
      <c r="E368" s="3">
        <v>43984.597962962966</v>
      </c>
      <c r="F368" s="2" t="s">
        <v>386</v>
      </c>
      <c r="G368" s="2" t="s">
        <v>387</v>
      </c>
      <c r="H368" s="2" t="s">
        <v>29</v>
      </c>
      <c r="I368" s="2" t="s">
        <v>389</v>
      </c>
      <c r="J368" s="2" t="s">
        <v>420</v>
      </c>
      <c r="K368" s="2" t="s">
        <v>421</v>
      </c>
      <c r="L368" s="2" t="s">
        <v>982</v>
      </c>
      <c r="M368" s="2"/>
      <c r="N368" s="2" t="s">
        <v>393</v>
      </c>
      <c r="O368" s="2" t="s">
        <v>983</v>
      </c>
      <c r="P368" s="2">
        <v>0</v>
      </c>
      <c r="Q368" s="2">
        <v>0</v>
      </c>
      <c r="R368" s="3">
        <v>43983.333379629628</v>
      </c>
      <c r="S368" s="6">
        <v>43984.708379629628</v>
      </c>
      <c r="T368" s="2" t="s">
        <v>394</v>
      </c>
      <c r="U368" s="2" t="s">
        <v>395</v>
      </c>
      <c r="V368" s="2">
        <v>0</v>
      </c>
      <c r="W368" s="2" t="s">
        <v>396</v>
      </c>
      <c r="X368" s="2" t="s">
        <v>397</v>
      </c>
      <c r="Y368" s="2" t="s">
        <v>29</v>
      </c>
      <c r="Z368" s="2">
        <v>3.5</v>
      </c>
      <c r="AA368" s="11"/>
      <c r="AB368" s="13"/>
    </row>
    <row r="369" spans="1:28" x14ac:dyDescent="0.25">
      <c r="A369" s="2" t="s">
        <v>385</v>
      </c>
      <c r="B369" s="2">
        <v>135404</v>
      </c>
      <c r="C369" s="4">
        <v>94657</v>
      </c>
      <c r="D369" s="2"/>
      <c r="E369" s="3">
        <v>43983.64466435185</v>
      </c>
      <c r="F369" s="2" t="s">
        <v>386</v>
      </c>
      <c r="G369" s="2" t="s">
        <v>448</v>
      </c>
      <c r="H369" s="2" t="s">
        <v>399</v>
      </c>
      <c r="I369" s="2" t="s">
        <v>400</v>
      </c>
      <c r="J369" s="2" t="s">
        <v>448</v>
      </c>
      <c r="K369" s="2" t="s">
        <v>610</v>
      </c>
      <c r="L369" s="2" t="s">
        <v>984</v>
      </c>
      <c r="M369" s="2"/>
      <c r="N369" s="2" t="s">
        <v>985</v>
      </c>
      <c r="O369" s="2" t="s">
        <v>986</v>
      </c>
      <c r="P369" s="2">
        <v>0</v>
      </c>
      <c r="Q369" s="2">
        <v>0</v>
      </c>
      <c r="R369" s="3">
        <v>43983.64466435185</v>
      </c>
      <c r="S369" s="6">
        <v>43983.64466435185</v>
      </c>
      <c r="T369" s="2" t="s">
        <v>394</v>
      </c>
      <c r="U369" s="2" t="s">
        <v>395</v>
      </c>
      <c r="V369" s="2">
        <v>0</v>
      </c>
      <c r="W369" s="2" t="s">
        <v>406</v>
      </c>
      <c r="X369" s="2" t="s">
        <v>397</v>
      </c>
      <c r="Y369" s="2" t="s">
        <v>29</v>
      </c>
      <c r="Z369" s="2">
        <v>0.5</v>
      </c>
      <c r="AA369" s="11"/>
      <c r="AB369" s="13"/>
    </row>
    <row r="370" spans="1:28" x14ac:dyDescent="0.25">
      <c r="A370" s="2" t="s">
        <v>385</v>
      </c>
      <c r="B370" s="2">
        <v>135405</v>
      </c>
      <c r="C370" s="4">
        <v>94658</v>
      </c>
      <c r="D370" s="2"/>
      <c r="E370" s="3">
        <v>43983.705925925926</v>
      </c>
      <c r="F370" s="2" t="s">
        <v>386</v>
      </c>
      <c r="G370" s="2" t="s">
        <v>468</v>
      </c>
      <c r="H370" s="2" t="s">
        <v>399</v>
      </c>
      <c r="I370" s="2" t="s">
        <v>400</v>
      </c>
      <c r="J370" s="2" t="s">
        <v>401</v>
      </c>
      <c r="K370" s="2" t="s">
        <v>439</v>
      </c>
      <c r="L370" s="2" t="s">
        <v>454</v>
      </c>
      <c r="M370" s="2"/>
      <c r="N370" s="2" t="s">
        <v>592</v>
      </c>
      <c r="O370" s="2" t="s">
        <v>987</v>
      </c>
      <c r="P370" s="2">
        <v>0</v>
      </c>
      <c r="Q370" s="2">
        <v>0</v>
      </c>
      <c r="R370" s="3">
        <v>43983.705925925926</v>
      </c>
      <c r="S370" s="6">
        <v>43983.705925925926</v>
      </c>
      <c r="T370" s="2" t="s">
        <v>394</v>
      </c>
      <c r="U370" s="2" t="s">
        <v>395</v>
      </c>
      <c r="V370" s="2">
        <v>0</v>
      </c>
      <c r="W370" s="2" t="s">
        <v>406</v>
      </c>
      <c r="X370" s="2" t="s">
        <v>397</v>
      </c>
      <c r="Y370" s="2" t="s">
        <v>16</v>
      </c>
      <c r="Z370" s="2">
        <v>0.5</v>
      </c>
      <c r="AA370" s="11"/>
      <c r="AB370" s="13"/>
    </row>
    <row r="371" spans="1:28" x14ac:dyDescent="0.25">
      <c r="A371" s="2" t="s">
        <v>385</v>
      </c>
      <c r="B371" s="2">
        <v>135406</v>
      </c>
      <c r="C371" s="4">
        <v>94659</v>
      </c>
      <c r="D371" s="2"/>
      <c r="E371" s="3">
        <v>43983.900034722225</v>
      </c>
      <c r="F371" s="2" t="s">
        <v>386</v>
      </c>
      <c r="G371" s="2" t="s">
        <v>438</v>
      </c>
      <c r="H371" s="2" t="s">
        <v>399</v>
      </c>
      <c r="I371" s="2" t="s">
        <v>400</v>
      </c>
      <c r="J371" s="2" t="s">
        <v>401</v>
      </c>
      <c r="K371" s="2" t="s">
        <v>439</v>
      </c>
      <c r="L371" s="2" t="s">
        <v>565</v>
      </c>
      <c r="M371" s="2"/>
      <c r="N371" s="2" t="s">
        <v>404</v>
      </c>
      <c r="O371" s="2" t="s">
        <v>708</v>
      </c>
      <c r="P371" s="2">
        <v>0</v>
      </c>
      <c r="Q371" s="2">
        <v>0</v>
      </c>
      <c r="R371" s="3">
        <v>43983.900034722225</v>
      </c>
      <c r="S371" s="6">
        <v>43983.900034722225</v>
      </c>
      <c r="T371" s="2" t="s">
        <v>394</v>
      </c>
      <c r="U371" s="2" t="s">
        <v>395</v>
      </c>
      <c r="V371" s="2">
        <v>0</v>
      </c>
      <c r="W371" s="2" t="s">
        <v>406</v>
      </c>
      <c r="X371" s="2" t="s">
        <v>397</v>
      </c>
      <c r="Y371" s="2" t="s">
        <v>18</v>
      </c>
      <c r="Z371" s="2">
        <v>0.83</v>
      </c>
      <c r="AA371" s="11"/>
      <c r="AB371" s="13"/>
    </row>
    <row r="372" spans="1:28" x14ac:dyDescent="0.25">
      <c r="A372" s="2" t="s">
        <v>385</v>
      </c>
      <c r="B372" s="2">
        <v>135407</v>
      </c>
      <c r="C372" s="4">
        <v>94660</v>
      </c>
      <c r="D372" s="2"/>
      <c r="E372" s="3">
        <v>43984.121377314812</v>
      </c>
      <c r="F372" s="2" t="s">
        <v>386</v>
      </c>
      <c r="G372" s="2" t="s">
        <v>438</v>
      </c>
      <c r="H372" s="2" t="s">
        <v>399</v>
      </c>
      <c r="I372" s="2" t="s">
        <v>400</v>
      </c>
      <c r="J372" s="2" t="s">
        <v>401</v>
      </c>
      <c r="K372" s="2" t="s">
        <v>439</v>
      </c>
      <c r="L372" s="2" t="s">
        <v>454</v>
      </c>
      <c r="M372" s="2"/>
      <c r="N372" s="2" t="s">
        <v>404</v>
      </c>
      <c r="O372" s="2" t="s">
        <v>444</v>
      </c>
      <c r="P372" s="2">
        <v>0</v>
      </c>
      <c r="Q372" s="2">
        <v>0</v>
      </c>
      <c r="R372" s="3">
        <v>43984.121377314812</v>
      </c>
      <c r="S372" s="6">
        <v>43984.121377314812</v>
      </c>
      <c r="T372" s="2" t="s">
        <v>394</v>
      </c>
      <c r="U372" s="2" t="s">
        <v>395</v>
      </c>
      <c r="V372" s="2">
        <v>0</v>
      </c>
      <c r="W372" s="2" t="s">
        <v>406</v>
      </c>
      <c r="X372" s="2" t="s">
        <v>397</v>
      </c>
      <c r="Y372" s="2" t="s">
        <v>18</v>
      </c>
      <c r="Z372" s="2">
        <v>0.92</v>
      </c>
      <c r="AA372" s="11"/>
      <c r="AB372" s="13"/>
    </row>
    <row r="373" spans="1:28" x14ac:dyDescent="0.25">
      <c r="A373" s="2" t="s">
        <v>385</v>
      </c>
      <c r="B373" s="2">
        <v>135408</v>
      </c>
      <c r="C373" s="4">
        <v>94661</v>
      </c>
      <c r="D373" s="2"/>
      <c r="E373" s="3">
        <v>43984.184652777774</v>
      </c>
      <c r="F373" s="2" t="s">
        <v>386</v>
      </c>
      <c r="G373" s="2" t="s">
        <v>438</v>
      </c>
      <c r="H373" s="2" t="s">
        <v>399</v>
      </c>
      <c r="I373" s="2" t="s">
        <v>400</v>
      </c>
      <c r="J373" s="2" t="s">
        <v>401</v>
      </c>
      <c r="K373" s="2" t="s">
        <v>439</v>
      </c>
      <c r="L373" s="2" t="s">
        <v>454</v>
      </c>
      <c r="M373" s="2"/>
      <c r="N373" s="2" t="s">
        <v>404</v>
      </c>
      <c r="O373" s="2" t="s">
        <v>988</v>
      </c>
      <c r="P373" s="2">
        <v>0</v>
      </c>
      <c r="Q373" s="2">
        <v>0</v>
      </c>
      <c r="R373" s="3">
        <v>43984.184652777774</v>
      </c>
      <c r="S373" s="6">
        <v>43984.184652777774</v>
      </c>
      <c r="T373" s="2" t="s">
        <v>394</v>
      </c>
      <c r="U373" s="2" t="s">
        <v>395</v>
      </c>
      <c r="V373" s="2">
        <v>0</v>
      </c>
      <c r="W373" s="2" t="s">
        <v>406</v>
      </c>
      <c r="X373" s="2" t="s">
        <v>397</v>
      </c>
      <c r="Y373" s="2" t="s">
        <v>26</v>
      </c>
      <c r="Z373" s="2">
        <v>3</v>
      </c>
      <c r="AA373" s="11"/>
      <c r="AB373" s="13"/>
    </row>
    <row r="374" spans="1:28" x14ac:dyDescent="0.25">
      <c r="A374" s="2" t="s">
        <v>385</v>
      </c>
      <c r="B374" s="2">
        <v>135409</v>
      </c>
      <c r="C374" s="4">
        <v>94662</v>
      </c>
      <c r="D374" s="2"/>
      <c r="E374" s="3">
        <v>43984.226886574077</v>
      </c>
      <c r="F374" s="2" t="s">
        <v>386</v>
      </c>
      <c r="G374" s="2" t="s">
        <v>438</v>
      </c>
      <c r="H374" s="2" t="s">
        <v>399</v>
      </c>
      <c r="I374" s="2" t="s">
        <v>400</v>
      </c>
      <c r="J374" s="2" t="s">
        <v>401</v>
      </c>
      <c r="K374" s="2" t="s">
        <v>439</v>
      </c>
      <c r="L374" s="2" t="s">
        <v>565</v>
      </c>
      <c r="M374" s="2"/>
      <c r="N374" s="2" t="s">
        <v>404</v>
      </c>
      <c r="O374" s="2" t="s">
        <v>989</v>
      </c>
      <c r="P374" s="2">
        <v>0</v>
      </c>
      <c r="Q374" s="2">
        <v>0</v>
      </c>
      <c r="R374" s="3">
        <v>43984.226886574077</v>
      </c>
      <c r="S374" s="6">
        <v>43984.226886574077</v>
      </c>
      <c r="T374" s="2" t="s">
        <v>394</v>
      </c>
      <c r="U374" s="2" t="s">
        <v>395</v>
      </c>
      <c r="V374" s="2">
        <v>0</v>
      </c>
      <c r="W374" s="2" t="s">
        <v>406</v>
      </c>
      <c r="X374" s="2" t="s">
        <v>397</v>
      </c>
      <c r="Y374" s="2" t="s">
        <v>16</v>
      </c>
      <c r="Z374" s="2">
        <v>1</v>
      </c>
      <c r="AA374" s="11"/>
      <c r="AB374" s="13"/>
    </row>
    <row r="375" spans="1:28" x14ac:dyDescent="0.25">
      <c r="A375" s="2" t="s">
        <v>385</v>
      </c>
      <c r="B375" s="2">
        <v>135411</v>
      </c>
      <c r="C375" s="4">
        <v>94664</v>
      </c>
      <c r="D375" s="2"/>
      <c r="E375" s="3">
        <v>43984.356689814813</v>
      </c>
      <c r="F375" s="2" t="s">
        <v>386</v>
      </c>
      <c r="G375" s="2" t="s">
        <v>540</v>
      </c>
      <c r="H375" s="2" t="s">
        <v>399</v>
      </c>
      <c r="I375" s="2" t="s">
        <v>400</v>
      </c>
      <c r="J375" s="2" t="s">
        <v>540</v>
      </c>
      <c r="K375" s="2" t="s">
        <v>541</v>
      </c>
      <c r="L375" s="2" t="s">
        <v>990</v>
      </c>
      <c r="M375" s="2"/>
      <c r="N375" s="2" t="s">
        <v>821</v>
      </c>
      <c r="O375" s="2" t="s">
        <v>991</v>
      </c>
      <c r="P375" s="2">
        <v>0</v>
      </c>
      <c r="Q375" s="2">
        <v>0</v>
      </c>
      <c r="R375" s="3">
        <v>43984.356689814813</v>
      </c>
      <c r="S375" s="6">
        <v>43984.356689814813</v>
      </c>
      <c r="T375" s="2" t="s">
        <v>394</v>
      </c>
      <c r="U375" s="2" t="s">
        <v>395</v>
      </c>
      <c r="V375" s="2">
        <v>0</v>
      </c>
      <c r="W375" s="2" t="s">
        <v>545</v>
      </c>
      <c r="X375" s="2" t="s">
        <v>397</v>
      </c>
      <c r="Y375" s="2" t="s">
        <v>54</v>
      </c>
      <c r="Z375" s="2">
        <v>4</v>
      </c>
      <c r="AA375" s="11"/>
      <c r="AB375" s="13"/>
    </row>
    <row r="376" spans="1:28" x14ac:dyDescent="0.25">
      <c r="A376" s="2" t="s">
        <v>385</v>
      </c>
      <c r="B376" s="2">
        <v>135412</v>
      </c>
      <c r="C376" s="4">
        <v>94665</v>
      </c>
      <c r="D376" s="2"/>
      <c r="E376" s="3">
        <v>43984.387997685182</v>
      </c>
      <c r="F376" s="2" t="s">
        <v>386</v>
      </c>
      <c r="G376" s="2" t="s">
        <v>540</v>
      </c>
      <c r="H376" s="2" t="s">
        <v>399</v>
      </c>
      <c r="I376" s="2" t="s">
        <v>400</v>
      </c>
      <c r="J376" s="2" t="s">
        <v>540</v>
      </c>
      <c r="K376" s="2" t="s">
        <v>481</v>
      </c>
      <c r="L376" s="2" t="s">
        <v>688</v>
      </c>
      <c r="M376" s="2"/>
      <c r="N376" s="2" t="s">
        <v>992</v>
      </c>
      <c r="O376" s="2" t="s">
        <v>993</v>
      </c>
      <c r="P376" s="2">
        <v>0</v>
      </c>
      <c r="Q376" s="2">
        <v>0</v>
      </c>
      <c r="R376" s="3">
        <v>43984.387997685182</v>
      </c>
      <c r="S376" s="6">
        <v>43984.387997685182</v>
      </c>
      <c r="T376" s="2" t="s">
        <v>394</v>
      </c>
      <c r="U376" s="2" t="s">
        <v>395</v>
      </c>
      <c r="V376" s="2">
        <v>0</v>
      </c>
      <c r="W376" s="2" t="s">
        <v>396</v>
      </c>
      <c r="X376" s="2" t="s">
        <v>397</v>
      </c>
      <c r="Y376" s="2" t="s">
        <v>20</v>
      </c>
      <c r="Z376" s="2">
        <v>0.5</v>
      </c>
      <c r="AA376" s="11"/>
      <c r="AB376" s="13"/>
    </row>
    <row r="377" spans="1:28" x14ac:dyDescent="0.25">
      <c r="A377" s="2" t="s">
        <v>385</v>
      </c>
      <c r="B377" s="2">
        <v>135410</v>
      </c>
      <c r="C377" s="4">
        <v>94663</v>
      </c>
      <c r="D377" s="2"/>
      <c r="E377" s="3">
        <v>43984.22792824074</v>
      </c>
      <c r="F377" s="2" t="s">
        <v>386</v>
      </c>
      <c r="G377" s="2" t="s">
        <v>536</v>
      </c>
      <c r="H377" s="2" t="s">
        <v>399</v>
      </c>
      <c r="I377" s="2" t="s">
        <v>400</v>
      </c>
      <c r="J377" s="2" t="s">
        <v>480</v>
      </c>
      <c r="K377" s="2" t="s">
        <v>481</v>
      </c>
      <c r="L377" s="2" t="s">
        <v>597</v>
      </c>
      <c r="M377" s="2"/>
      <c r="N377" s="2" t="s">
        <v>994</v>
      </c>
      <c r="O377" s="2" t="s">
        <v>412</v>
      </c>
      <c r="P377" s="2">
        <v>0</v>
      </c>
      <c r="Q377" s="2">
        <v>0</v>
      </c>
      <c r="R377" s="3">
        <v>43984.22792824074</v>
      </c>
      <c r="S377" s="6">
        <v>43984.22792824074</v>
      </c>
      <c r="T377" s="2" t="s">
        <v>394</v>
      </c>
      <c r="U377" s="2" t="s">
        <v>395</v>
      </c>
      <c r="V377" s="2">
        <v>0</v>
      </c>
      <c r="W377" s="2" t="s">
        <v>406</v>
      </c>
      <c r="X377" s="2" t="s">
        <v>397</v>
      </c>
      <c r="Y377" s="2" t="s">
        <v>20</v>
      </c>
      <c r="Z377" s="2">
        <v>0.83</v>
      </c>
      <c r="AA377" s="11"/>
      <c r="AB377" s="13"/>
    </row>
    <row r="378" spans="1:28" x14ac:dyDescent="0.25">
      <c r="A378" s="2" t="s">
        <v>385</v>
      </c>
      <c r="B378" s="2">
        <v>135414</v>
      </c>
      <c r="C378" s="4">
        <v>94667</v>
      </c>
      <c r="D378" s="2"/>
      <c r="E378" s="3">
        <v>43984.418078703704</v>
      </c>
      <c r="F378" s="2" t="s">
        <v>386</v>
      </c>
      <c r="G378" s="2" t="s">
        <v>468</v>
      </c>
      <c r="H378" s="2" t="s">
        <v>399</v>
      </c>
      <c r="I378" s="2" t="s">
        <v>400</v>
      </c>
      <c r="J378" s="2" t="s">
        <v>490</v>
      </c>
      <c r="K378" s="2" t="s">
        <v>439</v>
      </c>
      <c r="L378" s="2" t="s">
        <v>443</v>
      </c>
      <c r="M378" s="2"/>
      <c r="N378" s="2" t="s">
        <v>995</v>
      </c>
      <c r="O378" s="2" t="s">
        <v>996</v>
      </c>
      <c r="P378" s="2">
        <v>0</v>
      </c>
      <c r="Q378" s="2">
        <v>0</v>
      </c>
      <c r="R378" s="3">
        <v>43984.418078703704</v>
      </c>
      <c r="S378" s="6">
        <v>43984.418078703704</v>
      </c>
      <c r="T378" s="2" t="s">
        <v>394</v>
      </c>
      <c r="U378" s="2" t="s">
        <v>395</v>
      </c>
      <c r="V378" s="2">
        <v>0</v>
      </c>
      <c r="W378" s="2" t="s">
        <v>406</v>
      </c>
      <c r="X378" s="2" t="s">
        <v>397</v>
      </c>
      <c r="Y378" s="2" t="s">
        <v>29</v>
      </c>
      <c r="Z378" s="2">
        <v>1</v>
      </c>
      <c r="AA378" s="11"/>
      <c r="AB378" s="13"/>
    </row>
    <row r="379" spans="1:28" x14ac:dyDescent="0.25">
      <c r="A379" s="2" t="s">
        <v>385</v>
      </c>
      <c r="B379" s="2">
        <v>135415</v>
      </c>
      <c r="C379" s="4">
        <v>94668</v>
      </c>
      <c r="D379" s="2"/>
      <c r="E379" s="3">
        <v>43984.436562499999</v>
      </c>
      <c r="F379" s="2" t="s">
        <v>386</v>
      </c>
      <c r="G379" s="2" t="s">
        <v>480</v>
      </c>
      <c r="H379" s="2" t="s">
        <v>399</v>
      </c>
      <c r="I379" s="2" t="s">
        <v>400</v>
      </c>
      <c r="J379" s="2" t="s">
        <v>480</v>
      </c>
      <c r="K379" s="2" t="s">
        <v>481</v>
      </c>
      <c r="L379" s="2" t="s">
        <v>665</v>
      </c>
      <c r="M379" s="2"/>
      <c r="N379" s="2" t="s">
        <v>997</v>
      </c>
      <c r="O379" s="2" t="s">
        <v>998</v>
      </c>
      <c r="P379" s="2">
        <v>0</v>
      </c>
      <c r="Q379" s="2">
        <v>0</v>
      </c>
      <c r="R379" s="3">
        <v>43984.436562499999</v>
      </c>
      <c r="S379" s="6">
        <v>43984.436562499999</v>
      </c>
      <c r="T379" s="2" t="s">
        <v>418</v>
      </c>
      <c r="U379" s="2" t="s">
        <v>419</v>
      </c>
      <c r="V379" s="2">
        <v>0</v>
      </c>
      <c r="W379" s="2" t="s">
        <v>406</v>
      </c>
      <c r="X379" s="2" t="s">
        <v>397</v>
      </c>
      <c r="Y379" s="2" t="s">
        <v>20</v>
      </c>
      <c r="Z379" s="2">
        <v>2</v>
      </c>
      <c r="AA379" s="11"/>
      <c r="AB379" s="13"/>
    </row>
    <row r="380" spans="1:28" x14ac:dyDescent="0.25">
      <c r="A380" s="2" t="s">
        <v>385</v>
      </c>
      <c r="B380" s="2">
        <v>135413</v>
      </c>
      <c r="C380" s="4">
        <v>94666</v>
      </c>
      <c r="D380" s="2"/>
      <c r="E380" s="3">
        <v>43984.399270833332</v>
      </c>
      <c r="F380" s="2" t="s">
        <v>386</v>
      </c>
      <c r="G380" s="2" t="s">
        <v>473</v>
      </c>
      <c r="H380" s="2" t="s">
        <v>399</v>
      </c>
      <c r="I380" s="2" t="s">
        <v>400</v>
      </c>
      <c r="J380" s="2" t="s">
        <v>408</v>
      </c>
      <c r="K380" s="2" t="s">
        <v>409</v>
      </c>
      <c r="L380" s="2" t="s">
        <v>410</v>
      </c>
      <c r="M380" s="2"/>
      <c r="N380" s="2" t="s">
        <v>999</v>
      </c>
      <c r="O380" s="2" t="s">
        <v>1000</v>
      </c>
      <c r="P380" s="2">
        <v>0</v>
      </c>
      <c r="Q380" s="2">
        <v>0</v>
      </c>
      <c r="R380" s="3">
        <v>43984.399270833332</v>
      </c>
      <c r="S380" s="6">
        <v>43984.399270833332</v>
      </c>
      <c r="T380" s="2" t="s">
        <v>394</v>
      </c>
      <c r="U380" s="2" t="s">
        <v>395</v>
      </c>
      <c r="V380" s="2">
        <v>0</v>
      </c>
      <c r="W380" s="2" t="s">
        <v>406</v>
      </c>
      <c r="X380" s="2" t="s">
        <v>397</v>
      </c>
      <c r="Y380" s="2" t="s">
        <v>18</v>
      </c>
      <c r="Z380" s="2">
        <v>0.17</v>
      </c>
      <c r="AA380" s="11"/>
      <c r="AB380" s="13"/>
    </row>
    <row r="381" spans="1:28" x14ac:dyDescent="0.25">
      <c r="A381" s="2" t="s">
        <v>385</v>
      </c>
      <c r="B381" s="2">
        <v>135418</v>
      </c>
      <c r="C381" s="4">
        <v>94671</v>
      </c>
      <c r="D381" s="2"/>
      <c r="E381" s="3">
        <v>43984.584363425929</v>
      </c>
      <c r="F381" s="2" t="s">
        <v>386</v>
      </c>
      <c r="G381" s="2" t="s">
        <v>408</v>
      </c>
      <c r="H381" s="2" t="s">
        <v>399</v>
      </c>
      <c r="I381" s="2" t="s">
        <v>400</v>
      </c>
      <c r="J381" s="2" t="s">
        <v>408</v>
      </c>
      <c r="K381" s="2" t="s">
        <v>409</v>
      </c>
      <c r="L381" s="2" t="s">
        <v>634</v>
      </c>
      <c r="M381" s="2"/>
      <c r="N381" s="2" t="s">
        <v>404</v>
      </c>
      <c r="O381" s="2" t="s">
        <v>1001</v>
      </c>
      <c r="P381" s="2">
        <v>0</v>
      </c>
      <c r="Q381" s="2">
        <v>0</v>
      </c>
      <c r="R381" s="3">
        <v>43984.584363425929</v>
      </c>
      <c r="S381" s="6">
        <v>43984.584363425929</v>
      </c>
      <c r="T381" s="2" t="s">
        <v>394</v>
      </c>
      <c r="U381" s="2" t="s">
        <v>395</v>
      </c>
      <c r="V381" s="2">
        <v>0</v>
      </c>
      <c r="W381" s="2" t="s">
        <v>406</v>
      </c>
      <c r="X381" s="2" t="s">
        <v>397</v>
      </c>
      <c r="Y381" s="2" t="s">
        <v>14</v>
      </c>
      <c r="Z381" s="2">
        <v>2.5</v>
      </c>
      <c r="AA381" s="11"/>
      <c r="AB381" s="13"/>
    </row>
    <row r="382" spans="1:28" x14ac:dyDescent="0.25">
      <c r="A382" s="2" t="s">
        <v>385</v>
      </c>
      <c r="B382" s="2">
        <v>135419</v>
      </c>
      <c r="C382" s="4">
        <v>94672</v>
      </c>
      <c r="D382" s="2"/>
      <c r="E382" s="3">
        <v>43984.725821759261</v>
      </c>
      <c r="F382" s="2" t="s">
        <v>386</v>
      </c>
      <c r="G382" s="2" t="s">
        <v>468</v>
      </c>
      <c r="H382" s="2" t="s">
        <v>399</v>
      </c>
      <c r="I382" s="2" t="s">
        <v>400</v>
      </c>
      <c r="J382" s="2" t="s">
        <v>401</v>
      </c>
      <c r="K382" s="2" t="s">
        <v>439</v>
      </c>
      <c r="L382" s="2" t="s">
        <v>440</v>
      </c>
      <c r="M382" s="2"/>
      <c r="N382" s="2" t="s">
        <v>941</v>
      </c>
      <c r="O382" s="2" t="s">
        <v>1002</v>
      </c>
      <c r="P382" s="2">
        <v>0</v>
      </c>
      <c r="Q382" s="2">
        <v>0</v>
      </c>
      <c r="R382" s="3">
        <v>43984.725821759261</v>
      </c>
      <c r="S382" s="6">
        <v>43984.725821759261</v>
      </c>
      <c r="T382" s="2" t="s">
        <v>394</v>
      </c>
      <c r="U382" s="2" t="s">
        <v>395</v>
      </c>
      <c r="V382" s="2">
        <v>0</v>
      </c>
      <c r="W382" s="2" t="s">
        <v>406</v>
      </c>
      <c r="X382" s="2" t="s">
        <v>397</v>
      </c>
      <c r="Y382" s="2" t="s">
        <v>26</v>
      </c>
      <c r="Z382" s="2">
        <v>1</v>
      </c>
      <c r="AA382" s="11"/>
      <c r="AB382" s="13"/>
    </row>
    <row r="383" spans="1:28" x14ac:dyDescent="0.25">
      <c r="A383" s="2" t="s">
        <v>385</v>
      </c>
      <c r="B383" s="2">
        <v>135420</v>
      </c>
      <c r="C383" s="4">
        <v>94673</v>
      </c>
      <c r="D383" s="2"/>
      <c r="E383" s="3">
        <v>43984.861064814817</v>
      </c>
      <c r="F383" s="2" t="s">
        <v>386</v>
      </c>
      <c r="G383" s="2" t="s">
        <v>438</v>
      </c>
      <c r="H383" s="2" t="s">
        <v>399</v>
      </c>
      <c r="I383" s="2" t="s">
        <v>400</v>
      </c>
      <c r="J383" s="2" t="s">
        <v>401</v>
      </c>
      <c r="K383" s="2" t="s">
        <v>439</v>
      </c>
      <c r="L383" s="2" t="s">
        <v>454</v>
      </c>
      <c r="M383" s="2"/>
      <c r="N383" s="2" t="s">
        <v>404</v>
      </c>
      <c r="O383" s="2" t="s">
        <v>1003</v>
      </c>
      <c r="P383" s="2">
        <v>0</v>
      </c>
      <c r="Q383" s="2">
        <v>0</v>
      </c>
      <c r="R383" s="3">
        <v>43984.861064814817</v>
      </c>
      <c r="S383" s="6">
        <v>43984.861064814817</v>
      </c>
      <c r="T383" s="2" t="s">
        <v>394</v>
      </c>
      <c r="U383" s="2" t="s">
        <v>395</v>
      </c>
      <c r="V383" s="2">
        <v>0</v>
      </c>
      <c r="W383" s="2" t="s">
        <v>406</v>
      </c>
      <c r="X383" s="2" t="s">
        <v>397</v>
      </c>
      <c r="Y383" s="2" t="s">
        <v>26</v>
      </c>
      <c r="Z383" s="2">
        <v>0.5</v>
      </c>
      <c r="AA383" s="11"/>
      <c r="AB383" s="13"/>
    </row>
    <row r="384" spans="1:28" x14ac:dyDescent="0.25">
      <c r="A384" s="2" t="s">
        <v>385</v>
      </c>
      <c r="B384" s="2">
        <v>135421</v>
      </c>
      <c r="C384" s="4">
        <v>94674</v>
      </c>
      <c r="D384" s="2"/>
      <c r="E384" s="3">
        <v>43985.227627314816</v>
      </c>
      <c r="F384" s="2" t="s">
        <v>386</v>
      </c>
      <c r="G384" s="2" t="s">
        <v>438</v>
      </c>
      <c r="H384" s="2" t="s">
        <v>399</v>
      </c>
      <c r="I384" s="2" t="s">
        <v>400</v>
      </c>
      <c r="J384" s="2" t="s">
        <v>401</v>
      </c>
      <c r="K384" s="2" t="s">
        <v>439</v>
      </c>
      <c r="L384" s="2" t="s">
        <v>454</v>
      </c>
      <c r="M384" s="2"/>
      <c r="N384" s="2" t="s">
        <v>404</v>
      </c>
      <c r="O384" s="2" t="s">
        <v>1004</v>
      </c>
      <c r="P384" s="2">
        <v>0</v>
      </c>
      <c r="Q384" s="2">
        <v>0</v>
      </c>
      <c r="R384" s="3">
        <v>43985.227627314816</v>
      </c>
      <c r="S384" s="6">
        <v>43985.227627314816</v>
      </c>
      <c r="T384" s="2" t="s">
        <v>394</v>
      </c>
      <c r="U384" s="2" t="s">
        <v>395</v>
      </c>
      <c r="V384" s="2">
        <v>0</v>
      </c>
      <c r="W384" s="2" t="s">
        <v>406</v>
      </c>
      <c r="X384" s="2" t="s">
        <v>397</v>
      </c>
      <c r="Y384" s="2" t="s">
        <v>26</v>
      </c>
      <c r="Z384" s="2">
        <v>1</v>
      </c>
      <c r="AA384" s="11"/>
      <c r="AB384" s="13"/>
    </row>
    <row r="385" spans="1:28" x14ac:dyDescent="0.25">
      <c r="A385" s="2" t="s">
        <v>385</v>
      </c>
      <c r="B385" s="2">
        <v>135422</v>
      </c>
      <c r="C385" s="4">
        <v>94675</v>
      </c>
      <c r="D385" s="2"/>
      <c r="E385" s="3">
        <v>43985.318402777775</v>
      </c>
      <c r="F385" s="2" t="s">
        <v>386</v>
      </c>
      <c r="G385" s="2" t="s">
        <v>536</v>
      </c>
      <c r="H385" s="2" t="s">
        <v>399</v>
      </c>
      <c r="I385" s="2" t="s">
        <v>400</v>
      </c>
      <c r="J385" s="2" t="s">
        <v>480</v>
      </c>
      <c r="K385" s="2" t="s">
        <v>481</v>
      </c>
      <c r="L385" s="2" t="s">
        <v>932</v>
      </c>
      <c r="M385" s="2"/>
      <c r="N385" s="2" t="s">
        <v>1005</v>
      </c>
      <c r="O385" s="2" t="s">
        <v>412</v>
      </c>
      <c r="P385" s="2">
        <v>0</v>
      </c>
      <c r="Q385" s="2">
        <v>0</v>
      </c>
      <c r="R385" s="3">
        <v>43985.318402777775</v>
      </c>
      <c r="S385" s="6">
        <v>43985.318402777775</v>
      </c>
      <c r="T385" s="2" t="s">
        <v>394</v>
      </c>
      <c r="U385" s="2" t="s">
        <v>395</v>
      </c>
      <c r="V385" s="2">
        <v>0</v>
      </c>
      <c r="W385" s="2" t="s">
        <v>406</v>
      </c>
      <c r="X385" s="2" t="s">
        <v>397</v>
      </c>
      <c r="Y385" s="2" t="s">
        <v>20</v>
      </c>
      <c r="Z385" s="2">
        <v>0.5</v>
      </c>
      <c r="AA385" s="11"/>
      <c r="AB385" s="13"/>
    </row>
    <row r="386" spans="1:28" x14ac:dyDescent="0.25">
      <c r="A386" s="2" t="s">
        <v>385</v>
      </c>
      <c r="B386" s="2">
        <v>135423</v>
      </c>
      <c r="C386" s="4">
        <v>94676</v>
      </c>
      <c r="D386" s="2"/>
      <c r="E386" s="3">
        <v>43985.342187499999</v>
      </c>
      <c r="F386" s="2" t="s">
        <v>386</v>
      </c>
      <c r="G386" s="2" t="s">
        <v>973</v>
      </c>
      <c r="H386" s="2" t="s">
        <v>399</v>
      </c>
      <c r="I386" s="2" t="s">
        <v>400</v>
      </c>
      <c r="J386" s="2" t="s">
        <v>428</v>
      </c>
      <c r="K386" s="2" t="s">
        <v>429</v>
      </c>
      <c r="L386" s="2" t="s">
        <v>797</v>
      </c>
      <c r="M386" s="2"/>
      <c r="N386" s="2" t="s">
        <v>1006</v>
      </c>
      <c r="O386" s="2" t="s">
        <v>1007</v>
      </c>
      <c r="P386" s="2">
        <v>0</v>
      </c>
      <c r="Q386" s="2">
        <v>0</v>
      </c>
      <c r="R386" s="3">
        <v>43985.342187499999</v>
      </c>
      <c r="S386" s="6">
        <v>43986.342187499999</v>
      </c>
      <c r="T386" s="2" t="s">
        <v>394</v>
      </c>
      <c r="U386" s="2" t="s">
        <v>395</v>
      </c>
      <c r="V386" s="2">
        <v>0</v>
      </c>
      <c r="W386" s="2" t="s">
        <v>396</v>
      </c>
      <c r="X386" s="2" t="s">
        <v>397</v>
      </c>
      <c r="Y386" s="2" t="s">
        <v>54</v>
      </c>
      <c r="Z386" s="2">
        <v>0</v>
      </c>
      <c r="AA386" s="11"/>
      <c r="AB386" s="13"/>
    </row>
    <row r="387" spans="1:28" x14ac:dyDescent="0.25">
      <c r="A387" s="2" t="s">
        <v>385</v>
      </c>
      <c r="B387" s="2">
        <v>135425</v>
      </c>
      <c r="C387" s="4">
        <v>94678</v>
      </c>
      <c r="D387" s="2"/>
      <c r="E387" s="3">
        <v>43985.346134259256</v>
      </c>
      <c r="F387" s="2" t="s">
        <v>386</v>
      </c>
      <c r="G387" s="2" t="s">
        <v>387</v>
      </c>
      <c r="H387" s="2" t="s">
        <v>29</v>
      </c>
      <c r="I387" s="2" t="s">
        <v>389</v>
      </c>
      <c r="J387" s="2" t="s">
        <v>420</v>
      </c>
      <c r="K387" s="2" t="s">
        <v>421</v>
      </c>
      <c r="L387" s="2" t="s">
        <v>1008</v>
      </c>
      <c r="M387" s="2"/>
      <c r="N387" s="2" t="s">
        <v>1009</v>
      </c>
      <c r="O387" s="2" t="s">
        <v>1010</v>
      </c>
      <c r="P387" s="2">
        <v>0</v>
      </c>
      <c r="Q387" s="2">
        <v>0</v>
      </c>
      <c r="R387" s="3">
        <v>43985.346134259256</v>
      </c>
      <c r="S387" s="6">
        <v>43986.346134259256</v>
      </c>
      <c r="T387" s="2" t="s">
        <v>394</v>
      </c>
      <c r="U387" s="2" t="s">
        <v>395</v>
      </c>
      <c r="V387" s="2">
        <v>0</v>
      </c>
      <c r="W387" s="2" t="s">
        <v>396</v>
      </c>
      <c r="X387" s="2" t="s">
        <v>397</v>
      </c>
      <c r="Y387" s="2" t="s">
        <v>29</v>
      </c>
      <c r="Z387" s="2">
        <v>4</v>
      </c>
      <c r="AA387" s="11"/>
      <c r="AB387" s="13"/>
    </row>
    <row r="388" spans="1:28" x14ac:dyDescent="0.25">
      <c r="A388" s="2" t="s">
        <v>385</v>
      </c>
      <c r="B388" s="2">
        <v>135427</v>
      </c>
      <c r="C388" s="4">
        <v>94680</v>
      </c>
      <c r="D388" s="2"/>
      <c r="E388" s="3">
        <v>43985.350590277776</v>
      </c>
      <c r="F388" s="2" t="s">
        <v>386</v>
      </c>
      <c r="G388" s="2" t="s">
        <v>387</v>
      </c>
      <c r="H388" s="2" t="s">
        <v>29</v>
      </c>
      <c r="I388" s="2" t="s">
        <v>389</v>
      </c>
      <c r="J388" s="2" t="s">
        <v>420</v>
      </c>
      <c r="K388" s="2" t="s">
        <v>421</v>
      </c>
      <c r="L388" s="2" t="s">
        <v>784</v>
      </c>
      <c r="M388" s="2"/>
      <c r="N388" s="2" t="s">
        <v>1009</v>
      </c>
      <c r="O388" s="2" t="s">
        <v>1011</v>
      </c>
      <c r="P388" s="2">
        <v>0</v>
      </c>
      <c r="Q388" s="2">
        <v>0</v>
      </c>
      <c r="R388" s="3">
        <v>43985.350590277776</v>
      </c>
      <c r="S388" s="6">
        <v>43986.350590277776</v>
      </c>
      <c r="T388" s="2" t="s">
        <v>394</v>
      </c>
      <c r="U388" s="2" t="s">
        <v>395</v>
      </c>
      <c r="V388" s="2">
        <v>0</v>
      </c>
      <c r="W388" s="2" t="s">
        <v>396</v>
      </c>
      <c r="X388" s="2" t="s">
        <v>397</v>
      </c>
      <c r="Y388" s="2" t="s">
        <v>29</v>
      </c>
      <c r="Z388" s="2">
        <v>4</v>
      </c>
      <c r="AA388" s="11"/>
      <c r="AB388" s="13"/>
    </row>
    <row r="389" spans="1:28" x14ac:dyDescent="0.25">
      <c r="A389" s="2" t="s">
        <v>385</v>
      </c>
      <c r="B389" s="2">
        <v>135428</v>
      </c>
      <c r="C389" s="4">
        <v>94681</v>
      </c>
      <c r="D389" s="2"/>
      <c r="E389" s="3">
        <v>43985.363425925927</v>
      </c>
      <c r="F389" s="2" t="s">
        <v>386</v>
      </c>
      <c r="G389" s="2" t="s">
        <v>413</v>
      </c>
      <c r="H389" s="2" t="s">
        <v>399</v>
      </c>
      <c r="I389" s="2" t="s">
        <v>400</v>
      </c>
      <c r="J389" s="2" t="s">
        <v>401</v>
      </c>
      <c r="K389" s="2" t="s">
        <v>414</v>
      </c>
      <c r="L389" s="2" t="s">
        <v>551</v>
      </c>
      <c r="M389" s="2"/>
      <c r="N389" s="2" t="s">
        <v>870</v>
      </c>
      <c r="O389" s="2" t="s">
        <v>526</v>
      </c>
      <c r="P389" s="2">
        <v>0</v>
      </c>
      <c r="Q389" s="2">
        <v>0</v>
      </c>
      <c r="R389" s="3">
        <v>43985.363425925927</v>
      </c>
      <c r="S389" s="6">
        <v>43985.363425925927</v>
      </c>
      <c r="T389" s="2" t="s">
        <v>418</v>
      </c>
      <c r="U389" s="2" t="s">
        <v>419</v>
      </c>
      <c r="V389" s="2">
        <v>0</v>
      </c>
      <c r="W389" s="2" t="s">
        <v>406</v>
      </c>
      <c r="X389" s="2" t="s">
        <v>397</v>
      </c>
      <c r="Y389" s="2" t="s">
        <v>18</v>
      </c>
      <c r="Z389" s="2">
        <v>1</v>
      </c>
      <c r="AA389" s="11"/>
      <c r="AB389" s="13"/>
    </row>
    <row r="390" spans="1:28" x14ac:dyDescent="0.25">
      <c r="A390" s="2" t="s">
        <v>385</v>
      </c>
      <c r="B390" s="2">
        <v>135426</v>
      </c>
      <c r="C390" s="4">
        <v>94679</v>
      </c>
      <c r="D390" s="2"/>
      <c r="E390" s="3">
        <v>43985.346828703703</v>
      </c>
      <c r="F390" s="2" t="s">
        <v>386</v>
      </c>
      <c r="G390" s="2" t="s">
        <v>540</v>
      </c>
      <c r="H390" s="2" t="s">
        <v>399</v>
      </c>
      <c r="I390" s="2" t="s">
        <v>400</v>
      </c>
      <c r="J390" s="2" t="s">
        <v>540</v>
      </c>
      <c r="K390" s="2" t="s">
        <v>481</v>
      </c>
      <c r="L390" s="2" t="s">
        <v>665</v>
      </c>
      <c r="M390" s="2"/>
      <c r="N390" s="2" t="s">
        <v>393</v>
      </c>
      <c r="O390" s="2" t="s">
        <v>452</v>
      </c>
      <c r="P390" s="2">
        <v>0</v>
      </c>
      <c r="Q390" s="2">
        <v>0</v>
      </c>
      <c r="R390" s="3">
        <v>43985.346828703703</v>
      </c>
      <c r="S390" s="6">
        <v>43986.346828703703</v>
      </c>
      <c r="T390" s="2" t="s">
        <v>394</v>
      </c>
      <c r="U390" s="2" t="s">
        <v>395</v>
      </c>
      <c r="V390" s="2">
        <v>0</v>
      </c>
      <c r="W390" s="2" t="s">
        <v>396</v>
      </c>
      <c r="X390" s="2" t="s">
        <v>397</v>
      </c>
      <c r="Y390" s="2" t="s">
        <v>54</v>
      </c>
      <c r="Z390" s="2">
        <v>4</v>
      </c>
      <c r="AA390" s="11"/>
      <c r="AB390" s="13"/>
    </row>
    <row r="391" spans="1:28" x14ac:dyDescent="0.25">
      <c r="A391" s="2" t="s">
        <v>385</v>
      </c>
      <c r="B391" s="2">
        <v>135429</v>
      </c>
      <c r="C391" s="4">
        <v>94682</v>
      </c>
      <c r="D391" s="2"/>
      <c r="E391" s="3">
        <v>43985.433287037034</v>
      </c>
      <c r="F391" s="2" t="s">
        <v>386</v>
      </c>
      <c r="G391" s="2" t="s">
        <v>398</v>
      </c>
      <c r="H391" s="2" t="s">
        <v>399</v>
      </c>
      <c r="I391" s="2" t="s">
        <v>400</v>
      </c>
      <c r="J391" s="2" t="s">
        <v>401</v>
      </c>
      <c r="K391" s="2" t="s">
        <v>439</v>
      </c>
      <c r="L391" s="2" t="s">
        <v>440</v>
      </c>
      <c r="M391" s="2"/>
      <c r="N391" s="2" t="s">
        <v>459</v>
      </c>
      <c r="O391" s="2" t="s">
        <v>526</v>
      </c>
      <c r="P391" s="2">
        <v>0</v>
      </c>
      <c r="Q391" s="2">
        <v>0</v>
      </c>
      <c r="R391" s="3">
        <v>43985.433287037034</v>
      </c>
      <c r="S391" s="6">
        <v>43985.433287037034</v>
      </c>
      <c r="T391" s="2" t="s">
        <v>394</v>
      </c>
      <c r="U391" s="2" t="s">
        <v>395</v>
      </c>
      <c r="V391" s="2">
        <v>0</v>
      </c>
      <c r="W391" s="2" t="s">
        <v>406</v>
      </c>
      <c r="X391" s="2" t="s">
        <v>397</v>
      </c>
      <c r="Y391" s="2" t="s">
        <v>18</v>
      </c>
      <c r="Z391" s="2">
        <v>1</v>
      </c>
      <c r="AA391" s="11"/>
      <c r="AB391" s="13"/>
    </row>
    <row r="392" spans="1:28" x14ac:dyDescent="0.25">
      <c r="A392" s="2" t="s">
        <v>385</v>
      </c>
      <c r="B392" s="2">
        <v>135430</v>
      </c>
      <c r="C392" s="4">
        <v>94683</v>
      </c>
      <c r="D392" s="2"/>
      <c r="E392" s="3">
        <v>43985.443310185183</v>
      </c>
      <c r="F392" s="2" t="s">
        <v>386</v>
      </c>
      <c r="G392" s="2" t="s">
        <v>536</v>
      </c>
      <c r="H392" s="2" t="s">
        <v>399</v>
      </c>
      <c r="I392" s="2" t="s">
        <v>400</v>
      </c>
      <c r="J392" s="2" t="s">
        <v>480</v>
      </c>
      <c r="K392" s="2" t="s">
        <v>409</v>
      </c>
      <c r="L392" s="2" t="s">
        <v>1012</v>
      </c>
      <c r="M392" s="2"/>
      <c r="N392" s="2" t="s">
        <v>539</v>
      </c>
      <c r="O392" s="2" t="s">
        <v>412</v>
      </c>
      <c r="P392" s="2">
        <v>0</v>
      </c>
      <c r="Q392" s="2">
        <v>0</v>
      </c>
      <c r="R392" s="3">
        <v>43985.443310185183</v>
      </c>
      <c r="S392" s="6">
        <v>43985.443310185183</v>
      </c>
      <c r="T392" s="2" t="s">
        <v>394</v>
      </c>
      <c r="U392" s="2" t="s">
        <v>395</v>
      </c>
      <c r="V392" s="2">
        <v>0</v>
      </c>
      <c r="W392" s="2" t="s">
        <v>406</v>
      </c>
      <c r="X392" s="2" t="s">
        <v>397</v>
      </c>
      <c r="Y392" s="2" t="s">
        <v>20</v>
      </c>
      <c r="Z392" s="2">
        <v>1</v>
      </c>
      <c r="AA392" s="11"/>
      <c r="AB392" s="13"/>
    </row>
    <row r="393" spans="1:28" x14ac:dyDescent="0.25">
      <c r="A393" s="2" t="s">
        <v>385</v>
      </c>
      <c r="B393" s="2">
        <v>135431</v>
      </c>
      <c r="C393" s="4">
        <v>94684</v>
      </c>
      <c r="D393" s="2"/>
      <c r="E393" s="3">
        <v>43985.457627314812</v>
      </c>
      <c r="F393" s="2" t="s">
        <v>386</v>
      </c>
      <c r="G393" s="2" t="s">
        <v>14</v>
      </c>
      <c r="H393" s="2" t="s">
        <v>399</v>
      </c>
      <c r="I393" s="2" t="s">
        <v>400</v>
      </c>
      <c r="J393" s="2" t="s">
        <v>14</v>
      </c>
      <c r="K393" s="2" t="s">
        <v>541</v>
      </c>
      <c r="L393" s="2" t="s">
        <v>820</v>
      </c>
      <c r="M393" s="2"/>
      <c r="N393" s="2" t="s">
        <v>1013</v>
      </c>
      <c r="O393" s="2" t="s">
        <v>452</v>
      </c>
      <c r="P393" s="2">
        <v>0</v>
      </c>
      <c r="Q393" s="2">
        <v>0</v>
      </c>
      <c r="R393" s="3">
        <v>43985.457627314812</v>
      </c>
      <c r="S393" s="6">
        <v>43985.457627314812</v>
      </c>
      <c r="T393" s="2" t="s">
        <v>394</v>
      </c>
      <c r="U393" s="2" t="s">
        <v>395</v>
      </c>
      <c r="V393" s="2">
        <v>0</v>
      </c>
      <c r="W393" s="2" t="s">
        <v>406</v>
      </c>
      <c r="X393" s="2" t="s">
        <v>397</v>
      </c>
      <c r="Y393" s="2" t="s">
        <v>54</v>
      </c>
      <c r="Z393" s="2">
        <v>1</v>
      </c>
      <c r="AA393" s="11"/>
      <c r="AB393" s="13"/>
    </row>
    <row r="394" spans="1:28" x14ac:dyDescent="0.25">
      <c r="A394" s="2" t="s">
        <v>385</v>
      </c>
      <c r="B394" s="2">
        <v>135432</v>
      </c>
      <c r="C394" s="4">
        <v>94685</v>
      </c>
      <c r="D394" s="2"/>
      <c r="E394" s="3">
        <v>43985.488067129627</v>
      </c>
      <c r="F394" s="2" t="s">
        <v>386</v>
      </c>
      <c r="G394" s="2" t="s">
        <v>401</v>
      </c>
      <c r="H394" s="2" t="s">
        <v>399</v>
      </c>
      <c r="I394" s="2" t="s">
        <v>400</v>
      </c>
      <c r="J394" s="2" t="s">
        <v>401</v>
      </c>
      <c r="K394" s="2" t="s">
        <v>439</v>
      </c>
      <c r="L394" s="2" t="s">
        <v>1014</v>
      </c>
      <c r="M394" s="2"/>
      <c r="N394" s="2" t="s">
        <v>1015</v>
      </c>
      <c r="O394" s="2" t="s">
        <v>412</v>
      </c>
      <c r="P394" s="2">
        <v>0</v>
      </c>
      <c r="Q394" s="2">
        <v>0</v>
      </c>
      <c r="R394" s="3">
        <v>43985.488067129627</v>
      </c>
      <c r="S394" s="6">
        <v>43985.488067129627</v>
      </c>
      <c r="T394" s="2" t="s">
        <v>394</v>
      </c>
      <c r="U394" s="2" t="s">
        <v>395</v>
      </c>
      <c r="V394" s="2">
        <v>0</v>
      </c>
      <c r="W394" s="2" t="s">
        <v>406</v>
      </c>
      <c r="X394" s="2" t="s">
        <v>397</v>
      </c>
      <c r="Y394" s="2" t="s">
        <v>20</v>
      </c>
      <c r="Z394" s="2">
        <v>0.5</v>
      </c>
      <c r="AA394" s="11"/>
      <c r="AB394" s="13"/>
    </row>
    <row r="395" spans="1:28" x14ac:dyDescent="0.25">
      <c r="A395" s="2" t="s">
        <v>385</v>
      </c>
      <c r="B395" s="2">
        <v>135433</v>
      </c>
      <c r="C395" s="4">
        <v>94686</v>
      </c>
      <c r="D395" s="2"/>
      <c r="E395" s="3">
        <v>43985.587083333332</v>
      </c>
      <c r="F395" s="2" t="s">
        <v>386</v>
      </c>
      <c r="G395" s="2" t="s">
        <v>428</v>
      </c>
      <c r="H395" s="2" t="s">
        <v>399</v>
      </c>
      <c r="I395" s="2" t="s">
        <v>400</v>
      </c>
      <c r="J395" s="2" t="s">
        <v>428</v>
      </c>
      <c r="K395" s="2" t="s">
        <v>429</v>
      </c>
      <c r="L395" s="2" t="s">
        <v>797</v>
      </c>
      <c r="M395" s="2"/>
      <c r="N395" s="2" t="s">
        <v>1016</v>
      </c>
      <c r="O395" s="2" t="s">
        <v>1017</v>
      </c>
      <c r="P395" s="2">
        <v>0</v>
      </c>
      <c r="Q395" s="2">
        <v>0</v>
      </c>
      <c r="R395" s="3">
        <v>43985.587083333332</v>
      </c>
      <c r="S395" s="6">
        <v>43985.587083333332</v>
      </c>
      <c r="T395" s="2" t="s">
        <v>394</v>
      </c>
      <c r="U395" s="2" t="s">
        <v>395</v>
      </c>
      <c r="V395" s="2">
        <v>0</v>
      </c>
      <c r="W395" s="2" t="s">
        <v>406</v>
      </c>
      <c r="X395" s="2" t="s">
        <v>432</v>
      </c>
      <c r="Y395" s="2" t="s">
        <v>54</v>
      </c>
      <c r="Z395" s="2">
        <v>1</v>
      </c>
      <c r="AA395" s="11"/>
      <c r="AB395" s="13"/>
    </row>
    <row r="396" spans="1:28" x14ac:dyDescent="0.25">
      <c r="A396" s="2" t="s">
        <v>385</v>
      </c>
      <c r="B396" s="2">
        <v>135434</v>
      </c>
      <c r="C396" s="4">
        <v>94687</v>
      </c>
      <c r="D396" s="2"/>
      <c r="E396" s="3">
        <v>43985.589409722219</v>
      </c>
      <c r="F396" s="2" t="s">
        <v>386</v>
      </c>
      <c r="G396" s="2" t="s">
        <v>428</v>
      </c>
      <c r="H396" s="2" t="s">
        <v>399</v>
      </c>
      <c r="I396" s="2" t="s">
        <v>400</v>
      </c>
      <c r="J396" s="2" t="s">
        <v>428</v>
      </c>
      <c r="K396" s="2" t="s">
        <v>429</v>
      </c>
      <c r="L396" s="2" t="s">
        <v>1018</v>
      </c>
      <c r="M396" s="2"/>
      <c r="N396" s="2" t="s">
        <v>1019</v>
      </c>
      <c r="O396" s="2" t="s">
        <v>1020</v>
      </c>
      <c r="P396" s="2">
        <v>0</v>
      </c>
      <c r="Q396" s="2">
        <v>0</v>
      </c>
      <c r="R396" s="3">
        <v>43985.589409722219</v>
      </c>
      <c r="S396" s="6">
        <v>43985.589409722219</v>
      </c>
      <c r="T396" s="2" t="s">
        <v>394</v>
      </c>
      <c r="U396" s="2" t="s">
        <v>395</v>
      </c>
      <c r="V396" s="2">
        <v>0</v>
      </c>
      <c r="W396" s="2" t="s">
        <v>406</v>
      </c>
      <c r="X396" s="2" t="s">
        <v>432</v>
      </c>
      <c r="Y396" s="2" t="s">
        <v>54</v>
      </c>
      <c r="Z396" s="2">
        <v>1</v>
      </c>
      <c r="AA396" s="11"/>
      <c r="AB396" s="13"/>
    </row>
    <row r="397" spans="1:28" x14ac:dyDescent="0.25">
      <c r="A397" s="2" t="s">
        <v>385</v>
      </c>
      <c r="B397" s="2">
        <v>135436</v>
      </c>
      <c r="C397" s="4">
        <v>94689</v>
      </c>
      <c r="D397" s="2"/>
      <c r="E397" s="3">
        <v>43985.602118055554</v>
      </c>
      <c r="F397" s="2" t="s">
        <v>386</v>
      </c>
      <c r="G397" s="2" t="s">
        <v>428</v>
      </c>
      <c r="H397" s="2" t="s">
        <v>399</v>
      </c>
      <c r="I397" s="2" t="s">
        <v>400</v>
      </c>
      <c r="J397" s="2" t="s">
        <v>428</v>
      </c>
      <c r="K397" s="2" t="s">
        <v>429</v>
      </c>
      <c r="L397" s="2" t="s">
        <v>514</v>
      </c>
      <c r="M397" s="2"/>
      <c r="N397" s="2" t="s">
        <v>515</v>
      </c>
      <c r="O397" s="2" t="s">
        <v>909</v>
      </c>
      <c r="P397" s="2">
        <v>0</v>
      </c>
      <c r="Q397" s="2">
        <v>0</v>
      </c>
      <c r="R397" s="3">
        <v>43985.602118055554</v>
      </c>
      <c r="S397" s="6">
        <v>43985.602118055554</v>
      </c>
      <c r="T397" s="2" t="s">
        <v>394</v>
      </c>
      <c r="U397" s="2" t="s">
        <v>395</v>
      </c>
      <c r="V397" s="2">
        <v>0</v>
      </c>
      <c r="W397" s="2" t="s">
        <v>406</v>
      </c>
      <c r="X397" s="2" t="s">
        <v>432</v>
      </c>
      <c r="Y397" s="2" t="s">
        <v>36</v>
      </c>
      <c r="Z397" s="2">
        <v>1</v>
      </c>
      <c r="AA397" s="11"/>
      <c r="AB397" s="13"/>
    </row>
    <row r="398" spans="1:28" x14ac:dyDescent="0.25">
      <c r="A398" s="2" t="s">
        <v>385</v>
      </c>
      <c r="B398" s="2">
        <v>135435</v>
      </c>
      <c r="C398" s="4">
        <v>94688</v>
      </c>
      <c r="D398" s="2"/>
      <c r="E398" s="3">
        <v>43985.590173611112</v>
      </c>
      <c r="F398" s="2" t="s">
        <v>386</v>
      </c>
      <c r="G398" s="2" t="s">
        <v>428</v>
      </c>
      <c r="H398" s="2" t="s">
        <v>399</v>
      </c>
      <c r="I398" s="2" t="s">
        <v>400</v>
      </c>
      <c r="J398" s="2" t="s">
        <v>428</v>
      </c>
      <c r="K398" s="2" t="s">
        <v>429</v>
      </c>
      <c r="L398" s="2" t="s">
        <v>1021</v>
      </c>
      <c r="M398" s="2"/>
      <c r="N398" s="2" t="s">
        <v>1019</v>
      </c>
      <c r="O398" s="2" t="s">
        <v>1022</v>
      </c>
      <c r="P398" s="2">
        <v>0</v>
      </c>
      <c r="Q398" s="2">
        <v>0</v>
      </c>
      <c r="R398" s="3">
        <v>43985.590173611112</v>
      </c>
      <c r="S398" s="6">
        <v>43985.590173611112</v>
      </c>
      <c r="T398" s="2" t="s">
        <v>394</v>
      </c>
      <c r="U398" s="2" t="s">
        <v>395</v>
      </c>
      <c r="V398" s="2">
        <v>0</v>
      </c>
      <c r="W398" s="2" t="s">
        <v>406</v>
      </c>
      <c r="X398" s="2" t="s">
        <v>432</v>
      </c>
      <c r="Y398" s="2" t="s">
        <v>54</v>
      </c>
      <c r="Z398" s="2">
        <v>1</v>
      </c>
      <c r="AA398" s="11"/>
      <c r="AB398" s="13"/>
    </row>
    <row r="399" spans="1:28" x14ac:dyDescent="0.25">
      <c r="A399" s="2" t="s">
        <v>385</v>
      </c>
      <c r="B399" s="2">
        <v>135439</v>
      </c>
      <c r="C399" s="4">
        <v>94692</v>
      </c>
      <c r="D399" s="2"/>
      <c r="E399" s="3">
        <v>43985.825185185182</v>
      </c>
      <c r="F399" s="2" t="s">
        <v>386</v>
      </c>
      <c r="G399" s="2" t="s">
        <v>623</v>
      </c>
      <c r="H399" s="2" t="s">
        <v>399</v>
      </c>
      <c r="I399" s="2" t="s">
        <v>400</v>
      </c>
      <c r="J399" s="2" t="s">
        <v>390</v>
      </c>
      <c r="K399" s="2" t="s">
        <v>391</v>
      </c>
      <c r="L399" s="2" t="s">
        <v>582</v>
      </c>
      <c r="M399" s="2"/>
      <c r="N399" s="2" t="s">
        <v>1023</v>
      </c>
      <c r="O399" s="2" t="s">
        <v>412</v>
      </c>
      <c r="P399" s="2">
        <v>0</v>
      </c>
      <c r="Q399" s="2">
        <v>0</v>
      </c>
      <c r="R399" s="3">
        <v>43985.825185185182</v>
      </c>
      <c r="S399" s="6">
        <v>43985.825185185182</v>
      </c>
      <c r="T399" s="2" t="s">
        <v>394</v>
      </c>
      <c r="U399" s="2" t="s">
        <v>395</v>
      </c>
      <c r="V399" s="2">
        <v>0</v>
      </c>
      <c r="W399" s="2" t="s">
        <v>406</v>
      </c>
      <c r="X399" s="2" t="s">
        <v>397</v>
      </c>
      <c r="Y399" s="2" t="s">
        <v>20</v>
      </c>
      <c r="Z399" s="2">
        <v>1</v>
      </c>
      <c r="AA399" s="11"/>
      <c r="AB399" s="13"/>
    </row>
    <row r="400" spans="1:28" x14ac:dyDescent="0.25">
      <c r="A400" s="2" t="s">
        <v>385</v>
      </c>
      <c r="B400" s="2">
        <v>135440</v>
      </c>
      <c r="C400" s="4">
        <v>94693</v>
      </c>
      <c r="D400" s="2"/>
      <c r="E400" s="3">
        <v>43985.843738425923</v>
      </c>
      <c r="F400" s="2" t="s">
        <v>386</v>
      </c>
      <c r="G400" s="2" t="s">
        <v>438</v>
      </c>
      <c r="H400" s="2" t="s">
        <v>399</v>
      </c>
      <c r="I400" s="2" t="s">
        <v>400</v>
      </c>
      <c r="J400" s="2" t="s">
        <v>401</v>
      </c>
      <c r="K400" s="2" t="s">
        <v>402</v>
      </c>
      <c r="L400" s="2" t="s">
        <v>403</v>
      </c>
      <c r="M400" s="2"/>
      <c r="N400" s="2" t="s">
        <v>404</v>
      </c>
      <c r="O400" s="2" t="s">
        <v>1024</v>
      </c>
      <c r="P400" s="2">
        <v>0</v>
      </c>
      <c r="Q400" s="2">
        <v>0</v>
      </c>
      <c r="R400" s="3">
        <v>43985.843738425923</v>
      </c>
      <c r="S400" s="6">
        <v>43985.843738425923</v>
      </c>
      <c r="T400" s="2" t="s">
        <v>394</v>
      </c>
      <c r="U400" s="2" t="s">
        <v>395</v>
      </c>
      <c r="V400" s="2">
        <v>0</v>
      </c>
      <c r="W400" s="2" t="s">
        <v>406</v>
      </c>
      <c r="X400" s="2" t="s">
        <v>397</v>
      </c>
      <c r="Y400" s="2" t="s">
        <v>1025</v>
      </c>
      <c r="Z400" s="2">
        <v>68.67</v>
      </c>
      <c r="AA400" s="11"/>
      <c r="AB400" s="13"/>
    </row>
    <row r="401" spans="1:28" x14ac:dyDescent="0.25">
      <c r="A401" s="2" t="s">
        <v>385</v>
      </c>
      <c r="B401" s="2">
        <v>135438</v>
      </c>
      <c r="C401" s="4">
        <v>94691</v>
      </c>
      <c r="D401" s="2"/>
      <c r="E401" s="3">
        <v>43985.615717592591</v>
      </c>
      <c r="F401" s="2" t="s">
        <v>386</v>
      </c>
      <c r="G401" s="2" t="s">
        <v>1026</v>
      </c>
      <c r="H401" s="2" t="s">
        <v>399</v>
      </c>
      <c r="I401" s="2" t="s">
        <v>400</v>
      </c>
      <c r="J401" s="2" t="s">
        <v>420</v>
      </c>
      <c r="K401" s="2" t="s">
        <v>421</v>
      </c>
      <c r="L401" s="2" t="s">
        <v>457</v>
      </c>
      <c r="M401" s="2"/>
      <c r="N401" s="2" t="s">
        <v>1027</v>
      </c>
      <c r="O401" s="2" t="s">
        <v>412</v>
      </c>
      <c r="P401" s="2">
        <v>0</v>
      </c>
      <c r="Q401" s="2">
        <v>0</v>
      </c>
      <c r="R401" s="3">
        <v>43985.615717592591</v>
      </c>
      <c r="S401" s="6">
        <v>43986.615717592591</v>
      </c>
      <c r="T401" s="2" t="s">
        <v>394</v>
      </c>
      <c r="U401" s="2" t="s">
        <v>395</v>
      </c>
      <c r="V401" s="2">
        <v>0</v>
      </c>
      <c r="W401" s="2" t="s">
        <v>406</v>
      </c>
      <c r="X401" s="2" t="s">
        <v>397</v>
      </c>
      <c r="Y401" s="2" t="s">
        <v>20</v>
      </c>
      <c r="Z401" s="2">
        <v>0.5</v>
      </c>
      <c r="AA401" s="11"/>
      <c r="AB401" s="13"/>
    </row>
    <row r="402" spans="1:28" x14ac:dyDescent="0.25">
      <c r="A402" s="2" t="s">
        <v>385</v>
      </c>
      <c r="B402" s="2">
        <v>135441</v>
      </c>
      <c r="C402" s="4">
        <v>94694</v>
      </c>
      <c r="D402" s="2"/>
      <c r="E402" s="3">
        <v>43985.95716435185</v>
      </c>
      <c r="F402" s="2" t="s">
        <v>386</v>
      </c>
      <c r="G402" s="2" t="s">
        <v>438</v>
      </c>
      <c r="H402" s="2" t="s">
        <v>399</v>
      </c>
      <c r="I402" s="2" t="s">
        <v>400</v>
      </c>
      <c r="J402" s="2" t="s">
        <v>401</v>
      </c>
      <c r="K402" s="2" t="s">
        <v>439</v>
      </c>
      <c r="L402" s="2" t="s">
        <v>495</v>
      </c>
      <c r="M402" s="2"/>
      <c r="N402" s="2" t="s">
        <v>404</v>
      </c>
      <c r="O402" s="2" t="s">
        <v>1028</v>
      </c>
      <c r="P402" s="2">
        <v>0</v>
      </c>
      <c r="Q402" s="2">
        <v>0</v>
      </c>
      <c r="R402" s="3">
        <v>43985.95716435185</v>
      </c>
      <c r="S402" s="6">
        <v>43985.95716435185</v>
      </c>
      <c r="T402" s="2" t="s">
        <v>394</v>
      </c>
      <c r="U402" s="2" t="s">
        <v>395</v>
      </c>
      <c r="V402" s="2">
        <v>0</v>
      </c>
      <c r="W402" s="2" t="s">
        <v>406</v>
      </c>
      <c r="X402" s="2" t="s">
        <v>397</v>
      </c>
      <c r="Y402" s="2" t="s">
        <v>18</v>
      </c>
      <c r="Z402" s="2">
        <v>0.83</v>
      </c>
      <c r="AA402" s="11"/>
      <c r="AB402" s="13"/>
    </row>
    <row r="403" spans="1:28" x14ac:dyDescent="0.25">
      <c r="A403" s="2" t="s">
        <v>385</v>
      </c>
      <c r="B403" s="2">
        <v>135442</v>
      </c>
      <c r="C403" s="4">
        <v>94695</v>
      </c>
      <c r="D403" s="2"/>
      <c r="E403" s="3">
        <v>43986.100624999999</v>
      </c>
      <c r="F403" s="2" t="s">
        <v>386</v>
      </c>
      <c r="G403" s="2" t="s">
        <v>438</v>
      </c>
      <c r="H403" s="2" t="s">
        <v>399</v>
      </c>
      <c r="I403" s="2" t="s">
        <v>400</v>
      </c>
      <c r="J403" s="2" t="s">
        <v>401</v>
      </c>
      <c r="K403" s="2" t="s">
        <v>439</v>
      </c>
      <c r="L403" s="2" t="s">
        <v>440</v>
      </c>
      <c r="M403" s="2"/>
      <c r="N403" s="2" t="s">
        <v>404</v>
      </c>
      <c r="O403" s="2" t="s">
        <v>526</v>
      </c>
      <c r="P403" s="2">
        <v>0</v>
      </c>
      <c r="Q403" s="2">
        <v>0</v>
      </c>
      <c r="R403" s="3">
        <v>43986.100624999999</v>
      </c>
      <c r="S403" s="6">
        <v>43986.100624999999</v>
      </c>
      <c r="T403" s="2" t="s">
        <v>394</v>
      </c>
      <c r="U403" s="2" t="s">
        <v>395</v>
      </c>
      <c r="V403" s="2">
        <v>0</v>
      </c>
      <c r="W403" s="2" t="s">
        <v>406</v>
      </c>
      <c r="X403" s="2" t="s">
        <v>397</v>
      </c>
      <c r="Y403" s="2" t="s">
        <v>18</v>
      </c>
      <c r="Z403" s="2">
        <v>1.08</v>
      </c>
      <c r="AA403" s="11"/>
      <c r="AB403" s="13"/>
    </row>
    <row r="404" spans="1:28" x14ac:dyDescent="0.25">
      <c r="A404" s="2" t="s">
        <v>385</v>
      </c>
      <c r="B404" s="2">
        <v>135443</v>
      </c>
      <c r="C404" s="4">
        <v>94696</v>
      </c>
      <c r="D404" s="2"/>
      <c r="E404" s="3">
        <v>43986.28738425926</v>
      </c>
      <c r="F404" s="2" t="s">
        <v>386</v>
      </c>
      <c r="G404" s="2" t="s">
        <v>473</v>
      </c>
      <c r="H404" s="2" t="s">
        <v>399</v>
      </c>
      <c r="I404" s="2" t="s">
        <v>400</v>
      </c>
      <c r="J404" s="2" t="s">
        <v>408</v>
      </c>
      <c r="K404" s="2" t="s">
        <v>409</v>
      </c>
      <c r="L404" s="2" t="s">
        <v>629</v>
      </c>
      <c r="M404" s="2"/>
      <c r="N404" s="2" t="s">
        <v>1029</v>
      </c>
      <c r="O404" s="2" t="s">
        <v>1030</v>
      </c>
      <c r="P404" s="2">
        <v>0</v>
      </c>
      <c r="Q404" s="2">
        <v>0</v>
      </c>
      <c r="R404" s="3">
        <v>43986.28738425926</v>
      </c>
      <c r="S404" s="6">
        <v>43986.28738425926</v>
      </c>
      <c r="T404" s="2" t="s">
        <v>394</v>
      </c>
      <c r="U404" s="2" t="s">
        <v>395</v>
      </c>
      <c r="V404" s="2">
        <v>0</v>
      </c>
      <c r="W404" s="2" t="s">
        <v>406</v>
      </c>
      <c r="X404" s="2" t="s">
        <v>397</v>
      </c>
      <c r="Y404" s="2" t="s">
        <v>14</v>
      </c>
      <c r="Z404" s="2">
        <v>4</v>
      </c>
      <c r="AA404" s="11"/>
      <c r="AB404" s="13"/>
    </row>
    <row r="405" spans="1:28" x14ac:dyDescent="0.25">
      <c r="A405" s="2" t="s">
        <v>385</v>
      </c>
      <c r="B405" s="2">
        <v>135444</v>
      </c>
      <c r="C405" s="4">
        <v>94697</v>
      </c>
      <c r="D405" s="2"/>
      <c r="E405" s="3">
        <v>43986.336539351854</v>
      </c>
      <c r="F405" s="2" t="s">
        <v>386</v>
      </c>
      <c r="G405" s="2" t="s">
        <v>973</v>
      </c>
      <c r="H405" s="2" t="s">
        <v>399</v>
      </c>
      <c r="I405" s="2" t="s">
        <v>400</v>
      </c>
      <c r="J405" s="2" t="s">
        <v>428</v>
      </c>
      <c r="K405" s="2" t="s">
        <v>429</v>
      </c>
      <c r="L405" s="2" t="s">
        <v>1021</v>
      </c>
      <c r="M405" s="2"/>
      <c r="N405" s="2" t="s">
        <v>1006</v>
      </c>
      <c r="O405" s="2" t="s">
        <v>1031</v>
      </c>
      <c r="P405" s="2">
        <v>0</v>
      </c>
      <c r="Q405" s="2">
        <v>0</v>
      </c>
      <c r="R405" s="3">
        <v>43986.336539351854</v>
      </c>
      <c r="S405" s="6">
        <v>43986.336539351854</v>
      </c>
      <c r="T405" s="2" t="s">
        <v>394</v>
      </c>
      <c r="U405" s="2" t="s">
        <v>395</v>
      </c>
      <c r="V405" s="2">
        <v>0</v>
      </c>
      <c r="W405" s="2" t="s">
        <v>396</v>
      </c>
      <c r="X405" s="2" t="s">
        <v>397</v>
      </c>
      <c r="Y405" s="2" t="s">
        <v>54</v>
      </c>
      <c r="Z405" s="2">
        <v>1</v>
      </c>
      <c r="AA405" s="11"/>
      <c r="AB405" s="13"/>
    </row>
    <row r="406" spans="1:28" x14ac:dyDescent="0.25">
      <c r="A406" s="2" t="s">
        <v>385</v>
      </c>
      <c r="B406" s="2">
        <v>135459</v>
      </c>
      <c r="C406" s="4">
        <v>94712</v>
      </c>
      <c r="D406" s="2"/>
      <c r="E406" s="3">
        <v>43986.426701388889</v>
      </c>
      <c r="F406" s="2" t="s">
        <v>386</v>
      </c>
      <c r="G406" s="2" t="s">
        <v>825</v>
      </c>
      <c r="H406" s="2" t="s">
        <v>399</v>
      </c>
      <c r="I406" s="2" t="s">
        <v>400</v>
      </c>
      <c r="J406" s="2" t="s">
        <v>433</v>
      </c>
      <c r="K406" s="2" t="s">
        <v>434</v>
      </c>
      <c r="L406" s="2" t="s">
        <v>466</v>
      </c>
      <c r="M406" s="2"/>
      <c r="N406" s="2" t="s">
        <v>404</v>
      </c>
      <c r="O406" s="2" t="s">
        <v>412</v>
      </c>
      <c r="P406" s="2">
        <v>0</v>
      </c>
      <c r="Q406" s="2">
        <v>0</v>
      </c>
      <c r="R406" s="3">
        <v>43986.426701388889</v>
      </c>
      <c r="S406" s="6">
        <v>43986.426701388889</v>
      </c>
      <c r="T406" s="2" t="s">
        <v>394</v>
      </c>
      <c r="U406" s="2" t="s">
        <v>395</v>
      </c>
      <c r="V406" s="2">
        <v>0</v>
      </c>
      <c r="W406" s="2" t="s">
        <v>406</v>
      </c>
      <c r="X406" s="2" t="s">
        <v>397</v>
      </c>
      <c r="Y406" s="2" t="s">
        <v>20</v>
      </c>
      <c r="Z406" s="2">
        <v>0.5</v>
      </c>
      <c r="AA406" s="11"/>
      <c r="AB406" s="13"/>
    </row>
    <row r="407" spans="1:28" x14ac:dyDescent="0.25">
      <c r="A407" s="2" t="s">
        <v>385</v>
      </c>
      <c r="B407" s="2">
        <v>135461</v>
      </c>
      <c r="C407" s="4">
        <v>94714</v>
      </c>
      <c r="D407" s="2"/>
      <c r="E407" s="3">
        <v>43986.5471412037</v>
      </c>
      <c r="F407" s="2" t="s">
        <v>386</v>
      </c>
      <c r="G407" s="2" t="s">
        <v>445</v>
      </c>
      <c r="H407" s="2" t="s">
        <v>399</v>
      </c>
      <c r="I407" s="2" t="s">
        <v>400</v>
      </c>
      <c r="J407" s="2" t="s">
        <v>433</v>
      </c>
      <c r="K407" s="2" t="s">
        <v>434</v>
      </c>
      <c r="L407" s="2" t="s">
        <v>446</v>
      </c>
      <c r="M407" s="2"/>
      <c r="N407" s="2" t="s">
        <v>1032</v>
      </c>
      <c r="O407" s="2" t="s">
        <v>412</v>
      </c>
      <c r="P407" s="2">
        <v>0</v>
      </c>
      <c r="Q407" s="2">
        <v>0</v>
      </c>
      <c r="R407" s="3">
        <v>43986.5471412037</v>
      </c>
      <c r="S407" s="6">
        <v>43987.5471412037</v>
      </c>
      <c r="T407" s="2" t="s">
        <v>394</v>
      </c>
      <c r="U407" s="2" t="s">
        <v>395</v>
      </c>
      <c r="V407" s="2">
        <v>0</v>
      </c>
      <c r="W407" s="2" t="s">
        <v>406</v>
      </c>
      <c r="X407" s="2" t="s">
        <v>397</v>
      </c>
      <c r="Y407" s="2" t="s">
        <v>29</v>
      </c>
      <c r="Z407" s="2">
        <v>0.5</v>
      </c>
      <c r="AA407" s="11"/>
      <c r="AB407" s="13"/>
    </row>
    <row r="408" spans="1:28" x14ac:dyDescent="0.25">
      <c r="A408" s="2" t="s">
        <v>385</v>
      </c>
      <c r="B408" s="2">
        <v>135445</v>
      </c>
      <c r="C408" s="4">
        <v>94698</v>
      </c>
      <c r="D408" s="2"/>
      <c r="E408" s="3">
        <v>43986.338472222225</v>
      </c>
      <c r="F408" s="2" t="s">
        <v>386</v>
      </c>
      <c r="G408" s="2" t="s">
        <v>387</v>
      </c>
      <c r="H408" s="2" t="s">
        <v>29</v>
      </c>
      <c r="I408" s="2" t="s">
        <v>389</v>
      </c>
      <c r="J408" s="2" t="s">
        <v>390</v>
      </c>
      <c r="K408" s="2" t="s">
        <v>421</v>
      </c>
      <c r="L408" s="2" t="s">
        <v>1033</v>
      </c>
      <c r="M408" s="2"/>
      <c r="N408" s="2" t="s">
        <v>393</v>
      </c>
      <c r="O408" s="2" t="s">
        <v>1034</v>
      </c>
      <c r="P408" s="2">
        <v>0</v>
      </c>
      <c r="Q408" s="2">
        <v>0</v>
      </c>
      <c r="R408" s="3">
        <v>43986.338472222225</v>
      </c>
      <c r="S408" s="6">
        <v>43986.338472222225</v>
      </c>
      <c r="T408" s="2" t="s">
        <v>394</v>
      </c>
      <c r="U408" s="2" t="s">
        <v>395</v>
      </c>
      <c r="V408" s="2">
        <v>0</v>
      </c>
      <c r="W408" s="2" t="s">
        <v>396</v>
      </c>
      <c r="X408" s="2" t="s">
        <v>397</v>
      </c>
      <c r="Y408" s="2" t="s">
        <v>29</v>
      </c>
      <c r="Z408" s="2">
        <v>4</v>
      </c>
      <c r="AA408" s="11"/>
      <c r="AB408" s="13"/>
    </row>
    <row r="409" spans="1:28" x14ac:dyDescent="0.25">
      <c r="A409" s="2" t="s">
        <v>385</v>
      </c>
      <c r="B409" s="2">
        <v>135462</v>
      </c>
      <c r="C409" s="4">
        <v>94715</v>
      </c>
      <c r="D409" s="2"/>
      <c r="E409" s="3">
        <v>43986.566319444442</v>
      </c>
      <c r="F409" s="2" t="s">
        <v>386</v>
      </c>
      <c r="G409" s="2" t="s">
        <v>413</v>
      </c>
      <c r="H409" s="2" t="s">
        <v>399</v>
      </c>
      <c r="I409" s="2" t="s">
        <v>400</v>
      </c>
      <c r="J409" s="2" t="s">
        <v>401</v>
      </c>
      <c r="K409" s="2" t="s">
        <v>414</v>
      </c>
      <c r="L409" s="2" t="s">
        <v>415</v>
      </c>
      <c r="M409" s="2"/>
      <c r="N409" s="2" t="s">
        <v>552</v>
      </c>
      <c r="O409" s="2" t="s">
        <v>1035</v>
      </c>
      <c r="P409" s="2">
        <v>0</v>
      </c>
      <c r="Q409" s="2">
        <v>0</v>
      </c>
      <c r="R409" s="3">
        <v>43986.566319444442</v>
      </c>
      <c r="S409" s="6">
        <v>43986.566319444442</v>
      </c>
      <c r="T409" s="2" t="s">
        <v>394</v>
      </c>
      <c r="U409" s="2" t="s">
        <v>395</v>
      </c>
      <c r="V409" s="2">
        <v>0</v>
      </c>
      <c r="W409" s="2" t="s">
        <v>406</v>
      </c>
      <c r="X409" s="2" t="s">
        <v>397</v>
      </c>
      <c r="Y409" s="2" t="s">
        <v>29</v>
      </c>
      <c r="Z409" s="2">
        <v>0.5</v>
      </c>
      <c r="AA409" s="11"/>
      <c r="AB409" s="13"/>
    </row>
    <row r="410" spans="1:28" x14ac:dyDescent="0.25">
      <c r="A410" s="2" t="s">
        <v>385</v>
      </c>
      <c r="B410" s="2">
        <v>135463</v>
      </c>
      <c r="C410" s="4">
        <v>94716</v>
      </c>
      <c r="D410" s="2"/>
      <c r="E410" s="3">
        <v>43986.638032407405</v>
      </c>
      <c r="F410" s="2" t="s">
        <v>386</v>
      </c>
      <c r="G410" s="2" t="s">
        <v>825</v>
      </c>
      <c r="H410" s="2" t="s">
        <v>399</v>
      </c>
      <c r="I410" s="2" t="s">
        <v>400</v>
      </c>
      <c r="J410" s="2" t="s">
        <v>433</v>
      </c>
      <c r="K410" s="2" t="s">
        <v>434</v>
      </c>
      <c r="L410" s="2" t="s">
        <v>1036</v>
      </c>
      <c r="M410" s="2"/>
      <c r="N410" s="2" t="s">
        <v>933</v>
      </c>
      <c r="O410" s="2" t="s">
        <v>741</v>
      </c>
      <c r="P410" s="2">
        <v>0</v>
      </c>
      <c r="Q410" s="2">
        <v>0</v>
      </c>
      <c r="R410" s="3">
        <v>43986.638032407405</v>
      </c>
      <c r="S410" s="6">
        <v>43986.638032407405</v>
      </c>
      <c r="T410" s="2" t="s">
        <v>394</v>
      </c>
      <c r="U410" s="2" t="s">
        <v>395</v>
      </c>
      <c r="V410" s="2">
        <v>0</v>
      </c>
      <c r="W410" s="2" t="s">
        <v>406</v>
      </c>
      <c r="X410" s="2" t="s">
        <v>397</v>
      </c>
      <c r="Y410" s="2" t="s">
        <v>619</v>
      </c>
      <c r="Z410" s="2">
        <v>0.5</v>
      </c>
      <c r="AA410" s="11"/>
      <c r="AB410" s="13"/>
    </row>
    <row r="411" spans="1:28" x14ac:dyDescent="0.25">
      <c r="A411" s="2" t="s">
        <v>385</v>
      </c>
      <c r="B411" s="2">
        <v>135446</v>
      </c>
      <c r="C411" s="4">
        <v>94699</v>
      </c>
      <c r="D411" s="2"/>
      <c r="E411" s="3">
        <v>43986.339317129627</v>
      </c>
      <c r="F411" s="2" t="s">
        <v>386</v>
      </c>
      <c r="G411" s="2" t="s">
        <v>387</v>
      </c>
      <c r="H411" s="2" t="s">
        <v>29</v>
      </c>
      <c r="I411" s="2" t="s">
        <v>389</v>
      </c>
      <c r="J411" s="2" t="s">
        <v>420</v>
      </c>
      <c r="K411" s="2" t="s">
        <v>421</v>
      </c>
      <c r="L411" s="2" t="s">
        <v>698</v>
      </c>
      <c r="M411" s="2"/>
      <c r="N411" s="2" t="s">
        <v>393</v>
      </c>
      <c r="O411" s="2" t="s">
        <v>1034</v>
      </c>
      <c r="P411" s="2">
        <v>0</v>
      </c>
      <c r="Q411" s="2">
        <v>0</v>
      </c>
      <c r="R411" s="3">
        <v>43986.339317129627</v>
      </c>
      <c r="S411" s="6">
        <v>43986.339317129627</v>
      </c>
      <c r="T411" s="2" t="s">
        <v>394</v>
      </c>
      <c r="U411" s="2" t="s">
        <v>869</v>
      </c>
      <c r="V411" s="2">
        <v>0</v>
      </c>
      <c r="W411" s="2" t="s">
        <v>396</v>
      </c>
      <c r="X411" s="2" t="s">
        <v>397</v>
      </c>
      <c r="Y411" s="2" t="s">
        <v>29</v>
      </c>
      <c r="Z411" s="2">
        <v>3.5</v>
      </c>
      <c r="AA411" s="11"/>
      <c r="AB411" s="13"/>
    </row>
    <row r="412" spans="1:28" x14ac:dyDescent="0.25">
      <c r="A412" s="2" t="s">
        <v>385</v>
      </c>
      <c r="B412" s="2">
        <v>135466</v>
      </c>
      <c r="C412" s="4">
        <v>94719</v>
      </c>
      <c r="D412" s="2"/>
      <c r="E412" s="3">
        <v>43986.655428240738</v>
      </c>
      <c r="F412" s="2" t="s">
        <v>386</v>
      </c>
      <c r="G412" s="2" t="s">
        <v>408</v>
      </c>
      <c r="H412" s="2" t="s">
        <v>399</v>
      </c>
      <c r="I412" s="2" t="s">
        <v>400</v>
      </c>
      <c r="J412" s="2" t="s">
        <v>408</v>
      </c>
      <c r="K412" s="2" t="s">
        <v>409</v>
      </c>
      <c r="L412" s="2" t="s">
        <v>629</v>
      </c>
      <c r="M412" s="2"/>
      <c r="N412" s="2" t="s">
        <v>1037</v>
      </c>
      <c r="O412" s="2" t="s">
        <v>558</v>
      </c>
      <c r="P412" s="2">
        <v>0</v>
      </c>
      <c r="Q412" s="2">
        <v>0</v>
      </c>
      <c r="R412" s="3">
        <v>43986.655428240738</v>
      </c>
      <c r="S412" s="6">
        <v>43986.655428240738</v>
      </c>
      <c r="T412" s="2" t="s">
        <v>394</v>
      </c>
      <c r="U412" s="2" t="s">
        <v>395</v>
      </c>
      <c r="V412" s="2">
        <v>0</v>
      </c>
      <c r="W412" s="2" t="s">
        <v>406</v>
      </c>
      <c r="X412" s="2" t="s">
        <v>397</v>
      </c>
      <c r="Y412" s="2" t="s">
        <v>14</v>
      </c>
      <c r="Z412" s="2">
        <v>1</v>
      </c>
      <c r="AA412" s="11"/>
      <c r="AB412" s="13"/>
    </row>
    <row r="413" spans="1:28" x14ac:dyDescent="0.25">
      <c r="A413" s="2" t="s">
        <v>385</v>
      </c>
      <c r="B413" s="2">
        <v>135467</v>
      </c>
      <c r="C413" s="4">
        <v>94720</v>
      </c>
      <c r="D413" s="2"/>
      <c r="E413" s="3">
        <v>43986.658506944441</v>
      </c>
      <c r="F413" s="2" t="s">
        <v>386</v>
      </c>
      <c r="G413" s="2" t="s">
        <v>428</v>
      </c>
      <c r="H413" s="2" t="s">
        <v>399</v>
      </c>
      <c r="I413" s="2" t="s">
        <v>400</v>
      </c>
      <c r="J413" s="2" t="s">
        <v>428</v>
      </c>
      <c r="K413" s="2" t="s">
        <v>429</v>
      </c>
      <c r="L413" s="2" t="s">
        <v>1038</v>
      </c>
      <c r="M413" s="2"/>
      <c r="N413" s="2" t="s">
        <v>485</v>
      </c>
      <c r="O413" s="2" t="s">
        <v>1039</v>
      </c>
      <c r="P413" s="2">
        <v>0</v>
      </c>
      <c r="Q413" s="2">
        <v>0</v>
      </c>
      <c r="R413" s="3">
        <v>43986.658506944441</v>
      </c>
      <c r="S413" s="6">
        <v>43986.658506944441</v>
      </c>
      <c r="T413" s="2" t="s">
        <v>394</v>
      </c>
      <c r="U413" s="2" t="s">
        <v>395</v>
      </c>
      <c r="V413" s="2">
        <v>0</v>
      </c>
      <c r="W413" s="2" t="s">
        <v>406</v>
      </c>
      <c r="X413" s="2" t="s">
        <v>432</v>
      </c>
      <c r="Y413" s="2" t="s">
        <v>54</v>
      </c>
      <c r="Z413" s="2">
        <v>2</v>
      </c>
      <c r="AA413" s="11"/>
      <c r="AB413" s="13"/>
    </row>
    <row r="414" spans="1:28" x14ac:dyDescent="0.25">
      <c r="A414" s="2" t="s">
        <v>385</v>
      </c>
      <c r="B414" s="2">
        <v>135447</v>
      </c>
      <c r="C414" s="4">
        <v>94700</v>
      </c>
      <c r="D414" s="2"/>
      <c r="E414" s="3">
        <v>43986.340694444443</v>
      </c>
      <c r="F414" s="2" t="s">
        <v>386</v>
      </c>
      <c r="G414" s="2" t="s">
        <v>540</v>
      </c>
      <c r="H414" s="2" t="s">
        <v>399</v>
      </c>
      <c r="I414" s="2" t="s">
        <v>400</v>
      </c>
      <c r="J414" s="2" t="s">
        <v>540</v>
      </c>
      <c r="K414" s="2" t="s">
        <v>481</v>
      </c>
      <c r="L414" s="2" t="s">
        <v>538</v>
      </c>
      <c r="M414" s="2"/>
      <c r="N414" s="2" t="s">
        <v>1040</v>
      </c>
      <c r="O414" s="2" t="s">
        <v>452</v>
      </c>
      <c r="P414" s="2">
        <v>0</v>
      </c>
      <c r="Q414" s="2">
        <v>0</v>
      </c>
      <c r="R414" s="3">
        <v>43986.340694444443</v>
      </c>
      <c r="S414" s="6">
        <v>43986.340694444443</v>
      </c>
      <c r="T414" s="2" t="s">
        <v>394</v>
      </c>
      <c r="U414" s="2" t="s">
        <v>395</v>
      </c>
      <c r="V414" s="2">
        <v>0</v>
      </c>
      <c r="W414" s="2" t="s">
        <v>396</v>
      </c>
      <c r="X414" s="2" t="s">
        <v>397</v>
      </c>
      <c r="Y414" s="2" t="s">
        <v>20</v>
      </c>
      <c r="Z414" s="2">
        <v>4</v>
      </c>
      <c r="AA414" s="11"/>
      <c r="AB414" s="13"/>
    </row>
    <row r="415" spans="1:28" x14ac:dyDescent="0.25">
      <c r="A415" s="2" t="s">
        <v>385</v>
      </c>
      <c r="B415" s="2">
        <v>135465</v>
      </c>
      <c r="C415" s="4">
        <v>94718</v>
      </c>
      <c r="D415" s="2"/>
      <c r="E415" s="3">
        <v>43986.639756944445</v>
      </c>
      <c r="F415" s="2" t="s">
        <v>386</v>
      </c>
      <c r="G415" s="2" t="s">
        <v>536</v>
      </c>
      <c r="H415" s="2" t="s">
        <v>399</v>
      </c>
      <c r="I415" s="2" t="s">
        <v>400</v>
      </c>
      <c r="J415" s="2" t="s">
        <v>480</v>
      </c>
      <c r="K415" s="2" t="s">
        <v>481</v>
      </c>
      <c r="L415" s="2" t="s">
        <v>823</v>
      </c>
      <c r="M415" s="2"/>
      <c r="N415" s="2" t="s">
        <v>1041</v>
      </c>
      <c r="O415" s="2" t="s">
        <v>903</v>
      </c>
      <c r="P415" s="2">
        <v>0</v>
      </c>
      <c r="Q415" s="2">
        <v>0</v>
      </c>
      <c r="R415" s="3">
        <v>43986.639756944445</v>
      </c>
      <c r="S415" s="6">
        <v>43986.639756944445</v>
      </c>
      <c r="T415" s="2" t="s">
        <v>394</v>
      </c>
      <c r="U415" s="2" t="s">
        <v>395</v>
      </c>
      <c r="V415" s="2">
        <v>0</v>
      </c>
      <c r="W415" s="2" t="s">
        <v>406</v>
      </c>
      <c r="X415" s="2" t="s">
        <v>397</v>
      </c>
      <c r="Y415" s="2" t="s">
        <v>29</v>
      </c>
      <c r="Z415" s="2">
        <v>0.83</v>
      </c>
      <c r="AA415" s="11"/>
      <c r="AB415" s="13"/>
    </row>
    <row r="416" spans="1:28" x14ac:dyDescent="0.25">
      <c r="A416" s="2" t="s">
        <v>385</v>
      </c>
      <c r="B416" s="2">
        <v>135448</v>
      </c>
      <c r="C416" s="4">
        <v>94701</v>
      </c>
      <c r="D416" s="2"/>
      <c r="E416" s="3">
        <v>43986.353796296295</v>
      </c>
      <c r="F416" s="2" t="s">
        <v>386</v>
      </c>
      <c r="G416" s="2" t="s">
        <v>413</v>
      </c>
      <c r="H416" s="2" t="s">
        <v>399</v>
      </c>
      <c r="I416" s="2" t="s">
        <v>400</v>
      </c>
      <c r="J416" s="2" t="s">
        <v>401</v>
      </c>
      <c r="K416" s="2" t="s">
        <v>414</v>
      </c>
      <c r="L416" s="2" t="s">
        <v>415</v>
      </c>
      <c r="M416" s="2"/>
      <c r="N416" s="2" t="s">
        <v>1042</v>
      </c>
      <c r="O416" s="2" t="s">
        <v>1043</v>
      </c>
      <c r="P416" s="2">
        <v>0</v>
      </c>
      <c r="Q416" s="2">
        <v>0</v>
      </c>
      <c r="R416" s="3">
        <v>43986.353796296295</v>
      </c>
      <c r="S416" s="6">
        <v>43986.353796296295</v>
      </c>
      <c r="T416" s="2" t="s">
        <v>418</v>
      </c>
      <c r="U416" s="2" t="s">
        <v>419</v>
      </c>
      <c r="V416" s="2">
        <v>0</v>
      </c>
      <c r="W416" s="2" t="s">
        <v>406</v>
      </c>
      <c r="X416" s="2" t="s">
        <v>397</v>
      </c>
      <c r="Y416" s="2" t="s">
        <v>29</v>
      </c>
      <c r="Z416" s="2">
        <v>0.5</v>
      </c>
      <c r="AA416" s="11"/>
      <c r="AB416" s="13"/>
    </row>
    <row r="417" spans="1:28" x14ac:dyDescent="0.25">
      <c r="A417" s="2" t="s">
        <v>385</v>
      </c>
      <c r="B417" s="2">
        <v>135469</v>
      </c>
      <c r="C417" s="4">
        <v>94722</v>
      </c>
      <c r="D417" s="2"/>
      <c r="E417" s="3">
        <v>43986.766898148147</v>
      </c>
      <c r="F417" s="2" t="s">
        <v>386</v>
      </c>
      <c r="G417" s="2" t="s">
        <v>460</v>
      </c>
      <c r="H417" s="2" t="s">
        <v>399</v>
      </c>
      <c r="I417" s="2" t="s">
        <v>400</v>
      </c>
      <c r="J417" s="2" t="s">
        <v>433</v>
      </c>
      <c r="K417" s="2" t="s">
        <v>434</v>
      </c>
      <c r="L417" s="2" t="s">
        <v>614</v>
      </c>
      <c r="M417" s="2"/>
      <c r="N417" s="2" t="s">
        <v>1044</v>
      </c>
      <c r="O417" s="2" t="s">
        <v>1045</v>
      </c>
      <c r="P417" s="2">
        <v>0</v>
      </c>
      <c r="Q417" s="2">
        <v>0</v>
      </c>
      <c r="R417" s="3">
        <v>43986.766898148147</v>
      </c>
      <c r="S417" s="6">
        <v>43986.766898148147</v>
      </c>
      <c r="T417" s="2" t="s">
        <v>394</v>
      </c>
      <c r="U417" s="2" t="s">
        <v>395</v>
      </c>
      <c r="V417" s="2">
        <v>0</v>
      </c>
      <c r="W417" s="2" t="s">
        <v>545</v>
      </c>
      <c r="X417" s="2" t="s">
        <v>397</v>
      </c>
      <c r="Y417" s="2" t="s">
        <v>619</v>
      </c>
      <c r="Z417" s="2">
        <v>0.53</v>
      </c>
      <c r="AA417" s="11"/>
      <c r="AB417" s="13"/>
    </row>
    <row r="418" spans="1:28" x14ac:dyDescent="0.25">
      <c r="A418" s="2" t="s">
        <v>385</v>
      </c>
      <c r="B418" s="2">
        <v>135449</v>
      </c>
      <c r="C418" s="4">
        <v>94702</v>
      </c>
      <c r="D418" s="2"/>
      <c r="E418" s="3">
        <v>43986.365925925929</v>
      </c>
      <c r="F418" s="2" t="s">
        <v>386</v>
      </c>
      <c r="G418" s="2" t="s">
        <v>428</v>
      </c>
      <c r="H418" s="2" t="s">
        <v>399</v>
      </c>
      <c r="I418" s="2" t="s">
        <v>400</v>
      </c>
      <c r="J418" s="2" t="s">
        <v>428</v>
      </c>
      <c r="K418" s="2" t="s">
        <v>429</v>
      </c>
      <c r="L418" s="2" t="s">
        <v>1046</v>
      </c>
      <c r="M418" s="2"/>
      <c r="N418" s="2" t="s">
        <v>569</v>
      </c>
      <c r="O418" s="2" t="s">
        <v>1047</v>
      </c>
      <c r="P418" s="2">
        <v>0</v>
      </c>
      <c r="Q418" s="2">
        <v>0</v>
      </c>
      <c r="R418" s="3">
        <v>43986.365925925929</v>
      </c>
      <c r="S418" s="6">
        <v>43986.365925925929</v>
      </c>
      <c r="T418" s="2" t="s">
        <v>394</v>
      </c>
      <c r="U418" s="2" t="s">
        <v>395</v>
      </c>
      <c r="V418" s="2">
        <v>0</v>
      </c>
      <c r="W418" s="2" t="s">
        <v>406</v>
      </c>
      <c r="X418" s="2" t="s">
        <v>432</v>
      </c>
      <c r="Y418" s="2" t="s">
        <v>54</v>
      </c>
      <c r="Z418" s="2">
        <v>1</v>
      </c>
      <c r="AA418" s="11"/>
      <c r="AB418" s="13"/>
    </row>
    <row r="419" spans="1:28" x14ac:dyDescent="0.25">
      <c r="A419" s="2" t="s">
        <v>385</v>
      </c>
      <c r="B419" s="2">
        <v>135450</v>
      </c>
      <c r="C419" s="4">
        <v>94703</v>
      </c>
      <c r="D419" s="2"/>
      <c r="E419" s="3">
        <v>43986.3671875</v>
      </c>
      <c r="F419" s="2" t="s">
        <v>386</v>
      </c>
      <c r="G419" s="2" t="s">
        <v>428</v>
      </c>
      <c r="H419" s="2" t="s">
        <v>399</v>
      </c>
      <c r="I419" s="2" t="s">
        <v>400</v>
      </c>
      <c r="J419" s="2" t="s">
        <v>428</v>
      </c>
      <c r="K419" s="2" t="s">
        <v>429</v>
      </c>
      <c r="L419" s="2" t="s">
        <v>1048</v>
      </c>
      <c r="M419" s="2"/>
      <c r="N419" s="2" t="s">
        <v>1049</v>
      </c>
      <c r="O419" s="2" t="s">
        <v>452</v>
      </c>
      <c r="P419" s="2">
        <v>0</v>
      </c>
      <c r="Q419" s="2">
        <v>0</v>
      </c>
      <c r="R419" s="3">
        <v>43986.3671875</v>
      </c>
      <c r="S419" s="6">
        <v>43986.3671875</v>
      </c>
      <c r="T419" s="2" t="s">
        <v>394</v>
      </c>
      <c r="U419" s="2" t="s">
        <v>395</v>
      </c>
      <c r="V419" s="2">
        <v>0</v>
      </c>
      <c r="W419" s="2" t="s">
        <v>406</v>
      </c>
      <c r="X419" s="2" t="s">
        <v>432</v>
      </c>
      <c r="Y419" s="2" t="s">
        <v>54</v>
      </c>
      <c r="Z419" s="2">
        <v>1</v>
      </c>
      <c r="AA419" s="11"/>
      <c r="AB419" s="13"/>
    </row>
    <row r="420" spans="1:28" x14ac:dyDescent="0.25">
      <c r="A420" s="2" t="s">
        <v>385</v>
      </c>
      <c r="B420" s="2">
        <v>135453</v>
      </c>
      <c r="C420" s="4">
        <v>94706</v>
      </c>
      <c r="D420" s="2"/>
      <c r="E420" s="3">
        <v>43986.382962962962</v>
      </c>
      <c r="F420" s="2" t="s">
        <v>386</v>
      </c>
      <c r="G420" s="2" t="s">
        <v>428</v>
      </c>
      <c r="H420" s="2" t="s">
        <v>399</v>
      </c>
      <c r="I420" s="2" t="s">
        <v>400</v>
      </c>
      <c r="J420" s="2" t="s">
        <v>428</v>
      </c>
      <c r="K420" s="2" t="s">
        <v>429</v>
      </c>
      <c r="L420" s="2" t="s">
        <v>514</v>
      </c>
      <c r="M420" s="2"/>
      <c r="N420" s="2" t="s">
        <v>515</v>
      </c>
      <c r="O420" s="2" t="s">
        <v>909</v>
      </c>
      <c r="P420" s="2">
        <v>0</v>
      </c>
      <c r="Q420" s="2">
        <v>0</v>
      </c>
      <c r="R420" s="3">
        <v>43986.382962962962</v>
      </c>
      <c r="S420" s="6">
        <v>43986.382962962962</v>
      </c>
      <c r="T420" s="2" t="s">
        <v>394</v>
      </c>
      <c r="U420" s="2" t="s">
        <v>395</v>
      </c>
      <c r="V420" s="2">
        <v>0</v>
      </c>
      <c r="W420" s="2" t="s">
        <v>406</v>
      </c>
      <c r="X420" s="2" t="s">
        <v>432</v>
      </c>
      <c r="Y420" s="2" t="s">
        <v>36</v>
      </c>
      <c r="Z420" s="2">
        <v>2</v>
      </c>
      <c r="AA420" s="11"/>
      <c r="AB420" s="13"/>
    </row>
    <row r="421" spans="1:28" x14ac:dyDescent="0.25">
      <c r="A421" s="2" t="s">
        <v>385</v>
      </c>
      <c r="B421" s="2">
        <v>135454</v>
      </c>
      <c r="C421" s="4">
        <v>94707</v>
      </c>
      <c r="D421" s="2"/>
      <c r="E421" s="3">
        <v>43986.383923611109</v>
      </c>
      <c r="F421" s="2" t="s">
        <v>386</v>
      </c>
      <c r="G421" s="2" t="s">
        <v>428</v>
      </c>
      <c r="H421" s="2" t="s">
        <v>399</v>
      </c>
      <c r="I421" s="2" t="s">
        <v>400</v>
      </c>
      <c r="J421" s="2" t="s">
        <v>428</v>
      </c>
      <c r="K421" s="2" t="s">
        <v>429</v>
      </c>
      <c r="L421" s="2" t="s">
        <v>514</v>
      </c>
      <c r="M421" s="2"/>
      <c r="N421" s="2" t="s">
        <v>515</v>
      </c>
      <c r="O421" s="2" t="s">
        <v>909</v>
      </c>
      <c r="P421" s="2">
        <v>0</v>
      </c>
      <c r="Q421" s="2">
        <v>0</v>
      </c>
      <c r="R421" s="3">
        <v>43986.383923611109</v>
      </c>
      <c r="S421" s="6">
        <v>43986.383923611109</v>
      </c>
      <c r="T421" s="2" t="s">
        <v>394</v>
      </c>
      <c r="U421" s="2" t="s">
        <v>395</v>
      </c>
      <c r="V421" s="2">
        <v>0</v>
      </c>
      <c r="W421" s="2" t="s">
        <v>406</v>
      </c>
      <c r="X421" s="2" t="s">
        <v>432</v>
      </c>
      <c r="Y421" s="2" t="s">
        <v>36</v>
      </c>
      <c r="Z421" s="2">
        <v>0.9</v>
      </c>
      <c r="AA421" s="11"/>
      <c r="AB421" s="13"/>
    </row>
    <row r="422" spans="1:28" x14ac:dyDescent="0.25">
      <c r="A422" s="2" t="s">
        <v>385</v>
      </c>
      <c r="B422" s="2">
        <v>135455</v>
      </c>
      <c r="C422" s="4">
        <v>94708</v>
      </c>
      <c r="D422" s="2"/>
      <c r="E422" s="3">
        <v>43986.38449074074</v>
      </c>
      <c r="F422" s="2" t="s">
        <v>386</v>
      </c>
      <c r="G422" s="2" t="s">
        <v>428</v>
      </c>
      <c r="H422" s="2" t="s">
        <v>399</v>
      </c>
      <c r="I422" s="2" t="s">
        <v>400</v>
      </c>
      <c r="J422" s="2" t="s">
        <v>428</v>
      </c>
      <c r="K422" s="2" t="s">
        <v>429</v>
      </c>
      <c r="L422" s="2" t="s">
        <v>514</v>
      </c>
      <c r="M422" s="2"/>
      <c r="N422" s="2" t="s">
        <v>515</v>
      </c>
      <c r="O422" s="2" t="s">
        <v>905</v>
      </c>
      <c r="P422" s="2">
        <v>0</v>
      </c>
      <c r="Q422" s="2">
        <v>0</v>
      </c>
      <c r="R422" s="3">
        <v>43986.38449074074</v>
      </c>
      <c r="S422" s="6">
        <v>43986.38449074074</v>
      </c>
      <c r="T422" s="2" t="s">
        <v>394</v>
      </c>
      <c r="U422" s="2" t="s">
        <v>395</v>
      </c>
      <c r="V422" s="2">
        <v>0</v>
      </c>
      <c r="W422" s="2" t="s">
        <v>406</v>
      </c>
      <c r="X422" s="2" t="s">
        <v>432</v>
      </c>
      <c r="Y422" s="2" t="s">
        <v>36</v>
      </c>
      <c r="Z422" s="2">
        <v>1</v>
      </c>
      <c r="AA422" s="11"/>
      <c r="AB422" s="13"/>
    </row>
    <row r="423" spans="1:28" x14ac:dyDescent="0.25">
      <c r="A423" s="2" t="s">
        <v>385</v>
      </c>
      <c r="B423" s="2">
        <v>135458</v>
      </c>
      <c r="C423" s="4">
        <v>94711</v>
      </c>
      <c r="D423" s="2"/>
      <c r="E423" s="3">
        <v>43986.386030092595</v>
      </c>
      <c r="F423" s="2" t="s">
        <v>386</v>
      </c>
      <c r="G423" s="2" t="s">
        <v>398</v>
      </c>
      <c r="H423" s="2" t="s">
        <v>399</v>
      </c>
      <c r="I423" s="2" t="s">
        <v>400</v>
      </c>
      <c r="J423" s="2" t="s">
        <v>401</v>
      </c>
      <c r="K423" s="2" t="s">
        <v>439</v>
      </c>
      <c r="L423" s="2" t="s">
        <v>565</v>
      </c>
      <c r="M423" s="2"/>
      <c r="N423" s="2" t="s">
        <v>459</v>
      </c>
      <c r="O423" s="2" t="s">
        <v>464</v>
      </c>
      <c r="P423" s="2">
        <v>0</v>
      </c>
      <c r="Q423" s="2">
        <v>0</v>
      </c>
      <c r="R423" s="3">
        <v>43986.386030092595</v>
      </c>
      <c r="S423" s="6">
        <v>43986.386030092595</v>
      </c>
      <c r="T423" s="2" t="s">
        <v>394</v>
      </c>
      <c r="U423" s="2" t="s">
        <v>395</v>
      </c>
      <c r="V423" s="2">
        <v>0</v>
      </c>
      <c r="W423" s="2" t="s">
        <v>406</v>
      </c>
      <c r="X423" s="2" t="s">
        <v>397</v>
      </c>
      <c r="Y423" s="2" t="s">
        <v>16</v>
      </c>
      <c r="Z423" s="2">
        <v>0.5</v>
      </c>
      <c r="AA423" s="11"/>
      <c r="AB423" s="13"/>
    </row>
    <row r="424" spans="1:28" x14ac:dyDescent="0.25">
      <c r="A424" s="2" t="s">
        <v>385</v>
      </c>
      <c r="B424" s="2">
        <v>135470</v>
      </c>
      <c r="C424" s="4">
        <v>94723</v>
      </c>
      <c r="D424" s="2"/>
      <c r="E424" s="3">
        <v>43986.799733796295</v>
      </c>
      <c r="F424" s="2" t="s">
        <v>386</v>
      </c>
      <c r="G424" s="2" t="s">
        <v>398</v>
      </c>
      <c r="H424" s="2" t="s">
        <v>399</v>
      </c>
      <c r="I424" s="2" t="s">
        <v>400</v>
      </c>
      <c r="J424" s="2" t="s">
        <v>401</v>
      </c>
      <c r="K424" s="2" t="s">
        <v>439</v>
      </c>
      <c r="L424" s="2" t="s">
        <v>565</v>
      </c>
      <c r="M424" s="2"/>
      <c r="N424" s="2" t="s">
        <v>464</v>
      </c>
      <c r="O424" s="2" t="s">
        <v>1050</v>
      </c>
      <c r="P424" s="2">
        <v>0</v>
      </c>
      <c r="Q424" s="2">
        <v>0</v>
      </c>
      <c r="R424" s="3">
        <v>43986.799733796295</v>
      </c>
      <c r="S424" s="6">
        <v>43986.799733796295</v>
      </c>
      <c r="T424" s="2" t="s">
        <v>394</v>
      </c>
      <c r="U424" s="2" t="s">
        <v>395</v>
      </c>
      <c r="V424" s="2">
        <v>0</v>
      </c>
      <c r="W424" s="2" t="s">
        <v>406</v>
      </c>
      <c r="X424" s="2" t="s">
        <v>397</v>
      </c>
      <c r="Y424" s="2" t="s">
        <v>16</v>
      </c>
      <c r="Z424" s="2">
        <v>0.5</v>
      </c>
      <c r="AA424" s="11"/>
      <c r="AB424" s="13"/>
    </row>
    <row r="425" spans="1:28" x14ac:dyDescent="0.25">
      <c r="A425" s="2" t="s">
        <v>385</v>
      </c>
      <c r="B425" s="2">
        <v>135471</v>
      </c>
      <c r="C425" s="4">
        <v>94724</v>
      </c>
      <c r="D425" s="2"/>
      <c r="E425" s="3">
        <v>43986.951979166668</v>
      </c>
      <c r="F425" s="2" t="s">
        <v>386</v>
      </c>
      <c r="G425" s="2" t="s">
        <v>468</v>
      </c>
      <c r="H425" s="2" t="s">
        <v>399</v>
      </c>
      <c r="I425" s="2" t="s">
        <v>400</v>
      </c>
      <c r="J425" s="2" t="s">
        <v>401</v>
      </c>
      <c r="K425" s="2" t="s">
        <v>439</v>
      </c>
      <c r="L425" s="2" t="s">
        <v>440</v>
      </c>
      <c r="M425" s="2"/>
      <c r="N425" s="2" t="s">
        <v>469</v>
      </c>
      <c r="O425" s="2" t="s">
        <v>1051</v>
      </c>
      <c r="P425" s="2">
        <v>0</v>
      </c>
      <c r="Q425" s="2">
        <v>0</v>
      </c>
      <c r="R425" s="3">
        <v>43986.951979166668</v>
      </c>
      <c r="S425" s="6">
        <v>43986.951979166668</v>
      </c>
      <c r="T425" s="2" t="s">
        <v>394</v>
      </c>
      <c r="U425" s="2" t="s">
        <v>395</v>
      </c>
      <c r="V425" s="2">
        <v>0</v>
      </c>
      <c r="W425" s="2" t="s">
        <v>406</v>
      </c>
      <c r="X425" s="2" t="s">
        <v>397</v>
      </c>
      <c r="Y425" s="2" t="s">
        <v>16</v>
      </c>
      <c r="Z425" s="2">
        <v>0.5</v>
      </c>
      <c r="AA425" s="11"/>
      <c r="AB425" s="13"/>
    </row>
    <row r="426" spans="1:28" x14ac:dyDescent="0.25">
      <c r="A426" s="2" t="s">
        <v>385</v>
      </c>
      <c r="B426" s="2">
        <v>135472</v>
      </c>
      <c r="C426" s="4">
        <v>94725</v>
      </c>
      <c r="D426" s="2"/>
      <c r="E426" s="3">
        <v>43987.103773148148</v>
      </c>
      <c r="F426" s="2" t="s">
        <v>386</v>
      </c>
      <c r="G426" s="2" t="s">
        <v>468</v>
      </c>
      <c r="H426" s="2" t="s">
        <v>399</v>
      </c>
      <c r="I426" s="2" t="s">
        <v>400</v>
      </c>
      <c r="J426" s="2" t="s">
        <v>401</v>
      </c>
      <c r="K426" s="2" t="s">
        <v>439</v>
      </c>
      <c r="L426" s="2" t="s">
        <v>454</v>
      </c>
      <c r="M426" s="2"/>
      <c r="N426" s="2" t="s">
        <v>1052</v>
      </c>
      <c r="O426" s="2" t="s">
        <v>712</v>
      </c>
      <c r="P426" s="2">
        <v>0</v>
      </c>
      <c r="Q426" s="2">
        <v>0</v>
      </c>
      <c r="R426" s="3">
        <v>43987.103773148148</v>
      </c>
      <c r="S426" s="6">
        <v>43987.103773148148</v>
      </c>
      <c r="T426" s="2" t="s">
        <v>394</v>
      </c>
      <c r="U426" s="2" t="s">
        <v>395</v>
      </c>
      <c r="V426" s="2">
        <v>0</v>
      </c>
      <c r="W426" s="2" t="s">
        <v>406</v>
      </c>
      <c r="X426" s="2" t="s">
        <v>397</v>
      </c>
      <c r="Y426" s="2" t="s">
        <v>16</v>
      </c>
      <c r="Z426" s="2">
        <v>0.5</v>
      </c>
      <c r="AA426" s="11"/>
      <c r="AB426" s="13"/>
    </row>
    <row r="427" spans="1:28" x14ac:dyDescent="0.25">
      <c r="A427" s="2" t="s">
        <v>385</v>
      </c>
      <c r="B427" s="2">
        <v>135474</v>
      </c>
      <c r="C427" s="4">
        <v>94727</v>
      </c>
      <c r="D427" s="2"/>
      <c r="E427" s="3">
        <v>43987.354131944441</v>
      </c>
      <c r="F427" s="2" t="s">
        <v>386</v>
      </c>
      <c r="G427" s="2" t="s">
        <v>574</v>
      </c>
      <c r="H427" s="2" t="s">
        <v>399</v>
      </c>
      <c r="I427" s="2" t="s">
        <v>400</v>
      </c>
      <c r="J427" s="2" t="s">
        <v>390</v>
      </c>
      <c r="K427" s="2" t="s">
        <v>421</v>
      </c>
      <c r="L427" s="2" t="s">
        <v>1008</v>
      </c>
      <c r="M427" s="2"/>
      <c r="N427" s="2" t="s">
        <v>1053</v>
      </c>
      <c r="O427" s="2" t="s">
        <v>1054</v>
      </c>
      <c r="P427" s="2">
        <v>0</v>
      </c>
      <c r="Q427" s="2">
        <v>0</v>
      </c>
      <c r="R427" s="3">
        <v>43987.354131944441</v>
      </c>
      <c r="S427" s="6">
        <v>43987.354131944441</v>
      </c>
      <c r="T427" s="2" t="s">
        <v>394</v>
      </c>
      <c r="U427" s="2" t="s">
        <v>395</v>
      </c>
      <c r="V427" s="2">
        <v>0</v>
      </c>
      <c r="W427" s="2" t="s">
        <v>406</v>
      </c>
      <c r="X427" s="2" t="s">
        <v>397</v>
      </c>
      <c r="Y427" s="2" t="s">
        <v>29</v>
      </c>
      <c r="Z427" s="2">
        <v>2</v>
      </c>
      <c r="AA427" s="11"/>
      <c r="AB427" s="13"/>
    </row>
    <row r="428" spans="1:28" x14ac:dyDescent="0.25">
      <c r="A428" s="2" t="s">
        <v>385</v>
      </c>
      <c r="B428" s="2">
        <v>135475</v>
      </c>
      <c r="C428" s="4">
        <v>94728</v>
      </c>
      <c r="D428" s="2"/>
      <c r="E428" s="3">
        <v>43987.394837962966</v>
      </c>
      <c r="F428" s="2" t="s">
        <v>386</v>
      </c>
      <c r="G428" s="2" t="s">
        <v>428</v>
      </c>
      <c r="H428" s="2" t="s">
        <v>399</v>
      </c>
      <c r="I428" s="2" t="s">
        <v>400</v>
      </c>
      <c r="J428" s="2" t="s">
        <v>428</v>
      </c>
      <c r="K428" s="2" t="s">
        <v>429</v>
      </c>
      <c r="L428" s="2" t="s">
        <v>514</v>
      </c>
      <c r="M428" s="2"/>
      <c r="N428" s="2" t="s">
        <v>515</v>
      </c>
      <c r="O428" s="2" t="s">
        <v>909</v>
      </c>
      <c r="P428" s="2">
        <v>0</v>
      </c>
      <c r="Q428" s="2">
        <v>0</v>
      </c>
      <c r="R428" s="3">
        <v>43987.394837962966</v>
      </c>
      <c r="S428" s="6">
        <v>43987.394837962966</v>
      </c>
      <c r="T428" s="2" t="s">
        <v>394</v>
      </c>
      <c r="U428" s="2" t="s">
        <v>395</v>
      </c>
      <c r="V428" s="2">
        <v>0</v>
      </c>
      <c r="W428" s="2" t="s">
        <v>406</v>
      </c>
      <c r="X428" s="2" t="s">
        <v>432</v>
      </c>
      <c r="Y428" s="2" t="s">
        <v>54</v>
      </c>
      <c r="Z428" s="2">
        <v>2</v>
      </c>
      <c r="AA428" s="11"/>
      <c r="AB428" s="13"/>
    </row>
    <row r="429" spans="1:28" x14ac:dyDescent="0.25">
      <c r="A429" s="2" t="s">
        <v>385</v>
      </c>
      <c r="B429" s="2">
        <v>135477</v>
      </c>
      <c r="C429" s="4">
        <v>94730</v>
      </c>
      <c r="D429" s="2"/>
      <c r="E429" s="3">
        <v>43987.453009259261</v>
      </c>
      <c r="F429" s="2" t="s">
        <v>386</v>
      </c>
      <c r="G429" s="2" t="s">
        <v>794</v>
      </c>
      <c r="H429" s="2" t="s">
        <v>399</v>
      </c>
      <c r="I429" s="2" t="s">
        <v>400</v>
      </c>
      <c r="J429" s="2" t="s">
        <v>408</v>
      </c>
      <c r="K429" s="2" t="s">
        <v>409</v>
      </c>
      <c r="L429" s="2" t="s">
        <v>629</v>
      </c>
      <c r="M429" s="2"/>
      <c r="N429" s="2" t="s">
        <v>1055</v>
      </c>
      <c r="O429" s="2" t="s">
        <v>1056</v>
      </c>
      <c r="P429" s="2">
        <v>0</v>
      </c>
      <c r="Q429" s="2">
        <v>0</v>
      </c>
      <c r="R429" s="3">
        <v>43987.453009259261</v>
      </c>
      <c r="S429" s="6">
        <v>43987.453009259261</v>
      </c>
      <c r="T429" s="2" t="s">
        <v>394</v>
      </c>
      <c r="U429" s="2" t="s">
        <v>395</v>
      </c>
      <c r="V429" s="2">
        <v>0</v>
      </c>
      <c r="W429" s="2" t="s">
        <v>406</v>
      </c>
      <c r="X429" s="2" t="s">
        <v>397</v>
      </c>
      <c r="Y429" s="2" t="s">
        <v>14</v>
      </c>
      <c r="Z429" s="2">
        <v>1</v>
      </c>
      <c r="AA429" s="11"/>
      <c r="AB429" s="13"/>
    </row>
    <row r="430" spans="1:28" x14ac:dyDescent="0.25">
      <c r="A430" s="2" t="s">
        <v>385</v>
      </c>
      <c r="B430" s="2">
        <v>135478</v>
      </c>
      <c r="C430" s="4">
        <v>94731</v>
      </c>
      <c r="D430" s="2"/>
      <c r="E430" s="3">
        <v>43987.459270833337</v>
      </c>
      <c r="F430" s="2" t="s">
        <v>386</v>
      </c>
      <c r="G430" s="2" t="s">
        <v>973</v>
      </c>
      <c r="H430" s="2" t="s">
        <v>54</v>
      </c>
      <c r="I430" s="2" t="s">
        <v>389</v>
      </c>
      <c r="J430" s="2" t="s">
        <v>1057</v>
      </c>
      <c r="K430" s="2" t="s">
        <v>429</v>
      </c>
      <c r="L430" s="2" t="s">
        <v>1046</v>
      </c>
      <c r="M430" s="2"/>
      <c r="N430" s="2" t="s">
        <v>1058</v>
      </c>
      <c r="O430" s="2" t="s">
        <v>1059</v>
      </c>
      <c r="P430" s="2">
        <v>0</v>
      </c>
      <c r="Q430" s="2">
        <v>0</v>
      </c>
      <c r="R430" s="3">
        <v>43987.334270833337</v>
      </c>
      <c r="S430" s="6">
        <v>43987.709270833337</v>
      </c>
      <c r="T430" s="2" t="s">
        <v>394</v>
      </c>
      <c r="U430" s="2" t="s">
        <v>395</v>
      </c>
      <c r="V430" s="2">
        <v>0</v>
      </c>
      <c r="W430" s="2" t="s">
        <v>396</v>
      </c>
      <c r="X430" s="2" t="s">
        <v>397</v>
      </c>
      <c r="Y430" s="2" t="s">
        <v>54</v>
      </c>
      <c r="Z430" s="2">
        <v>2</v>
      </c>
      <c r="AA430" s="11"/>
      <c r="AB430" s="13"/>
    </row>
    <row r="431" spans="1:28" x14ac:dyDescent="0.25">
      <c r="A431" s="2" t="s">
        <v>385</v>
      </c>
      <c r="B431" s="2">
        <v>135479</v>
      </c>
      <c r="C431" s="4">
        <v>94732</v>
      </c>
      <c r="D431" s="2"/>
      <c r="E431" s="3">
        <v>43987.467546296299</v>
      </c>
      <c r="F431" s="2" t="s">
        <v>386</v>
      </c>
      <c r="G431" s="2" t="s">
        <v>973</v>
      </c>
      <c r="H431" s="2" t="s">
        <v>399</v>
      </c>
      <c r="I431" s="2" t="s">
        <v>400</v>
      </c>
      <c r="J431" s="2" t="s">
        <v>408</v>
      </c>
      <c r="K431" s="2" t="s">
        <v>439</v>
      </c>
      <c r="L431" s="2" t="s">
        <v>524</v>
      </c>
      <c r="M431" s="2"/>
      <c r="N431" s="2" t="s">
        <v>1060</v>
      </c>
      <c r="O431" s="2" t="s">
        <v>544</v>
      </c>
      <c r="P431" s="2">
        <v>0</v>
      </c>
      <c r="Q431" s="2">
        <v>0</v>
      </c>
      <c r="R431" s="3">
        <v>43990.333333333336</v>
      </c>
      <c r="S431" s="6">
        <v>43991.708518518521</v>
      </c>
      <c r="T431" s="2" t="s">
        <v>418</v>
      </c>
      <c r="U431" s="2" t="s">
        <v>395</v>
      </c>
      <c r="V431" s="2">
        <v>0</v>
      </c>
      <c r="W431" s="2" t="s">
        <v>396</v>
      </c>
      <c r="X431" s="2" t="s">
        <v>397</v>
      </c>
      <c r="Y431" s="2" t="s">
        <v>16</v>
      </c>
      <c r="Z431" s="2">
        <v>18</v>
      </c>
      <c r="AA431" s="11"/>
      <c r="AB431" s="13"/>
    </row>
    <row r="432" spans="1:28" x14ac:dyDescent="0.25">
      <c r="A432" s="2" t="s">
        <v>385</v>
      </c>
      <c r="B432" s="2">
        <v>135481</v>
      </c>
      <c r="C432" s="4">
        <v>94734</v>
      </c>
      <c r="D432" s="2"/>
      <c r="E432" s="3">
        <v>43987.46979166667</v>
      </c>
      <c r="F432" s="2" t="s">
        <v>386</v>
      </c>
      <c r="G432" s="2" t="s">
        <v>387</v>
      </c>
      <c r="H432" s="2" t="s">
        <v>388</v>
      </c>
      <c r="I432" s="2" t="s">
        <v>389</v>
      </c>
      <c r="J432" s="2" t="s">
        <v>390</v>
      </c>
      <c r="K432" s="2" t="s">
        <v>391</v>
      </c>
      <c r="L432" s="2" t="s">
        <v>1061</v>
      </c>
      <c r="M432" s="2"/>
      <c r="N432" s="2" t="s">
        <v>393</v>
      </c>
      <c r="O432" s="2"/>
      <c r="P432" s="2">
        <v>0</v>
      </c>
      <c r="Q432" s="2">
        <v>0</v>
      </c>
      <c r="R432" s="3">
        <v>43990.333680555559</v>
      </c>
      <c r="S432" s="6">
        <v>43990.708680555559</v>
      </c>
      <c r="T432" s="2" t="s">
        <v>394</v>
      </c>
      <c r="U432" s="2" t="s">
        <v>395</v>
      </c>
      <c r="V432" s="2">
        <v>0</v>
      </c>
      <c r="W432" s="2" t="s">
        <v>396</v>
      </c>
      <c r="X432" s="2" t="s">
        <v>397</v>
      </c>
      <c r="Y432" s="2" t="s">
        <v>388</v>
      </c>
      <c r="Z432" s="2">
        <v>4</v>
      </c>
      <c r="AA432" s="11"/>
      <c r="AB432" s="13"/>
    </row>
    <row r="433" spans="1:28" x14ac:dyDescent="0.25">
      <c r="A433" s="2" t="s">
        <v>385</v>
      </c>
      <c r="B433" s="2">
        <v>135483</v>
      </c>
      <c r="C433" s="4">
        <v>94736</v>
      </c>
      <c r="D433" s="2"/>
      <c r="E433" s="3">
        <v>43987.472037037034</v>
      </c>
      <c r="F433" s="2" t="s">
        <v>386</v>
      </c>
      <c r="G433" s="2" t="s">
        <v>387</v>
      </c>
      <c r="H433" s="2" t="s">
        <v>388</v>
      </c>
      <c r="I433" s="2" t="s">
        <v>389</v>
      </c>
      <c r="J433" s="2" t="s">
        <v>390</v>
      </c>
      <c r="K433" s="2" t="s">
        <v>391</v>
      </c>
      <c r="L433" s="2" t="s">
        <v>392</v>
      </c>
      <c r="M433" s="2"/>
      <c r="N433" s="2" t="s">
        <v>393</v>
      </c>
      <c r="O433" s="2"/>
      <c r="P433" s="2">
        <v>0</v>
      </c>
      <c r="Q433" s="2">
        <v>0</v>
      </c>
      <c r="R433" s="3">
        <v>43991.33384259259</v>
      </c>
      <c r="S433" s="6">
        <v>43991.70884259259</v>
      </c>
      <c r="T433" s="2" t="s">
        <v>394</v>
      </c>
      <c r="U433" s="2" t="s">
        <v>395</v>
      </c>
      <c r="V433" s="2">
        <v>0</v>
      </c>
      <c r="W433" s="2" t="s">
        <v>396</v>
      </c>
      <c r="X433" s="2" t="s">
        <v>397</v>
      </c>
      <c r="Y433" s="2" t="s">
        <v>388</v>
      </c>
      <c r="Z433" s="2">
        <v>4</v>
      </c>
      <c r="AA433" s="11"/>
      <c r="AB433" s="13"/>
    </row>
    <row r="434" spans="1:28" x14ac:dyDescent="0.25">
      <c r="A434" s="2" t="s">
        <v>385</v>
      </c>
      <c r="B434" s="2">
        <v>135482</v>
      </c>
      <c r="C434" s="4">
        <v>94735</v>
      </c>
      <c r="D434" s="2"/>
      <c r="E434" s="3">
        <v>43987.470312500001</v>
      </c>
      <c r="F434" s="2" t="s">
        <v>386</v>
      </c>
      <c r="G434" s="2" t="s">
        <v>408</v>
      </c>
      <c r="H434" s="2" t="s">
        <v>399</v>
      </c>
      <c r="I434" s="2" t="s">
        <v>400</v>
      </c>
      <c r="J434" s="2" t="s">
        <v>408</v>
      </c>
      <c r="K434" s="2" t="s">
        <v>409</v>
      </c>
      <c r="L434" s="2" t="s">
        <v>629</v>
      </c>
      <c r="M434" s="2"/>
      <c r="N434" s="2" t="s">
        <v>1062</v>
      </c>
      <c r="O434" s="2" t="s">
        <v>452</v>
      </c>
      <c r="P434" s="2">
        <v>0</v>
      </c>
      <c r="Q434" s="2">
        <v>0</v>
      </c>
      <c r="R434" s="3">
        <v>43987.470312500001</v>
      </c>
      <c r="S434" s="6">
        <v>43987.470312500001</v>
      </c>
      <c r="T434" s="2" t="s">
        <v>394</v>
      </c>
      <c r="U434" s="2" t="s">
        <v>395</v>
      </c>
      <c r="V434" s="2">
        <v>0</v>
      </c>
      <c r="W434" s="2" t="s">
        <v>406</v>
      </c>
      <c r="X434" s="2" t="s">
        <v>397</v>
      </c>
      <c r="Y434" s="2" t="s">
        <v>14</v>
      </c>
      <c r="Z434" s="2">
        <v>1</v>
      </c>
      <c r="AA434" s="11"/>
      <c r="AB434" s="13"/>
    </row>
    <row r="435" spans="1:28" x14ac:dyDescent="0.25">
      <c r="A435" s="2" t="s">
        <v>385</v>
      </c>
      <c r="B435" s="2">
        <v>135480</v>
      </c>
      <c r="C435" s="4">
        <v>94733</v>
      </c>
      <c r="D435" s="2"/>
      <c r="E435" s="3">
        <v>43987.46974537037</v>
      </c>
      <c r="F435" s="2" t="s">
        <v>386</v>
      </c>
      <c r="G435" s="2" t="s">
        <v>408</v>
      </c>
      <c r="H435" s="2" t="s">
        <v>399</v>
      </c>
      <c r="I435" s="2" t="s">
        <v>400</v>
      </c>
      <c r="J435" s="2" t="s">
        <v>408</v>
      </c>
      <c r="K435" s="2" t="s">
        <v>409</v>
      </c>
      <c r="L435" s="2" t="s">
        <v>634</v>
      </c>
      <c r="M435" s="2"/>
      <c r="N435" s="2" t="s">
        <v>1062</v>
      </c>
      <c r="O435" s="2" t="s">
        <v>452</v>
      </c>
      <c r="P435" s="2">
        <v>0</v>
      </c>
      <c r="Q435" s="2">
        <v>0</v>
      </c>
      <c r="R435" s="3">
        <v>43987.46974537037</v>
      </c>
      <c r="S435" s="6">
        <v>43987.46974537037</v>
      </c>
      <c r="T435" s="2" t="s">
        <v>394</v>
      </c>
      <c r="U435" s="2" t="s">
        <v>395</v>
      </c>
      <c r="V435" s="2">
        <v>0</v>
      </c>
      <c r="W435" s="2" t="s">
        <v>406</v>
      </c>
      <c r="X435" s="2" t="s">
        <v>397</v>
      </c>
      <c r="Y435" s="2" t="s">
        <v>14</v>
      </c>
      <c r="Z435" s="2">
        <v>1</v>
      </c>
      <c r="AA435" s="11"/>
      <c r="AB435" s="13"/>
    </row>
    <row r="436" spans="1:28" x14ac:dyDescent="0.25">
      <c r="A436" s="2" t="s">
        <v>385</v>
      </c>
      <c r="B436" s="2">
        <v>135484</v>
      </c>
      <c r="C436" s="4">
        <v>94737</v>
      </c>
      <c r="D436" s="2"/>
      <c r="E436" s="3">
        <v>43987.475740740738</v>
      </c>
      <c r="F436" s="2" t="s">
        <v>386</v>
      </c>
      <c r="G436" s="2" t="s">
        <v>438</v>
      </c>
      <c r="H436" s="2" t="s">
        <v>399</v>
      </c>
      <c r="I436" s="2" t="s">
        <v>400</v>
      </c>
      <c r="J436" s="2" t="s">
        <v>401</v>
      </c>
      <c r="K436" s="2" t="s">
        <v>439</v>
      </c>
      <c r="L436" s="2" t="s">
        <v>454</v>
      </c>
      <c r="M436" s="2"/>
      <c r="N436" s="2" t="s">
        <v>404</v>
      </c>
      <c r="O436" s="2" t="s">
        <v>1063</v>
      </c>
      <c r="P436" s="2">
        <v>0</v>
      </c>
      <c r="Q436" s="2">
        <v>0</v>
      </c>
      <c r="R436" s="3">
        <v>43987.475740740738</v>
      </c>
      <c r="S436" s="6">
        <v>43987.475740740738</v>
      </c>
      <c r="T436" s="2" t="s">
        <v>394</v>
      </c>
      <c r="U436" s="2" t="s">
        <v>395</v>
      </c>
      <c r="V436" s="2">
        <v>0</v>
      </c>
      <c r="W436" s="2" t="s">
        <v>406</v>
      </c>
      <c r="X436" s="2" t="s">
        <v>397</v>
      </c>
      <c r="Y436" s="2" t="s">
        <v>26</v>
      </c>
      <c r="Z436" s="2">
        <v>0.57999999999999996</v>
      </c>
      <c r="AA436" s="11"/>
      <c r="AB436" s="13"/>
    </row>
    <row r="437" spans="1:28" x14ac:dyDescent="0.25">
      <c r="A437" s="2" t="s">
        <v>385</v>
      </c>
      <c r="B437" s="2">
        <v>135486</v>
      </c>
      <c r="C437" s="4">
        <v>94739</v>
      </c>
      <c r="D437" s="2"/>
      <c r="E437" s="3">
        <v>43987.487766203703</v>
      </c>
      <c r="F437" s="2" t="s">
        <v>386</v>
      </c>
      <c r="G437" s="2" t="s">
        <v>438</v>
      </c>
      <c r="H437" s="2" t="s">
        <v>399</v>
      </c>
      <c r="I437" s="2" t="s">
        <v>400</v>
      </c>
      <c r="J437" s="2" t="s">
        <v>401</v>
      </c>
      <c r="K437" s="2" t="s">
        <v>439</v>
      </c>
      <c r="L437" s="2" t="s">
        <v>495</v>
      </c>
      <c r="M437" s="2"/>
      <c r="N437" s="2" t="s">
        <v>404</v>
      </c>
      <c r="O437" s="2" t="s">
        <v>752</v>
      </c>
      <c r="P437" s="2">
        <v>0</v>
      </c>
      <c r="Q437" s="2">
        <v>0</v>
      </c>
      <c r="R437" s="3">
        <v>43987.487766203703</v>
      </c>
      <c r="S437" s="6">
        <v>43987.487766203703</v>
      </c>
      <c r="T437" s="2" t="s">
        <v>394</v>
      </c>
      <c r="U437" s="2" t="s">
        <v>395</v>
      </c>
      <c r="V437" s="2">
        <v>0</v>
      </c>
      <c r="W437" s="2" t="s">
        <v>406</v>
      </c>
      <c r="X437" s="2" t="s">
        <v>397</v>
      </c>
      <c r="Y437" s="2" t="s">
        <v>26</v>
      </c>
      <c r="Z437" s="2">
        <v>0.67</v>
      </c>
      <c r="AA437" s="11"/>
      <c r="AB437" s="13"/>
    </row>
    <row r="438" spans="1:28" x14ac:dyDescent="0.25">
      <c r="A438" s="2" t="s">
        <v>385</v>
      </c>
      <c r="B438" s="2">
        <v>135487</v>
      </c>
      <c r="C438" s="4">
        <v>94740</v>
      </c>
      <c r="D438" s="2"/>
      <c r="E438" s="3">
        <v>43987.531967592593</v>
      </c>
      <c r="F438" s="2" t="s">
        <v>386</v>
      </c>
      <c r="G438" s="2" t="s">
        <v>1057</v>
      </c>
      <c r="H438" s="2" t="s">
        <v>399</v>
      </c>
      <c r="I438" s="2" t="s">
        <v>400</v>
      </c>
      <c r="J438" s="2" t="s">
        <v>1057</v>
      </c>
      <c r="K438" s="2" t="s">
        <v>429</v>
      </c>
      <c r="L438" s="2" t="s">
        <v>1064</v>
      </c>
      <c r="M438" s="2"/>
      <c r="N438" s="2" t="s">
        <v>1065</v>
      </c>
      <c r="O438" s="2" t="s">
        <v>558</v>
      </c>
      <c r="P438" s="2">
        <v>0</v>
      </c>
      <c r="Q438" s="2">
        <v>0</v>
      </c>
      <c r="R438" s="3">
        <v>43987.531967592593</v>
      </c>
      <c r="S438" s="6">
        <v>43987.531967592593</v>
      </c>
      <c r="T438" s="2" t="s">
        <v>394</v>
      </c>
      <c r="U438" s="2" t="s">
        <v>395</v>
      </c>
      <c r="V438" s="2">
        <v>0</v>
      </c>
      <c r="W438" s="2" t="s">
        <v>406</v>
      </c>
      <c r="X438" s="2" t="s">
        <v>432</v>
      </c>
      <c r="Y438" s="2" t="s">
        <v>54</v>
      </c>
      <c r="Z438" s="2">
        <v>0.5</v>
      </c>
      <c r="AA438" s="11"/>
      <c r="AB438" s="13"/>
    </row>
    <row r="439" spans="1:28" x14ac:dyDescent="0.25">
      <c r="A439" s="2" t="s">
        <v>385</v>
      </c>
      <c r="B439" s="2">
        <v>135488</v>
      </c>
      <c r="C439" s="4">
        <v>94741</v>
      </c>
      <c r="D439" s="2"/>
      <c r="E439" s="3">
        <v>43987.551493055558</v>
      </c>
      <c r="F439" s="2" t="s">
        <v>386</v>
      </c>
      <c r="G439" s="2" t="s">
        <v>438</v>
      </c>
      <c r="H439" s="2" t="s">
        <v>399</v>
      </c>
      <c r="I439" s="2" t="s">
        <v>400</v>
      </c>
      <c r="J439" s="2" t="s">
        <v>401</v>
      </c>
      <c r="K439" s="2" t="s">
        <v>439</v>
      </c>
      <c r="L439" s="2" t="s">
        <v>524</v>
      </c>
      <c r="M439" s="2"/>
      <c r="N439" s="2" t="s">
        <v>404</v>
      </c>
      <c r="O439" s="2" t="s">
        <v>1066</v>
      </c>
      <c r="P439" s="2">
        <v>0</v>
      </c>
      <c r="Q439" s="2">
        <v>0</v>
      </c>
      <c r="R439" s="3">
        <v>43987.551493055558</v>
      </c>
      <c r="S439" s="6">
        <v>43987.551493055558</v>
      </c>
      <c r="T439" s="2" t="s">
        <v>394</v>
      </c>
      <c r="U439" s="2" t="s">
        <v>395</v>
      </c>
      <c r="V439" s="2">
        <v>0</v>
      </c>
      <c r="W439" s="2" t="s">
        <v>406</v>
      </c>
      <c r="X439" s="2" t="s">
        <v>397</v>
      </c>
      <c r="Y439" s="2" t="s">
        <v>29</v>
      </c>
      <c r="Z439" s="2">
        <v>0.5</v>
      </c>
      <c r="AA439" s="11"/>
      <c r="AB439" s="13"/>
    </row>
    <row r="440" spans="1:28" x14ac:dyDescent="0.25">
      <c r="A440" s="2" t="s">
        <v>385</v>
      </c>
      <c r="B440" s="2">
        <v>135489</v>
      </c>
      <c r="C440" s="4">
        <v>94742</v>
      </c>
      <c r="D440" s="2"/>
      <c r="E440" s="3">
        <v>43987.567442129628</v>
      </c>
      <c r="F440" s="2" t="s">
        <v>386</v>
      </c>
      <c r="G440" s="2" t="s">
        <v>438</v>
      </c>
      <c r="H440" s="2" t="s">
        <v>399</v>
      </c>
      <c r="I440" s="2" t="s">
        <v>400</v>
      </c>
      <c r="J440" s="2" t="s">
        <v>401</v>
      </c>
      <c r="K440" s="2" t="s">
        <v>439</v>
      </c>
      <c r="L440" s="2" t="s">
        <v>565</v>
      </c>
      <c r="M440" s="2"/>
      <c r="N440" s="2" t="s">
        <v>404</v>
      </c>
      <c r="O440" s="2" t="s">
        <v>498</v>
      </c>
      <c r="P440" s="2">
        <v>0</v>
      </c>
      <c r="Q440" s="2">
        <v>0</v>
      </c>
      <c r="R440" s="3">
        <v>43987.567442129628</v>
      </c>
      <c r="S440" s="6">
        <v>43987.567442129628</v>
      </c>
      <c r="T440" s="2" t="s">
        <v>394</v>
      </c>
      <c r="U440" s="2" t="s">
        <v>395</v>
      </c>
      <c r="V440" s="2">
        <v>0</v>
      </c>
      <c r="W440" s="2" t="s">
        <v>406</v>
      </c>
      <c r="X440" s="2" t="s">
        <v>397</v>
      </c>
      <c r="Y440" s="2" t="s">
        <v>29</v>
      </c>
      <c r="Z440" s="2">
        <v>0.83</v>
      </c>
      <c r="AA440" s="11"/>
      <c r="AB440" s="13"/>
    </row>
    <row r="441" spans="1:28" x14ac:dyDescent="0.25">
      <c r="A441" s="2" t="s">
        <v>385</v>
      </c>
      <c r="B441" s="2">
        <v>135490</v>
      </c>
      <c r="C441" s="4">
        <v>94743</v>
      </c>
      <c r="D441" s="2"/>
      <c r="E441" s="3">
        <v>43987.584583333337</v>
      </c>
      <c r="F441" s="2" t="s">
        <v>386</v>
      </c>
      <c r="G441" s="2" t="s">
        <v>438</v>
      </c>
      <c r="H441" s="2" t="s">
        <v>399</v>
      </c>
      <c r="I441" s="2" t="s">
        <v>400</v>
      </c>
      <c r="J441" s="2" t="s">
        <v>401</v>
      </c>
      <c r="K441" s="2" t="s">
        <v>439</v>
      </c>
      <c r="L441" s="2" t="s">
        <v>440</v>
      </c>
      <c r="M441" s="2"/>
      <c r="N441" s="2" t="s">
        <v>404</v>
      </c>
      <c r="O441" s="2" t="s">
        <v>526</v>
      </c>
      <c r="P441" s="2">
        <v>0</v>
      </c>
      <c r="Q441" s="2">
        <v>0</v>
      </c>
      <c r="R441" s="3">
        <v>43987.584583333337</v>
      </c>
      <c r="S441" s="6">
        <v>43987.584583333337</v>
      </c>
      <c r="T441" s="2" t="s">
        <v>394</v>
      </c>
      <c r="U441" s="2" t="s">
        <v>395</v>
      </c>
      <c r="V441" s="2">
        <v>0</v>
      </c>
      <c r="W441" s="2" t="s">
        <v>406</v>
      </c>
      <c r="X441" s="2" t="s">
        <v>397</v>
      </c>
      <c r="Y441" s="2" t="s">
        <v>29</v>
      </c>
      <c r="Z441" s="2">
        <v>0.67</v>
      </c>
      <c r="AA441" s="11"/>
      <c r="AB441" s="13"/>
    </row>
    <row r="442" spans="1:28" x14ac:dyDescent="0.25">
      <c r="A442" s="2" t="s">
        <v>385</v>
      </c>
      <c r="B442" s="2">
        <v>135491</v>
      </c>
      <c r="C442" s="4">
        <v>94744</v>
      </c>
      <c r="D442" s="2"/>
      <c r="E442" s="3">
        <v>43987.699259259258</v>
      </c>
      <c r="F442" s="2" t="s">
        <v>386</v>
      </c>
      <c r="G442" s="2" t="s">
        <v>428</v>
      </c>
      <c r="H442" s="2" t="s">
        <v>399</v>
      </c>
      <c r="I442" s="2" t="s">
        <v>400</v>
      </c>
      <c r="J442" s="2" t="s">
        <v>428</v>
      </c>
      <c r="K442" s="2" t="s">
        <v>429</v>
      </c>
      <c r="L442" s="2" t="s">
        <v>514</v>
      </c>
      <c r="M442" s="2"/>
      <c r="N442" s="2" t="s">
        <v>515</v>
      </c>
      <c r="O442" s="2" t="s">
        <v>909</v>
      </c>
      <c r="P442" s="2">
        <v>0</v>
      </c>
      <c r="Q442" s="2">
        <v>0</v>
      </c>
      <c r="R442" s="3">
        <v>43987.699259259258</v>
      </c>
      <c r="S442" s="6">
        <v>43987.699259259258</v>
      </c>
      <c r="T442" s="2" t="s">
        <v>394</v>
      </c>
      <c r="U442" s="2" t="s">
        <v>395</v>
      </c>
      <c r="V442" s="2">
        <v>0</v>
      </c>
      <c r="W442" s="2" t="s">
        <v>406</v>
      </c>
      <c r="X442" s="2" t="s">
        <v>432</v>
      </c>
      <c r="Y442" s="2" t="s">
        <v>36</v>
      </c>
      <c r="Z442" s="2">
        <v>1</v>
      </c>
      <c r="AA442" s="11"/>
      <c r="AB442" s="13"/>
    </row>
    <row r="443" spans="1:28" x14ac:dyDescent="0.25">
      <c r="A443" s="2" t="s">
        <v>385</v>
      </c>
      <c r="B443" s="2">
        <v>135494</v>
      </c>
      <c r="C443" s="4">
        <v>94747</v>
      </c>
      <c r="D443" s="2"/>
      <c r="E443" s="3">
        <v>43989.737256944441</v>
      </c>
      <c r="F443" s="2" t="s">
        <v>386</v>
      </c>
      <c r="G443" s="2" t="s">
        <v>460</v>
      </c>
      <c r="H443" s="2" t="s">
        <v>399</v>
      </c>
      <c r="I443" s="2" t="s">
        <v>400</v>
      </c>
      <c r="J443" s="2" t="s">
        <v>433</v>
      </c>
      <c r="K443" s="2" t="s">
        <v>434</v>
      </c>
      <c r="L443" s="2" t="s">
        <v>632</v>
      </c>
      <c r="M443" s="2"/>
      <c r="N443" s="2" t="s">
        <v>404</v>
      </c>
      <c r="O443" s="2" t="s">
        <v>412</v>
      </c>
      <c r="P443" s="2">
        <v>0</v>
      </c>
      <c r="Q443" s="2">
        <v>0</v>
      </c>
      <c r="R443" s="3">
        <v>43989.737256944441</v>
      </c>
      <c r="S443" s="6">
        <v>43989.737256944441</v>
      </c>
      <c r="T443" s="2" t="s">
        <v>394</v>
      </c>
      <c r="U443" s="2" t="s">
        <v>395</v>
      </c>
      <c r="V443" s="2">
        <v>0</v>
      </c>
      <c r="W443" s="2" t="s">
        <v>406</v>
      </c>
      <c r="X443" s="2" t="s">
        <v>397</v>
      </c>
      <c r="Y443" s="2" t="s">
        <v>20</v>
      </c>
      <c r="Z443" s="2">
        <v>0.5</v>
      </c>
      <c r="AA443" s="11"/>
      <c r="AB443" s="13"/>
    </row>
    <row r="444" spans="1:28" x14ac:dyDescent="0.25">
      <c r="A444" s="2" t="s">
        <v>385</v>
      </c>
      <c r="B444" s="2">
        <v>135495</v>
      </c>
      <c r="C444" s="4">
        <v>94748</v>
      </c>
      <c r="D444" s="2"/>
      <c r="E444" s="3">
        <v>43989.738136574073</v>
      </c>
      <c r="F444" s="2" t="s">
        <v>386</v>
      </c>
      <c r="G444" s="2" t="s">
        <v>460</v>
      </c>
      <c r="H444" s="2" t="s">
        <v>399</v>
      </c>
      <c r="I444" s="2" t="s">
        <v>400</v>
      </c>
      <c r="J444" s="2" t="s">
        <v>433</v>
      </c>
      <c r="K444" s="2" t="s">
        <v>434</v>
      </c>
      <c r="L444" s="2" t="s">
        <v>632</v>
      </c>
      <c r="M444" s="2"/>
      <c r="N444" s="2" t="s">
        <v>404</v>
      </c>
      <c r="O444" s="2" t="s">
        <v>412</v>
      </c>
      <c r="P444" s="2">
        <v>0</v>
      </c>
      <c r="Q444" s="2">
        <v>0</v>
      </c>
      <c r="R444" s="3">
        <v>43989.738136574073</v>
      </c>
      <c r="S444" s="6">
        <v>43990.738136574073</v>
      </c>
      <c r="T444" s="2" t="s">
        <v>394</v>
      </c>
      <c r="U444" s="2" t="s">
        <v>395</v>
      </c>
      <c r="V444" s="2">
        <v>0</v>
      </c>
      <c r="W444" s="2" t="s">
        <v>406</v>
      </c>
      <c r="X444" s="2" t="s">
        <v>397</v>
      </c>
      <c r="Y444" s="2" t="s">
        <v>20</v>
      </c>
      <c r="Z444" s="2">
        <v>1</v>
      </c>
      <c r="AA444" s="11"/>
      <c r="AB444" s="13"/>
    </row>
    <row r="445" spans="1:28" x14ac:dyDescent="0.25">
      <c r="A445" s="2" t="s">
        <v>385</v>
      </c>
      <c r="B445" s="2">
        <v>135496</v>
      </c>
      <c r="C445" s="4">
        <v>94749</v>
      </c>
      <c r="D445" s="2"/>
      <c r="E445" s="3">
        <v>43989.842766203707</v>
      </c>
      <c r="F445" s="2" t="s">
        <v>386</v>
      </c>
      <c r="G445" s="2" t="s">
        <v>623</v>
      </c>
      <c r="H445" s="2" t="s">
        <v>399</v>
      </c>
      <c r="I445" s="2" t="s">
        <v>400</v>
      </c>
      <c r="J445" s="2" t="s">
        <v>390</v>
      </c>
      <c r="K445" s="2" t="s">
        <v>391</v>
      </c>
      <c r="L445" s="2" t="s">
        <v>582</v>
      </c>
      <c r="M445" s="2"/>
      <c r="N445" s="2" t="s">
        <v>1067</v>
      </c>
      <c r="O445" s="2" t="s">
        <v>412</v>
      </c>
      <c r="P445" s="2">
        <v>0</v>
      </c>
      <c r="Q445" s="2">
        <v>0</v>
      </c>
      <c r="R445" s="3">
        <v>43989.842766203707</v>
      </c>
      <c r="S445" s="6">
        <v>43989.842766203707</v>
      </c>
      <c r="T445" s="2" t="s">
        <v>394</v>
      </c>
      <c r="U445" s="2" t="s">
        <v>395</v>
      </c>
      <c r="V445" s="2">
        <v>0</v>
      </c>
      <c r="W445" s="2" t="s">
        <v>406</v>
      </c>
      <c r="X445" s="2" t="s">
        <v>397</v>
      </c>
      <c r="Y445" s="2" t="s">
        <v>20</v>
      </c>
      <c r="Z445" s="2">
        <v>0.5</v>
      </c>
      <c r="AA445" s="11"/>
      <c r="AB445" s="13"/>
    </row>
    <row r="446" spans="1:28" x14ac:dyDescent="0.25">
      <c r="A446" s="2" t="s">
        <v>385</v>
      </c>
      <c r="B446" s="2">
        <v>135497</v>
      </c>
      <c r="C446" s="4">
        <v>94750</v>
      </c>
      <c r="D446" s="2"/>
      <c r="E446" s="3">
        <v>43989.844027777777</v>
      </c>
      <c r="F446" s="2" t="s">
        <v>386</v>
      </c>
      <c r="G446" s="2" t="s">
        <v>623</v>
      </c>
      <c r="H446" s="2" t="s">
        <v>399</v>
      </c>
      <c r="I446" s="2" t="s">
        <v>400</v>
      </c>
      <c r="J446" s="2" t="s">
        <v>390</v>
      </c>
      <c r="K446" s="2" t="s">
        <v>391</v>
      </c>
      <c r="L446" s="2" t="s">
        <v>582</v>
      </c>
      <c r="M446" s="2"/>
      <c r="N446" s="2" t="s">
        <v>1068</v>
      </c>
      <c r="O446" s="2" t="s">
        <v>412</v>
      </c>
      <c r="P446" s="2">
        <v>0</v>
      </c>
      <c r="Q446" s="2">
        <v>0</v>
      </c>
      <c r="R446" s="3">
        <v>43989.844027777777</v>
      </c>
      <c r="S446" s="6">
        <v>43989.844027777777</v>
      </c>
      <c r="T446" s="2" t="s">
        <v>394</v>
      </c>
      <c r="U446" s="2" t="s">
        <v>395</v>
      </c>
      <c r="V446" s="2">
        <v>0</v>
      </c>
      <c r="W446" s="2" t="s">
        <v>406</v>
      </c>
      <c r="X446" s="2" t="s">
        <v>397</v>
      </c>
      <c r="Y446" s="2" t="s">
        <v>20</v>
      </c>
      <c r="Z446" s="2">
        <v>0.17</v>
      </c>
      <c r="AA446" s="11"/>
      <c r="AB446" s="13"/>
    </row>
    <row r="447" spans="1:28" x14ac:dyDescent="0.25">
      <c r="A447" s="2" t="s">
        <v>385</v>
      </c>
      <c r="B447" s="2">
        <v>135498</v>
      </c>
      <c r="C447" s="4">
        <v>94751</v>
      </c>
      <c r="D447" s="2"/>
      <c r="E447" s="3">
        <v>43990.334224537037</v>
      </c>
      <c r="F447" s="2" t="s">
        <v>386</v>
      </c>
      <c r="G447" s="2" t="s">
        <v>413</v>
      </c>
      <c r="H447" s="2" t="s">
        <v>399</v>
      </c>
      <c r="I447" s="2" t="s">
        <v>400</v>
      </c>
      <c r="J447" s="2" t="s">
        <v>401</v>
      </c>
      <c r="K447" s="2" t="s">
        <v>414</v>
      </c>
      <c r="L447" s="2" t="s">
        <v>643</v>
      </c>
      <c r="M447" s="2"/>
      <c r="N447" s="2" t="s">
        <v>1069</v>
      </c>
      <c r="O447" s="2" t="s">
        <v>1070</v>
      </c>
      <c r="P447" s="2">
        <v>0</v>
      </c>
      <c r="Q447" s="2">
        <v>0</v>
      </c>
      <c r="R447" s="3">
        <v>43990.334224537037</v>
      </c>
      <c r="S447" s="6">
        <v>43990.334224537037</v>
      </c>
      <c r="T447" s="2" t="s">
        <v>418</v>
      </c>
      <c r="U447" s="2" t="s">
        <v>419</v>
      </c>
      <c r="V447" s="2">
        <v>0</v>
      </c>
      <c r="W447" s="2" t="s">
        <v>406</v>
      </c>
      <c r="X447" s="2" t="s">
        <v>397</v>
      </c>
      <c r="Y447" s="2" t="s">
        <v>652</v>
      </c>
      <c r="Z447" s="2">
        <v>1.5</v>
      </c>
      <c r="AA447" s="11"/>
      <c r="AB447" s="13"/>
    </row>
    <row r="448" spans="1:28" x14ac:dyDescent="0.25">
      <c r="A448" s="2" t="s">
        <v>385</v>
      </c>
      <c r="B448" s="2">
        <v>135499</v>
      </c>
      <c r="C448" s="4">
        <v>94752</v>
      </c>
      <c r="D448" s="2"/>
      <c r="E448" s="3">
        <v>43990.349004629628</v>
      </c>
      <c r="F448" s="2" t="s">
        <v>386</v>
      </c>
      <c r="G448" s="2" t="s">
        <v>468</v>
      </c>
      <c r="H448" s="2" t="s">
        <v>399</v>
      </c>
      <c r="I448" s="2" t="s">
        <v>400</v>
      </c>
      <c r="J448" s="2" t="s">
        <v>401</v>
      </c>
      <c r="K448" s="2" t="s">
        <v>439</v>
      </c>
      <c r="L448" s="2" t="s">
        <v>440</v>
      </c>
      <c r="M448" s="2"/>
      <c r="N448" s="2" t="s">
        <v>469</v>
      </c>
      <c r="O448" s="2" t="s">
        <v>526</v>
      </c>
      <c r="P448" s="2">
        <v>0</v>
      </c>
      <c r="Q448" s="2">
        <v>0</v>
      </c>
      <c r="R448" s="3">
        <v>43990.349004629628</v>
      </c>
      <c r="S448" s="6">
        <v>43990.349004629628</v>
      </c>
      <c r="T448" s="2" t="s">
        <v>394</v>
      </c>
      <c r="U448" s="2" t="s">
        <v>395</v>
      </c>
      <c r="V448" s="2">
        <v>0</v>
      </c>
      <c r="W448" s="2" t="s">
        <v>406</v>
      </c>
      <c r="X448" s="2" t="s">
        <v>397</v>
      </c>
      <c r="Y448" s="2" t="s">
        <v>26</v>
      </c>
      <c r="Z448" s="2">
        <v>0.5</v>
      </c>
      <c r="AA448" s="11"/>
      <c r="AB448" s="13"/>
    </row>
    <row r="449" spans="1:28" x14ac:dyDescent="0.25">
      <c r="A449" s="2" t="s">
        <v>385</v>
      </c>
      <c r="B449" s="2">
        <v>135500</v>
      </c>
      <c r="C449" s="4">
        <v>94753</v>
      </c>
      <c r="D449" s="2"/>
      <c r="E449" s="3">
        <v>43990.356712962966</v>
      </c>
      <c r="F449" s="2" t="s">
        <v>386</v>
      </c>
      <c r="G449" s="2" t="s">
        <v>593</v>
      </c>
      <c r="H449" s="2" t="s">
        <v>399</v>
      </c>
      <c r="I449" s="2" t="s">
        <v>400</v>
      </c>
      <c r="J449" s="2" t="s">
        <v>490</v>
      </c>
      <c r="K449" s="2" t="s">
        <v>421</v>
      </c>
      <c r="L449" s="2" t="s">
        <v>457</v>
      </c>
      <c r="M449" s="2"/>
      <c r="N449" s="2" t="s">
        <v>737</v>
      </c>
      <c r="O449" s="2" t="s">
        <v>412</v>
      </c>
      <c r="P449" s="2">
        <v>0</v>
      </c>
      <c r="Q449" s="2">
        <v>0</v>
      </c>
      <c r="R449" s="3">
        <v>43990.356712962966</v>
      </c>
      <c r="S449" s="6">
        <v>43990.356712962966</v>
      </c>
      <c r="T449" s="2" t="s">
        <v>394</v>
      </c>
      <c r="U449" s="2" t="s">
        <v>395</v>
      </c>
      <c r="V449" s="2">
        <v>0</v>
      </c>
      <c r="W449" s="2" t="s">
        <v>406</v>
      </c>
      <c r="X449" s="2" t="s">
        <v>397</v>
      </c>
      <c r="Y449" s="2" t="s">
        <v>20</v>
      </c>
      <c r="Z449" s="2">
        <v>0.5</v>
      </c>
      <c r="AA449" s="11"/>
      <c r="AB449" s="13"/>
    </row>
    <row r="450" spans="1:28" x14ac:dyDescent="0.25">
      <c r="A450" s="2" t="s">
        <v>385</v>
      </c>
      <c r="B450" s="2">
        <v>135504</v>
      </c>
      <c r="C450" s="4">
        <v>94757</v>
      </c>
      <c r="D450" s="2"/>
      <c r="E450" s="3">
        <v>43990.410312499997</v>
      </c>
      <c r="F450" s="2" t="s">
        <v>386</v>
      </c>
      <c r="G450" s="2" t="s">
        <v>502</v>
      </c>
      <c r="H450" s="2" t="s">
        <v>399</v>
      </c>
      <c r="I450" s="2" t="s">
        <v>400</v>
      </c>
      <c r="J450" s="2" t="s">
        <v>502</v>
      </c>
      <c r="K450" s="2" t="s">
        <v>1071</v>
      </c>
      <c r="L450" s="2" t="s">
        <v>1072</v>
      </c>
      <c r="M450" s="2"/>
      <c r="N450" s="2" t="s">
        <v>1073</v>
      </c>
      <c r="O450" s="2" t="s">
        <v>1074</v>
      </c>
      <c r="P450" s="2">
        <v>0</v>
      </c>
      <c r="Q450" s="2">
        <v>0</v>
      </c>
      <c r="R450" s="3">
        <v>43990.410312499997</v>
      </c>
      <c r="S450" s="6">
        <v>43990.410312499997</v>
      </c>
      <c r="T450" s="2" t="s">
        <v>394</v>
      </c>
      <c r="U450" s="2" t="s">
        <v>395</v>
      </c>
      <c r="V450" s="2">
        <v>0</v>
      </c>
      <c r="W450" s="2" t="s">
        <v>406</v>
      </c>
      <c r="X450" s="2" t="s">
        <v>397</v>
      </c>
      <c r="Y450" s="2" t="s">
        <v>14</v>
      </c>
      <c r="Z450" s="2">
        <v>1</v>
      </c>
      <c r="AA450" s="11"/>
      <c r="AB450" s="13"/>
    </row>
    <row r="451" spans="1:28" x14ac:dyDescent="0.25">
      <c r="A451" s="2" t="s">
        <v>385</v>
      </c>
      <c r="B451" s="2">
        <v>135506</v>
      </c>
      <c r="C451" s="4">
        <v>94759</v>
      </c>
      <c r="D451" s="2"/>
      <c r="E451" s="3">
        <v>43990.435104166667</v>
      </c>
      <c r="F451" s="2" t="s">
        <v>386</v>
      </c>
      <c r="G451" s="2" t="s">
        <v>468</v>
      </c>
      <c r="H451" s="2" t="s">
        <v>399</v>
      </c>
      <c r="I451" s="2" t="s">
        <v>400</v>
      </c>
      <c r="J451" s="2" t="s">
        <v>401</v>
      </c>
      <c r="K451" s="2" t="s">
        <v>439</v>
      </c>
      <c r="L451" s="2" t="s">
        <v>454</v>
      </c>
      <c r="M451" s="2"/>
      <c r="N451" s="2" t="s">
        <v>1075</v>
      </c>
      <c r="O451" s="2" t="s">
        <v>1076</v>
      </c>
      <c r="P451" s="2">
        <v>0</v>
      </c>
      <c r="Q451" s="2">
        <v>0</v>
      </c>
      <c r="R451" s="3">
        <v>43990.435104166667</v>
      </c>
      <c r="S451" s="6">
        <v>43990.435104166667</v>
      </c>
      <c r="T451" s="2" t="s">
        <v>394</v>
      </c>
      <c r="U451" s="2" t="s">
        <v>395</v>
      </c>
      <c r="V451" s="2">
        <v>0</v>
      </c>
      <c r="W451" s="2" t="s">
        <v>406</v>
      </c>
      <c r="X451" s="2" t="s">
        <v>397</v>
      </c>
      <c r="Y451" s="2" t="s">
        <v>26</v>
      </c>
      <c r="Z451" s="2">
        <v>0.5</v>
      </c>
      <c r="AA451" s="11"/>
      <c r="AB451" s="13"/>
    </row>
    <row r="452" spans="1:28" x14ac:dyDescent="0.25">
      <c r="A452" s="2" t="s">
        <v>385</v>
      </c>
      <c r="B452" s="2">
        <v>135503</v>
      </c>
      <c r="C452" s="4">
        <v>94756</v>
      </c>
      <c r="D452" s="2"/>
      <c r="E452" s="3">
        <v>43990.3828587963</v>
      </c>
      <c r="F452" s="2" t="s">
        <v>386</v>
      </c>
      <c r="G452" s="2" t="s">
        <v>593</v>
      </c>
      <c r="H452" s="2" t="s">
        <v>399</v>
      </c>
      <c r="I452" s="2" t="s">
        <v>400</v>
      </c>
      <c r="J452" s="2" t="s">
        <v>490</v>
      </c>
      <c r="K452" s="2" t="s">
        <v>421</v>
      </c>
      <c r="L452" s="2" t="s">
        <v>457</v>
      </c>
      <c r="M452" s="2"/>
      <c r="N452" s="2" t="s">
        <v>737</v>
      </c>
      <c r="O452" s="2" t="s">
        <v>412</v>
      </c>
      <c r="P452" s="2">
        <v>0</v>
      </c>
      <c r="Q452" s="2">
        <v>0</v>
      </c>
      <c r="R452" s="3">
        <v>43990.3828587963</v>
      </c>
      <c r="S452" s="6">
        <v>43991.3828587963</v>
      </c>
      <c r="T452" s="2" t="s">
        <v>394</v>
      </c>
      <c r="U452" s="2" t="s">
        <v>395</v>
      </c>
      <c r="V452" s="2">
        <v>0</v>
      </c>
      <c r="W452" s="2" t="s">
        <v>406</v>
      </c>
      <c r="X452" s="2" t="s">
        <v>397</v>
      </c>
      <c r="Y452" s="2" t="s">
        <v>20</v>
      </c>
      <c r="Z452" s="2">
        <v>0.5</v>
      </c>
      <c r="AA452" s="11"/>
      <c r="AB452" s="13"/>
    </row>
    <row r="453" spans="1:28" x14ac:dyDescent="0.25">
      <c r="A453" s="2" t="s">
        <v>385</v>
      </c>
      <c r="B453" s="2">
        <v>135501</v>
      </c>
      <c r="C453" s="4">
        <v>94754</v>
      </c>
      <c r="D453" s="2"/>
      <c r="E453" s="3">
        <v>43990.357719907406</v>
      </c>
      <c r="F453" s="2" t="s">
        <v>386</v>
      </c>
      <c r="G453" s="2" t="s">
        <v>593</v>
      </c>
      <c r="H453" s="2" t="s">
        <v>399</v>
      </c>
      <c r="I453" s="2" t="s">
        <v>400</v>
      </c>
      <c r="J453" s="2" t="s">
        <v>490</v>
      </c>
      <c r="K453" s="2" t="s">
        <v>421</v>
      </c>
      <c r="L453" s="2" t="s">
        <v>457</v>
      </c>
      <c r="M453" s="2"/>
      <c r="N453" s="2" t="s">
        <v>737</v>
      </c>
      <c r="O453" s="2" t="s">
        <v>412</v>
      </c>
      <c r="P453" s="2">
        <v>0</v>
      </c>
      <c r="Q453" s="2">
        <v>0</v>
      </c>
      <c r="R453" s="3">
        <v>43990.357719907406</v>
      </c>
      <c r="S453" s="6">
        <v>43991.357719907406</v>
      </c>
      <c r="T453" s="2" t="s">
        <v>394</v>
      </c>
      <c r="U453" s="2" t="s">
        <v>395</v>
      </c>
      <c r="V453" s="2">
        <v>0</v>
      </c>
      <c r="W453" s="2" t="s">
        <v>406</v>
      </c>
      <c r="X453" s="2" t="s">
        <v>397</v>
      </c>
      <c r="Y453" s="2" t="s">
        <v>20</v>
      </c>
      <c r="Z453" s="2">
        <v>0.5</v>
      </c>
      <c r="AA453" s="11"/>
      <c r="AB453" s="13"/>
    </row>
    <row r="454" spans="1:28" x14ac:dyDescent="0.25">
      <c r="A454" s="2" t="s">
        <v>385</v>
      </c>
      <c r="B454" s="2">
        <v>135505</v>
      </c>
      <c r="C454" s="4">
        <v>94758</v>
      </c>
      <c r="D454" s="2"/>
      <c r="E454" s="3">
        <v>43990.412303240744</v>
      </c>
      <c r="F454" s="2" t="s">
        <v>386</v>
      </c>
      <c r="G454" s="2" t="s">
        <v>536</v>
      </c>
      <c r="H454" s="2" t="s">
        <v>399</v>
      </c>
      <c r="I454" s="2" t="s">
        <v>400</v>
      </c>
      <c r="J454" s="2" t="s">
        <v>480</v>
      </c>
      <c r="K454" s="2" t="s">
        <v>481</v>
      </c>
      <c r="L454" s="2" t="s">
        <v>1077</v>
      </c>
      <c r="M454" s="2"/>
      <c r="N454" s="2" t="s">
        <v>1078</v>
      </c>
      <c r="O454" s="2" t="s">
        <v>412</v>
      </c>
      <c r="P454" s="2">
        <v>0</v>
      </c>
      <c r="Q454" s="2">
        <v>0</v>
      </c>
      <c r="R454" s="3">
        <v>43990.412303240744</v>
      </c>
      <c r="S454" s="6">
        <v>43990.412303240744</v>
      </c>
      <c r="T454" s="2" t="s">
        <v>394</v>
      </c>
      <c r="U454" s="2" t="s">
        <v>395</v>
      </c>
      <c r="V454" s="2">
        <v>0</v>
      </c>
      <c r="W454" s="2" t="s">
        <v>406</v>
      </c>
      <c r="X454" s="2" t="s">
        <v>397</v>
      </c>
      <c r="Y454" s="2" t="s">
        <v>20</v>
      </c>
      <c r="Z454" s="2">
        <v>1</v>
      </c>
      <c r="AA454" s="11"/>
      <c r="AB454" s="13"/>
    </row>
    <row r="455" spans="1:28" x14ac:dyDescent="0.25">
      <c r="A455" s="2" t="s">
        <v>385</v>
      </c>
      <c r="B455" s="2">
        <v>135508</v>
      </c>
      <c r="C455" s="4">
        <v>94761</v>
      </c>
      <c r="D455" s="2"/>
      <c r="E455" s="3">
        <v>43990.488310185188</v>
      </c>
      <c r="F455" s="2" t="s">
        <v>386</v>
      </c>
      <c r="G455" s="2" t="s">
        <v>473</v>
      </c>
      <c r="H455" s="2" t="s">
        <v>399</v>
      </c>
      <c r="I455" s="2" t="s">
        <v>400</v>
      </c>
      <c r="J455" s="2" t="s">
        <v>408</v>
      </c>
      <c r="K455" s="2" t="s">
        <v>409</v>
      </c>
      <c r="L455" s="2" t="s">
        <v>410</v>
      </c>
      <c r="M455" s="2"/>
      <c r="N455" s="2" t="s">
        <v>1079</v>
      </c>
      <c r="O455" s="2" t="s">
        <v>1080</v>
      </c>
      <c r="P455" s="2">
        <v>0</v>
      </c>
      <c r="Q455" s="2">
        <v>0</v>
      </c>
      <c r="R455" s="3">
        <v>43990.488310185188</v>
      </c>
      <c r="S455" s="6">
        <v>43990.488310185188</v>
      </c>
      <c r="T455" s="2" t="s">
        <v>394</v>
      </c>
      <c r="U455" s="2" t="s">
        <v>395</v>
      </c>
      <c r="V455" s="2">
        <v>0</v>
      </c>
      <c r="W455" s="2" t="s">
        <v>406</v>
      </c>
      <c r="X455" s="2" t="s">
        <v>397</v>
      </c>
      <c r="Y455" s="2" t="s">
        <v>652</v>
      </c>
      <c r="Z455" s="2">
        <v>1</v>
      </c>
      <c r="AA455" s="11"/>
      <c r="AB455" s="13"/>
    </row>
    <row r="456" spans="1:28" x14ac:dyDescent="0.25">
      <c r="A456" s="2" t="s">
        <v>385</v>
      </c>
      <c r="B456" s="2">
        <v>135509</v>
      </c>
      <c r="C456" s="4">
        <v>94762</v>
      </c>
      <c r="D456" s="2"/>
      <c r="E456" s="3">
        <v>43990.551527777781</v>
      </c>
      <c r="F456" s="2" t="s">
        <v>386</v>
      </c>
      <c r="G456" s="2" t="s">
        <v>468</v>
      </c>
      <c r="H456" s="2" t="s">
        <v>399</v>
      </c>
      <c r="I456" s="2" t="s">
        <v>400</v>
      </c>
      <c r="J456" s="2" t="s">
        <v>401</v>
      </c>
      <c r="K456" s="2" t="s">
        <v>439</v>
      </c>
      <c r="L456" s="2" t="s">
        <v>440</v>
      </c>
      <c r="M456" s="2"/>
      <c r="N456" s="2" t="s">
        <v>469</v>
      </c>
      <c r="O456" s="2" t="s">
        <v>1002</v>
      </c>
      <c r="P456" s="2">
        <v>0</v>
      </c>
      <c r="Q456" s="2">
        <v>0</v>
      </c>
      <c r="R456" s="3">
        <v>43990.551527777781</v>
      </c>
      <c r="S456" s="6">
        <v>43990.551527777781</v>
      </c>
      <c r="T456" s="2" t="s">
        <v>394</v>
      </c>
      <c r="U456" s="2" t="s">
        <v>395</v>
      </c>
      <c r="V456" s="2">
        <v>0</v>
      </c>
      <c r="W456" s="2" t="s">
        <v>406</v>
      </c>
      <c r="X456" s="2" t="s">
        <v>397</v>
      </c>
      <c r="Y456" s="2" t="s">
        <v>26</v>
      </c>
      <c r="Z456" s="2">
        <v>0.75</v>
      </c>
      <c r="AA456" s="11"/>
      <c r="AB456" s="13"/>
    </row>
    <row r="457" spans="1:28" x14ac:dyDescent="0.25">
      <c r="A457" s="2" t="s">
        <v>385</v>
      </c>
      <c r="B457" s="2">
        <v>135510</v>
      </c>
      <c r="C457" s="4">
        <v>94763</v>
      </c>
      <c r="D457" s="2"/>
      <c r="E457" s="3">
        <v>43990.589247685188</v>
      </c>
      <c r="F457" s="2" t="s">
        <v>386</v>
      </c>
      <c r="G457" s="2" t="s">
        <v>413</v>
      </c>
      <c r="H457" s="2" t="s">
        <v>399</v>
      </c>
      <c r="I457" s="2" t="s">
        <v>400</v>
      </c>
      <c r="J457" s="2" t="s">
        <v>401</v>
      </c>
      <c r="K457" s="2" t="s">
        <v>414</v>
      </c>
      <c r="L457" s="2" t="s">
        <v>551</v>
      </c>
      <c r="M457" s="2"/>
      <c r="N457" s="2" t="s">
        <v>404</v>
      </c>
      <c r="O457" s="2" t="s">
        <v>1081</v>
      </c>
      <c r="P457" s="2">
        <v>0</v>
      </c>
      <c r="Q457" s="2">
        <v>0</v>
      </c>
      <c r="R457" s="3">
        <v>43990.589247685188</v>
      </c>
      <c r="S457" s="6">
        <v>43990.589247685188</v>
      </c>
      <c r="T457" s="2" t="s">
        <v>418</v>
      </c>
      <c r="U457" s="2" t="s">
        <v>419</v>
      </c>
      <c r="V457" s="2">
        <v>0</v>
      </c>
      <c r="W457" s="2" t="s">
        <v>406</v>
      </c>
      <c r="X457" s="2" t="s">
        <v>397</v>
      </c>
      <c r="Y457" s="2" t="s">
        <v>652</v>
      </c>
      <c r="Z457" s="2">
        <v>0.5</v>
      </c>
      <c r="AA457" s="11"/>
      <c r="AB457" s="13"/>
    </row>
    <row r="458" spans="1:28" x14ac:dyDescent="0.25">
      <c r="A458" s="2" t="s">
        <v>385</v>
      </c>
      <c r="B458" s="2">
        <v>135511</v>
      </c>
      <c r="C458" s="4">
        <v>94764</v>
      </c>
      <c r="D458" s="2"/>
      <c r="E458" s="3">
        <v>43990.612766203703</v>
      </c>
      <c r="F458" s="2" t="s">
        <v>386</v>
      </c>
      <c r="G458" s="2" t="s">
        <v>438</v>
      </c>
      <c r="H458" s="2" t="s">
        <v>399</v>
      </c>
      <c r="I458" s="2" t="s">
        <v>400</v>
      </c>
      <c r="J458" s="2" t="s">
        <v>401</v>
      </c>
      <c r="K458" s="2" t="s">
        <v>439</v>
      </c>
      <c r="L458" s="2" t="s">
        <v>454</v>
      </c>
      <c r="M458" s="2"/>
      <c r="N458" s="2" t="s">
        <v>404</v>
      </c>
      <c r="O458" s="2" t="s">
        <v>1082</v>
      </c>
      <c r="P458" s="2">
        <v>0</v>
      </c>
      <c r="Q458" s="2">
        <v>0</v>
      </c>
      <c r="R458" s="3">
        <v>43990.612766203703</v>
      </c>
      <c r="S458" s="6">
        <v>43990.612766203703</v>
      </c>
      <c r="T458" s="2" t="s">
        <v>394</v>
      </c>
      <c r="U458" s="2" t="s">
        <v>395</v>
      </c>
      <c r="V458" s="2">
        <v>0</v>
      </c>
      <c r="W458" s="2" t="s">
        <v>406</v>
      </c>
      <c r="X458" s="2" t="s">
        <v>397</v>
      </c>
      <c r="Y458" s="2" t="s">
        <v>939</v>
      </c>
      <c r="Z458" s="2">
        <v>4.33</v>
      </c>
      <c r="AA458" s="11"/>
      <c r="AB458" s="13"/>
    </row>
    <row r="459" spans="1:28" x14ac:dyDescent="0.25">
      <c r="A459" s="2" t="s">
        <v>385</v>
      </c>
      <c r="B459" s="2">
        <v>135512</v>
      </c>
      <c r="C459" s="4">
        <v>94765</v>
      </c>
      <c r="D459" s="2"/>
      <c r="E459" s="3">
        <v>43990.719375000001</v>
      </c>
      <c r="F459" s="2" t="s">
        <v>386</v>
      </c>
      <c r="G459" s="2" t="s">
        <v>460</v>
      </c>
      <c r="H459" s="2" t="s">
        <v>399</v>
      </c>
      <c r="I459" s="2" t="s">
        <v>400</v>
      </c>
      <c r="J459" s="2" t="s">
        <v>433</v>
      </c>
      <c r="K459" s="2" t="s">
        <v>434</v>
      </c>
      <c r="L459" s="2" t="s">
        <v>1083</v>
      </c>
      <c r="M459" s="2"/>
      <c r="N459" s="2" t="s">
        <v>1044</v>
      </c>
      <c r="O459" s="2" t="s">
        <v>1045</v>
      </c>
      <c r="P459" s="2">
        <v>0</v>
      </c>
      <c r="Q459" s="2">
        <v>0</v>
      </c>
      <c r="R459" s="3">
        <v>43990.719375000001</v>
      </c>
      <c r="S459" s="6">
        <v>43990.719375000001</v>
      </c>
      <c r="T459" s="2" t="s">
        <v>394</v>
      </c>
      <c r="U459" s="2" t="s">
        <v>395</v>
      </c>
      <c r="V459" s="2">
        <v>0</v>
      </c>
      <c r="W459" s="2" t="s">
        <v>406</v>
      </c>
      <c r="X459" s="2" t="s">
        <v>397</v>
      </c>
      <c r="Y459" s="2" t="s">
        <v>619</v>
      </c>
      <c r="Z459" s="2">
        <v>9</v>
      </c>
      <c r="AA459" s="11"/>
      <c r="AB459" s="13"/>
    </row>
    <row r="460" spans="1:28" x14ac:dyDescent="0.25">
      <c r="A460" s="2" t="s">
        <v>385</v>
      </c>
      <c r="B460" s="2">
        <v>135513</v>
      </c>
      <c r="C460" s="4">
        <v>94766</v>
      </c>
      <c r="D460" s="2"/>
      <c r="E460" s="3">
        <v>43990.720509259256</v>
      </c>
      <c r="F460" s="2" t="s">
        <v>386</v>
      </c>
      <c r="G460" s="2" t="s">
        <v>460</v>
      </c>
      <c r="H460" s="2" t="s">
        <v>399</v>
      </c>
      <c r="I460" s="2" t="s">
        <v>400</v>
      </c>
      <c r="J460" s="2" t="s">
        <v>433</v>
      </c>
      <c r="K460" s="2" t="s">
        <v>434</v>
      </c>
      <c r="L460" s="2" t="s">
        <v>614</v>
      </c>
      <c r="M460" s="2"/>
      <c r="N460" s="2" t="s">
        <v>459</v>
      </c>
      <c r="O460" s="2" t="s">
        <v>1084</v>
      </c>
      <c r="P460" s="2">
        <v>0</v>
      </c>
      <c r="Q460" s="2">
        <v>0</v>
      </c>
      <c r="R460" s="3">
        <v>43990.720509259256</v>
      </c>
      <c r="S460" s="6">
        <v>43991.720509259256</v>
      </c>
      <c r="T460" s="2" t="s">
        <v>394</v>
      </c>
      <c r="U460" s="2" t="s">
        <v>395</v>
      </c>
      <c r="V460" s="2">
        <v>0</v>
      </c>
      <c r="W460" s="2" t="s">
        <v>406</v>
      </c>
      <c r="X460" s="2" t="s">
        <v>397</v>
      </c>
      <c r="Y460" s="2" t="s">
        <v>619</v>
      </c>
      <c r="Z460" s="2">
        <v>1</v>
      </c>
      <c r="AA460" s="11"/>
      <c r="AB460" s="13"/>
    </row>
    <row r="461" spans="1:28" x14ac:dyDescent="0.25">
      <c r="A461" s="2" t="s">
        <v>385</v>
      </c>
      <c r="B461" s="2">
        <v>135514</v>
      </c>
      <c r="C461" s="4">
        <v>94767</v>
      </c>
      <c r="D461" s="2"/>
      <c r="E461" s="3">
        <v>43990.767083333332</v>
      </c>
      <c r="F461" s="2" t="s">
        <v>386</v>
      </c>
      <c r="G461" s="2" t="s">
        <v>468</v>
      </c>
      <c r="H461" s="2" t="s">
        <v>399</v>
      </c>
      <c r="I461" s="2" t="s">
        <v>400</v>
      </c>
      <c r="J461" s="2" t="s">
        <v>401</v>
      </c>
      <c r="K461" s="2" t="s">
        <v>462</v>
      </c>
      <c r="L461" s="2" t="s">
        <v>463</v>
      </c>
      <c r="M461" s="2"/>
      <c r="N461" s="2" t="s">
        <v>1085</v>
      </c>
      <c r="O461" s="2" t="s">
        <v>1086</v>
      </c>
      <c r="P461" s="2">
        <v>0</v>
      </c>
      <c r="Q461" s="2">
        <v>0</v>
      </c>
      <c r="R461" s="3">
        <v>43990.767083333332</v>
      </c>
      <c r="S461" s="6">
        <v>43990.767083333332</v>
      </c>
      <c r="T461" s="2" t="s">
        <v>394</v>
      </c>
      <c r="U461" s="2" t="s">
        <v>395</v>
      </c>
      <c r="V461" s="2">
        <v>0</v>
      </c>
      <c r="W461" s="2" t="s">
        <v>406</v>
      </c>
      <c r="X461" s="2" t="s">
        <v>397</v>
      </c>
      <c r="Y461" s="2" t="s">
        <v>26</v>
      </c>
      <c r="Z461" s="2">
        <v>0.5</v>
      </c>
      <c r="AA461" s="11"/>
      <c r="AB461" s="13"/>
    </row>
    <row r="462" spans="1:28" x14ac:dyDescent="0.25">
      <c r="A462" s="2" t="s">
        <v>385</v>
      </c>
      <c r="B462" s="2">
        <v>135515</v>
      </c>
      <c r="C462" s="4">
        <v>94768</v>
      </c>
      <c r="D462" s="2"/>
      <c r="E462" s="3">
        <v>43991.119687500002</v>
      </c>
      <c r="F462" s="2" t="s">
        <v>386</v>
      </c>
      <c r="G462" s="2" t="s">
        <v>398</v>
      </c>
      <c r="H462" s="2" t="s">
        <v>399</v>
      </c>
      <c r="I462" s="2" t="s">
        <v>400</v>
      </c>
      <c r="J462" s="2" t="s">
        <v>401</v>
      </c>
      <c r="K462" s="2" t="s">
        <v>439</v>
      </c>
      <c r="L462" s="2" t="s">
        <v>454</v>
      </c>
      <c r="M462" s="2"/>
      <c r="N462" s="2" t="s">
        <v>1087</v>
      </c>
      <c r="O462" s="2" t="s">
        <v>712</v>
      </c>
      <c r="P462" s="2">
        <v>0</v>
      </c>
      <c r="Q462" s="2">
        <v>0</v>
      </c>
      <c r="R462" s="3">
        <v>43991.119687500002</v>
      </c>
      <c r="S462" s="6">
        <v>43991.119687500002</v>
      </c>
      <c r="T462" s="2" t="s">
        <v>394</v>
      </c>
      <c r="U462" s="2" t="s">
        <v>395</v>
      </c>
      <c r="V462" s="2">
        <v>0</v>
      </c>
      <c r="W462" s="2" t="s">
        <v>406</v>
      </c>
      <c r="X462" s="2" t="s">
        <v>397</v>
      </c>
      <c r="Y462" s="2" t="s">
        <v>26</v>
      </c>
      <c r="Z462" s="2">
        <v>0.5</v>
      </c>
      <c r="AA462" s="11"/>
      <c r="AB462" s="13"/>
    </row>
    <row r="463" spans="1:28" x14ac:dyDescent="0.25">
      <c r="A463" s="2" t="s">
        <v>385</v>
      </c>
      <c r="B463" s="2">
        <v>135517</v>
      </c>
      <c r="C463" s="4">
        <v>94770</v>
      </c>
      <c r="D463" s="2"/>
      <c r="E463" s="3">
        <v>43991.354722222219</v>
      </c>
      <c r="F463" s="2" t="s">
        <v>386</v>
      </c>
      <c r="G463" s="2" t="s">
        <v>468</v>
      </c>
      <c r="H463" s="2" t="s">
        <v>399</v>
      </c>
      <c r="I463" s="2" t="s">
        <v>400</v>
      </c>
      <c r="J463" s="2" t="s">
        <v>490</v>
      </c>
      <c r="K463" s="2" t="s">
        <v>462</v>
      </c>
      <c r="L463" s="2" t="s">
        <v>463</v>
      </c>
      <c r="M463" s="2"/>
      <c r="N463" s="2" t="s">
        <v>600</v>
      </c>
      <c r="O463" s="2" t="s">
        <v>444</v>
      </c>
      <c r="P463" s="2">
        <v>0</v>
      </c>
      <c r="Q463" s="2">
        <v>0</v>
      </c>
      <c r="R463" s="3">
        <v>43991.354722222219</v>
      </c>
      <c r="S463" s="6">
        <v>43991.354722222219</v>
      </c>
      <c r="T463" s="2" t="s">
        <v>394</v>
      </c>
      <c r="U463" s="2" t="s">
        <v>395</v>
      </c>
      <c r="V463" s="2">
        <v>0</v>
      </c>
      <c r="W463" s="2" t="s">
        <v>406</v>
      </c>
      <c r="X463" s="2" t="s">
        <v>397</v>
      </c>
      <c r="Y463" s="2" t="s">
        <v>18</v>
      </c>
      <c r="Z463" s="2">
        <v>0.5</v>
      </c>
      <c r="AA463" s="11"/>
      <c r="AB463" s="13"/>
    </row>
    <row r="464" spans="1:28" x14ac:dyDescent="0.25">
      <c r="A464" s="2" t="s">
        <v>385</v>
      </c>
      <c r="B464" s="2">
        <v>135518</v>
      </c>
      <c r="C464" s="4">
        <v>94771</v>
      </c>
      <c r="D464" s="2"/>
      <c r="E464" s="3">
        <v>43991.359837962962</v>
      </c>
      <c r="F464" s="2" t="s">
        <v>386</v>
      </c>
      <c r="G464" s="2" t="s">
        <v>825</v>
      </c>
      <c r="H464" s="2" t="s">
        <v>399</v>
      </c>
      <c r="I464" s="2" t="s">
        <v>400</v>
      </c>
      <c r="J464" s="2" t="s">
        <v>433</v>
      </c>
      <c r="K464" s="2" t="s">
        <v>434</v>
      </c>
      <c r="L464" s="2" t="s">
        <v>632</v>
      </c>
      <c r="M464" s="2"/>
      <c r="N464" s="2" t="s">
        <v>1088</v>
      </c>
      <c r="O464" s="2" t="s">
        <v>412</v>
      </c>
      <c r="P464" s="2">
        <v>0</v>
      </c>
      <c r="Q464" s="2">
        <v>0</v>
      </c>
      <c r="R464" s="3">
        <v>43991.359837962962</v>
      </c>
      <c r="S464" s="6">
        <v>43991.359837962962</v>
      </c>
      <c r="T464" s="2" t="s">
        <v>394</v>
      </c>
      <c r="U464" s="2" t="s">
        <v>395</v>
      </c>
      <c r="V464" s="2">
        <v>0</v>
      </c>
      <c r="W464" s="2" t="s">
        <v>406</v>
      </c>
      <c r="X464" s="2" t="s">
        <v>397</v>
      </c>
      <c r="Y464" s="2" t="s">
        <v>20</v>
      </c>
      <c r="Z464" s="2">
        <v>1</v>
      </c>
      <c r="AA464" s="11"/>
      <c r="AB464" s="13"/>
    </row>
    <row r="465" spans="1:28" x14ac:dyDescent="0.25">
      <c r="A465" s="2" t="s">
        <v>385</v>
      </c>
      <c r="B465" s="2">
        <v>135519</v>
      </c>
      <c r="C465" s="4">
        <v>94772</v>
      </c>
      <c r="D465" s="2"/>
      <c r="E465" s="3">
        <v>43991.36105324074</v>
      </c>
      <c r="F465" s="2" t="s">
        <v>386</v>
      </c>
      <c r="G465" s="2" t="s">
        <v>825</v>
      </c>
      <c r="H465" s="2" t="s">
        <v>399</v>
      </c>
      <c r="I465" s="2" t="s">
        <v>400</v>
      </c>
      <c r="J465" s="2" t="s">
        <v>433</v>
      </c>
      <c r="K465" s="2" t="s">
        <v>434</v>
      </c>
      <c r="L465" s="2" t="s">
        <v>680</v>
      </c>
      <c r="M465" s="2"/>
      <c r="N465" s="2" t="s">
        <v>1089</v>
      </c>
      <c r="O465" s="2" t="s">
        <v>412</v>
      </c>
      <c r="P465" s="2">
        <v>0</v>
      </c>
      <c r="Q465" s="2">
        <v>0</v>
      </c>
      <c r="R465" s="3">
        <v>43991.36105324074</v>
      </c>
      <c r="S465" s="6">
        <v>43991.36105324074</v>
      </c>
      <c r="T465" s="2" t="s">
        <v>394</v>
      </c>
      <c r="U465" s="2" t="s">
        <v>395</v>
      </c>
      <c r="V465" s="2">
        <v>0</v>
      </c>
      <c r="W465" s="2" t="s">
        <v>406</v>
      </c>
      <c r="X465" s="2" t="s">
        <v>397</v>
      </c>
      <c r="Y465" s="2" t="s">
        <v>20</v>
      </c>
      <c r="Z465" s="2">
        <v>0.5</v>
      </c>
      <c r="AA465" s="11"/>
      <c r="AB465" s="13"/>
    </row>
    <row r="466" spans="1:28" x14ac:dyDescent="0.25">
      <c r="A466" s="2" t="s">
        <v>385</v>
      </c>
      <c r="B466" s="2">
        <v>135520</v>
      </c>
      <c r="C466" s="4">
        <v>94773</v>
      </c>
      <c r="D466" s="2"/>
      <c r="E466" s="3">
        <v>43991.373900462961</v>
      </c>
      <c r="F466" s="2" t="s">
        <v>386</v>
      </c>
      <c r="G466" s="2" t="s">
        <v>420</v>
      </c>
      <c r="H466" s="2" t="s">
        <v>399</v>
      </c>
      <c r="I466" s="2" t="s">
        <v>400</v>
      </c>
      <c r="J466" s="2" t="s">
        <v>420</v>
      </c>
      <c r="K466" s="2" t="s">
        <v>421</v>
      </c>
      <c r="L466" s="2" t="s">
        <v>1090</v>
      </c>
      <c r="M466" s="2"/>
      <c r="N466" s="2" t="s">
        <v>1091</v>
      </c>
      <c r="O466" s="2" t="s">
        <v>1092</v>
      </c>
      <c r="P466" s="2">
        <v>0</v>
      </c>
      <c r="Q466" s="2">
        <v>0</v>
      </c>
      <c r="R466" s="3">
        <v>43991.373900462961</v>
      </c>
      <c r="S466" s="6">
        <v>43991.373900462961</v>
      </c>
      <c r="T466" s="2" t="s">
        <v>394</v>
      </c>
      <c r="U466" s="2" t="s">
        <v>395</v>
      </c>
      <c r="V466" s="2">
        <v>0</v>
      </c>
      <c r="W466" s="2" t="s">
        <v>406</v>
      </c>
      <c r="X466" s="2" t="s">
        <v>397</v>
      </c>
      <c r="Y466" s="2" t="s">
        <v>29</v>
      </c>
      <c r="Z466" s="2">
        <v>1.5</v>
      </c>
      <c r="AA466" s="11"/>
      <c r="AB466" s="13"/>
    </row>
    <row r="467" spans="1:28" x14ac:dyDescent="0.25">
      <c r="A467" s="2" t="s">
        <v>385</v>
      </c>
      <c r="B467" s="2">
        <v>135526</v>
      </c>
      <c r="C467" s="4">
        <v>94779</v>
      </c>
      <c r="D467" s="2"/>
      <c r="E467" s="3">
        <v>43991.434895833336</v>
      </c>
      <c r="F467" s="2" t="s">
        <v>386</v>
      </c>
      <c r="G467" s="2" t="s">
        <v>468</v>
      </c>
      <c r="H467" s="2" t="s">
        <v>399</v>
      </c>
      <c r="I467" s="2" t="s">
        <v>400</v>
      </c>
      <c r="J467" s="2" t="s">
        <v>401</v>
      </c>
      <c r="K467" s="2" t="s">
        <v>462</v>
      </c>
      <c r="L467" s="2" t="s">
        <v>463</v>
      </c>
      <c r="M467" s="2"/>
      <c r="N467" s="2" t="s">
        <v>1093</v>
      </c>
      <c r="O467" s="2" t="s">
        <v>1094</v>
      </c>
      <c r="P467" s="2">
        <v>0</v>
      </c>
      <c r="Q467" s="2">
        <v>0</v>
      </c>
      <c r="R467" s="3">
        <v>43991.434895833336</v>
      </c>
      <c r="S467" s="6">
        <v>43991.434895833336</v>
      </c>
      <c r="T467" s="2" t="s">
        <v>394</v>
      </c>
      <c r="U467" s="2" t="s">
        <v>395</v>
      </c>
      <c r="V467" s="2">
        <v>0</v>
      </c>
      <c r="W467" s="2" t="s">
        <v>406</v>
      </c>
      <c r="X467" s="2" t="s">
        <v>397</v>
      </c>
      <c r="Y467" s="2" t="s">
        <v>18</v>
      </c>
      <c r="Z467" s="2">
        <v>1</v>
      </c>
      <c r="AA467" s="11"/>
      <c r="AB467" s="13"/>
    </row>
    <row r="468" spans="1:28" x14ac:dyDescent="0.25">
      <c r="A468" s="2" t="s">
        <v>385</v>
      </c>
      <c r="B468" s="2">
        <v>135527</v>
      </c>
      <c r="C468" s="4">
        <v>94780</v>
      </c>
      <c r="D468" s="2"/>
      <c r="E468" s="3">
        <v>43991.438101851854</v>
      </c>
      <c r="F468" s="2" t="s">
        <v>386</v>
      </c>
      <c r="G468" s="2" t="s">
        <v>401</v>
      </c>
      <c r="H468" s="2" t="s">
        <v>399</v>
      </c>
      <c r="I468" s="2" t="s">
        <v>400</v>
      </c>
      <c r="J468" s="2" t="s">
        <v>401</v>
      </c>
      <c r="K468" s="2" t="s">
        <v>402</v>
      </c>
      <c r="L468" s="2" t="s">
        <v>403</v>
      </c>
      <c r="M468" s="2"/>
      <c r="N468" s="2" t="s">
        <v>1095</v>
      </c>
      <c r="O468" s="2" t="s">
        <v>777</v>
      </c>
      <c r="P468" s="2">
        <v>0</v>
      </c>
      <c r="Q468" s="2">
        <v>0</v>
      </c>
      <c r="R468" s="3">
        <v>43991.438101851854</v>
      </c>
      <c r="S468" s="6">
        <v>43991.438101851854</v>
      </c>
      <c r="T468" s="2" t="s">
        <v>394</v>
      </c>
      <c r="U468" s="2" t="s">
        <v>395</v>
      </c>
      <c r="V468" s="2">
        <v>0</v>
      </c>
      <c r="W468" s="2" t="s">
        <v>406</v>
      </c>
      <c r="X468" s="2" t="s">
        <v>397</v>
      </c>
      <c r="Y468" s="2" t="s">
        <v>16</v>
      </c>
      <c r="Z468" s="2">
        <v>0.5</v>
      </c>
      <c r="AA468" s="11"/>
      <c r="AB468" s="13"/>
    </row>
    <row r="469" spans="1:28" x14ac:dyDescent="0.25">
      <c r="A469" s="2" t="s">
        <v>385</v>
      </c>
      <c r="B469" s="2">
        <v>135528</v>
      </c>
      <c r="C469" s="4">
        <v>94781</v>
      </c>
      <c r="D469" s="2"/>
      <c r="E469" s="3">
        <v>43991.443842592591</v>
      </c>
      <c r="F469" s="2" t="s">
        <v>386</v>
      </c>
      <c r="G469" s="2" t="s">
        <v>825</v>
      </c>
      <c r="H469" s="2" t="s">
        <v>399</v>
      </c>
      <c r="I469" s="2" t="s">
        <v>400</v>
      </c>
      <c r="J469" s="2" t="s">
        <v>433</v>
      </c>
      <c r="K469" s="2" t="s">
        <v>434</v>
      </c>
      <c r="L469" s="2" t="s">
        <v>446</v>
      </c>
      <c r="M469" s="2"/>
      <c r="N469" s="2" t="s">
        <v>1096</v>
      </c>
      <c r="O469" s="2" t="s">
        <v>412</v>
      </c>
      <c r="P469" s="2">
        <v>0</v>
      </c>
      <c r="Q469" s="2">
        <v>0</v>
      </c>
      <c r="R469" s="3">
        <v>43991.443842592591</v>
      </c>
      <c r="S469" s="6">
        <v>43991.443842592591</v>
      </c>
      <c r="T469" s="2" t="s">
        <v>394</v>
      </c>
      <c r="U469" s="2" t="s">
        <v>395</v>
      </c>
      <c r="V469" s="2">
        <v>0</v>
      </c>
      <c r="W469" s="2" t="s">
        <v>406</v>
      </c>
      <c r="X469" s="2" t="s">
        <v>397</v>
      </c>
      <c r="Y469" s="2" t="s">
        <v>20</v>
      </c>
      <c r="Z469" s="2">
        <v>0.5</v>
      </c>
      <c r="AA469" s="11"/>
      <c r="AB469" s="13"/>
    </row>
    <row r="470" spans="1:28" x14ac:dyDescent="0.25">
      <c r="A470" s="2" t="s">
        <v>385</v>
      </c>
      <c r="B470" s="2">
        <v>135529</v>
      </c>
      <c r="C470" s="4">
        <v>94782</v>
      </c>
      <c r="D470" s="2"/>
      <c r="E470" s="3">
        <v>43991.458182870374</v>
      </c>
      <c r="F470" s="2" t="s">
        <v>386</v>
      </c>
      <c r="G470" s="2" t="s">
        <v>428</v>
      </c>
      <c r="H470" s="2" t="s">
        <v>399</v>
      </c>
      <c r="I470" s="2" t="s">
        <v>400</v>
      </c>
      <c r="J470" s="2" t="s">
        <v>428</v>
      </c>
      <c r="K470" s="2" t="s">
        <v>429</v>
      </c>
      <c r="L470" s="2" t="s">
        <v>1097</v>
      </c>
      <c r="M470" s="2"/>
      <c r="N470" s="2" t="s">
        <v>515</v>
      </c>
      <c r="O470" s="2" t="s">
        <v>909</v>
      </c>
      <c r="P470" s="2">
        <v>0</v>
      </c>
      <c r="Q470" s="2">
        <v>0</v>
      </c>
      <c r="R470" s="3">
        <v>43991.458182870374</v>
      </c>
      <c r="S470" s="6">
        <v>43991.458182870374</v>
      </c>
      <c r="T470" s="2" t="s">
        <v>394</v>
      </c>
      <c r="U470" s="2" t="s">
        <v>395</v>
      </c>
      <c r="V470" s="2">
        <v>0</v>
      </c>
      <c r="W470" s="2" t="s">
        <v>406</v>
      </c>
      <c r="X470" s="2" t="s">
        <v>397</v>
      </c>
      <c r="Y470" s="2" t="s">
        <v>36</v>
      </c>
      <c r="Z470" s="2">
        <v>1</v>
      </c>
      <c r="AA470" s="11"/>
      <c r="AB470" s="13"/>
    </row>
    <row r="471" spans="1:28" x14ac:dyDescent="0.25">
      <c r="A471" s="2" t="s">
        <v>385</v>
      </c>
      <c r="B471" s="2">
        <v>135530</v>
      </c>
      <c r="C471" s="4">
        <v>94783</v>
      </c>
      <c r="D471" s="2"/>
      <c r="E471" s="3">
        <v>43991.566770833335</v>
      </c>
      <c r="F471" s="2" t="s">
        <v>386</v>
      </c>
      <c r="G471" s="2" t="s">
        <v>536</v>
      </c>
      <c r="H471" s="2" t="s">
        <v>399</v>
      </c>
      <c r="I471" s="2" t="s">
        <v>400</v>
      </c>
      <c r="J471" s="2" t="s">
        <v>480</v>
      </c>
      <c r="K471" s="2" t="s">
        <v>481</v>
      </c>
      <c r="L471" s="2" t="s">
        <v>953</v>
      </c>
      <c r="M471" s="2"/>
      <c r="N471" s="2" t="s">
        <v>539</v>
      </c>
      <c r="O471" s="2" t="s">
        <v>412</v>
      </c>
      <c r="P471" s="2">
        <v>0</v>
      </c>
      <c r="Q471" s="2">
        <v>0</v>
      </c>
      <c r="R471" s="3">
        <v>43991.566770833335</v>
      </c>
      <c r="S471" s="6">
        <v>43991.566770833335</v>
      </c>
      <c r="T471" s="2" t="s">
        <v>394</v>
      </c>
      <c r="U471" s="2" t="s">
        <v>395</v>
      </c>
      <c r="V471" s="2">
        <v>0</v>
      </c>
      <c r="W471" s="2" t="s">
        <v>406</v>
      </c>
      <c r="X471" s="2" t="s">
        <v>397</v>
      </c>
      <c r="Y471" s="2" t="s">
        <v>20</v>
      </c>
      <c r="Z471" s="2">
        <v>1</v>
      </c>
      <c r="AA471" s="11"/>
      <c r="AB471" s="13"/>
    </row>
    <row r="472" spans="1:28" x14ac:dyDescent="0.25">
      <c r="A472" s="2" t="s">
        <v>385</v>
      </c>
      <c r="B472" s="2">
        <v>135532</v>
      </c>
      <c r="C472" s="4">
        <v>94785</v>
      </c>
      <c r="D472" s="2"/>
      <c r="E472" s="3">
        <v>43991.644143518519</v>
      </c>
      <c r="F472" s="2" t="s">
        <v>386</v>
      </c>
      <c r="G472" s="2" t="s">
        <v>599</v>
      </c>
      <c r="H472" s="2" t="s">
        <v>399</v>
      </c>
      <c r="I472" s="2" t="s">
        <v>400</v>
      </c>
      <c r="J472" s="2" t="s">
        <v>510</v>
      </c>
      <c r="K472" s="2" t="s">
        <v>511</v>
      </c>
      <c r="L472" s="2" t="s">
        <v>1098</v>
      </c>
      <c r="M472" s="2"/>
      <c r="N472" s="2" t="s">
        <v>404</v>
      </c>
      <c r="O472" s="2" t="s">
        <v>412</v>
      </c>
      <c r="P472" s="2">
        <v>0</v>
      </c>
      <c r="Q472" s="2">
        <v>0</v>
      </c>
      <c r="R472" s="3">
        <v>43991.644143518519</v>
      </c>
      <c r="S472" s="6">
        <v>43991.644143518519</v>
      </c>
      <c r="T472" s="2" t="s">
        <v>394</v>
      </c>
      <c r="U472" s="2" t="s">
        <v>395</v>
      </c>
      <c r="V472" s="2">
        <v>0</v>
      </c>
      <c r="W472" s="2" t="s">
        <v>406</v>
      </c>
      <c r="X472" s="2" t="s">
        <v>397</v>
      </c>
      <c r="Y472" s="2" t="s">
        <v>18</v>
      </c>
      <c r="Z472" s="2">
        <v>0.33</v>
      </c>
      <c r="AA472" s="11"/>
      <c r="AB472" s="13"/>
    </row>
    <row r="473" spans="1:28" x14ac:dyDescent="0.25">
      <c r="A473" s="2" t="s">
        <v>385</v>
      </c>
      <c r="B473" s="2">
        <v>135533</v>
      </c>
      <c r="C473" s="4">
        <v>94786</v>
      </c>
      <c r="D473" s="2"/>
      <c r="E473" s="3">
        <v>43991.648425925923</v>
      </c>
      <c r="F473" s="2" t="s">
        <v>386</v>
      </c>
      <c r="G473" s="2" t="s">
        <v>445</v>
      </c>
      <c r="H473" s="2" t="s">
        <v>399</v>
      </c>
      <c r="I473" s="2" t="s">
        <v>400</v>
      </c>
      <c r="J473" s="2" t="s">
        <v>433</v>
      </c>
      <c r="K473" s="2" t="s">
        <v>434</v>
      </c>
      <c r="L473" s="2" t="s">
        <v>739</v>
      </c>
      <c r="M473" s="2"/>
      <c r="N473" s="2" t="s">
        <v>1099</v>
      </c>
      <c r="O473" s="2" t="s">
        <v>812</v>
      </c>
      <c r="P473" s="2">
        <v>0</v>
      </c>
      <c r="Q473" s="2">
        <v>0</v>
      </c>
      <c r="R473" s="3">
        <v>43991.648425925923</v>
      </c>
      <c r="S473" s="6">
        <v>43992.648425925923</v>
      </c>
      <c r="T473" s="2" t="s">
        <v>394</v>
      </c>
      <c r="U473" s="2" t="s">
        <v>395</v>
      </c>
      <c r="V473" s="2">
        <v>0</v>
      </c>
      <c r="W473" s="2" t="s">
        <v>406</v>
      </c>
      <c r="X473" s="2" t="s">
        <v>397</v>
      </c>
      <c r="Y473" s="2" t="s">
        <v>22</v>
      </c>
      <c r="Z473" s="2">
        <v>0.17</v>
      </c>
      <c r="AA473" s="11"/>
      <c r="AB473" s="13"/>
    </row>
    <row r="474" spans="1:28" x14ac:dyDescent="0.25">
      <c r="A474" s="2" t="s">
        <v>385</v>
      </c>
      <c r="B474" s="2">
        <v>135534</v>
      </c>
      <c r="C474" s="4">
        <v>94787</v>
      </c>
      <c r="D474" s="2"/>
      <c r="E474" s="3">
        <v>43991.66578703704</v>
      </c>
      <c r="F474" s="2" t="s">
        <v>386</v>
      </c>
      <c r="G474" s="2" t="s">
        <v>413</v>
      </c>
      <c r="H474" s="2" t="s">
        <v>399</v>
      </c>
      <c r="I474" s="2" t="s">
        <v>400</v>
      </c>
      <c r="J474" s="2" t="s">
        <v>401</v>
      </c>
      <c r="K474" s="2" t="s">
        <v>414</v>
      </c>
      <c r="L474" s="2" t="s">
        <v>551</v>
      </c>
      <c r="M474" s="2"/>
      <c r="N474" s="2" t="s">
        <v>870</v>
      </c>
      <c r="O474" s="2" t="s">
        <v>712</v>
      </c>
      <c r="P474" s="2">
        <v>0</v>
      </c>
      <c r="Q474" s="2">
        <v>0</v>
      </c>
      <c r="R474" s="3">
        <v>43991.66578703704</v>
      </c>
      <c r="S474" s="6">
        <v>43991.66578703704</v>
      </c>
      <c r="T474" s="2" t="s">
        <v>394</v>
      </c>
      <c r="U474" s="2" t="s">
        <v>395</v>
      </c>
      <c r="V474" s="2">
        <v>0</v>
      </c>
      <c r="W474" s="2" t="s">
        <v>406</v>
      </c>
      <c r="X474" s="2" t="s">
        <v>397</v>
      </c>
      <c r="Y474" s="2" t="s">
        <v>18</v>
      </c>
      <c r="Z474" s="2">
        <v>1</v>
      </c>
      <c r="AA474" s="11"/>
      <c r="AB474" s="13"/>
    </row>
    <row r="475" spans="1:28" x14ac:dyDescent="0.25">
      <c r="A475" s="2" t="s">
        <v>385</v>
      </c>
      <c r="B475" s="2">
        <v>135536</v>
      </c>
      <c r="C475" s="4">
        <v>94789</v>
      </c>
      <c r="D475" s="2"/>
      <c r="E475" s="3">
        <v>43991.752106481479</v>
      </c>
      <c r="F475" s="2" t="s">
        <v>386</v>
      </c>
      <c r="G475" s="2" t="s">
        <v>433</v>
      </c>
      <c r="H475" s="2" t="s">
        <v>399</v>
      </c>
      <c r="I475" s="2" t="s">
        <v>400</v>
      </c>
      <c r="J475" s="2" t="s">
        <v>433</v>
      </c>
      <c r="K475" s="2" t="s">
        <v>434</v>
      </c>
      <c r="L475" s="2" t="s">
        <v>733</v>
      </c>
      <c r="M475" s="2"/>
      <c r="N475" s="2" t="s">
        <v>404</v>
      </c>
      <c r="O475" s="2" t="s">
        <v>1100</v>
      </c>
      <c r="P475" s="2">
        <v>0</v>
      </c>
      <c r="Q475" s="2">
        <v>0</v>
      </c>
      <c r="R475" s="3">
        <v>43991.752106481479</v>
      </c>
      <c r="S475" s="6">
        <v>43991.752106481479</v>
      </c>
      <c r="T475" s="2" t="s">
        <v>394</v>
      </c>
      <c r="U475" s="2" t="s">
        <v>395</v>
      </c>
      <c r="V475" s="2">
        <v>0</v>
      </c>
      <c r="W475" s="2" t="s">
        <v>406</v>
      </c>
      <c r="X475" s="2" t="s">
        <v>397</v>
      </c>
      <c r="Y475" s="2" t="s">
        <v>20</v>
      </c>
      <c r="Z475" s="2">
        <v>0.5</v>
      </c>
      <c r="AA475" s="11"/>
      <c r="AB475" s="13"/>
    </row>
    <row r="476" spans="1:28" x14ac:dyDescent="0.25">
      <c r="A476" s="2" t="s">
        <v>385</v>
      </c>
      <c r="B476" s="2">
        <v>135537</v>
      </c>
      <c r="C476" s="4">
        <v>94790</v>
      </c>
      <c r="D476" s="2"/>
      <c r="E476" s="3">
        <v>43992.175636574073</v>
      </c>
      <c r="F476" s="2" t="s">
        <v>386</v>
      </c>
      <c r="G476" s="2" t="s">
        <v>398</v>
      </c>
      <c r="H476" s="2" t="s">
        <v>399</v>
      </c>
      <c r="I476" s="2" t="s">
        <v>400</v>
      </c>
      <c r="J476" s="2" t="s">
        <v>401</v>
      </c>
      <c r="K476" s="2" t="s">
        <v>439</v>
      </c>
      <c r="L476" s="2" t="s">
        <v>524</v>
      </c>
      <c r="M476" s="2"/>
      <c r="N476" s="2" t="s">
        <v>1101</v>
      </c>
      <c r="O476" s="2" t="s">
        <v>1102</v>
      </c>
      <c r="P476" s="2">
        <v>0</v>
      </c>
      <c r="Q476" s="2">
        <v>0</v>
      </c>
      <c r="R476" s="3">
        <v>43992.175636574073</v>
      </c>
      <c r="S476" s="6">
        <v>43992.175636574073</v>
      </c>
      <c r="T476" s="2" t="s">
        <v>394</v>
      </c>
      <c r="U476" s="2" t="s">
        <v>395</v>
      </c>
      <c r="V476" s="2">
        <v>0</v>
      </c>
      <c r="W476" s="2" t="s">
        <v>406</v>
      </c>
      <c r="X476" s="2" t="s">
        <v>397</v>
      </c>
      <c r="Y476" s="2" t="s">
        <v>18</v>
      </c>
      <c r="Z476" s="2">
        <v>1.08</v>
      </c>
      <c r="AA476" s="11"/>
      <c r="AB476" s="13"/>
    </row>
    <row r="477" spans="1:28" x14ac:dyDescent="0.25">
      <c r="A477" s="2" t="s">
        <v>385</v>
      </c>
      <c r="B477" s="2">
        <v>135546</v>
      </c>
      <c r="C477" s="4">
        <v>94799</v>
      </c>
      <c r="D477" s="2"/>
      <c r="E477" s="3">
        <v>43992.383229166669</v>
      </c>
      <c r="F477" s="2" t="s">
        <v>386</v>
      </c>
      <c r="G477" s="2" t="s">
        <v>468</v>
      </c>
      <c r="H477" s="2" t="s">
        <v>399</v>
      </c>
      <c r="I477" s="2" t="s">
        <v>400</v>
      </c>
      <c r="J477" s="2" t="s">
        <v>401</v>
      </c>
      <c r="K477" s="2" t="s">
        <v>402</v>
      </c>
      <c r="L477" s="2" t="s">
        <v>403</v>
      </c>
      <c r="M477" s="2"/>
      <c r="N477" s="2" t="s">
        <v>817</v>
      </c>
      <c r="O477" s="2" t="s">
        <v>1103</v>
      </c>
      <c r="P477" s="2">
        <v>0</v>
      </c>
      <c r="Q477" s="2">
        <v>0</v>
      </c>
      <c r="R477" s="3">
        <v>43992.383229166669</v>
      </c>
      <c r="S477" s="6">
        <v>43992.383229166669</v>
      </c>
      <c r="T477" s="2" t="s">
        <v>394</v>
      </c>
      <c r="U477" s="2" t="s">
        <v>395</v>
      </c>
      <c r="V477" s="2">
        <v>0</v>
      </c>
      <c r="W477" s="2" t="s">
        <v>406</v>
      </c>
      <c r="X477" s="2" t="s">
        <v>397</v>
      </c>
      <c r="Y477" s="2" t="s">
        <v>29</v>
      </c>
      <c r="Z477" s="2">
        <v>1</v>
      </c>
      <c r="AA477" s="11"/>
      <c r="AB477" s="13"/>
    </row>
    <row r="478" spans="1:28" x14ac:dyDescent="0.25">
      <c r="A478" s="2" t="s">
        <v>385</v>
      </c>
      <c r="B478" s="2">
        <v>135550</v>
      </c>
      <c r="C478" s="4">
        <v>94803</v>
      </c>
      <c r="D478" s="2"/>
      <c r="E478" s="3">
        <v>43992.580150462964</v>
      </c>
      <c r="F478" s="2" t="s">
        <v>386</v>
      </c>
      <c r="G478" s="2" t="s">
        <v>433</v>
      </c>
      <c r="H478" s="2" t="s">
        <v>399</v>
      </c>
      <c r="I478" s="2" t="s">
        <v>400</v>
      </c>
      <c r="J478" s="2" t="s">
        <v>433</v>
      </c>
      <c r="K478" s="2" t="s">
        <v>434</v>
      </c>
      <c r="L478" s="2" t="s">
        <v>466</v>
      </c>
      <c r="M478" s="2"/>
      <c r="N478" s="2" t="s">
        <v>1104</v>
      </c>
      <c r="O478" s="2" t="s">
        <v>412</v>
      </c>
      <c r="P478" s="2">
        <v>0</v>
      </c>
      <c r="Q478" s="2">
        <v>0</v>
      </c>
      <c r="R478" s="3">
        <v>43992.580150462964</v>
      </c>
      <c r="S478" s="6">
        <v>43992.580150462964</v>
      </c>
      <c r="T478" s="2" t="s">
        <v>394</v>
      </c>
      <c r="U478" s="2" t="s">
        <v>395</v>
      </c>
      <c r="V478" s="2">
        <v>0</v>
      </c>
      <c r="W478" s="2" t="s">
        <v>406</v>
      </c>
      <c r="X478" s="2" t="s">
        <v>397</v>
      </c>
      <c r="Y478" s="2" t="s">
        <v>20</v>
      </c>
      <c r="Z478" s="2">
        <v>1</v>
      </c>
      <c r="AA478" s="11"/>
      <c r="AB478" s="13"/>
    </row>
    <row r="479" spans="1:28" x14ac:dyDescent="0.25">
      <c r="A479" s="2" t="s">
        <v>385</v>
      </c>
      <c r="B479" s="2">
        <v>135538</v>
      </c>
      <c r="C479" s="4">
        <v>94791</v>
      </c>
      <c r="D479" s="2"/>
      <c r="E479" s="3">
        <v>43992.318414351852</v>
      </c>
      <c r="F479" s="2" t="s">
        <v>386</v>
      </c>
      <c r="G479" s="2" t="s">
        <v>445</v>
      </c>
      <c r="H479" s="2" t="s">
        <v>399</v>
      </c>
      <c r="I479" s="2" t="s">
        <v>400</v>
      </c>
      <c r="J479" s="2" t="s">
        <v>433</v>
      </c>
      <c r="K479" s="2" t="s">
        <v>434</v>
      </c>
      <c r="L479" s="2" t="s">
        <v>739</v>
      </c>
      <c r="M479" s="2"/>
      <c r="N479" s="2" t="s">
        <v>1105</v>
      </c>
      <c r="O479" s="2" t="s">
        <v>452</v>
      </c>
      <c r="P479" s="2">
        <v>0</v>
      </c>
      <c r="Q479" s="2">
        <v>0</v>
      </c>
      <c r="R479" s="3">
        <v>43992.318414351852</v>
      </c>
      <c r="S479" s="6">
        <v>43993.318414351852</v>
      </c>
      <c r="T479" s="2" t="s">
        <v>394</v>
      </c>
      <c r="U479" s="2" t="s">
        <v>395</v>
      </c>
      <c r="V479" s="2">
        <v>0</v>
      </c>
      <c r="W479" s="2" t="s">
        <v>406</v>
      </c>
      <c r="X479" s="2" t="s">
        <v>397</v>
      </c>
      <c r="Y479" s="2" t="s">
        <v>22</v>
      </c>
      <c r="Z479" s="2">
        <v>1</v>
      </c>
      <c r="AA479" s="11"/>
      <c r="AB479" s="13"/>
    </row>
    <row r="480" spans="1:28" x14ac:dyDescent="0.25">
      <c r="A480" s="2" t="s">
        <v>385</v>
      </c>
      <c r="B480" s="2">
        <v>135551</v>
      </c>
      <c r="C480" s="4">
        <v>94804</v>
      </c>
      <c r="D480" s="2"/>
      <c r="E480" s="3">
        <v>43992.587291666663</v>
      </c>
      <c r="F480" s="2" t="s">
        <v>386</v>
      </c>
      <c r="G480" s="2" t="s">
        <v>401</v>
      </c>
      <c r="H480" s="2" t="s">
        <v>399</v>
      </c>
      <c r="I480" s="2" t="s">
        <v>400</v>
      </c>
      <c r="J480" s="2" t="s">
        <v>401</v>
      </c>
      <c r="K480" s="2" t="s">
        <v>439</v>
      </c>
      <c r="L480" s="2" t="s">
        <v>565</v>
      </c>
      <c r="M480" s="2"/>
      <c r="N480" s="2" t="s">
        <v>1106</v>
      </c>
      <c r="O480" s="2" t="s">
        <v>1107</v>
      </c>
      <c r="P480" s="2">
        <v>0</v>
      </c>
      <c r="Q480" s="2">
        <v>0</v>
      </c>
      <c r="R480" s="3">
        <v>43992.587291666663</v>
      </c>
      <c r="S480" s="6">
        <v>43992.587291666663</v>
      </c>
      <c r="T480" s="2" t="s">
        <v>394</v>
      </c>
      <c r="U480" s="2" t="s">
        <v>395</v>
      </c>
      <c r="V480" s="2">
        <v>0</v>
      </c>
      <c r="W480" s="2" t="s">
        <v>406</v>
      </c>
      <c r="X480" s="2" t="s">
        <v>397</v>
      </c>
      <c r="Y480" s="2" t="s">
        <v>29</v>
      </c>
      <c r="Z480" s="2">
        <v>2.98</v>
      </c>
      <c r="AA480" s="11"/>
      <c r="AB480" s="13"/>
    </row>
    <row r="481" spans="1:28" x14ac:dyDescent="0.25">
      <c r="A481" s="2" t="s">
        <v>385</v>
      </c>
      <c r="B481" s="2">
        <v>135539</v>
      </c>
      <c r="C481" s="4">
        <v>94792</v>
      </c>
      <c r="D481" s="2"/>
      <c r="E481" s="3">
        <v>43992.344502314816</v>
      </c>
      <c r="F481" s="2" t="s">
        <v>386</v>
      </c>
      <c r="G481" s="2" t="s">
        <v>428</v>
      </c>
      <c r="H481" s="2" t="s">
        <v>399</v>
      </c>
      <c r="I481" s="2" t="s">
        <v>400</v>
      </c>
      <c r="J481" s="2" t="s">
        <v>428</v>
      </c>
      <c r="K481" s="2" t="s">
        <v>429</v>
      </c>
      <c r="L481" s="2" t="s">
        <v>514</v>
      </c>
      <c r="M481" s="2"/>
      <c r="N481" s="2" t="s">
        <v>1108</v>
      </c>
      <c r="O481" s="2" t="s">
        <v>909</v>
      </c>
      <c r="P481" s="2">
        <v>0</v>
      </c>
      <c r="Q481" s="2">
        <v>0</v>
      </c>
      <c r="R481" s="3">
        <v>43992.344502314816</v>
      </c>
      <c r="S481" s="6">
        <v>43992.344502314816</v>
      </c>
      <c r="T481" s="2" t="s">
        <v>394</v>
      </c>
      <c r="U481" s="2" t="s">
        <v>395</v>
      </c>
      <c r="V481" s="2">
        <v>0</v>
      </c>
      <c r="W481" s="2" t="s">
        <v>406</v>
      </c>
      <c r="X481" s="2" t="s">
        <v>432</v>
      </c>
      <c r="Y481" s="2" t="s">
        <v>36</v>
      </c>
      <c r="Z481" s="2">
        <v>1</v>
      </c>
      <c r="AA481" s="11"/>
      <c r="AB481" s="13"/>
    </row>
    <row r="482" spans="1:28" x14ac:dyDescent="0.25">
      <c r="A482" s="2" t="s">
        <v>385</v>
      </c>
      <c r="B482" s="2">
        <v>135540</v>
      </c>
      <c r="C482" s="4">
        <v>94793</v>
      </c>
      <c r="D482" s="2"/>
      <c r="E482" s="3">
        <v>43991.346134259256</v>
      </c>
      <c r="F482" s="2" t="s">
        <v>386</v>
      </c>
      <c r="G482" s="2" t="s">
        <v>1109</v>
      </c>
      <c r="H482" s="2" t="s">
        <v>399</v>
      </c>
      <c r="I482" s="2" t="s">
        <v>400</v>
      </c>
      <c r="J482" s="2" t="s">
        <v>1109</v>
      </c>
      <c r="K482" s="2" t="s">
        <v>1110</v>
      </c>
      <c r="L482" s="2" t="s">
        <v>1111</v>
      </c>
      <c r="M482" s="2"/>
      <c r="N482" s="2" t="s">
        <v>1112</v>
      </c>
      <c r="O482" s="2" t="s">
        <v>1113</v>
      </c>
      <c r="P482" s="2">
        <v>0</v>
      </c>
      <c r="Q482" s="2">
        <v>0</v>
      </c>
      <c r="R482" s="3">
        <v>43991.346134259256</v>
      </c>
      <c r="S482" s="6">
        <v>43991.346134259256</v>
      </c>
      <c r="T482" s="2" t="s">
        <v>394</v>
      </c>
      <c r="U482" s="2" t="s">
        <v>395</v>
      </c>
      <c r="V482" s="2">
        <v>0</v>
      </c>
      <c r="W482" s="2" t="s">
        <v>406</v>
      </c>
      <c r="X482" s="2" t="s">
        <v>397</v>
      </c>
      <c r="Y482" s="2" t="s">
        <v>1114</v>
      </c>
      <c r="Z482" s="2">
        <v>1</v>
      </c>
      <c r="AA482" s="11"/>
      <c r="AB482" s="13"/>
    </row>
    <row r="483" spans="1:28" x14ac:dyDescent="0.25">
      <c r="A483" s="2" t="s">
        <v>385</v>
      </c>
      <c r="B483" s="2">
        <v>135541</v>
      </c>
      <c r="C483" s="4">
        <v>94794</v>
      </c>
      <c r="D483" s="2"/>
      <c r="E483" s="3">
        <v>43992.349363425928</v>
      </c>
      <c r="F483" s="2" t="s">
        <v>386</v>
      </c>
      <c r="G483" s="2" t="s">
        <v>825</v>
      </c>
      <c r="H483" s="2" t="s">
        <v>399</v>
      </c>
      <c r="I483" s="2" t="s">
        <v>400</v>
      </c>
      <c r="J483" s="2" t="s">
        <v>433</v>
      </c>
      <c r="K483" s="2" t="s">
        <v>434</v>
      </c>
      <c r="L483" s="2" t="s">
        <v>632</v>
      </c>
      <c r="M483" s="2"/>
      <c r="N483" s="2" t="s">
        <v>1115</v>
      </c>
      <c r="O483" s="2" t="s">
        <v>412</v>
      </c>
      <c r="P483" s="2">
        <v>0</v>
      </c>
      <c r="Q483" s="2">
        <v>0</v>
      </c>
      <c r="R483" s="3">
        <v>43992.349363425928</v>
      </c>
      <c r="S483" s="6">
        <v>43992.349363425928</v>
      </c>
      <c r="T483" s="2" t="s">
        <v>394</v>
      </c>
      <c r="U483" s="2" t="s">
        <v>395</v>
      </c>
      <c r="V483" s="2">
        <v>0</v>
      </c>
      <c r="W483" s="2" t="s">
        <v>406</v>
      </c>
      <c r="X483" s="2" t="s">
        <v>397</v>
      </c>
      <c r="Y483" s="2" t="s">
        <v>20</v>
      </c>
      <c r="Z483" s="2">
        <v>0.5</v>
      </c>
      <c r="AA483" s="11"/>
      <c r="AB483" s="13"/>
    </row>
    <row r="484" spans="1:28" x14ac:dyDescent="0.25">
      <c r="A484" s="2" t="s">
        <v>385</v>
      </c>
      <c r="B484" s="2">
        <v>135542</v>
      </c>
      <c r="C484" s="4">
        <v>94795</v>
      </c>
      <c r="D484" s="2"/>
      <c r="E484" s="3">
        <v>43992.354525462964</v>
      </c>
      <c r="F484" s="2" t="s">
        <v>386</v>
      </c>
      <c r="G484" s="2" t="s">
        <v>468</v>
      </c>
      <c r="H484" s="2" t="s">
        <v>399</v>
      </c>
      <c r="I484" s="2" t="s">
        <v>400</v>
      </c>
      <c r="J484" s="2" t="s">
        <v>401</v>
      </c>
      <c r="K484" s="2" t="s">
        <v>402</v>
      </c>
      <c r="L484" s="2" t="s">
        <v>491</v>
      </c>
      <c r="M484" s="2"/>
      <c r="N484" s="2" t="s">
        <v>1116</v>
      </c>
      <c r="O484" s="2" t="s">
        <v>452</v>
      </c>
      <c r="P484" s="2">
        <v>0</v>
      </c>
      <c r="Q484" s="2">
        <v>0</v>
      </c>
      <c r="R484" s="3">
        <v>43992.354525462964</v>
      </c>
      <c r="S484" s="6">
        <v>43992.354525462964</v>
      </c>
      <c r="T484" s="2" t="s">
        <v>394</v>
      </c>
      <c r="U484" s="2" t="s">
        <v>395</v>
      </c>
      <c r="V484" s="2">
        <v>0</v>
      </c>
      <c r="W484" s="2" t="s">
        <v>406</v>
      </c>
      <c r="X484" s="2" t="s">
        <v>397</v>
      </c>
      <c r="Y484" s="2" t="s">
        <v>54</v>
      </c>
      <c r="Z484" s="2">
        <v>1</v>
      </c>
      <c r="AA484" s="11"/>
      <c r="AB484" s="13"/>
    </row>
    <row r="485" spans="1:28" x14ac:dyDescent="0.25">
      <c r="A485" s="2" t="s">
        <v>385</v>
      </c>
      <c r="B485" s="2">
        <v>135543</v>
      </c>
      <c r="C485" s="4">
        <v>94796</v>
      </c>
      <c r="D485" s="2"/>
      <c r="E485" s="3">
        <v>43992.356469907405</v>
      </c>
      <c r="F485" s="2" t="s">
        <v>386</v>
      </c>
      <c r="G485" s="2" t="s">
        <v>473</v>
      </c>
      <c r="H485" s="2" t="s">
        <v>399</v>
      </c>
      <c r="I485" s="2" t="s">
        <v>400</v>
      </c>
      <c r="J485" s="2" t="s">
        <v>408</v>
      </c>
      <c r="K485" s="2" t="s">
        <v>409</v>
      </c>
      <c r="L485" s="2" t="s">
        <v>425</v>
      </c>
      <c r="M485" s="2"/>
      <c r="N485" s="2" t="s">
        <v>1117</v>
      </c>
      <c r="O485" s="2" t="s">
        <v>1118</v>
      </c>
      <c r="P485" s="2">
        <v>0</v>
      </c>
      <c r="Q485" s="2">
        <v>0</v>
      </c>
      <c r="R485" s="3">
        <v>43992.356469907405</v>
      </c>
      <c r="S485" s="6">
        <v>43992.356469907405</v>
      </c>
      <c r="T485" s="2" t="s">
        <v>394</v>
      </c>
      <c r="U485" s="2" t="s">
        <v>395</v>
      </c>
      <c r="V485" s="2">
        <v>0</v>
      </c>
      <c r="W485" s="2" t="s">
        <v>406</v>
      </c>
      <c r="X485" s="2" t="s">
        <v>397</v>
      </c>
      <c r="Y485" s="2" t="s">
        <v>18</v>
      </c>
      <c r="Z485" s="2">
        <v>1</v>
      </c>
      <c r="AA485" s="11"/>
      <c r="AB485" s="13"/>
    </row>
    <row r="486" spans="1:28" x14ac:dyDescent="0.25">
      <c r="A486" s="2" t="s">
        <v>385</v>
      </c>
      <c r="B486" s="2">
        <v>135544</v>
      </c>
      <c r="C486" s="4">
        <v>94797</v>
      </c>
      <c r="D486" s="2"/>
      <c r="E486" s="3">
        <v>43992.358587962961</v>
      </c>
      <c r="F486" s="2" t="s">
        <v>386</v>
      </c>
      <c r="G486" s="2" t="s">
        <v>536</v>
      </c>
      <c r="H486" s="2" t="s">
        <v>399</v>
      </c>
      <c r="I486" s="2" t="s">
        <v>400</v>
      </c>
      <c r="J486" s="2" t="s">
        <v>480</v>
      </c>
      <c r="K486" s="2" t="s">
        <v>481</v>
      </c>
      <c r="L486" s="2" t="s">
        <v>597</v>
      </c>
      <c r="M486" s="2"/>
      <c r="N486" s="2" t="s">
        <v>1119</v>
      </c>
      <c r="O486" s="2" t="s">
        <v>412</v>
      </c>
      <c r="P486" s="2">
        <v>0</v>
      </c>
      <c r="Q486" s="2">
        <v>0</v>
      </c>
      <c r="R486" s="3">
        <v>43992.358587962961</v>
      </c>
      <c r="S486" s="6">
        <v>43992.358587962961</v>
      </c>
      <c r="T486" s="2" t="s">
        <v>394</v>
      </c>
      <c r="U486" s="2" t="s">
        <v>395</v>
      </c>
      <c r="V486" s="2">
        <v>0</v>
      </c>
      <c r="W486" s="2" t="s">
        <v>406</v>
      </c>
      <c r="X486" s="2" t="s">
        <v>397</v>
      </c>
      <c r="Y486" s="2" t="s">
        <v>20</v>
      </c>
      <c r="Z486" s="2">
        <v>0.5</v>
      </c>
      <c r="AA486" s="11"/>
      <c r="AB486" s="13"/>
    </row>
    <row r="487" spans="1:28" x14ac:dyDescent="0.25">
      <c r="A487" s="2" t="s">
        <v>385</v>
      </c>
      <c r="B487" s="2">
        <v>135545</v>
      </c>
      <c r="C487" s="4">
        <v>94798</v>
      </c>
      <c r="D487" s="2"/>
      <c r="E487" s="3">
        <v>43992.378229166665</v>
      </c>
      <c r="F487" s="2" t="s">
        <v>386</v>
      </c>
      <c r="G487" s="2" t="s">
        <v>1120</v>
      </c>
      <c r="H487" s="2" t="s">
        <v>399</v>
      </c>
      <c r="I487" s="2" t="s">
        <v>400</v>
      </c>
      <c r="J487" s="2" t="s">
        <v>502</v>
      </c>
      <c r="K487" s="2" t="s">
        <v>1071</v>
      </c>
      <c r="L487" s="2" t="s">
        <v>1121</v>
      </c>
      <c r="M487" s="2"/>
      <c r="N487" s="2" t="s">
        <v>459</v>
      </c>
      <c r="O487" s="2" t="s">
        <v>412</v>
      </c>
      <c r="P487" s="2">
        <v>0</v>
      </c>
      <c r="Q487" s="2">
        <v>0</v>
      </c>
      <c r="R487" s="3">
        <v>43992.378229166665</v>
      </c>
      <c r="S487" s="6">
        <v>43992.378229166665</v>
      </c>
      <c r="T487" s="2" t="s">
        <v>418</v>
      </c>
      <c r="U487" s="2" t="s">
        <v>419</v>
      </c>
      <c r="V487" s="2">
        <v>0</v>
      </c>
      <c r="W487" s="2" t="s">
        <v>406</v>
      </c>
      <c r="X487" s="2" t="s">
        <v>397</v>
      </c>
      <c r="Y487" s="2" t="s">
        <v>20</v>
      </c>
      <c r="Z487" s="2">
        <v>1</v>
      </c>
      <c r="AA487" s="11"/>
      <c r="AB487" s="13"/>
    </row>
    <row r="488" spans="1:28" x14ac:dyDescent="0.25">
      <c r="A488" s="2" t="s">
        <v>385</v>
      </c>
      <c r="B488" s="2">
        <v>135547</v>
      </c>
      <c r="C488" s="4">
        <v>94800</v>
      </c>
      <c r="D488" s="2"/>
      <c r="E488" s="3">
        <v>43992.547291666669</v>
      </c>
      <c r="F488" s="2" t="s">
        <v>386</v>
      </c>
      <c r="G488" s="2" t="s">
        <v>398</v>
      </c>
      <c r="H488" s="2" t="s">
        <v>399</v>
      </c>
      <c r="I488" s="2" t="s">
        <v>400</v>
      </c>
      <c r="J488" s="2" t="s">
        <v>401</v>
      </c>
      <c r="K488" s="2" t="s">
        <v>402</v>
      </c>
      <c r="L488" s="2" t="s">
        <v>1122</v>
      </c>
      <c r="M488" s="2"/>
      <c r="N488" s="2" t="s">
        <v>459</v>
      </c>
      <c r="O488" s="2" t="s">
        <v>1123</v>
      </c>
      <c r="P488" s="2">
        <v>0</v>
      </c>
      <c r="Q488" s="2">
        <v>0</v>
      </c>
      <c r="R488" s="3">
        <v>43992.547291666669</v>
      </c>
      <c r="S488" s="6">
        <v>43992.547291666669</v>
      </c>
      <c r="T488" s="2" t="s">
        <v>394</v>
      </c>
      <c r="U488" s="2" t="s">
        <v>395</v>
      </c>
      <c r="V488" s="2">
        <v>0</v>
      </c>
      <c r="W488" s="2" t="s">
        <v>406</v>
      </c>
      <c r="X488" s="2" t="s">
        <v>397</v>
      </c>
      <c r="Y488" s="2" t="s">
        <v>54</v>
      </c>
      <c r="Z488" s="2">
        <v>1</v>
      </c>
      <c r="AA488" s="11"/>
      <c r="AB488" s="13"/>
    </row>
    <row r="489" spans="1:28" x14ac:dyDescent="0.25">
      <c r="A489" s="2" t="s">
        <v>385</v>
      </c>
      <c r="B489" s="2">
        <v>135552</v>
      </c>
      <c r="C489" s="4">
        <v>94805</v>
      </c>
      <c r="D489" s="2"/>
      <c r="E489" s="3">
        <v>43992.641932870371</v>
      </c>
      <c r="F489" s="2" t="s">
        <v>386</v>
      </c>
      <c r="G489" s="2" t="s">
        <v>401</v>
      </c>
      <c r="H489" s="2" t="s">
        <v>399</v>
      </c>
      <c r="I489" s="2" t="s">
        <v>400</v>
      </c>
      <c r="J489" s="2" t="s">
        <v>401</v>
      </c>
      <c r="K489" s="2" t="s">
        <v>462</v>
      </c>
      <c r="L489" s="2" t="s">
        <v>1124</v>
      </c>
      <c r="M489" s="2"/>
      <c r="N489" s="2" t="s">
        <v>1125</v>
      </c>
      <c r="O489" s="2" t="s">
        <v>886</v>
      </c>
      <c r="P489" s="2">
        <v>0</v>
      </c>
      <c r="Q489" s="2">
        <v>0</v>
      </c>
      <c r="R489" s="3">
        <v>43992.641932870371</v>
      </c>
      <c r="S489" s="6">
        <v>43992.641932870371</v>
      </c>
      <c r="T489" s="2" t="s">
        <v>394</v>
      </c>
      <c r="U489" s="2" t="s">
        <v>395</v>
      </c>
      <c r="V489" s="2">
        <v>0</v>
      </c>
      <c r="W489" s="2" t="s">
        <v>406</v>
      </c>
      <c r="X489" s="2" t="s">
        <v>397</v>
      </c>
      <c r="Y489" s="2" t="s">
        <v>20</v>
      </c>
      <c r="Z489" s="2">
        <v>0.5</v>
      </c>
      <c r="AA489" s="11"/>
      <c r="AB489" s="13"/>
    </row>
    <row r="490" spans="1:28" x14ac:dyDescent="0.25">
      <c r="A490" s="2" t="s">
        <v>385</v>
      </c>
      <c r="B490" s="2">
        <v>135553</v>
      </c>
      <c r="C490" s="4">
        <v>94806</v>
      </c>
      <c r="D490" s="2"/>
      <c r="E490" s="3">
        <v>43992.643564814818</v>
      </c>
      <c r="F490" s="2" t="s">
        <v>386</v>
      </c>
      <c r="G490" s="2" t="s">
        <v>401</v>
      </c>
      <c r="H490" s="2" t="s">
        <v>399</v>
      </c>
      <c r="I490" s="2" t="s">
        <v>400</v>
      </c>
      <c r="J490" s="2" t="s">
        <v>401</v>
      </c>
      <c r="K490" s="2" t="s">
        <v>439</v>
      </c>
      <c r="L490" s="2" t="s">
        <v>1014</v>
      </c>
      <c r="M490" s="2"/>
      <c r="N490" s="2" t="s">
        <v>1126</v>
      </c>
      <c r="O490" s="2" t="s">
        <v>886</v>
      </c>
      <c r="P490" s="2">
        <v>0</v>
      </c>
      <c r="Q490" s="2">
        <v>0</v>
      </c>
      <c r="R490" s="3">
        <v>43992.643564814818</v>
      </c>
      <c r="S490" s="6">
        <v>43992.643564814818</v>
      </c>
      <c r="T490" s="2" t="s">
        <v>394</v>
      </c>
      <c r="U490" s="2" t="s">
        <v>395</v>
      </c>
      <c r="V490" s="2">
        <v>0</v>
      </c>
      <c r="W490" s="2" t="s">
        <v>406</v>
      </c>
      <c r="X490" s="2" t="s">
        <v>397</v>
      </c>
      <c r="Y490" s="2" t="s">
        <v>20</v>
      </c>
      <c r="Z490" s="2">
        <v>0.5</v>
      </c>
      <c r="AA490" s="11"/>
      <c r="AB490" s="13"/>
    </row>
    <row r="491" spans="1:28" x14ac:dyDescent="0.25">
      <c r="A491" s="2" t="s">
        <v>385</v>
      </c>
      <c r="B491" s="2">
        <v>135554</v>
      </c>
      <c r="C491" s="4">
        <v>94807</v>
      </c>
      <c r="D491" s="2"/>
      <c r="E491" s="3">
        <v>43992.644444444442</v>
      </c>
      <c r="F491" s="2" t="s">
        <v>386</v>
      </c>
      <c r="G491" s="2" t="s">
        <v>401</v>
      </c>
      <c r="H491" s="2" t="s">
        <v>399</v>
      </c>
      <c r="I491" s="2" t="s">
        <v>400</v>
      </c>
      <c r="J491" s="2" t="s">
        <v>401</v>
      </c>
      <c r="K491" s="2" t="s">
        <v>439</v>
      </c>
      <c r="L491" s="2" t="s">
        <v>1014</v>
      </c>
      <c r="M491" s="2"/>
      <c r="N491" s="2" t="s">
        <v>1127</v>
      </c>
      <c r="O491" s="2" t="s">
        <v>886</v>
      </c>
      <c r="P491" s="2">
        <v>0</v>
      </c>
      <c r="Q491" s="2">
        <v>0</v>
      </c>
      <c r="R491" s="3">
        <v>43992.644444444442</v>
      </c>
      <c r="S491" s="6">
        <v>43992.644444444442</v>
      </c>
      <c r="T491" s="2" t="s">
        <v>394</v>
      </c>
      <c r="U491" s="2" t="s">
        <v>395</v>
      </c>
      <c r="V491" s="2">
        <v>0</v>
      </c>
      <c r="W491" s="2" t="s">
        <v>406</v>
      </c>
      <c r="X491" s="2" t="s">
        <v>397</v>
      </c>
      <c r="Y491" s="2" t="s">
        <v>20</v>
      </c>
      <c r="Z491" s="2">
        <v>0.5</v>
      </c>
      <c r="AA491" s="11"/>
      <c r="AB491" s="13"/>
    </row>
    <row r="492" spans="1:28" x14ac:dyDescent="0.25">
      <c r="A492" s="2" t="s">
        <v>385</v>
      </c>
      <c r="B492" s="2">
        <v>135556</v>
      </c>
      <c r="C492" s="4">
        <v>94809</v>
      </c>
      <c r="D492" s="2"/>
      <c r="E492" s="3">
        <v>43992.742025462961</v>
      </c>
      <c r="F492" s="2" t="s">
        <v>386</v>
      </c>
      <c r="G492" s="2" t="s">
        <v>387</v>
      </c>
      <c r="H492" s="2" t="s">
        <v>399</v>
      </c>
      <c r="I492" s="2" t="s">
        <v>400</v>
      </c>
      <c r="J492" s="2" t="s">
        <v>609</v>
      </c>
      <c r="K492" s="2" t="s">
        <v>610</v>
      </c>
      <c r="L492" s="2" t="s">
        <v>910</v>
      </c>
      <c r="M492" s="2"/>
      <c r="N492" s="2" t="s">
        <v>1128</v>
      </c>
      <c r="O492" s="2" t="s">
        <v>1129</v>
      </c>
      <c r="P492" s="2">
        <v>0</v>
      </c>
      <c r="Q492" s="2">
        <v>0</v>
      </c>
      <c r="R492" s="3">
        <v>43992.742025462961</v>
      </c>
      <c r="S492" s="6">
        <v>43992.742025462961</v>
      </c>
      <c r="T492" s="2" t="s">
        <v>394</v>
      </c>
      <c r="U492" s="2" t="s">
        <v>395</v>
      </c>
      <c r="V492" s="2">
        <v>0</v>
      </c>
      <c r="W492" s="2" t="s">
        <v>406</v>
      </c>
      <c r="X492" s="2" t="s">
        <v>397</v>
      </c>
      <c r="Y492" s="2" t="s">
        <v>22</v>
      </c>
      <c r="Z492" s="2">
        <v>3</v>
      </c>
      <c r="AA492" s="11"/>
      <c r="AB492" s="13"/>
    </row>
    <row r="493" spans="1:28" x14ac:dyDescent="0.25">
      <c r="A493" s="2" t="s">
        <v>385</v>
      </c>
      <c r="B493" s="2">
        <v>135557</v>
      </c>
      <c r="C493" s="4">
        <v>94810</v>
      </c>
      <c r="D493" s="2"/>
      <c r="E493" s="3">
        <v>43992.744814814818</v>
      </c>
      <c r="F493" s="2" t="s">
        <v>386</v>
      </c>
      <c r="G493" s="2" t="s">
        <v>387</v>
      </c>
      <c r="H493" s="2" t="s">
        <v>399</v>
      </c>
      <c r="I493" s="2" t="s">
        <v>400</v>
      </c>
      <c r="J493" s="2" t="s">
        <v>609</v>
      </c>
      <c r="K493" s="2" t="s">
        <v>610</v>
      </c>
      <c r="L493" s="2" t="s">
        <v>1130</v>
      </c>
      <c r="M493" s="2"/>
      <c r="N493" s="2" t="s">
        <v>1131</v>
      </c>
      <c r="O493" s="2" t="s">
        <v>741</v>
      </c>
      <c r="P493" s="2">
        <v>0</v>
      </c>
      <c r="Q493" s="2">
        <v>0</v>
      </c>
      <c r="R493" s="3">
        <v>43992.744814814818</v>
      </c>
      <c r="S493" s="6">
        <v>43992.744814814818</v>
      </c>
      <c r="T493" s="2" t="s">
        <v>394</v>
      </c>
      <c r="U493" s="2" t="s">
        <v>395</v>
      </c>
      <c r="V493" s="2">
        <v>0</v>
      </c>
      <c r="W493" s="2" t="s">
        <v>406</v>
      </c>
      <c r="X493" s="2" t="s">
        <v>397</v>
      </c>
      <c r="Y493" s="2" t="s">
        <v>22</v>
      </c>
      <c r="Z493" s="2">
        <v>0.5</v>
      </c>
      <c r="AA493" s="11"/>
      <c r="AB493" s="13"/>
    </row>
    <row r="494" spans="1:28" x14ac:dyDescent="0.25">
      <c r="A494" s="2" t="s">
        <v>385</v>
      </c>
      <c r="B494" s="2">
        <v>135559</v>
      </c>
      <c r="C494" s="4">
        <v>94812</v>
      </c>
      <c r="D494" s="2"/>
      <c r="E494" s="3">
        <v>43992.900104166663</v>
      </c>
      <c r="F494" s="2" t="s">
        <v>386</v>
      </c>
      <c r="G494" s="2" t="s">
        <v>438</v>
      </c>
      <c r="H494" s="2" t="s">
        <v>399</v>
      </c>
      <c r="I494" s="2" t="s">
        <v>400</v>
      </c>
      <c r="J494" s="2" t="s">
        <v>401</v>
      </c>
      <c r="K494" s="2" t="s">
        <v>439</v>
      </c>
      <c r="L494" s="2" t="s">
        <v>454</v>
      </c>
      <c r="M494" s="2"/>
      <c r="N494" s="2" t="s">
        <v>404</v>
      </c>
      <c r="O494" s="2" t="s">
        <v>1132</v>
      </c>
      <c r="P494" s="2">
        <v>0</v>
      </c>
      <c r="Q494" s="2">
        <v>0</v>
      </c>
      <c r="R494" s="3">
        <v>43992.900104166663</v>
      </c>
      <c r="S494" s="6">
        <v>43992.900104166663</v>
      </c>
      <c r="T494" s="2" t="s">
        <v>394</v>
      </c>
      <c r="U494" s="2" t="s">
        <v>395</v>
      </c>
      <c r="V494" s="2">
        <v>0</v>
      </c>
      <c r="W494" s="2" t="s">
        <v>406</v>
      </c>
      <c r="X494" s="2" t="s">
        <v>397</v>
      </c>
      <c r="Y494" s="2" t="s">
        <v>29</v>
      </c>
      <c r="Z494" s="2">
        <v>0.67</v>
      </c>
      <c r="AA494" s="11"/>
      <c r="AB494" s="13"/>
    </row>
    <row r="495" spans="1:28" x14ac:dyDescent="0.25">
      <c r="A495" s="2" t="s">
        <v>385</v>
      </c>
      <c r="B495" s="2">
        <v>135560</v>
      </c>
      <c r="C495" s="4">
        <v>94813</v>
      </c>
      <c r="D495" s="2"/>
      <c r="E495" s="3">
        <v>43993.368935185186</v>
      </c>
      <c r="F495" s="2" t="s">
        <v>386</v>
      </c>
      <c r="G495" s="2" t="s">
        <v>398</v>
      </c>
      <c r="H495" s="2" t="s">
        <v>399</v>
      </c>
      <c r="I495" s="2" t="s">
        <v>400</v>
      </c>
      <c r="J495" s="2" t="s">
        <v>401</v>
      </c>
      <c r="K495" s="2" t="s">
        <v>439</v>
      </c>
      <c r="L495" s="2" t="s">
        <v>524</v>
      </c>
      <c r="M495" s="2"/>
      <c r="N495" s="2" t="s">
        <v>1133</v>
      </c>
      <c r="O495" s="2" t="s">
        <v>1134</v>
      </c>
      <c r="P495" s="2">
        <v>0</v>
      </c>
      <c r="Q495" s="2">
        <v>0</v>
      </c>
      <c r="R495" s="3">
        <v>43993.368935185186</v>
      </c>
      <c r="S495" s="6">
        <v>43993.368935185186</v>
      </c>
      <c r="T495" s="2" t="s">
        <v>394</v>
      </c>
      <c r="U495" s="2" t="s">
        <v>395</v>
      </c>
      <c r="V495" s="2">
        <v>0</v>
      </c>
      <c r="W495" s="2" t="s">
        <v>406</v>
      </c>
      <c r="X495" s="2" t="s">
        <v>397</v>
      </c>
      <c r="Y495" s="2" t="s">
        <v>26</v>
      </c>
      <c r="Z495" s="2">
        <v>0.5</v>
      </c>
      <c r="AA495" s="11"/>
      <c r="AB495" s="13"/>
    </row>
    <row r="496" spans="1:28" x14ac:dyDescent="0.25">
      <c r="A496" s="2" t="s">
        <v>385</v>
      </c>
      <c r="B496" s="2">
        <v>135558</v>
      </c>
      <c r="C496" s="4">
        <v>94811</v>
      </c>
      <c r="D496" s="2"/>
      <c r="E496" s="3">
        <v>43992.745555555557</v>
      </c>
      <c r="F496" s="2" t="s">
        <v>386</v>
      </c>
      <c r="G496" s="2" t="s">
        <v>387</v>
      </c>
      <c r="H496" s="2" t="s">
        <v>399</v>
      </c>
      <c r="I496" s="2" t="s">
        <v>400</v>
      </c>
      <c r="J496" s="2" t="s">
        <v>433</v>
      </c>
      <c r="K496" s="2" t="s">
        <v>434</v>
      </c>
      <c r="L496" s="2" t="s">
        <v>739</v>
      </c>
      <c r="M496" s="2"/>
      <c r="N496" s="2" t="s">
        <v>1131</v>
      </c>
      <c r="O496" s="2" t="s">
        <v>741</v>
      </c>
      <c r="P496" s="2">
        <v>0</v>
      </c>
      <c r="Q496" s="2">
        <v>0</v>
      </c>
      <c r="R496" s="3">
        <v>43992.745555555557</v>
      </c>
      <c r="S496" s="6">
        <v>43992.745555555557</v>
      </c>
      <c r="T496" s="2" t="s">
        <v>394</v>
      </c>
      <c r="U496" s="2" t="s">
        <v>395</v>
      </c>
      <c r="V496" s="2">
        <v>0</v>
      </c>
      <c r="W496" s="2" t="s">
        <v>406</v>
      </c>
      <c r="X496" s="2" t="s">
        <v>397</v>
      </c>
      <c r="Y496" s="2" t="s">
        <v>22</v>
      </c>
      <c r="Z496" s="2">
        <v>1</v>
      </c>
      <c r="AA496" s="11"/>
      <c r="AB496" s="13"/>
    </row>
    <row r="497" spans="1:28" x14ac:dyDescent="0.25">
      <c r="A497" s="2" t="s">
        <v>385</v>
      </c>
      <c r="B497" s="2">
        <v>135561</v>
      </c>
      <c r="C497" s="4">
        <v>94814</v>
      </c>
      <c r="D497" s="2"/>
      <c r="E497" s="3">
        <v>43993.371550925927</v>
      </c>
      <c r="F497" s="2" t="s">
        <v>386</v>
      </c>
      <c r="G497" s="2" t="s">
        <v>398</v>
      </c>
      <c r="H497" s="2" t="s">
        <v>399</v>
      </c>
      <c r="I497" s="2" t="s">
        <v>400</v>
      </c>
      <c r="J497" s="2" t="s">
        <v>401</v>
      </c>
      <c r="K497" s="2" t="s">
        <v>439</v>
      </c>
      <c r="L497" s="2" t="s">
        <v>565</v>
      </c>
      <c r="M497" s="2"/>
      <c r="N497" s="2" t="s">
        <v>1135</v>
      </c>
      <c r="O497" s="2" t="s">
        <v>1136</v>
      </c>
      <c r="P497" s="2">
        <v>0</v>
      </c>
      <c r="Q497" s="2">
        <v>0</v>
      </c>
      <c r="R497" s="3">
        <v>43993.371550925927</v>
      </c>
      <c r="S497" s="6">
        <v>43993.371550925927</v>
      </c>
      <c r="T497" s="2" t="s">
        <v>394</v>
      </c>
      <c r="U497" s="2" t="s">
        <v>395</v>
      </c>
      <c r="V497" s="2">
        <v>0</v>
      </c>
      <c r="W497" s="2" t="s">
        <v>406</v>
      </c>
      <c r="X497" s="2" t="s">
        <v>397</v>
      </c>
      <c r="Y497" s="2" t="s">
        <v>26</v>
      </c>
      <c r="Z497" s="2">
        <v>2.67</v>
      </c>
      <c r="AA497" s="11"/>
      <c r="AB497" s="13"/>
    </row>
    <row r="498" spans="1:28" x14ac:dyDescent="0.25">
      <c r="A498" s="2" t="s">
        <v>385</v>
      </c>
      <c r="B498" s="2">
        <v>135562</v>
      </c>
      <c r="C498" s="4">
        <v>94815</v>
      </c>
      <c r="D498" s="2"/>
      <c r="E498" s="3">
        <v>43993.374143518522</v>
      </c>
      <c r="F498" s="2" t="s">
        <v>386</v>
      </c>
      <c r="G498" s="2" t="s">
        <v>536</v>
      </c>
      <c r="H498" s="2" t="s">
        <v>399</v>
      </c>
      <c r="I498" s="2" t="s">
        <v>400</v>
      </c>
      <c r="J498" s="2" t="s">
        <v>480</v>
      </c>
      <c r="K498" s="2" t="s">
        <v>529</v>
      </c>
      <c r="L498" s="2" t="s">
        <v>686</v>
      </c>
      <c r="M498" s="2"/>
      <c r="N498" s="2" t="s">
        <v>539</v>
      </c>
      <c r="O498" s="2" t="s">
        <v>412</v>
      </c>
      <c r="P498" s="2">
        <v>0</v>
      </c>
      <c r="Q498" s="2">
        <v>0</v>
      </c>
      <c r="R498" s="3">
        <v>43993.374143518522</v>
      </c>
      <c r="S498" s="6">
        <v>43993.374143518522</v>
      </c>
      <c r="T498" s="2" t="s">
        <v>394</v>
      </c>
      <c r="U498" s="2" t="s">
        <v>395</v>
      </c>
      <c r="V498" s="2">
        <v>0</v>
      </c>
      <c r="W498" s="2" t="s">
        <v>406</v>
      </c>
      <c r="X498" s="2" t="s">
        <v>397</v>
      </c>
      <c r="Y498" s="2" t="s">
        <v>20</v>
      </c>
      <c r="Z498" s="2">
        <v>1</v>
      </c>
      <c r="AA498" s="11"/>
      <c r="AB498" s="13"/>
    </row>
    <row r="499" spans="1:28" x14ac:dyDescent="0.25">
      <c r="A499" s="2" t="s">
        <v>385</v>
      </c>
      <c r="B499" s="2">
        <v>135565</v>
      </c>
      <c r="C499" s="4">
        <v>94818</v>
      </c>
      <c r="D499" s="2"/>
      <c r="E499" s="3">
        <v>43993.411365740743</v>
      </c>
      <c r="F499" s="2" t="s">
        <v>386</v>
      </c>
      <c r="G499" s="2" t="s">
        <v>502</v>
      </c>
      <c r="H499" s="2" t="s">
        <v>399</v>
      </c>
      <c r="I499" s="2" t="s">
        <v>400</v>
      </c>
      <c r="J499" s="2" t="s">
        <v>502</v>
      </c>
      <c r="K499" s="2" t="s">
        <v>481</v>
      </c>
      <c r="L499" s="2" t="s">
        <v>1137</v>
      </c>
      <c r="M499" s="2"/>
      <c r="N499" s="2" t="s">
        <v>1138</v>
      </c>
      <c r="O499" s="2" t="s">
        <v>1139</v>
      </c>
      <c r="P499" s="2">
        <v>0</v>
      </c>
      <c r="Q499" s="2">
        <v>0</v>
      </c>
      <c r="R499" s="3">
        <v>43993.411365740743</v>
      </c>
      <c r="S499" s="6">
        <v>43993.411365740743</v>
      </c>
      <c r="T499" s="2" t="s">
        <v>394</v>
      </c>
      <c r="U499" s="2" t="s">
        <v>395</v>
      </c>
      <c r="V499" s="2">
        <v>0</v>
      </c>
      <c r="W499" s="2" t="s">
        <v>406</v>
      </c>
      <c r="X499" s="2" t="s">
        <v>397</v>
      </c>
      <c r="Y499" s="2" t="s">
        <v>14</v>
      </c>
      <c r="Z499" s="2">
        <v>0.5</v>
      </c>
      <c r="AA499" s="12"/>
      <c r="AB499" s="13"/>
    </row>
    <row r="500" spans="1:28" x14ac:dyDescent="0.25">
      <c r="A500" s="2" t="s">
        <v>385</v>
      </c>
      <c r="B500" s="2">
        <v>135567</v>
      </c>
      <c r="C500" s="4">
        <v>94820</v>
      </c>
      <c r="D500" s="2"/>
      <c r="E500" s="3">
        <v>43993.478321759256</v>
      </c>
      <c r="F500" s="2" t="s">
        <v>386</v>
      </c>
      <c r="G500" s="2" t="s">
        <v>460</v>
      </c>
      <c r="H500" s="2" t="s">
        <v>399</v>
      </c>
      <c r="I500" s="2" t="s">
        <v>400</v>
      </c>
      <c r="J500" s="2" t="s">
        <v>433</v>
      </c>
      <c r="K500" s="2" t="s">
        <v>434</v>
      </c>
      <c r="L500" s="2" t="s">
        <v>446</v>
      </c>
      <c r="M500" s="2"/>
      <c r="N500" s="2" t="s">
        <v>1140</v>
      </c>
      <c r="O500" s="2" t="s">
        <v>931</v>
      </c>
      <c r="P500" s="2">
        <v>0</v>
      </c>
      <c r="Q500" s="2">
        <v>0</v>
      </c>
      <c r="R500" s="3">
        <v>43993.478321759256</v>
      </c>
      <c r="S500" s="6">
        <v>43993.478321759256</v>
      </c>
      <c r="T500" s="2" t="s">
        <v>394</v>
      </c>
      <c r="U500" s="2" t="s">
        <v>395</v>
      </c>
      <c r="V500" s="2">
        <v>0</v>
      </c>
      <c r="W500" s="2" t="s">
        <v>406</v>
      </c>
      <c r="X500" s="2" t="s">
        <v>397</v>
      </c>
      <c r="Y500" s="2" t="s">
        <v>619</v>
      </c>
      <c r="Z500" s="2">
        <v>1.53</v>
      </c>
      <c r="AA500" s="11"/>
      <c r="AB500" s="13"/>
    </row>
    <row r="501" spans="1:28" x14ac:dyDescent="0.25">
      <c r="A501" s="2" t="s">
        <v>385</v>
      </c>
      <c r="B501" s="2">
        <v>135569</v>
      </c>
      <c r="C501" s="4">
        <v>94822</v>
      </c>
      <c r="D501" s="2"/>
      <c r="E501" s="3">
        <v>43993.543009259258</v>
      </c>
      <c r="F501" s="2" t="s">
        <v>386</v>
      </c>
      <c r="G501" s="2" t="s">
        <v>428</v>
      </c>
      <c r="H501" s="2" t="s">
        <v>399</v>
      </c>
      <c r="I501" s="2" t="s">
        <v>400</v>
      </c>
      <c r="J501" s="2" t="s">
        <v>428</v>
      </c>
      <c r="K501" s="2" t="s">
        <v>429</v>
      </c>
      <c r="L501" s="2" t="s">
        <v>514</v>
      </c>
      <c r="M501" s="2"/>
      <c r="N501" s="2" t="s">
        <v>515</v>
      </c>
      <c r="O501" s="2" t="s">
        <v>909</v>
      </c>
      <c r="P501" s="2">
        <v>0</v>
      </c>
      <c r="Q501" s="2">
        <v>0</v>
      </c>
      <c r="R501" s="3">
        <v>43993.543009259258</v>
      </c>
      <c r="S501" s="6">
        <v>43993.543009259258</v>
      </c>
      <c r="T501" s="2" t="s">
        <v>394</v>
      </c>
      <c r="U501" s="2" t="s">
        <v>395</v>
      </c>
      <c r="V501" s="2">
        <v>0</v>
      </c>
      <c r="W501" s="2" t="s">
        <v>406</v>
      </c>
      <c r="X501" s="2" t="s">
        <v>432</v>
      </c>
      <c r="Y501" s="2" t="s">
        <v>36</v>
      </c>
      <c r="Z501" s="2">
        <v>2</v>
      </c>
      <c r="AA501" s="11"/>
      <c r="AB501" s="13"/>
    </row>
    <row r="502" spans="1:28" x14ac:dyDescent="0.25">
      <c r="A502" s="2" t="s">
        <v>385</v>
      </c>
      <c r="B502" s="2">
        <v>135571</v>
      </c>
      <c r="C502" s="4">
        <v>94824</v>
      </c>
      <c r="D502" s="2"/>
      <c r="E502" s="3">
        <v>43993.56212962963</v>
      </c>
      <c r="F502" s="2" t="s">
        <v>386</v>
      </c>
      <c r="G502" s="2" t="s">
        <v>536</v>
      </c>
      <c r="H502" s="2" t="s">
        <v>399</v>
      </c>
      <c r="I502" s="2" t="s">
        <v>400</v>
      </c>
      <c r="J502" s="2" t="s">
        <v>480</v>
      </c>
      <c r="K502" s="2" t="s">
        <v>481</v>
      </c>
      <c r="L502" s="2" t="s">
        <v>1141</v>
      </c>
      <c r="M502" s="2"/>
      <c r="N502" s="2" t="s">
        <v>404</v>
      </c>
      <c r="O502" s="2" t="s">
        <v>412</v>
      </c>
      <c r="P502" s="2">
        <v>0</v>
      </c>
      <c r="Q502" s="2">
        <v>0</v>
      </c>
      <c r="R502" s="3">
        <v>43993.56212962963</v>
      </c>
      <c r="S502" s="6">
        <v>43993.56212962963</v>
      </c>
      <c r="T502" s="2" t="s">
        <v>394</v>
      </c>
      <c r="U502" s="2" t="s">
        <v>395</v>
      </c>
      <c r="V502" s="2">
        <v>0</v>
      </c>
      <c r="W502" s="2" t="s">
        <v>406</v>
      </c>
      <c r="X502" s="2" t="s">
        <v>397</v>
      </c>
      <c r="Y502" s="2" t="s">
        <v>20</v>
      </c>
      <c r="Z502" s="2">
        <v>1</v>
      </c>
      <c r="AA502" s="11"/>
      <c r="AB502" s="13"/>
    </row>
    <row r="503" spans="1:28" x14ac:dyDescent="0.25">
      <c r="A503" s="2" t="s">
        <v>385</v>
      </c>
      <c r="B503" s="2">
        <v>135572</v>
      </c>
      <c r="C503" s="4">
        <v>94825</v>
      </c>
      <c r="D503" s="2"/>
      <c r="E503" s="3">
        <v>43993.587708333333</v>
      </c>
      <c r="F503" s="2" t="s">
        <v>386</v>
      </c>
      <c r="G503" s="2" t="s">
        <v>623</v>
      </c>
      <c r="H503" s="2" t="s">
        <v>399</v>
      </c>
      <c r="I503" s="2" t="s">
        <v>400</v>
      </c>
      <c r="J503" s="2" t="s">
        <v>390</v>
      </c>
      <c r="K503" s="2" t="s">
        <v>391</v>
      </c>
      <c r="L503" s="2" t="s">
        <v>582</v>
      </c>
      <c r="M503" s="2"/>
      <c r="N503" s="2" t="s">
        <v>1142</v>
      </c>
      <c r="O503" s="2" t="s">
        <v>412</v>
      </c>
      <c r="P503" s="2">
        <v>0</v>
      </c>
      <c r="Q503" s="2">
        <v>0</v>
      </c>
      <c r="R503" s="3">
        <v>43993.587708333333</v>
      </c>
      <c r="S503" s="6">
        <v>43993.587708333333</v>
      </c>
      <c r="T503" s="2" t="s">
        <v>394</v>
      </c>
      <c r="U503" s="2" t="s">
        <v>395</v>
      </c>
      <c r="V503" s="2">
        <v>0</v>
      </c>
      <c r="W503" s="2" t="s">
        <v>406</v>
      </c>
      <c r="X503" s="2" t="s">
        <v>397</v>
      </c>
      <c r="Y503" s="2" t="s">
        <v>20</v>
      </c>
      <c r="Z503" s="2">
        <v>1</v>
      </c>
      <c r="AA503" s="11"/>
      <c r="AB503" s="13"/>
    </row>
    <row r="504" spans="1:28" x14ac:dyDescent="0.25">
      <c r="A504" s="2" t="s">
        <v>385</v>
      </c>
      <c r="B504" s="2">
        <v>135570</v>
      </c>
      <c r="C504" s="4">
        <v>94823</v>
      </c>
      <c r="D504" s="2"/>
      <c r="E504" s="3">
        <v>43993.543703703705</v>
      </c>
      <c r="F504" s="2" t="s">
        <v>386</v>
      </c>
      <c r="G504" s="2" t="s">
        <v>428</v>
      </c>
      <c r="H504" s="2" t="s">
        <v>399</v>
      </c>
      <c r="I504" s="2" t="s">
        <v>400</v>
      </c>
      <c r="J504" s="2" t="s">
        <v>428</v>
      </c>
      <c r="K504" s="2" t="s">
        <v>429</v>
      </c>
      <c r="L504" s="2" t="s">
        <v>1143</v>
      </c>
      <c r="M504" s="2"/>
      <c r="N504" s="2" t="s">
        <v>1144</v>
      </c>
      <c r="O504" s="2" t="s">
        <v>1145</v>
      </c>
      <c r="P504" s="2">
        <v>0</v>
      </c>
      <c r="Q504" s="2">
        <v>0</v>
      </c>
      <c r="R504" s="3">
        <v>43993.543703703705</v>
      </c>
      <c r="S504" s="6">
        <v>43993.543703703705</v>
      </c>
      <c r="T504" s="2" t="s">
        <v>394</v>
      </c>
      <c r="U504" s="2" t="s">
        <v>395</v>
      </c>
      <c r="V504" s="2">
        <v>0</v>
      </c>
      <c r="W504" s="2" t="s">
        <v>406</v>
      </c>
      <c r="X504" s="2" t="s">
        <v>432</v>
      </c>
      <c r="Y504" s="2" t="s">
        <v>54</v>
      </c>
      <c r="Z504" s="2">
        <v>1</v>
      </c>
      <c r="AA504" s="11"/>
      <c r="AB504" s="13"/>
    </row>
    <row r="505" spans="1:28" x14ac:dyDescent="0.25">
      <c r="A505" s="2" t="s">
        <v>385</v>
      </c>
      <c r="B505" s="2">
        <v>135573</v>
      </c>
      <c r="C505" s="4">
        <v>94826</v>
      </c>
      <c r="D505" s="2"/>
      <c r="E505" s="3">
        <v>43993.590011574073</v>
      </c>
      <c r="F505" s="2" t="s">
        <v>386</v>
      </c>
      <c r="G505" s="2" t="s">
        <v>623</v>
      </c>
      <c r="H505" s="2" t="s">
        <v>399</v>
      </c>
      <c r="I505" s="2" t="s">
        <v>400</v>
      </c>
      <c r="J505" s="2" t="s">
        <v>390</v>
      </c>
      <c r="K505" s="2" t="s">
        <v>391</v>
      </c>
      <c r="L505" s="2" t="s">
        <v>607</v>
      </c>
      <c r="M505" s="2"/>
      <c r="N505" s="2" t="s">
        <v>1146</v>
      </c>
      <c r="O505" s="2" t="s">
        <v>886</v>
      </c>
      <c r="P505" s="2">
        <v>0</v>
      </c>
      <c r="Q505" s="2">
        <v>0</v>
      </c>
      <c r="R505" s="3">
        <v>43993.590011574073</v>
      </c>
      <c r="S505" s="6">
        <v>43993.590011574073</v>
      </c>
      <c r="T505" s="2" t="s">
        <v>394</v>
      </c>
      <c r="U505" s="2" t="s">
        <v>395</v>
      </c>
      <c r="V505" s="2">
        <v>0</v>
      </c>
      <c r="W505" s="2" t="s">
        <v>406</v>
      </c>
      <c r="X505" s="2" t="s">
        <v>397</v>
      </c>
      <c r="Y505" s="2" t="s">
        <v>20</v>
      </c>
      <c r="Z505" s="2">
        <v>0.5</v>
      </c>
      <c r="AA505" s="11"/>
      <c r="AB505" s="13"/>
    </row>
    <row r="506" spans="1:28" x14ac:dyDescent="0.25">
      <c r="A506" s="2" t="s">
        <v>385</v>
      </c>
      <c r="B506" s="2">
        <v>135566</v>
      </c>
      <c r="C506" s="4">
        <v>94819</v>
      </c>
      <c r="D506" s="2"/>
      <c r="E506" s="3">
        <v>43993.431493055556</v>
      </c>
      <c r="F506" s="2" t="s">
        <v>386</v>
      </c>
      <c r="G506" s="2" t="s">
        <v>401</v>
      </c>
      <c r="H506" s="2" t="s">
        <v>399</v>
      </c>
      <c r="I506" s="2" t="s">
        <v>400</v>
      </c>
      <c r="J506" s="2" t="s">
        <v>401</v>
      </c>
      <c r="K506" s="2" t="s">
        <v>439</v>
      </c>
      <c r="L506" s="2" t="s">
        <v>893</v>
      </c>
      <c r="M506" s="2"/>
      <c r="N506" s="2" t="s">
        <v>799</v>
      </c>
      <c r="O506" s="2" t="s">
        <v>800</v>
      </c>
      <c r="P506" s="2">
        <v>0</v>
      </c>
      <c r="Q506" s="2">
        <v>0</v>
      </c>
      <c r="R506" s="3">
        <v>43993.431493055556</v>
      </c>
      <c r="S506" s="6">
        <v>43993.431493055556</v>
      </c>
      <c r="T506" s="2" t="s">
        <v>394</v>
      </c>
      <c r="U506" s="2" t="s">
        <v>395</v>
      </c>
      <c r="V506" s="2">
        <v>0</v>
      </c>
      <c r="W506" s="2" t="s">
        <v>406</v>
      </c>
      <c r="X506" s="2" t="s">
        <v>397</v>
      </c>
      <c r="Y506" s="2" t="s">
        <v>26</v>
      </c>
      <c r="Z506" s="2">
        <v>0.5</v>
      </c>
      <c r="AA506" s="11"/>
      <c r="AB506" s="13"/>
    </row>
    <row r="507" spans="1:28" x14ac:dyDescent="0.25">
      <c r="A507" s="2" t="s">
        <v>385</v>
      </c>
      <c r="B507" s="2">
        <v>135574</v>
      </c>
      <c r="C507" s="4">
        <v>94827</v>
      </c>
      <c r="D507" s="2"/>
      <c r="E507" s="3">
        <v>43993.591319444444</v>
      </c>
      <c r="F507" s="2" t="s">
        <v>386</v>
      </c>
      <c r="G507" s="2" t="s">
        <v>623</v>
      </c>
      <c r="H507" s="2" t="s">
        <v>399</v>
      </c>
      <c r="I507" s="2" t="s">
        <v>400</v>
      </c>
      <c r="J507" s="2" t="s">
        <v>390</v>
      </c>
      <c r="K507" s="2" t="s">
        <v>391</v>
      </c>
      <c r="L507" s="2" t="s">
        <v>607</v>
      </c>
      <c r="M507" s="2"/>
      <c r="N507" s="2" t="s">
        <v>1147</v>
      </c>
      <c r="O507" s="2" t="s">
        <v>412</v>
      </c>
      <c r="P507" s="2">
        <v>0</v>
      </c>
      <c r="Q507" s="2">
        <v>0</v>
      </c>
      <c r="R507" s="3">
        <v>43993.591319444444</v>
      </c>
      <c r="S507" s="6">
        <v>43993.591319444444</v>
      </c>
      <c r="T507" s="2" t="s">
        <v>394</v>
      </c>
      <c r="U507" s="2" t="s">
        <v>395</v>
      </c>
      <c r="V507" s="2">
        <v>0</v>
      </c>
      <c r="W507" s="2" t="s">
        <v>406</v>
      </c>
      <c r="X507" s="2" t="s">
        <v>397</v>
      </c>
      <c r="Y507" s="2" t="s">
        <v>20</v>
      </c>
      <c r="Z507" s="2">
        <v>0.5</v>
      </c>
      <c r="AA507" s="11"/>
      <c r="AB507" s="13"/>
    </row>
    <row r="508" spans="1:28" x14ac:dyDescent="0.25">
      <c r="A508" s="2" t="s">
        <v>385</v>
      </c>
      <c r="B508" s="2">
        <v>135575</v>
      </c>
      <c r="C508" s="4">
        <v>94828</v>
      </c>
      <c r="D508" s="2"/>
      <c r="E508" s="3">
        <v>43993.595023148147</v>
      </c>
      <c r="F508" s="2" t="s">
        <v>386</v>
      </c>
      <c r="G508" s="2" t="s">
        <v>456</v>
      </c>
      <c r="H508" s="2" t="s">
        <v>399</v>
      </c>
      <c r="I508" s="2" t="s">
        <v>400</v>
      </c>
      <c r="J508" s="2" t="s">
        <v>420</v>
      </c>
      <c r="K508" s="2" t="s">
        <v>421</v>
      </c>
      <c r="L508" s="2" t="s">
        <v>457</v>
      </c>
      <c r="M508" s="2"/>
      <c r="N508" s="2" t="s">
        <v>728</v>
      </c>
      <c r="O508" s="2" t="s">
        <v>412</v>
      </c>
      <c r="P508" s="2">
        <v>0</v>
      </c>
      <c r="Q508" s="2">
        <v>0</v>
      </c>
      <c r="R508" s="3">
        <v>43993.595023148147</v>
      </c>
      <c r="S508" s="6">
        <v>43993.595023148147</v>
      </c>
      <c r="T508" s="2" t="s">
        <v>394</v>
      </c>
      <c r="U508" s="2" t="s">
        <v>395</v>
      </c>
      <c r="V508" s="2">
        <v>0</v>
      </c>
      <c r="W508" s="2" t="s">
        <v>406</v>
      </c>
      <c r="X508" s="2" t="s">
        <v>397</v>
      </c>
      <c r="Y508" s="2" t="s">
        <v>20</v>
      </c>
      <c r="Z508" s="2">
        <v>0.5</v>
      </c>
      <c r="AA508" s="11"/>
      <c r="AB508" s="13"/>
    </row>
    <row r="509" spans="1:28" x14ac:dyDescent="0.25">
      <c r="A509" s="2" t="s">
        <v>385</v>
      </c>
      <c r="B509" s="2">
        <v>135577</v>
      </c>
      <c r="C509" s="4">
        <v>94830</v>
      </c>
      <c r="D509" s="2"/>
      <c r="E509" s="3">
        <v>43993.632962962962</v>
      </c>
      <c r="F509" s="2" t="s">
        <v>386</v>
      </c>
      <c r="G509" s="2" t="s">
        <v>1148</v>
      </c>
      <c r="H509" s="2" t="s">
        <v>389</v>
      </c>
      <c r="I509" s="2" t="s">
        <v>646</v>
      </c>
      <c r="J509" s="2" t="s">
        <v>1148</v>
      </c>
      <c r="K509" s="2" t="s">
        <v>1149</v>
      </c>
      <c r="L509" s="2" t="s">
        <v>1150</v>
      </c>
      <c r="M509" s="2"/>
      <c r="N509" s="2" t="s">
        <v>1151</v>
      </c>
      <c r="O509" s="2" t="s">
        <v>412</v>
      </c>
      <c r="P509" s="2">
        <v>0</v>
      </c>
      <c r="Q509" s="2">
        <v>0</v>
      </c>
      <c r="R509" s="3">
        <v>43993.632962962962</v>
      </c>
      <c r="S509" s="6">
        <v>43993.632962962962</v>
      </c>
      <c r="T509" s="2" t="s">
        <v>394</v>
      </c>
      <c r="U509" s="2" t="s">
        <v>395</v>
      </c>
      <c r="V509" s="2">
        <v>0</v>
      </c>
      <c r="W509" s="2" t="s">
        <v>406</v>
      </c>
      <c r="X509" s="2" t="s">
        <v>397</v>
      </c>
      <c r="Y509" s="2" t="s">
        <v>20</v>
      </c>
      <c r="Z509" s="2">
        <v>0.5</v>
      </c>
      <c r="AA509" s="11"/>
      <c r="AB509" s="13"/>
    </row>
    <row r="510" spans="1:28" x14ac:dyDescent="0.25">
      <c r="A510" s="2" t="s">
        <v>385</v>
      </c>
      <c r="B510" s="2">
        <v>135578</v>
      </c>
      <c r="C510" s="4">
        <v>94831</v>
      </c>
      <c r="D510" s="2"/>
      <c r="E510" s="3">
        <v>43993.637083333335</v>
      </c>
      <c r="F510" s="2" t="s">
        <v>386</v>
      </c>
      <c r="G510" s="2" t="s">
        <v>1148</v>
      </c>
      <c r="H510" s="2" t="s">
        <v>389</v>
      </c>
      <c r="I510" s="2" t="s">
        <v>646</v>
      </c>
      <c r="J510" s="2" t="s">
        <v>1148</v>
      </c>
      <c r="K510" s="2" t="s">
        <v>1149</v>
      </c>
      <c r="L510" s="2" t="s">
        <v>1150</v>
      </c>
      <c r="M510" s="2"/>
      <c r="N510" s="2" t="s">
        <v>1152</v>
      </c>
      <c r="O510" s="2" t="s">
        <v>412</v>
      </c>
      <c r="P510" s="2">
        <v>0</v>
      </c>
      <c r="Q510" s="2">
        <v>0</v>
      </c>
      <c r="R510" s="3">
        <v>43993.637083333335</v>
      </c>
      <c r="S510" s="6">
        <v>43993.637083333335</v>
      </c>
      <c r="T510" s="2" t="s">
        <v>394</v>
      </c>
      <c r="U510" s="2" t="s">
        <v>395</v>
      </c>
      <c r="V510" s="2">
        <v>0</v>
      </c>
      <c r="W510" s="2" t="s">
        <v>406</v>
      </c>
      <c r="X510" s="2" t="s">
        <v>397</v>
      </c>
      <c r="Y510" s="2" t="s">
        <v>20</v>
      </c>
      <c r="Z510" s="2">
        <v>0.5</v>
      </c>
      <c r="AA510" s="11"/>
      <c r="AB510" s="13"/>
    </row>
    <row r="511" spans="1:28" x14ac:dyDescent="0.25">
      <c r="A511" s="2" t="s">
        <v>385</v>
      </c>
      <c r="B511" s="2">
        <v>135579</v>
      </c>
      <c r="C511" s="4">
        <v>94832</v>
      </c>
      <c r="D511" s="2"/>
      <c r="E511" s="3">
        <v>43993.655474537038</v>
      </c>
      <c r="F511" s="2" t="s">
        <v>386</v>
      </c>
      <c r="G511" s="2" t="s">
        <v>428</v>
      </c>
      <c r="H511" s="2" t="s">
        <v>399</v>
      </c>
      <c r="I511" s="2" t="s">
        <v>400</v>
      </c>
      <c r="J511" s="2" t="s">
        <v>428</v>
      </c>
      <c r="K511" s="2" t="s">
        <v>429</v>
      </c>
      <c r="L511" s="2" t="s">
        <v>1153</v>
      </c>
      <c r="M511" s="2"/>
      <c r="N511" s="2" t="s">
        <v>1154</v>
      </c>
      <c r="O511" s="2" t="s">
        <v>452</v>
      </c>
      <c r="P511" s="2">
        <v>0</v>
      </c>
      <c r="Q511" s="2">
        <v>0</v>
      </c>
      <c r="R511" s="3">
        <v>43993.655474537038</v>
      </c>
      <c r="S511" s="6">
        <v>43993.655474537038</v>
      </c>
      <c r="T511" s="2" t="s">
        <v>394</v>
      </c>
      <c r="U511" s="2" t="s">
        <v>395</v>
      </c>
      <c r="V511" s="2">
        <v>0</v>
      </c>
      <c r="W511" s="2" t="s">
        <v>406</v>
      </c>
      <c r="X511" s="2" t="s">
        <v>432</v>
      </c>
      <c r="Y511" s="2" t="s">
        <v>1155</v>
      </c>
      <c r="Z511" s="2">
        <v>2.0499999999999998</v>
      </c>
      <c r="AA511" s="11"/>
      <c r="AB511" s="13"/>
    </row>
    <row r="512" spans="1:28" x14ac:dyDescent="0.25">
      <c r="A512" s="2" t="s">
        <v>385</v>
      </c>
      <c r="B512" s="2">
        <v>135580</v>
      </c>
      <c r="C512" s="4">
        <v>94833</v>
      </c>
      <c r="D512" s="2"/>
      <c r="E512" s="3">
        <v>43993.758668981478</v>
      </c>
      <c r="F512" s="2" t="s">
        <v>386</v>
      </c>
      <c r="G512" s="2" t="s">
        <v>398</v>
      </c>
      <c r="H512" s="2" t="s">
        <v>399</v>
      </c>
      <c r="I512" s="2" t="s">
        <v>400</v>
      </c>
      <c r="J512" s="2" t="s">
        <v>401</v>
      </c>
      <c r="K512" s="2" t="s">
        <v>439</v>
      </c>
      <c r="L512" s="2" t="s">
        <v>565</v>
      </c>
      <c r="M512" s="2"/>
      <c r="N512" s="2" t="s">
        <v>464</v>
      </c>
      <c r="O512" s="2" t="s">
        <v>553</v>
      </c>
      <c r="P512" s="2">
        <v>0</v>
      </c>
      <c r="Q512" s="2">
        <v>0</v>
      </c>
      <c r="R512" s="3">
        <v>43993.758668981478</v>
      </c>
      <c r="S512" s="6">
        <v>43993.758668981478</v>
      </c>
      <c r="T512" s="2" t="s">
        <v>394</v>
      </c>
      <c r="U512" s="2" t="s">
        <v>395</v>
      </c>
      <c r="V512" s="2">
        <v>0</v>
      </c>
      <c r="W512" s="2" t="s">
        <v>406</v>
      </c>
      <c r="X512" s="2" t="s">
        <v>397</v>
      </c>
      <c r="Y512" s="2" t="s">
        <v>26</v>
      </c>
      <c r="Z512" s="2">
        <v>0.5</v>
      </c>
      <c r="AA512" s="11"/>
      <c r="AB512" s="13"/>
    </row>
    <row r="513" spans="1:28" x14ac:dyDescent="0.25">
      <c r="A513" s="2" t="s">
        <v>385</v>
      </c>
      <c r="B513" s="2">
        <v>135581</v>
      </c>
      <c r="C513" s="4">
        <v>94834</v>
      </c>
      <c r="D513" s="2"/>
      <c r="E513" s="3">
        <v>43993.845370370371</v>
      </c>
      <c r="F513" s="2" t="s">
        <v>386</v>
      </c>
      <c r="G513" s="2" t="s">
        <v>438</v>
      </c>
      <c r="H513" s="2" t="s">
        <v>399</v>
      </c>
      <c r="I513" s="2" t="s">
        <v>400</v>
      </c>
      <c r="J513" s="2" t="s">
        <v>401</v>
      </c>
      <c r="K513" s="2" t="s">
        <v>439</v>
      </c>
      <c r="L513" s="2" t="s">
        <v>524</v>
      </c>
      <c r="M513" s="2"/>
      <c r="N513" s="2" t="s">
        <v>404</v>
      </c>
      <c r="O513" s="2" t="s">
        <v>1156</v>
      </c>
      <c r="P513" s="2">
        <v>0</v>
      </c>
      <c r="Q513" s="2">
        <v>0</v>
      </c>
      <c r="R513" s="3">
        <v>43993.845370370371</v>
      </c>
      <c r="S513" s="6">
        <v>43993.845370370371</v>
      </c>
      <c r="T513" s="2" t="s">
        <v>394</v>
      </c>
      <c r="U513" s="2" t="s">
        <v>395</v>
      </c>
      <c r="V513" s="2">
        <v>0</v>
      </c>
      <c r="W513" s="2" t="s">
        <v>406</v>
      </c>
      <c r="X513" s="2" t="s">
        <v>397</v>
      </c>
      <c r="Y513" s="2" t="s">
        <v>26</v>
      </c>
      <c r="Z513" s="2">
        <v>0.75</v>
      </c>
      <c r="AA513" s="11"/>
      <c r="AB513" s="13"/>
    </row>
    <row r="514" spans="1:28" x14ac:dyDescent="0.25">
      <c r="A514" s="2" t="s">
        <v>385</v>
      </c>
      <c r="B514" s="2">
        <v>135582</v>
      </c>
      <c r="C514" s="4">
        <v>94835</v>
      </c>
      <c r="D514" s="2"/>
      <c r="E514" s="3">
        <v>43993.981238425928</v>
      </c>
      <c r="F514" s="2" t="s">
        <v>386</v>
      </c>
      <c r="G514" s="2" t="s">
        <v>438</v>
      </c>
      <c r="H514" s="2" t="s">
        <v>399</v>
      </c>
      <c r="I514" s="2" t="s">
        <v>400</v>
      </c>
      <c r="J514" s="2" t="s">
        <v>401</v>
      </c>
      <c r="K514" s="2" t="s">
        <v>439</v>
      </c>
      <c r="L514" s="2" t="s">
        <v>524</v>
      </c>
      <c r="M514" s="2"/>
      <c r="N514" s="2" t="s">
        <v>404</v>
      </c>
      <c r="O514" s="2" t="s">
        <v>526</v>
      </c>
      <c r="P514" s="2">
        <v>0</v>
      </c>
      <c r="Q514" s="2">
        <v>0</v>
      </c>
      <c r="R514" s="3">
        <v>43993.981238425928</v>
      </c>
      <c r="S514" s="6">
        <v>43993.981238425928</v>
      </c>
      <c r="T514" s="2" t="s">
        <v>394</v>
      </c>
      <c r="U514" s="2" t="s">
        <v>395</v>
      </c>
      <c r="V514" s="2">
        <v>0</v>
      </c>
      <c r="W514" s="2" t="s">
        <v>406</v>
      </c>
      <c r="X514" s="2" t="s">
        <v>397</v>
      </c>
      <c r="Y514" s="2" t="s">
        <v>26</v>
      </c>
      <c r="Z514" s="2">
        <v>0.5</v>
      </c>
      <c r="AA514" s="11"/>
      <c r="AB514" s="13"/>
    </row>
    <row r="515" spans="1:28" x14ac:dyDescent="0.25">
      <c r="A515" s="2" t="s">
        <v>385</v>
      </c>
      <c r="B515" s="2">
        <v>135583</v>
      </c>
      <c r="C515" s="4">
        <v>94836</v>
      </c>
      <c r="D515" s="2"/>
      <c r="E515" s="3">
        <v>43994.029664351852</v>
      </c>
      <c r="F515" s="2" t="s">
        <v>386</v>
      </c>
      <c r="G515" s="2" t="s">
        <v>438</v>
      </c>
      <c r="H515" s="2" t="s">
        <v>399</v>
      </c>
      <c r="I515" s="2" t="s">
        <v>400</v>
      </c>
      <c r="J515" s="2" t="s">
        <v>401</v>
      </c>
      <c r="K515" s="2" t="s">
        <v>439</v>
      </c>
      <c r="L515" s="2" t="s">
        <v>662</v>
      </c>
      <c r="M515" s="2"/>
      <c r="N515" s="2" t="s">
        <v>404</v>
      </c>
      <c r="O515" s="2" t="s">
        <v>405</v>
      </c>
      <c r="P515" s="2">
        <v>0</v>
      </c>
      <c r="Q515" s="2">
        <v>0</v>
      </c>
      <c r="R515" s="3">
        <v>43994.029664351852</v>
      </c>
      <c r="S515" s="6">
        <v>43994.029664351852</v>
      </c>
      <c r="T515" s="2" t="s">
        <v>394</v>
      </c>
      <c r="U515" s="2" t="s">
        <v>395</v>
      </c>
      <c r="V515" s="2">
        <v>0</v>
      </c>
      <c r="W515" s="2" t="s">
        <v>406</v>
      </c>
      <c r="X515" s="2" t="s">
        <v>397</v>
      </c>
      <c r="Y515" s="2" t="s">
        <v>26</v>
      </c>
      <c r="Z515" s="2">
        <v>0.5</v>
      </c>
      <c r="AA515" s="11"/>
      <c r="AB515" s="13"/>
    </row>
    <row r="516" spans="1:28" x14ac:dyDescent="0.25">
      <c r="A516" s="2" t="s">
        <v>385</v>
      </c>
      <c r="B516" s="2">
        <v>135584</v>
      </c>
      <c r="C516" s="4">
        <v>94837</v>
      </c>
      <c r="D516" s="2"/>
      <c r="E516" s="3">
        <v>43994.094166666669</v>
      </c>
      <c r="F516" s="2" t="s">
        <v>386</v>
      </c>
      <c r="G516" s="2" t="s">
        <v>438</v>
      </c>
      <c r="H516" s="2" t="s">
        <v>399</v>
      </c>
      <c r="I516" s="2" t="s">
        <v>400</v>
      </c>
      <c r="J516" s="2" t="s">
        <v>401</v>
      </c>
      <c r="K516" s="2" t="s">
        <v>439</v>
      </c>
      <c r="L516" s="2" t="s">
        <v>454</v>
      </c>
      <c r="M516" s="2"/>
      <c r="N516" s="2" t="s">
        <v>404</v>
      </c>
      <c r="O516" s="2" t="s">
        <v>1157</v>
      </c>
      <c r="P516" s="2">
        <v>0</v>
      </c>
      <c r="Q516" s="2">
        <v>0</v>
      </c>
      <c r="R516" s="3">
        <v>43994.094166666669</v>
      </c>
      <c r="S516" s="6">
        <v>43994.094166666669</v>
      </c>
      <c r="T516" s="2" t="s">
        <v>394</v>
      </c>
      <c r="U516" s="2" t="s">
        <v>395</v>
      </c>
      <c r="V516" s="2">
        <v>0</v>
      </c>
      <c r="W516" s="2" t="s">
        <v>406</v>
      </c>
      <c r="X516" s="2" t="s">
        <v>397</v>
      </c>
      <c r="Y516" s="2" t="s">
        <v>26</v>
      </c>
      <c r="Z516" s="2">
        <v>0.5</v>
      </c>
      <c r="AA516" s="11"/>
      <c r="AB516" s="13"/>
    </row>
    <row r="517" spans="1:28" x14ac:dyDescent="0.25">
      <c r="A517" s="2" t="s">
        <v>385</v>
      </c>
      <c r="B517" s="2">
        <v>135588</v>
      </c>
      <c r="C517" s="4">
        <v>94841</v>
      </c>
      <c r="D517" s="2"/>
      <c r="E517" s="3">
        <v>43994.346851851849</v>
      </c>
      <c r="F517" s="2" t="s">
        <v>386</v>
      </c>
      <c r="G517" s="2" t="s">
        <v>480</v>
      </c>
      <c r="H517" s="2" t="s">
        <v>399</v>
      </c>
      <c r="I517" s="2" t="s">
        <v>400</v>
      </c>
      <c r="J517" s="2" t="s">
        <v>480</v>
      </c>
      <c r="K517" s="2" t="s">
        <v>481</v>
      </c>
      <c r="L517" s="2" t="s">
        <v>901</v>
      </c>
      <c r="M517" s="2"/>
      <c r="N517" s="2" t="s">
        <v>1158</v>
      </c>
      <c r="O517" s="2" t="s">
        <v>412</v>
      </c>
      <c r="P517" s="2">
        <v>0</v>
      </c>
      <c r="Q517" s="2">
        <v>0</v>
      </c>
      <c r="R517" s="3">
        <v>43994.346851851849</v>
      </c>
      <c r="S517" s="6">
        <v>43994.346851851849</v>
      </c>
      <c r="T517" s="2" t="s">
        <v>418</v>
      </c>
      <c r="U517" s="2" t="s">
        <v>419</v>
      </c>
      <c r="V517" s="2">
        <v>0</v>
      </c>
      <c r="W517" s="2" t="s">
        <v>406</v>
      </c>
      <c r="X517" s="2" t="s">
        <v>397</v>
      </c>
      <c r="Y517" s="2" t="s">
        <v>20</v>
      </c>
      <c r="Z517" s="2">
        <v>1</v>
      </c>
      <c r="AA517" s="11"/>
      <c r="AB517" s="13"/>
    </row>
    <row r="518" spans="1:28" x14ac:dyDescent="0.25">
      <c r="A518" s="2" t="s">
        <v>385</v>
      </c>
      <c r="B518" s="2">
        <v>135585</v>
      </c>
      <c r="C518" s="4">
        <v>94838</v>
      </c>
      <c r="D518" s="2"/>
      <c r="E518" s="3">
        <v>43994.100486111114</v>
      </c>
      <c r="F518" s="2" t="s">
        <v>386</v>
      </c>
      <c r="G518" s="2" t="s">
        <v>438</v>
      </c>
      <c r="H518" s="2" t="s">
        <v>399</v>
      </c>
      <c r="I518" s="2" t="s">
        <v>400</v>
      </c>
      <c r="J518" s="2" t="s">
        <v>401</v>
      </c>
      <c r="K518" s="2" t="s">
        <v>439</v>
      </c>
      <c r="L518" s="2" t="s">
        <v>565</v>
      </c>
      <c r="M518" s="2"/>
      <c r="N518" s="2" t="s">
        <v>404</v>
      </c>
      <c r="O518" s="2" t="s">
        <v>1159</v>
      </c>
      <c r="P518" s="2">
        <v>0</v>
      </c>
      <c r="Q518" s="2">
        <v>0</v>
      </c>
      <c r="R518" s="3">
        <v>43994.100486111114</v>
      </c>
      <c r="S518" s="6">
        <v>43994.100486111114</v>
      </c>
      <c r="T518" s="2" t="s">
        <v>394</v>
      </c>
      <c r="U518" s="2" t="s">
        <v>395</v>
      </c>
      <c r="V518" s="2">
        <v>0</v>
      </c>
      <c r="W518" s="2" t="s">
        <v>406</v>
      </c>
      <c r="X518" s="2" t="s">
        <v>397</v>
      </c>
      <c r="Y518" s="2" t="s">
        <v>26</v>
      </c>
      <c r="Z518" s="2">
        <v>0.5</v>
      </c>
      <c r="AA518" s="11"/>
      <c r="AB518" s="13"/>
    </row>
    <row r="519" spans="1:28" x14ac:dyDescent="0.25">
      <c r="A519" s="2" t="s">
        <v>385</v>
      </c>
      <c r="B519" s="2">
        <v>135589</v>
      </c>
      <c r="C519" s="4">
        <v>94842</v>
      </c>
      <c r="D519" s="2"/>
      <c r="E519" s="3">
        <v>43994.361689814818</v>
      </c>
      <c r="F519" s="2" t="s">
        <v>386</v>
      </c>
      <c r="G519" s="2" t="s">
        <v>398</v>
      </c>
      <c r="H519" s="2" t="s">
        <v>399</v>
      </c>
      <c r="I519" s="2" t="s">
        <v>400</v>
      </c>
      <c r="J519" s="2" t="s">
        <v>401</v>
      </c>
      <c r="K519" s="2" t="s">
        <v>439</v>
      </c>
      <c r="L519" s="2" t="s">
        <v>440</v>
      </c>
      <c r="M519" s="2"/>
      <c r="N519" s="2" t="s">
        <v>1160</v>
      </c>
      <c r="O519" s="2" t="s">
        <v>1161</v>
      </c>
      <c r="P519" s="2">
        <v>0</v>
      </c>
      <c r="Q519" s="2">
        <v>0</v>
      </c>
      <c r="R519" s="3">
        <v>43994.361689814818</v>
      </c>
      <c r="S519" s="6">
        <v>43994.361689814818</v>
      </c>
      <c r="T519" s="2" t="s">
        <v>394</v>
      </c>
      <c r="U519" s="2" t="s">
        <v>395</v>
      </c>
      <c r="V519" s="2">
        <v>0</v>
      </c>
      <c r="W519" s="2" t="s">
        <v>406</v>
      </c>
      <c r="X519" s="2" t="s">
        <v>397</v>
      </c>
      <c r="Y519" s="2" t="s">
        <v>18</v>
      </c>
      <c r="Z519" s="2">
        <v>0.5</v>
      </c>
      <c r="AA519" s="11"/>
      <c r="AB519" s="13"/>
    </row>
    <row r="520" spans="1:28" x14ac:dyDescent="0.25">
      <c r="A520" s="2" t="s">
        <v>385</v>
      </c>
      <c r="B520" s="2">
        <v>135590</v>
      </c>
      <c r="C520" s="4">
        <v>94843</v>
      </c>
      <c r="D520" s="2"/>
      <c r="E520" s="3">
        <v>43994.389548611114</v>
      </c>
      <c r="F520" s="2" t="s">
        <v>386</v>
      </c>
      <c r="G520" s="2" t="s">
        <v>398</v>
      </c>
      <c r="H520" s="2" t="s">
        <v>399</v>
      </c>
      <c r="I520" s="2" t="s">
        <v>400</v>
      </c>
      <c r="J520" s="2" t="s">
        <v>401</v>
      </c>
      <c r="K520" s="2" t="s">
        <v>439</v>
      </c>
      <c r="L520" s="2" t="s">
        <v>454</v>
      </c>
      <c r="M520" s="2"/>
      <c r="N520" s="2" t="s">
        <v>1162</v>
      </c>
      <c r="O520" s="2" t="s">
        <v>1163</v>
      </c>
      <c r="P520" s="2">
        <v>0</v>
      </c>
      <c r="Q520" s="2">
        <v>0</v>
      </c>
      <c r="R520" s="3">
        <v>43994.389548611114</v>
      </c>
      <c r="S520" s="6">
        <v>43994.389548611114</v>
      </c>
      <c r="T520" s="2" t="s">
        <v>394</v>
      </c>
      <c r="U520" s="2" t="s">
        <v>395</v>
      </c>
      <c r="V520" s="2">
        <v>0</v>
      </c>
      <c r="W520" s="2" t="s">
        <v>406</v>
      </c>
      <c r="X520" s="2" t="s">
        <v>397</v>
      </c>
      <c r="Y520" s="2" t="s">
        <v>18</v>
      </c>
      <c r="Z520" s="2">
        <v>0.67</v>
      </c>
      <c r="AA520" s="11"/>
      <c r="AB520" s="13"/>
    </row>
    <row r="521" spans="1:28" x14ac:dyDescent="0.25">
      <c r="A521" s="2" t="s">
        <v>385</v>
      </c>
      <c r="B521" s="2">
        <v>135586</v>
      </c>
      <c r="C521" s="4">
        <v>94839</v>
      </c>
      <c r="D521" s="2"/>
      <c r="E521" s="3">
        <v>43994.101041666669</v>
      </c>
      <c r="F521" s="2" t="s">
        <v>386</v>
      </c>
      <c r="G521" s="2" t="s">
        <v>438</v>
      </c>
      <c r="H521" s="2" t="s">
        <v>399</v>
      </c>
      <c r="I521" s="2" t="s">
        <v>400</v>
      </c>
      <c r="J521" s="2" t="s">
        <v>401</v>
      </c>
      <c r="K521" s="2" t="s">
        <v>439</v>
      </c>
      <c r="L521" s="2" t="s">
        <v>565</v>
      </c>
      <c r="M521" s="2"/>
      <c r="N521" s="2" t="s">
        <v>404</v>
      </c>
      <c r="O521" s="2" t="s">
        <v>1164</v>
      </c>
      <c r="P521" s="2">
        <v>0</v>
      </c>
      <c r="Q521" s="2">
        <v>0</v>
      </c>
      <c r="R521" s="3">
        <v>43994.101041666669</v>
      </c>
      <c r="S521" s="6">
        <v>43994.101041666669</v>
      </c>
      <c r="T521" s="2" t="s">
        <v>394</v>
      </c>
      <c r="U521" s="2" t="s">
        <v>395</v>
      </c>
      <c r="V521" s="2">
        <v>0</v>
      </c>
      <c r="W521" s="2" t="s">
        <v>406</v>
      </c>
      <c r="X521" s="2" t="s">
        <v>397</v>
      </c>
      <c r="Y521" s="2" t="s">
        <v>26</v>
      </c>
      <c r="Z521" s="2">
        <v>0.5</v>
      </c>
      <c r="AA521" s="11"/>
      <c r="AB521" s="13"/>
    </row>
    <row r="522" spans="1:28" x14ac:dyDescent="0.25">
      <c r="A522" s="2" t="s">
        <v>385</v>
      </c>
      <c r="B522" s="2">
        <v>135591</v>
      </c>
      <c r="C522" s="4">
        <v>94844</v>
      </c>
      <c r="D522" s="2"/>
      <c r="E522" s="3">
        <v>43994.403877314813</v>
      </c>
      <c r="F522" s="2" t="s">
        <v>386</v>
      </c>
      <c r="G522" s="2" t="s">
        <v>445</v>
      </c>
      <c r="H522" s="2" t="s">
        <v>399</v>
      </c>
      <c r="I522" s="2" t="s">
        <v>400</v>
      </c>
      <c r="J522" s="2" t="s">
        <v>433</v>
      </c>
      <c r="K522" s="2" t="s">
        <v>434</v>
      </c>
      <c r="L522" s="2" t="s">
        <v>739</v>
      </c>
      <c r="M522" s="2"/>
      <c r="N522" s="2" t="s">
        <v>796</v>
      </c>
      <c r="O522" s="2" t="s">
        <v>1165</v>
      </c>
      <c r="P522" s="2">
        <v>0</v>
      </c>
      <c r="Q522" s="2">
        <v>0</v>
      </c>
      <c r="R522" s="3">
        <v>43994.403877314813</v>
      </c>
      <c r="S522" s="6">
        <v>43995.403877314813</v>
      </c>
      <c r="T522" s="2" t="s">
        <v>394</v>
      </c>
      <c r="U522" s="2" t="s">
        <v>395</v>
      </c>
      <c r="V522" s="2">
        <v>0</v>
      </c>
      <c r="W522" s="2" t="s">
        <v>406</v>
      </c>
      <c r="X522" s="2" t="s">
        <v>397</v>
      </c>
      <c r="Y522" s="2" t="s">
        <v>619</v>
      </c>
      <c r="Z522" s="2">
        <v>0.53</v>
      </c>
      <c r="AA522" s="11"/>
      <c r="AB522" s="13"/>
    </row>
    <row r="523" spans="1:28" x14ac:dyDescent="0.25">
      <c r="A523" s="2" t="s">
        <v>385</v>
      </c>
      <c r="B523" s="2">
        <v>135592</v>
      </c>
      <c r="C523" s="4">
        <v>94845</v>
      </c>
      <c r="D523" s="2"/>
      <c r="E523" s="3">
        <v>43994.440648148149</v>
      </c>
      <c r="F523" s="2" t="s">
        <v>386</v>
      </c>
      <c r="G523" s="2" t="s">
        <v>445</v>
      </c>
      <c r="H523" s="2" t="s">
        <v>399</v>
      </c>
      <c r="I523" s="2" t="s">
        <v>400</v>
      </c>
      <c r="J523" s="2" t="s">
        <v>433</v>
      </c>
      <c r="K523" s="2" t="s">
        <v>434</v>
      </c>
      <c r="L523" s="2" t="s">
        <v>446</v>
      </c>
      <c r="M523" s="2"/>
      <c r="N523" s="2" t="s">
        <v>1032</v>
      </c>
      <c r="O523" s="2" t="s">
        <v>412</v>
      </c>
      <c r="P523" s="2">
        <v>0</v>
      </c>
      <c r="Q523" s="2">
        <v>0</v>
      </c>
      <c r="R523" s="3">
        <v>43994.440648148149</v>
      </c>
      <c r="S523" s="6">
        <v>43995.440648148149</v>
      </c>
      <c r="T523" s="2" t="s">
        <v>394</v>
      </c>
      <c r="U523" s="2" t="s">
        <v>395</v>
      </c>
      <c r="V523" s="2">
        <v>0</v>
      </c>
      <c r="W523" s="2" t="s">
        <v>406</v>
      </c>
      <c r="X523" s="2" t="s">
        <v>397</v>
      </c>
      <c r="Y523" s="2" t="s">
        <v>20</v>
      </c>
      <c r="Z523" s="2">
        <v>0.5</v>
      </c>
      <c r="AA523" s="11"/>
      <c r="AB523" s="13"/>
    </row>
    <row r="524" spans="1:28" x14ac:dyDescent="0.25">
      <c r="A524" s="2" t="s">
        <v>385</v>
      </c>
      <c r="B524" s="2">
        <v>135593</v>
      </c>
      <c r="C524" s="4">
        <v>94846</v>
      </c>
      <c r="D524" s="2"/>
      <c r="E524" s="3">
        <v>43994.44195601852</v>
      </c>
      <c r="F524" s="2" t="s">
        <v>386</v>
      </c>
      <c r="G524" s="2" t="s">
        <v>445</v>
      </c>
      <c r="H524" s="2" t="s">
        <v>399</v>
      </c>
      <c r="I524" s="2" t="s">
        <v>400</v>
      </c>
      <c r="J524" s="2" t="s">
        <v>433</v>
      </c>
      <c r="K524" s="2" t="s">
        <v>434</v>
      </c>
      <c r="L524" s="2" t="s">
        <v>446</v>
      </c>
      <c r="M524" s="2"/>
      <c r="N524" s="2" t="s">
        <v>1166</v>
      </c>
      <c r="O524" s="2" t="s">
        <v>412</v>
      </c>
      <c r="P524" s="2">
        <v>0</v>
      </c>
      <c r="Q524" s="2">
        <v>0</v>
      </c>
      <c r="R524" s="3">
        <v>43994.44195601852</v>
      </c>
      <c r="S524" s="6">
        <v>43995.44195601852</v>
      </c>
      <c r="T524" s="2" t="s">
        <v>394</v>
      </c>
      <c r="U524" s="2" t="s">
        <v>395</v>
      </c>
      <c r="V524" s="2">
        <v>0</v>
      </c>
      <c r="W524" s="2" t="s">
        <v>406</v>
      </c>
      <c r="X524" s="2" t="s">
        <v>397</v>
      </c>
      <c r="Y524" s="2" t="s">
        <v>20</v>
      </c>
      <c r="Z524" s="2">
        <v>1</v>
      </c>
      <c r="AA524" s="11"/>
      <c r="AB524" s="13"/>
    </row>
    <row r="525" spans="1:28" x14ac:dyDescent="0.25">
      <c r="A525" s="2" t="s">
        <v>385</v>
      </c>
      <c r="B525" s="2">
        <v>135596</v>
      </c>
      <c r="C525" s="4">
        <v>94849</v>
      </c>
      <c r="D525" s="2"/>
      <c r="E525" s="3">
        <v>43994.5468287037</v>
      </c>
      <c r="F525" s="2" t="s">
        <v>386</v>
      </c>
      <c r="G525" s="2" t="s">
        <v>398</v>
      </c>
      <c r="H525" s="2" t="s">
        <v>399</v>
      </c>
      <c r="I525" s="2" t="s">
        <v>400</v>
      </c>
      <c r="J525" s="2" t="s">
        <v>401</v>
      </c>
      <c r="K525" s="2" t="s">
        <v>439</v>
      </c>
      <c r="L525" s="2" t="s">
        <v>524</v>
      </c>
      <c r="M525" s="2"/>
      <c r="N525" s="2" t="s">
        <v>404</v>
      </c>
      <c r="O525" s="2" t="s">
        <v>1167</v>
      </c>
      <c r="P525" s="2">
        <v>0</v>
      </c>
      <c r="Q525" s="2">
        <v>0</v>
      </c>
      <c r="R525" s="3">
        <v>43994.5468287037</v>
      </c>
      <c r="S525" s="6">
        <v>43994.5468287037</v>
      </c>
      <c r="T525" s="2" t="s">
        <v>394</v>
      </c>
      <c r="U525" s="2" t="s">
        <v>395</v>
      </c>
      <c r="V525" s="2">
        <v>0</v>
      </c>
      <c r="W525" s="2" t="s">
        <v>406</v>
      </c>
      <c r="X525" s="2" t="s">
        <v>397</v>
      </c>
      <c r="Y525" s="2" t="s">
        <v>18</v>
      </c>
      <c r="Z525" s="2">
        <v>1.33</v>
      </c>
      <c r="AA525" s="11"/>
      <c r="AB525" s="13"/>
    </row>
    <row r="526" spans="1:28" x14ac:dyDescent="0.25">
      <c r="A526" s="2" t="s">
        <v>385</v>
      </c>
      <c r="B526" s="2">
        <v>135594</v>
      </c>
      <c r="C526" s="4">
        <v>94847</v>
      </c>
      <c r="D526" s="2"/>
      <c r="E526" s="3">
        <v>43994.44226851852</v>
      </c>
      <c r="F526" s="2" t="s">
        <v>386</v>
      </c>
      <c r="G526" s="2" t="s">
        <v>445</v>
      </c>
      <c r="H526" s="2" t="s">
        <v>399</v>
      </c>
      <c r="I526" s="2" t="s">
        <v>400</v>
      </c>
      <c r="J526" s="2" t="s">
        <v>433</v>
      </c>
      <c r="K526" s="2" t="s">
        <v>434</v>
      </c>
      <c r="L526" s="2" t="s">
        <v>632</v>
      </c>
      <c r="M526" s="2"/>
      <c r="N526" s="2" t="s">
        <v>1168</v>
      </c>
      <c r="O526" s="2" t="s">
        <v>459</v>
      </c>
      <c r="P526" s="2">
        <v>0</v>
      </c>
      <c r="Q526" s="2">
        <v>0</v>
      </c>
      <c r="R526" s="3">
        <v>43994.44226851852</v>
      </c>
      <c r="S526" s="6">
        <v>43995.44226851852</v>
      </c>
      <c r="T526" s="2" t="s">
        <v>394</v>
      </c>
      <c r="U526" s="2" t="s">
        <v>395</v>
      </c>
      <c r="V526" s="2">
        <v>0</v>
      </c>
      <c r="W526" s="2" t="s">
        <v>406</v>
      </c>
      <c r="X526" s="2" t="s">
        <v>397</v>
      </c>
      <c r="Y526" s="2" t="s">
        <v>20</v>
      </c>
      <c r="Z526" s="2">
        <v>1</v>
      </c>
      <c r="AA526" s="11"/>
      <c r="AB526" s="13"/>
    </row>
    <row r="527" spans="1:28" x14ac:dyDescent="0.25">
      <c r="A527" s="2" t="s">
        <v>385</v>
      </c>
      <c r="B527" s="2">
        <v>135597</v>
      </c>
      <c r="C527" s="4">
        <v>94850</v>
      </c>
      <c r="D527" s="2"/>
      <c r="E527" s="3">
        <v>43994.554363425923</v>
      </c>
      <c r="F527" s="2" t="s">
        <v>386</v>
      </c>
      <c r="G527" s="2" t="s">
        <v>398</v>
      </c>
      <c r="H527" s="2" t="s">
        <v>399</v>
      </c>
      <c r="I527" s="2" t="s">
        <v>400</v>
      </c>
      <c r="J527" s="2" t="s">
        <v>401</v>
      </c>
      <c r="K527" s="2" t="s">
        <v>439</v>
      </c>
      <c r="L527" s="2" t="s">
        <v>440</v>
      </c>
      <c r="M527" s="2"/>
      <c r="N527" s="2" t="s">
        <v>498</v>
      </c>
      <c r="O527" s="2" t="s">
        <v>444</v>
      </c>
      <c r="P527" s="2">
        <v>0</v>
      </c>
      <c r="Q527" s="2">
        <v>0</v>
      </c>
      <c r="R527" s="3">
        <v>43994.554363425923</v>
      </c>
      <c r="S527" s="6">
        <v>43994.554363425923</v>
      </c>
      <c r="T527" s="2" t="s">
        <v>394</v>
      </c>
      <c r="U527" s="2" t="s">
        <v>395</v>
      </c>
      <c r="V527" s="2">
        <v>0</v>
      </c>
      <c r="W527" s="2" t="s">
        <v>406</v>
      </c>
      <c r="X527" s="2" t="s">
        <v>397</v>
      </c>
      <c r="Y527" s="2" t="s">
        <v>18</v>
      </c>
      <c r="Z527" s="2">
        <v>0.5</v>
      </c>
      <c r="AA527" s="11"/>
      <c r="AB527" s="13"/>
    </row>
    <row r="528" spans="1:28" x14ac:dyDescent="0.25">
      <c r="A528" s="2" t="s">
        <v>385</v>
      </c>
      <c r="B528" s="2">
        <v>135598</v>
      </c>
      <c r="C528" s="4">
        <v>94851</v>
      </c>
      <c r="D528" s="2"/>
      <c r="E528" s="3">
        <v>43994.5703125</v>
      </c>
      <c r="F528" s="2" t="s">
        <v>386</v>
      </c>
      <c r="G528" s="2" t="s">
        <v>445</v>
      </c>
      <c r="H528" s="2" t="s">
        <v>399</v>
      </c>
      <c r="I528" s="2" t="s">
        <v>400</v>
      </c>
      <c r="J528" s="2" t="s">
        <v>433</v>
      </c>
      <c r="K528" s="2" t="s">
        <v>434</v>
      </c>
      <c r="L528" s="2" t="s">
        <v>466</v>
      </c>
      <c r="M528" s="2"/>
      <c r="N528" s="2" t="s">
        <v>1169</v>
      </c>
      <c r="O528" s="2" t="s">
        <v>459</v>
      </c>
      <c r="P528" s="2">
        <v>0</v>
      </c>
      <c r="Q528" s="2">
        <v>0</v>
      </c>
      <c r="R528" s="3">
        <v>43994.5703125</v>
      </c>
      <c r="S528" s="6">
        <v>43995.5703125</v>
      </c>
      <c r="T528" s="2" t="s">
        <v>394</v>
      </c>
      <c r="U528" s="2" t="s">
        <v>395</v>
      </c>
      <c r="V528" s="2">
        <v>0</v>
      </c>
      <c r="W528" s="2" t="s">
        <v>406</v>
      </c>
      <c r="X528" s="2" t="s">
        <v>397</v>
      </c>
      <c r="Y528" s="2" t="s">
        <v>20</v>
      </c>
      <c r="Z528" s="2">
        <v>1</v>
      </c>
      <c r="AA528" s="11"/>
      <c r="AB528" s="13"/>
    </row>
    <row r="529" spans="1:28" x14ac:dyDescent="0.25">
      <c r="A529" s="2" t="s">
        <v>385</v>
      </c>
      <c r="B529" s="2">
        <v>135599</v>
      </c>
      <c r="C529" s="4">
        <v>94852</v>
      </c>
      <c r="D529" s="2"/>
      <c r="E529" s="3">
        <v>43994.59269675926</v>
      </c>
      <c r="F529" s="2" t="s">
        <v>386</v>
      </c>
      <c r="G529" s="2" t="s">
        <v>398</v>
      </c>
      <c r="H529" s="2" t="s">
        <v>399</v>
      </c>
      <c r="I529" s="2" t="s">
        <v>400</v>
      </c>
      <c r="J529" s="2" t="s">
        <v>401</v>
      </c>
      <c r="K529" s="2" t="s">
        <v>439</v>
      </c>
      <c r="L529" s="2" t="s">
        <v>440</v>
      </c>
      <c r="M529" s="2"/>
      <c r="N529" s="2" t="s">
        <v>464</v>
      </c>
      <c r="O529" s="2" t="s">
        <v>1170</v>
      </c>
      <c r="P529" s="2">
        <v>0</v>
      </c>
      <c r="Q529" s="2">
        <v>0</v>
      </c>
      <c r="R529" s="3">
        <v>43994.59269675926</v>
      </c>
      <c r="S529" s="6">
        <v>43994.59269675926</v>
      </c>
      <c r="T529" s="2" t="s">
        <v>394</v>
      </c>
      <c r="U529" s="2" t="s">
        <v>395</v>
      </c>
      <c r="V529" s="2">
        <v>0</v>
      </c>
      <c r="W529" s="2" t="s">
        <v>406</v>
      </c>
      <c r="X529" s="2" t="s">
        <v>397</v>
      </c>
      <c r="Y529" s="2" t="s">
        <v>18</v>
      </c>
      <c r="Z529" s="2">
        <v>0.75</v>
      </c>
      <c r="AA529" s="11"/>
      <c r="AB529" s="13"/>
    </row>
    <row r="530" spans="1:28" x14ac:dyDescent="0.25">
      <c r="A530" s="2" t="s">
        <v>385</v>
      </c>
      <c r="B530" s="2">
        <v>135600</v>
      </c>
      <c r="C530" s="4">
        <v>94853</v>
      </c>
      <c r="D530" s="2"/>
      <c r="E530" s="3">
        <v>43994.641701388886</v>
      </c>
      <c r="F530" s="2" t="s">
        <v>386</v>
      </c>
      <c r="G530" s="2" t="s">
        <v>398</v>
      </c>
      <c r="H530" s="2" t="s">
        <v>399</v>
      </c>
      <c r="I530" s="2" t="s">
        <v>400</v>
      </c>
      <c r="J530" s="2" t="s">
        <v>401</v>
      </c>
      <c r="K530" s="2" t="s">
        <v>439</v>
      </c>
      <c r="L530" s="2" t="s">
        <v>662</v>
      </c>
      <c r="M530" s="2"/>
      <c r="N530" s="2" t="s">
        <v>1171</v>
      </c>
      <c r="O530" s="2" t="s">
        <v>752</v>
      </c>
      <c r="P530" s="2">
        <v>0</v>
      </c>
      <c r="Q530" s="2">
        <v>0</v>
      </c>
      <c r="R530" s="3">
        <v>43994.641701388886</v>
      </c>
      <c r="S530" s="6">
        <v>43994.641701388886</v>
      </c>
      <c r="T530" s="2" t="s">
        <v>394</v>
      </c>
      <c r="U530" s="2" t="s">
        <v>395</v>
      </c>
      <c r="V530" s="2">
        <v>0</v>
      </c>
      <c r="W530" s="2" t="s">
        <v>406</v>
      </c>
      <c r="X530" s="2" t="s">
        <v>397</v>
      </c>
      <c r="Y530" s="2" t="s">
        <v>18</v>
      </c>
      <c r="Z530" s="2">
        <v>1</v>
      </c>
      <c r="AA530" s="11"/>
      <c r="AB530" s="13"/>
    </row>
    <row r="531" spans="1:28" x14ac:dyDescent="0.25">
      <c r="A531" s="2" t="s">
        <v>385</v>
      </c>
      <c r="B531" s="2">
        <v>135601</v>
      </c>
      <c r="C531" s="4">
        <v>94854</v>
      </c>
      <c r="D531" s="2"/>
      <c r="E531" s="3">
        <v>43994.645520833335</v>
      </c>
      <c r="F531" s="2" t="s">
        <v>386</v>
      </c>
      <c r="G531" s="2" t="s">
        <v>398</v>
      </c>
      <c r="H531" s="2" t="s">
        <v>399</v>
      </c>
      <c r="I531" s="2" t="s">
        <v>400</v>
      </c>
      <c r="J531" s="2" t="s">
        <v>401</v>
      </c>
      <c r="K531" s="2" t="s">
        <v>439</v>
      </c>
      <c r="L531" s="2" t="s">
        <v>454</v>
      </c>
      <c r="M531" s="2"/>
      <c r="N531" s="2" t="s">
        <v>1172</v>
      </c>
      <c r="O531" s="2" t="s">
        <v>1000</v>
      </c>
      <c r="P531" s="2">
        <v>0</v>
      </c>
      <c r="Q531" s="2">
        <v>0</v>
      </c>
      <c r="R531" s="3">
        <v>43994.645520833335</v>
      </c>
      <c r="S531" s="6">
        <v>43994.645520833335</v>
      </c>
      <c r="T531" s="2" t="s">
        <v>394</v>
      </c>
      <c r="U531" s="2" t="s">
        <v>395</v>
      </c>
      <c r="V531" s="2">
        <v>0</v>
      </c>
      <c r="W531" s="2" t="s">
        <v>406</v>
      </c>
      <c r="X531" s="2" t="s">
        <v>397</v>
      </c>
      <c r="Y531" s="2" t="s">
        <v>18</v>
      </c>
      <c r="Z531" s="2">
        <v>0.17</v>
      </c>
      <c r="AA531" s="11"/>
      <c r="AB531" s="13"/>
    </row>
    <row r="532" spans="1:28" x14ac:dyDescent="0.25">
      <c r="A532" s="2" t="s">
        <v>385</v>
      </c>
      <c r="B532" s="2">
        <v>135602</v>
      </c>
      <c r="C532" s="4">
        <v>94855</v>
      </c>
      <c r="D532" s="2"/>
      <c r="E532" s="3">
        <v>43994.652418981481</v>
      </c>
      <c r="F532" s="2" t="s">
        <v>386</v>
      </c>
      <c r="G532" s="2" t="s">
        <v>398</v>
      </c>
      <c r="H532" s="2" t="s">
        <v>399</v>
      </c>
      <c r="I532" s="2" t="s">
        <v>400</v>
      </c>
      <c r="J532" s="2" t="s">
        <v>401</v>
      </c>
      <c r="K532" s="2" t="s">
        <v>439</v>
      </c>
      <c r="L532" s="2" t="s">
        <v>565</v>
      </c>
      <c r="M532" s="2"/>
      <c r="N532" s="2" t="s">
        <v>464</v>
      </c>
      <c r="O532" s="2" t="s">
        <v>553</v>
      </c>
      <c r="P532" s="2">
        <v>0</v>
      </c>
      <c r="Q532" s="2">
        <v>0</v>
      </c>
      <c r="R532" s="3">
        <v>43994.652418981481</v>
      </c>
      <c r="S532" s="6">
        <v>43994.652418981481</v>
      </c>
      <c r="T532" s="2" t="s">
        <v>394</v>
      </c>
      <c r="U532" s="2" t="s">
        <v>395</v>
      </c>
      <c r="V532" s="2">
        <v>0</v>
      </c>
      <c r="W532" s="2" t="s">
        <v>406</v>
      </c>
      <c r="X532" s="2" t="s">
        <v>397</v>
      </c>
      <c r="Y532" s="2" t="s">
        <v>18</v>
      </c>
      <c r="Z532" s="2">
        <v>0.57999999999999996</v>
      </c>
      <c r="AA532" s="11"/>
      <c r="AB532" s="13"/>
    </row>
    <row r="533" spans="1:28" x14ac:dyDescent="0.25">
      <c r="A533" s="2" t="s">
        <v>385</v>
      </c>
      <c r="B533" s="2">
        <v>135603</v>
      </c>
      <c r="C533" s="4">
        <v>94856</v>
      </c>
      <c r="D533" s="2"/>
      <c r="E533" s="3">
        <v>43994.836539351854</v>
      </c>
      <c r="F533" s="2" t="s">
        <v>386</v>
      </c>
      <c r="G533" s="2" t="s">
        <v>593</v>
      </c>
      <c r="H533" s="2" t="s">
        <v>399</v>
      </c>
      <c r="I533" s="2" t="s">
        <v>400</v>
      </c>
      <c r="J533" s="2" t="s">
        <v>490</v>
      </c>
      <c r="K533" s="2" t="s">
        <v>421</v>
      </c>
      <c r="L533" s="2" t="s">
        <v>457</v>
      </c>
      <c r="M533" s="2"/>
      <c r="N533" s="2" t="s">
        <v>1173</v>
      </c>
      <c r="O533" s="2" t="s">
        <v>412</v>
      </c>
      <c r="P533" s="2">
        <v>0</v>
      </c>
      <c r="Q533" s="2">
        <v>0</v>
      </c>
      <c r="R533" s="3">
        <v>43994.836539351854</v>
      </c>
      <c r="S533" s="6">
        <v>43994.836539351854</v>
      </c>
      <c r="T533" s="2" t="s">
        <v>394</v>
      </c>
      <c r="U533" s="2" t="s">
        <v>395</v>
      </c>
      <c r="V533" s="2">
        <v>0</v>
      </c>
      <c r="W533" s="2" t="s">
        <v>406</v>
      </c>
      <c r="X533" s="2" t="s">
        <v>397</v>
      </c>
      <c r="Y533" s="2" t="s">
        <v>20</v>
      </c>
      <c r="Z533" s="2">
        <v>0.5</v>
      </c>
      <c r="AA533" s="11"/>
      <c r="AB533" s="13"/>
    </row>
    <row r="534" spans="1:28" x14ac:dyDescent="0.25">
      <c r="A534" s="2" t="s">
        <v>385</v>
      </c>
      <c r="B534" s="2">
        <v>135605</v>
      </c>
      <c r="C534" s="4">
        <v>94858</v>
      </c>
      <c r="D534" s="2"/>
      <c r="E534" s="3">
        <v>43994.86787037037</v>
      </c>
      <c r="F534" s="2" t="s">
        <v>386</v>
      </c>
      <c r="G534" s="2" t="s">
        <v>438</v>
      </c>
      <c r="H534" s="2" t="s">
        <v>399</v>
      </c>
      <c r="I534" s="2" t="s">
        <v>400</v>
      </c>
      <c r="J534" s="2" t="s">
        <v>401</v>
      </c>
      <c r="K534" s="2" t="s">
        <v>439</v>
      </c>
      <c r="L534" s="2" t="s">
        <v>454</v>
      </c>
      <c r="M534" s="2"/>
      <c r="N534" s="2" t="s">
        <v>404</v>
      </c>
      <c r="O534" s="2" t="s">
        <v>1004</v>
      </c>
      <c r="P534" s="2">
        <v>0</v>
      </c>
      <c r="Q534" s="2">
        <v>0</v>
      </c>
      <c r="R534" s="3">
        <v>43994.86787037037</v>
      </c>
      <c r="S534" s="6">
        <v>43994.86787037037</v>
      </c>
      <c r="T534" s="2" t="s">
        <v>394</v>
      </c>
      <c r="U534" s="2" t="s">
        <v>395</v>
      </c>
      <c r="V534" s="2">
        <v>0</v>
      </c>
      <c r="W534" s="2" t="s">
        <v>406</v>
      </c>
      <c r="X534" s="2" t="s">
        <v>397</v>
      </c>
      <c r="Y534" s="2" t="s">
        <v>18</v>
      </c>
      <c r="Z534" s="2">
        <v>1.17</v>
      </c>
      <c r="AA534" s="11"/>
      <c r="AB534" s="13"/>
    </row>
    <row r="535" spans="1:28" x14ac:dyDescent="0.25">
      <c r="A535" s="2" t="s">
        <v>385</v>
      </c>
      <c r="B535" s="2">
        <v>135607</v>
      </c>
      <c r="C535" s="4">
        <v>94860</v>
      </c>
      <c r="D535" s="2"/>
      <c r="E535" s="3">
        <v>43995.22152777778</v>
      </c>
      <c r="F535" s="2" t="s">
        <v>386</v>
      </c>
      <c r="G535" s="2" t="s">
        <v>438</v>
      </c>
      <c r="H535" s="2" t="s">
        <v>399</v>
      </c>
      <c r="I535" s="2" t="s">
        <v>400</v>
      </c>
      <c r="J535" s="2" t="s">
        <v>401</v>
      </c>
      <c r="K535" s="2" t="s">
        <v>439</v>
      </c>
      <c r="L535" s="2" t="s">
        <v>454</v>
      </c>
      <c r="M535" s="2"/>
      <c r="N535" s="2" t="s">
        <v>404</v>
      </c>
      <c r="O535" s="2" t="s">
        <v>592</v>
      </c>
      <c r="P535" s="2">
        <v>0</v>
      </c>
      <c r="Q535" s="2">
        <v>0</v>
      </c>
      <c r="R535" s="3">
        <v>43995.22152777778</v>
      </c>
      <c r="S535" s="6">
        <v>43995.22152777778</v>
      </c>
      <c r="T535" s="2" t="s">
        <v>394</v>
      </c>
      <c r="U535" s="2" t="s">
        <v>395</v>
      </c>
      <c r="V535" s="2">
        <v>0</v>
      </c>
      <c r="W535" s="2" t="s">
        <v>406</v>
      </c>
      <c r="X535" s="2" t="s">
        <v>397</v>
      </c>
      <c r="Y535" s="2" t="s">
        <v>16</v>
      </c>
      <c r="Z535" s="2">
        <v>0.5</v>
      </c>
      <c r="AA535" s="11"/>
      <c r="AB535" s="13"/>
    </row>
    <row r="536" spans="1:28" x14ac:dyDescent="0.25">
      <c r="A536" s="2" t="s">
        <v>385</v>
      </c>
      <c r="B536" s="2">
        <v>135608</v>
      </c>
      <c r="C536" s="4">
        <v>94861</v>
      </c>
      <c r="D536" s="2"/>
      <c r="E536" s="3">
        <v>43995.413564814815</v>
      </c>
      <c r="F536" s="2" t="s">
        <v>386</v>
      </c>
      <c r="G536" s="2" t="s">
        <v>574</v>
      </c>
      <c r="H536" s="2" t="s">
        <v>399</v>
      </c>
      <c r="I536" s="2" t="s">
        <v>400</v>
      </c>
      <c r="J536" s="2" t="s">
        <v>390</v>
      </c>
      <c r="K536" s="2" t="s">
        <v>391</v>
      </c>
      <c r="L536" s="2" t="s">
        <v>1174</v>
      </c>
      <c r="M536" s="2"/>
      <c r="N536" s="2" t="s">
        <v>1175</v>
      </c>
      <c r="O536" s="2" t="s">
        <v>1176</v>
      </c>
      <c r="P536" s="2">
        <v>0</v>
      </c>
      <c r="Q536" s="2">
        <v>0</v>
      </c>
      <c r="R536" s="3">
        <v>43995.413564814815</v>
      </c>
      <c r="S536" s="6">
        <v>43995.413564814815</v>
      </c>
      <c r="T536" s="2" t="s">
        <v>394</v>
      </c>
      <c r="U536" s="2" t="s">
        <v>395</v>
      </c>
      <c r="V536" s="2">
        <v>0</v>
      </c>
      <c r="W536" s="2" t="s">
        <v>406</v>
      </c>
      <c r="X536" s="2" t="s">
        <v>397</v>
      </c>
      <c r="Y536" s="2" t="s">
        <v>1177</v>
      </c>
      <c r="Z536" s="2">
        <v>1</v>
      </c>
      <c r="AA536" s="11"/>
      <c r="AB536" s="13"/>
    </row>
    <row r="537" spans="1:28" x14ac:dyDescent="0.25">
      <c r="A537" s="2" t="s">
        <v>385</v>
      </c>
      <c r="B537" s="2">
        <v>135609</v>
      </c>
      <c r="C537" s="4">
        <v>94862</v>
      </c>
      <c r="D537" s="2"/>
      <c r="E537" s="3">
        <v>43995.63653935185</v>
      </c>
      <c r="F537" s="2" t="s">
        <v>386</v>
      </c>
      <c r="G537" s="2" t="s">
        <v>574</v>
      </c>
      <c r="H537" s="2" t="s">
        <v>399</v>
      </c>
      <c r="I537" s="2" t="s">
        <v>400</v>
      </c>
      <c r="J537" s="2" t="s">
        <v>390</v>
      </c>
      <c r="K537" s="2" t="s">
        <v>391</v>
      </c>
      <c r="L537" s="2" t="s">
        <v>582</v>
      </c>
      <c r="M537" s="2"/>
      <c r="N537" s="2" t="s">
        <v>1178</v>
      </c>
      <c r="O537" s="2" t="s">
        <v>412</v>
      </c>
      <c r="P537" s="2">
        <v>0</v>
      </c>
      <c r="Q537" s="2">
        <v>0</v>
      </c>
      <c r="R537" s="3">
        <v>43995.63653935185</v>
      </c>
      <c r="S537" s="6">
        <v>43995.63653935185</v>
      </c>
      <c r="T537" s="2" t="s">
        <v>394</v>
      </c>
      <c r="U537" s="2" t="s">
        <v>395</v>
      </c>
      <c r="V537" s="2">
        <v>0</v>
      </c>
      <c r="W537" s="2" t="s">
        <v>406</v>
      </c>
      <c r="X537" s="2" t="s">
        <v>397</v>
      </c>
      <c r="Y537" s="2" t="s">
        <v>20</v>
      </c>
      <c r="Z537" s="2">
        <v>0.5</v>
      </c>
      <c r="AA537" s="11"/>
      <c r="AB537" s="13"/>
    </row>
    <row r="538" spans="1:28" x14ac:dyDescent="0.25">
      <c r="A538" s="2" t="s">
        <v>385</v>
      </c>
      <c r="B538" s="2">
        <v>135610</v>
      </c>
      <c r="C538" s="4">
        <v>94863</v>
      </c>
      <c r="D538" s="2"/>
      <c r="E538" s="3">
        <v>43997.31523148148</v>
      </c>
      <c r="F538" s="2" t="s">
        <v>386</v>
      </c>
      <c r="G538" s="2" t="s">
        <v>438</v>
      </c>
      <c r="H538" s="2" t="s">
        <v>399</v>
      </c>
      <c r="I538" s="2" t="s">
        <v>400</v>
      </c>
      <c r="J538" s="2" t="s">
        <v>401</v>
      </c>
      <c r="K538" s="2" t="s">
        <v>439</v>
      </c>
      <c r="L538" s="2" t="s">
        <v>495</v>
      </c>
      <c r="M538" s="2"/>
      <c r="N538" s="2" t="s">
        <v>404</v>
      </c>
      <c r="O538" s="2" t="s">
        <v>892</v>
      </c>
      <c r="P538" s="2">
        <v>0</v>
      </c>
      <c r="Q538" s="2">
        <v>0</v>
      </c>
      <c r="R538" s="3">
        <v>43997.31523148148</v>
      </c>
      <c r="S538" s="6">
        <v>43997.31523148148</v>
      </c>
      <c r="T538" s="2" t="s">
        <v>394</v>
      </c>
      <c r="U538" s="2" t="s">
        <v>395</v>
      </c>
      <c r="V538" s="2">
        <v>0</v>
      </c>
      <c r="W538" s="2" t="s">
        <v>406</v>
      </c>
      <c r="X538" s="2" t="s">
        <v>397</v>
      </c>
      <c r="Y538" s="2" t="s">
        <v>18</v>
      </c>
      <c r="Z538" s="2">
        <v>1</v>
      </c>
      <c r="AA538" s="11"/>
      <c r="AB538" s="13"/>
    </row>
    <row r="539" spans="1:28" x14ac:dyDescent="0.25">
      <c r="A539" s="2" t="s">
        <v>385</v>
      </c>
      <c r="B539" s="2">
        <v>135611</v>
      </c>
      <c r="C539" s="4">
        <v>94864</v>
      </c>
      <c r="D539" s="2"/>
      <c r="E539" s="3">
        <v>43997.323483796295</v>
      </c>
      <c r="F539" s="2" t="s">
        <v>386</v>
      </c>
      <c r="G539" s="2" t="s">
        <v>977</v>
      </c>
      <c r="H539" s="2" t="s">
        <v>399</v>
      </c>
      <c r="I539" s="2" t="s">
        <v>400</v>
      </c>
      <c r="J539" s="2" t="s">
        <v>1179</v>
      </c>
      <c r="K539" s="2" t="s">
        <v>1180</v>
      </c>
      <c r="L539" s="2" t="s">
        <v>1181</v>
      </c>
      <c r="M539" s="2"/>
      <c r="N539" s="2" t="s">
        <v>1182</v>
      </c>
      <c r="O539" s="2" t="s">
        <v>452</v>
      </c>
      <c r="P539" s="2">
        <v>0</v>
      </c>
      <c r="Q539" s="2">
        <v>0</v>
      </c>
      <c r="R539" s="3">
        <v>43997.323483796295</v>
      </c>
      <c r="S539" s="6">
        <v>43998.323483796295</v>
      </c>
      <c r="T539" s="2" t="s">
        <v>394</v>
      </c>
      <c r="U539" s="2" t="s">
        <v>395</v>
      </c>
      <c r="V539" s="2">
        <v>0</v>
      </c>
      <c r="W539" s="2" t="s">
        <v>396</v>
      </c>
      <c r="X539" s="2" t="s">
        <v>397</v>
      </c>
      <c r="Y539" s="2" t="s">
        <v>20</v>
      </c>
      <c r="Z539" s="2">
        <v>4</v>
      </c>
      <c r="AA539" s="11"/>
      <c r="AB539" s="13"/>
    </row>
    <row r="540" spans="1:28" x14ac:dyDescent="0.25">
      <c r="A540" s="2" t="s">
        <v>385</v>
      </c>
      <c r="B540" s="2">
        <v>135612</v>
      </c>
      <c r="C540" s="4">
        <v>94865</v>
      </c>
      <c r="D540" s="2"/>
      <c r="E540" s="3">
        <v>43997.325601851851</v>
      </c>
      <c r="F540" s="2" t="s">
        <v>386</v>
      </c>
      <c r="G540" s="2" t="s">
        <v>428</v>
      </c>
      <c r="H540" s="2" t="s">
        <v>399</v>
      </c>
      <c r="I540" s="2" t="s">
        <v>400</v>
      </c>
      <c r="J540" s="2" t="s">
        <v>428</v>
      </c>
      <c r="K540" s="2" t="s">
        <v>429</v>
      </c>
      <c r="L540" s="2" t="s">
        <v>1183</v>
      </c>
      <c r="M540" s="2"/>
      <c r="N540" s="2" t="s">
        <v>1006</v>
      </c>
      <c r="O540" s="2" t="s">
        <v>1184</v>
      </c>
      <c r="P540" s="2">
        <v>0</v>
      </c>
      <c r="Q540" s="2">
        <v>0</v>
      </c>
      <c r="R540" s="3">
        <v>43997.325601851851</v>
      </c>
      <c r="S540" s="6">
        <v>43998.325601851851</v>
      </c>
      <c r="T540" s="2" t="s">
        <v>394</v>
      </c>
      <c r="U540" s="2" t="s">
        <v>395</v>
      </c>
      <c r="V540" s="2">
        <v>0</v>
      </c>
      <c r="W540" s="2" t="s">
        <v>396</v>
      </c>
      <c r="X540" s="2" t="s">
        <v>397</v>
      </c>
      <c r="Y540" s="2" t="s">
        <v>54</v>
      </c>
      <c r="Z540" s="2">
        <v>1</v>
      </c>
      <c r="AA540" s="11"/>
      <c r="AB540" s="13"/>
    </row>
    <row r="541" spans="1:28" x14ac:dyDescent="0.25">
      <c r="A541" s="2" t="s">
        <v>385</v>
      </c>
      <c r="B541" s="2">
        <v>135613</v>
      </c>
      <c r="C541" s="4">
        <v>94866</v>
      </c>
      <c r="D541" s="2"/>
      <c r="E541" s="3">
        <v>43997.335775462961</v>
      </c>
      <c r="F541" s="2" t="s">
        <v>386</v>
      </c>
      <c r="G541" s="2" t="s">
        <v>398</v>
      </c>
      <c r="H541" s="2" t="s">
        <v>399</v>
      </c>
      <c r="I541" s="2" t="s">
        <v>400</v>
      </c>
      <c r="J541" s="2" t="s">
        <v>401</v>
      </c>
      <c r="K541" s="2" t="s">
        <v>439</v>
      </c>
      <c r="L541" s="2" t="s">
        <v>682</v>
      </c>
      <c r="M541" s="2"/>
      <c r="N541" s="2" t="s">
        <v>600</v>
      </c>
      <c r="O541" s="2" t="s">
        <v>1185</v>
      </c>
      <c r="P541" s="2">
        <v>0</v>
      </c>
      <c r="Q541" s="2">
        <v>0</v>
      </c>
      <c r="R541" s="3">
        <v>43997.335775462961</v>
      </c>
      <c r="S541" s="6">
        <v>43997.335775462961</v>
      </c>
      <c r="T541" s="2" t="s">
        <v>394</v>
      </c>
      <c r="U541" s="2" t="s">
        <v>395</v>
      </c>
      <c r="V541" s="2">
        <v>0</v>
      </c>
      <c r="W541" s="2" t="s">
        <v>406</v>
      </c>
      <c r="X541" s="2" t="s">
        <v>397</v>
      </c>
      <c r="Y541" s="2" t="s">
        <v>18</v>
      </c>
      <c r="Z541" s="2">
        <v>0.42</v>
      </c>
      <c r="AA541" s="11"/>
      <c r="AB541" s="13"/>
    </row>
    <row r="542" spans="1:28" x14ac:dyDescent="0.25">
      <c r="A542" s="2" t="s">
        <v>385</v>
      </c>
      <c r="B542" s="2">
        <v>135618</v>
      </c>
      <c r="C542" s="4">
        <v>94871</v>
      </c>
      <c r="D542" s="2"/>
      <c r="E542" s="3">
        <v>43997.362187500003</v>
      </c>
      <c r="F542" s="2" t="s">
        <v>386</v>
      </c>
      <c r="G542" s="2" t="s">
        <v>398</v>
      </c>
      <c r="H542" s="2" t="s">
        <v>399</v>
      </c>
      <c r="I542" s="2" t="s">
        <v>400</v>
      </c>
      <c r="J542" s="2" t="s">
        <v>401</v>
      </c>
      <c r="K542" s="2" t="s">
        <v>402</v>
      </c>
      <c r="L542" s="2" t="s">
        <v>491</v>
      </c>
      <c r="M542" s="2"/>
      <c r="N542" s="2" t="s">
        <v>600</v>
      </c>
      <c r="O542" s="2" t="s">
        <v>1186</v>
      </c>
      <c r="P542" s="2">
        <v>0</v>
      </c>
      <c r="Q542" s="2">
        <v>0</v>
      </c>
      <c r="R542" s="3">
        <v>43997.362187500003</v>
      </c>
      <c r="S542" s="6">
        <v>43997.362187500003</v>
      </c>
      <c r="T542" s="2" t="s">
        <v>394</v>
      </c>
      <c r="U542" s="2" t="s">
        <v>395</v>
      </c>
      <c r="V542" s="2">
        <v>0</v>
      </c>
      <c r="W542" s="2" t="s">
        <v>406</v>
      </c>
      <c r="X542" s="2" t="s">
        <v>397</v>
      </c>
      <c r="Y542" s="2" t="s">
        <v>54</v>
      </c>
      <c r="Z542" s="2">
        <v>1</v>
      </c>
      <c r="AA542" s="11"/>
      <c r="AB542" s="13"/>
    </row>
    <row r="543" spans="1:28" x14ac:dyDescent="0.25">
      <c r="A543" s="2" t="s">
        <v>385</v>
      </c>
      <c r="B543" s="2">
        <v>135619</v>
      </c>
      <c r="C543" s="4">
        <v>94872</v>
      </c>
      <c r="D543" s="2"/>
      <c r="E543" s="3">
        <v>43997.36347222222</v>
      </c>
      <c r="F543" s="2" t="s">
        <v>386</v>
      </c>
      <c r="G543" s="2" t="s">
        <v>398</v>
      </c>
      <c r="H543" s="2" t="s">
        <v>399</v>
      </c>
      <c r="I543" s="2" t="s">
        <v>400</v>
      </c>
      <c r="J543" s="2" t="s">
        <v>401</v>
      </c>
      <c r="K543" s="2" t="s">
        <v>402</v>
      </c>
      <c r="L543" s="2" t="s">
        <v>858</v>
      </c>
      <c r="M543" s="2"/>
      <c r="N543" s="2" t="s">
        <v>600</v>
      </c>
      <c r="O543" s="2" t="s">
        <v>1187</v>
      </c>
      <c r="P543" s="2">
        <v>0</v>
      </c>
      <c r="Q543" s="2">
        <v>0</v>
      </c>
      <c r="R543" s="3">
        <v>43997.36347222222</v>
      </c>
      <c r="S543" s="6">
        <v>43997.36347222222</v>
      </c>
      <c r="T543" s="2" t="s">
        <v>394</v>
      </c>
      <c r="U543" s="2" t="s">
        <v>395</v>
      </c>
      <c r="V543" s="2">
        <v>0</v>
      </c>
      <c r="W543" s="2" t="s">
        <v>406</v>
      </c>
      <c r="X543" s="2" t="s">
        <v>397</v>
      </c>
      <c r="Y543" s="2" t="s">
        <v>54</v>
      </c>
      <c r="Z543" s="2">
        <v>1</v>
      </c>
      <c r="AA543" s="11"/>
      <c r="AB543" s="13"/>
    </row>
    <row r="544" spans="1:28" x14ac:dyDescent="0.25">
      <c r="A544" s="2" t="s">
        <v>385</v>
      </c>
      <c r="B544" s="2">
        <v>135615</v>
      </c>
      <c r="C544" s="4">
        <v>94868</v>
      </c>
      <c r="D544" s="2"/>
      <c r="E544" s="3">
        <v>43997.336458333331</v>
      </c>
      <c r="F544" s="2" t="s">
        <v>386</v>
      </c>
      <c r="G544" s="2" t="s">
        <v>398</v>
      </c>
      <c r="H544" s="2" t="s">
        <v>399</v>
      </c>
      <c r="I544" s="2" t="s">
        <v>400</v>
      </c>
      <c r="J544" s="2" t="s">
        <v>401</v>
      </c>
      <c r="K544" s="2" t="s">
        <v>439</v>
      </c>
      <c r="L544" s="2" t="s">
        <v>454</v>
      </c>
      <c r="M544" s="2"/>
      <c r="N544" s="2" t="s">
        <v>1188</v>
      </c>
      <c r="O544" s="2" t="s">
        <v>1189</v>
      </c>
      <c r="P544" s="2">
        <v>0</v>
      </c>
      <c r="Q544" s="2">
        <v>0</v>
      </c>
      <c r="R544" s="3">
        <v>43997.336458333331</v>
      </c>
      <c r="S544" s="6">
        <v>43997.336458333331</v>
      </c>
      <c r="T544" s="2" t="s">
        <v>394</v>
      </c>
      <c r="U544" s="2" t="s">
        <v>395</v>
      </c>
      <c r="V544" s="2">
        <v>0</v>
      </c>
      <c r="W544" s="2" t="s">
        <v>406</v>
      </c>
      <c r="X544" s="2" t="s">
        <v>397</v>
      </c>
      <c r="Y544" s="2" t="s">
        <v>18</v>
      </c>
      <c r="Z544" s="2">
        <v>0.42</v>
      </c>
      <c r="AA544" s="11"/>
      <c r="AB544" s="13"/>
    </row>
    <row r="545" spans="1:28" x14ac:dyDescent="0.25">
      <c r="A545" s="2" t="s">
        <v>385</v>
      </c>
      <c r="B545" s="2">
        <v>135620</v>
      </c>
      <c r="C545" s="4">
        <v>94873</v>
      </c>
      <c r="D545" s="2"/>
      <c r="E545" s="3">
        <v>43997.412256944444</v>
      </c>
      <c r="F545" s="2" t="s">
        <v>386</v>
      </c>
      <c r="G545" s="2" t="s">
        <v>428</v>
      </c>
      <c r="H545" s="2" t="s">
        <v>399</v>
      </c>
      <c r="I545" s="2" t="s">
        <v>400</v>
      </c>
      <c r="J545" s="2" t="s">
        <v>428</v>
      </c>
      <c r="K545" s="2" t="s">
        <v>429</v>
      </c>
      <c r="L545" s="2" t="s">
        <v>514</v>
      </c>
      <c r="M545" s="2"/>
      <c r="N545" s="2" t="s">
        <v>1190</v>
      </c>
      <c r="O545" s="2" t="s">
        <v>909</v>
      </c>
      <c r="P545" s="2">
        <v>0</v>
      </c>
      <c r="Q545" s="2">
        <v>0</v>
      </c>
      <c r="R545" s="3">
        <v>43997.412256944444</v>
      </c>
      <c r="S545" s="6">
        <v>43997.412256944444</v>
      </c>
      <c r="T545" s="2" t="s">
        <v>394</v>
      </c>
      <c r="U545" s="2" t="s">
        <v>395</v>
      </c>
      <c r="V545" s="2">
        <v>0</v>
      </c>
      <c r="W545" s="2" t="s">
        <v>406</v>
      </c>
      <c r="X545" s="2" t="s">
        <v>432</v>
      </c>
      <c r="Y545" s="2" t="s">
        <v>36</v>
      </c>
      <c r="Z545" s="2">
        <v>2</v>
      </c>
      <c r="AA545" s="11"/>
      <c r="AB545" s="13"/>
    </row>
    <row r="546" spans="1:28" x14ac:dyDescent="0.25">
      <c r="A546" s="2" t="s">
        <v>385</v>
      </c>
      <c r="B546" s="2">
        <v>135622</v>
      </c>
      <c r="C546" s="4">
        <v>94875</v>
      </c>
      <c r="D546" s="2"/>
      <c r="E546" s="3">
        <v>43997.528715277775</v>
      </c>
      <c r="F546" s="2" t="s">
        <v>386</v>
      </c>
      <c r="G546" s="2" t="s">
        <v>428</v>
      </c>
      <c r="H546" s="2" t="s">
        <v>399</v>
      </c>
      <c r="I546" s="2" t="s">
        <v>400</v>
      </c>
      <c r="J546" s="2" t="s">
        <v>428</v>
      </c>
      <c r="K546" s="2" t="s">
        <v>429</v>
      </c>
      <c r="L546" s="2" t="s">
        <v>430</v>
      </c>
      <c r="M546" s="2"/>
      <c r="N546" s="2" t="s">
        <v>431</v>
      </c>
      <c r="O546" s="2" t="s">
        <v>886</v>
      </c>
      <c r="P546" s="2">
        <v>0</v>
      </c>
      <c r="Q546" s="2">
        <v>0</v>
      </c>
      <c r="R546" s="3">
        <v>43997.528715277775</v>
      </c>
      <c r="S546" s="6">
        <v>43997.528715277775</v>
      </c>
      <c r="T546" s="2" t="s">
        <v>394</v>
      </c>
      <c r="U546" s="2" t="s">
        <v>395</v>
      </c>
      <c r="V546" s="2">
        <v>0</v>
      </c>
      <c r="W546" s="2" t="s">
        <v>406</v>
      </c>
      <c r="X546" s="2" t="s">
        <v>432</v>
      </c>
      <c r="Y546" s="2" t="s">
        <v>20</v>
      </c>
      <c r="Z546" s="2">
        <v>0.5</v>
      </c>
      <c r="AA546" s="11"/>
      <c r="AB546" s="13"/>
    </row>
    <row r="547" spans="1:28" x14ac:dyDescent="0.25">
      <c r="A547" s="2" t="s">
        <v>385</v>
      </c>
      <c r="B547" s="2">
        <v>135625</v>
      </c>
      <c r="C547" s="4">
        <v>94878</v>
      </c>
      <c r="D547" s="2"/>
      <c r="E547" s="3">
        <v>43997.613935185182</v>
      </c>
      <c r="F547" s="2" t="s">
        <v>386</v>
      </c>
      <c r="G547" s="2" t="s">
        <v>398</v>
      </c>
      <c r="H547" s="2" t="s">
        <v>399</v>
      </c>
      <c r="I547" s="2" t="s">
        <v>400</v>
      </c>
      <c r="J547" s="2" t="s">
        <v>401</v>
      </c>
      <c r="K547" s="2" t="s">
        <v>439</v>
      </c>
      <c r="L547" s="2" t="s">
        <v>454</v>
      </c>
      <c r="M547" s="2"/>
      <c r="N547" s="2" t="s">
        <v>404</v>
      </c>
      <c r="O547" s="2" t="s">
        <v>1191</v>
      </c>
      <c r="P547" s="2">
        <v>0</v>
      </c>
      <c r="Q547" s="2">
        <v>0</v>
      </c>
      <c r="R547" s="3">
        <v>43997.613935185182</v>
      </c>
      <c r="S547" s="6">
        <v>43997.613935185182</v>
      </c>
      <c r="T547" s="2" t="s">
        <v>394</v>
      </c>
      <c r="U547" s="2" t="s">
        <v>395</v>
      </c>
      <c r="V547" s="2">
        <v>0</v>
      </c>
      <c r="W547" s="2" t="s">
        <v>406</v>
      </c>
      <c r="X547" s="2" t="s">
        <v>397</v>
      </c>
      <c r="Y547" s="2" t="s">
        <v>18</v>
      </c>
      <c r="Z547" s="2">
        <v>0.5</v>
      </c>
      <c r="AA547" s="11"/>
      <c r="AB547" s="13"/>
    </row>
    <row r="548" spans="1:28" x14ac:dyDescent="0.25">
      <c r="A548" s="2" t="s">
        <v>385</v>
      </c>
      <c r="B548" s="2">
        <v>135626</v>
      </c>
      <c r="C548" s="4">
        <v>94879</v>
      </c>
      <c r="D548" s="2"/>
      <c r="E548" s="3">
        <v>43997.653831018521</v>
      </c>
      <c r="F548" s="2" t="s">
        <v>386</v>
      </c>
      <c r="G548" s="2" t="s">
        <v>398</v>
      </c>
      <c r="H548" s="2" t="s">
        <v>399</v>
      </c>
      <c r="I548" s="2" t="s">
        <v>400</v>
      </c>
      <c r="J548" s="2" t="s">
        <v>401</v>
      </c>
      <c r="K548" s="2" t="s">
        <v>439</v>
      </c>
      <c r="L548" s="2" t="s">
        <v>1014</v>
      </c>
      <c r="M548" s="2"/>
      <c r="N548" s="2" t="s">
        <v>1192</v>
      </c>
      <c r="O548" s="2" t="s">
        <v>1193</v>
      </c>
      <c r="P548" s="2">
        <v>0</v>
      </c>
      <c r="Q548" s="2">
        <v>0</v>
      </c>
      <c r="R548" s="3">
        <v>43997.653831018521</v>
      </c>
      <c r="S548" s="6">
        <v>43997.653831018521</v>
      </c>
      <c r="T548" s="2" t="s">
        <v>394</v>
      </c>
      <c r="U548" s="2" t="s">
        <v>395</v>
      </c>
      <c r="V548" s="2">
        <v>0</v>
      </c>
      <c r="W548" s="2" t="s">
        <v>406</v>
      </c>
      <c r="X548" s="2" t="s">
        <v>397</v>
      </c>
      <c r="Y548" s="2" t="s">
        <v>1114</v>
      </c>
      <c r="Z548" s="2">
        <v>21</v>
      </c>
      <c r="AA548" s="11"/>
      <c r="AB548" s="13"/>
    </row>
    <row r="549" spans="1:28" x14ac:dyDescent="0.25">
      <c r="A549" s="2" t="s">
        <v>385</v>
      </c>
      <c r="B549" s="2">
        <v>135627</v>
      </c>
      <c r="C549" s="4">
        <v>94880</v>
      </c>
      <c r="D549" s="2"/>
      <c r="E549" s="3">
        <v>43997.705949074072</v>
      </c>
      <c r="F549" s="2" t="s">
        <v>386</v>
      </c>
      <c r="G549" s="2" t="s">
        <v>460</v>
      </c>
      <c r="H549" s="2" t="s">
        <v>399</v>
      </c>
      <c r="I549" s="2" t="s">
        <v>400</v>
      </c>
      <c r="J549" s="2" t="s">
        <v>433</v>
      </c>
      <c r="K549" s="2" t="s">
        <v>434</v>
      </c>
      <c r="L549" s="2" t="s">
        <v>1194</v>
      </c>
      <c r="M549" s="2"/>
      <c r="N549" s="2" t="s">
        <v>1195</v>
      </c>
      <c r="O549" s="2" t="s">
        <v>459</v>
      </c>
      <c r="P549" s="2">
        <v>0</v>
      </c>
      <c r="Q549" s="2">
        <v>0</v>
      </c>
      <c r="R549" s="3">
        <v>43997.705949074072</v>
      </c>
      <c r="S549" s="6">
        <v>43997.705949074072</v>
      </c>
      <c r="T549" s="2" t="s">
        <v>394</v>
      </c>
      <c r="U549" s="2" t="s">
        <v>395</v>
      </c>
      <c r="V549" s="2">
        <v>0</v>
      </c>
      <c r="W549" s="2" t="s">
        <v>406</v>
      </c>
      <c r="X549" s="2" t="s">
        <v>397</v>
      </c>
      <c r="Y549" s="2" t="s">
        <v>20</v>
      </c>
      <c r="Z549" s="2">
        <v>0.5</v>
      </c>
      <c r="AA549" s="11"/>
      <c r="AB549" s="13"/>
    </row>
    <row r="550" spans="1:28" x14ac:dyDescent="0.25">
      <c r="A550" s="2" t="s">
        <v>385</v>
      </c>
      <c r="B550" s="2">
        <v>135628</v>
      </c>
      <c r="C550" s="4">
        <v>94881</v>
      </c>
      <c r="D550" s="2"/>
      <c r="E550" s="3">
        <v>43997.7737037037</v>
      </c>
      <c r="F550" s="2" t="s">
        <v>386</v>
      </c>
      <c r="G550" s="2" t="s">
        <v>398</v>
      </c>
      <c r="H550" s="2" t="s">
        <v>399</v>
      </c>
      <c r="I550" s="2" t="s">
        <v>400</v>
      </c>
      <c r="J550" s="2" t="s">
        <v>401</v>
      </c>
      <c r="K550" s="2" t="s">
        <v>439</v>
      </c>
      <c r="L550" s="2" t="s">
        <v>440</v>
      </c>
      <c r="M550" s="2"/>
      <c r="N550" s="2" t="s">
        <v>600</v>
      </c>
      <c r="O550" s="2" t="s">
        <v>526</v>
      </c>
      <c r="P550" s="2">
        <v>0</v>
      </c>
      <c r="Q550" s="2">
        <v>0</v>
      </c>
      <c r="R550" s="3">
        <v>43997.7737037037</v>
      </c>
      <c r="S550" s="6">
        <v>43997.7737037037</v>
      </c>
      <c r="T550" s="2" t="s">
        <v>394</v>
      </c>
      <c r="U550" s="2" t="s">
        <v>395</v>
      </c>
      <c r="V550" s="2">
        <v>0</v>
      </c>
      <c r="W550" s="2" t="s">
        <v>406</v>
      </c>
      <c r="X550" s="2" t="s">
        <v>397</v>
      </c>
      <c r="Y550" s="2" t="s">
        <v>18</v>
      </c>
      <c r="Z550" s="2">
        <v>1</v>
      </c>
      <c r="AA550" s="11"/>
      <c r="AB550" s="13"/>
    </row>
    <row r="551" spans="1:28" x14ac:dyDescent="0.25">
      <c r="A551" s="2" t="s">
        <v>385</v>
      </c>
      <c r="B551" s="2">
        <v>135629</v>
      </c>
      <c r="C551" s="4">
        <v>94882</v>
      </c>
      <c r="D551" s="2"/>
      <c r="E551" s="3">
        <v>43997.786550925928</v>
      </c>
      <c r="F551" s="2" t="s">
        <v>386</v>
      </c>
      <c r="G551" s="2" t="s">
        <v>398</v>
      </c>
      <c r="H551" s="2" t="s">
        <v>399</v>
      </c>
      <c r="I551" s="2" t="s">
        <v>400</v>
      </c>
      <c r="J551" s="2" t="s">
        <v>401</v>
      </c>
      <c r="K551" s="2" t="s">
        <v>439</v>
      </c>
      <c r="L551" s="2" t="s">
        <v>495</v>
      </c>
      <c r="M551" s="2"/>
      <c r="N551" s="2" t="s">
        <v>600</v>
      </c>
      <c r="O551" s="2" t="s">
        <v>1028</v>
      </c>
      <c r="P551" s="2">
        <v>0</v>
      </c>
      <c r="Q551" s="2">
        <v>0</v>
      </c>
      <c r="R551" s="3">
        <v>43997.786550925928</v>
      </c>
      <c r="S551" s="6">
        <v>43997.786550925928</v>
      </c>
      <c r="T551" s="2" t="s">
        <v>394</v>
      </c>
      <c r="U551" s="2" t="s">
        <v>395</v>
      </c>
      <c r="V551" s="2">
        <v>0</v>
      </c>
      <c r="W551" s="2" t="s">
        <v>406</v>
      </c>
      <c r="X551" s="2" t="s">
        <v>397</v>
      </c>
      <c r="Y551" s="2" t="s">
        <v>18</v>
      </c>
      <c r="Z551" s="2">
        <v>0.67</v>
      </c>
      <c r="AA551" s="11"/>
      <c r="AB551" s="13"/>
    </row>
    <row r="552" spans="1:28" x14ac:dyDescent="0.25">
      <c r="A552" s="2" t="s">
        <v>385</v>
      </c>
      <c r="B552" s="2">
        <v>135630</v>
      </c>
      <c r="C552" s="4">
        <v>94883</v>
      </c>
      <c r="D552" s="2"/>
      <c r="E552" s="3">
        <v>43998.16201388889</v>
      </c>
      <c r="F552" s="2" t="s">
        <v>386</v>
      </c>
      <c r="G552" s="2" t="s">
        <v>398</v>
      </c>
      <c r="H552" s="2" t="s">
        <v>399</v>
      </c>
      <c r="I552" s="2" t="s">
        <v>400</v>
      </c>
      <c r="J552" s="2" t="s">
        <v>401</v>
      </c>
      <c r="K552" s="2" t="s">
        <v>439</v>
      </c>
      <c r="L552" s="2" t="s">
        <v>565</v>
      </c>
      <c r="M552" s="2"/>
      <c r="N552" s="2" t="s">
        <v>464</v>
      </c>
      <c r="O552" s="2" t="s">
        <v>553</v>
      </c>
      <c r="P552" s="2">
        <v>0</v>
      </c>
      <c r="Q552" s="2">
        <v>0</v>
      </c>
      <c r="R552" s="3">
        <v>43998.16201388889</v>
      </c>
      <c r="S552" s="6">
        <v>43998.16201388889</v>
      </c>
      <c r="T552" s="2" t="s">
        <v>394</v>
      </c>
      <c r="U552" s="2" t="s">
        <v>395</v>
      </c>
      <c r="V552" s="2">
        <v>0</v>
      </c>
      <c r="W552" s="2" t="s">
        <v>406</v>
      </c>
      <c r="X552" s="2" t="s">
        <v>397</v>
      </c>
      <c r="Y552" s="2" t="s">
        <v>18</v>
      </c>
      <c r="Z552" s="2">
        <v>1</v>
      </c>
      <c r="AA552" s="11"/>
      <c r="AB552" s="13"/>
    </row>
    <row r="553" spans="1:28" x14ac:dyDescent="0.25">
      <c r="A553" s="2" t="s">
        <v>385</v>
      </c>
      <c r="B553" s="2">
        <v>135631</v>
      </c>
      <c r="C553" s="4">
        <v>94884</v>
      </c>
      <c r="D553" s="2"/>
      <c r="E553" s="3">
        <v>43998.323437500003</v>
      </c>
      <c r="F553" s="2" t="s">
        <v>386</v>
      </c>
      <c r="G553" s="2" t="s">
        <v>973</v>
      </c>
      <c r="H553" s="2" t="s">
        <v>399</v>
      </c>
      <c r="I553" s="2" t="s">
        <v>400</v>
      </c>
      <c r="J553" s="2" t="s">
        <v>428</v>
      </c>
      <c r="K553" s="2" t="s">
        <v>429</v>
      </c>
      <c r="L553" s="2" t="s">
        <v>1196</v>
      </c>
      <c r="M553" s="2"/>
      <c r="N553" s="2" t="s">
        <v>1006</v>
      </c>
      <c r="O553" s="2" t="s">
        <v>1197</v>
      </c>
      <c r="P553" s="2">
        <v>0</v>
      </c>
      <c r="Q553" s="2">
        <v>0</v>
      </c>
      <c r="R553" s="3">
        <v>43998.323437500003</v>
      </c>
      <c r="S553" s="6">
        <v>43999.323437500003</v>
      </c>
      <c r="T553" s="2" t="s">
        <v>394</v>
      </c>
      <c r="U553" s="2" t="s">
        <v>395</v>
      </c>
      <c r="V553" s="2">
        <v>0</v>
      </c>
      <c r="W553" s="2" t="s">
        <v>396</v>
      </c>
      <c r="X553" s="2" t="s">
        <v>397</v>
      </c>
      <c r="Y553" s="2" t="s">
        <v>54</v>
      </c>
      <c r="Z553" s="2">
        <v>1</v>
      </c>
      <c r="AA553" s="11"/>
      <c r="AB553" s="13"/>
    </row>
    <row r="554" spans="1:28" x14ac:dyDescent="0.25">
      <c r="A554" s="2" t="s">
        <v>385</v>
      </c>
      <c r="B554" s="2">
        <v>135632</v>
      </c>
      <c r="C554" s="4">
        <v>94885</v>
      </c>
      <c r="D554" s="2"/>
      <c r="E554" s="3">
        <v>43998.325196759259</v>
      </c>
      <c r="F554" s="2" t="s">
        <v>386</v>
      </c>
      <c r="G554" s="2" t="s">
        <v>973</v>
      </c>
      <c r="H554" s="2" t="s">
        <v>399</v>
      </c>
      <c r="I554" s="2" t="s">
        <v>400</v>
      </c>
      <c r="J554" s="2" t="s">
        <v>1179</v>
      </c>
      <c r="K554" s="2" t="s">
        <v>511</v>
      </c>
      <c r="L554" s="2" t="s">
        <v>1198</v>
      </c>
      <c r="M554" s="2"/>
      <c r="N554" s="2" t="s">
        <v>393</v>
      </c>
      <c r="O554" s="2" t="s">
        <v>452</v>
      </c>
      <c r="P554" s="2">
        <v>0</v>
      </c>
      <c r="Q554" s="2">
        <v>0</v>
      </c>
      <c r="R554" s="3">
        <v>43998.325196759259</v>
      </c>
      <c r="S554" s="6">
        <v>43999.325196759259</v>
      </c>
      <c r="T554" s="2" t="s">
        <v>394</v>
      </c>
      <c r="U554" s="2" t="s">
        <v>395</v>
      </c>
      <c r="V554" s="2">
        <v>0</v>
      </c>
      <c r="W554" s="2" t="s">
        <v>396</v>
      </c>
      <c r="X554" s="2" t="s">
        <v>397</v>
      </c>
      <c r="Y554" s="2" t="s">
        <v>20</v>
      </c>
      <c r="Z554" s="2">
        <v>4</v>
      </c>
      <c r="AA554" s="11"/>
      <c r="AB554" s="13"/>
    </row>
    <row r="555" spans="1:28" x14ac:dyDescent="0.25">
      <c r="A555" s="2" t="s">
        <v>385</v>
      </c>
      <c r="B555" s="2">
        <v>135633</v>
      </c>
      <c r="C555" s="4">
        <v>94886</v>
      </c>
      <c r="D555" s="2"/>
      <c r="E555" s="3">
        <v>43998.345810185187</v>
      </c>
      <c r="F555" s="2" t="s">
        <v>386</v>
      </c>
      <c r="G555" s="2" t="s">
        <v>438</v>
      </c>
      <c r="H555" s="2" t="s">
        <v>399</v>
      </c>
      <c r="I555" s="2" t="s">
        <v>400</v>
      </c>
      <c r="J555" s="2" t="s">
        <v>401</v>
      </c>
      <c r="K555" s="2" t="s">
        <v>439</v>
      </c>
      <c r="L555" s="2" t="s">
        <v>662</v>
      </c>
      <c r="M555" s="2"/>
      <c r="N555" s="2" t="s">
        <v>404</v>
      </c>
      <c r="O555" s="2" t="s">
        <v>534</v>
      </c>
      <c r="P555" s="2">
        <v>0</v>
      </c>
      <c r="Q555" s="2">
        <v>0</v>
      </c>
      <c r="R555" s="3">
        <v>43998.345810185187</v>
      </c>
      <c r="S555" s="6">
        <v>43998.345810185187</v>
      </c>
      <c r="T555" s="2" t="s">
        <v>394</v>
      </c>
      <c r="U555" s="2" t="s">
        <v>395</v>
      </c>
      <c r="V555" s="2">
        <v>0</v>
      </c>
      <c r="W555" s="2" t="s">
        <v>406</v>
      </c>
      <c r="X555" s="2" t="s">
        <v>397</v>
      </c>
      <c r="Y555" s="2" t="s">
        <v>29</v>
      </c>
      <c r="Z555" s="2">
        <v>0.5</v>
      </c>
      <c r="AA555" s="11"/>
      <c r="AB555" s="13"/>
    </row>
    <row r="556" spans="1:28" x14ac:dyDescent="0.25">
      <c r="A556" s="2" t="s">
        <v>385</v>
      </c>
      <c r="B556" s="2">
        <v>135634</v>
      </c>
      <c r="C556" s="4">
        <v>94887</v>
      </c>
      <c r="D556" s="2"/>
      <c r="E556" s="3">
        <v>43998.356539351851</v>
      </c>
      <c r="F556" s="2" t="s">
        <v>386</v>
      </c>
      <c r="G556" s="2" t="s">
        <v>438</v>
      </c>
      <c r="H556" s="2" t="s">
        <v>399</v>
      </c>
      <c r="I556" s="2" t="s">
        <v>400</v>
      </c>
      <c r="J556" s="2" t="s">
        <v>401</v>
      </c>
      <c r="K556" s="2" t="s">
        <v>439</v>
      </c>
      <c r="L556" s="2" t="s">
        <v>443</v>
      </c>
      <c r="M556" s="2"/>
      <c r="N556" s="2" t="s">
        <v>799</v>
      </c>
      <c r="O556" s="2" t="s">
        <v>819</v>
      </c>
      <c r="P556" s="2">
        <v>0</v>
      </c>
      <c r="Q556" s="2">
        <v>0</v>
      </c>
      <c r="R556" s="3">
        <v>43998.356539351851</v>
      </c>
      <c r="S556" s="6">
        <v>43998.356539351851</v>
      </c>
      <c r="T556" s="2" t="s">
        <v>394</v>
      </c>
      <c r="U556" s="2" t="s">
        <v>395</v>
      </c>
      <c r="V556" s="2">
        <v>0</v>
      </c>
      <c r="W556" s="2" t="s">
        <v>406</v>
      </c>
      <c r="X556" s="2" t="s">
        <v>397</v>
      </c>
      <c r="Y556" s="2" t="s">
        <v>29</v>
      </c>
      <c r="Z556" s="2">
        <v>0.5</v>
      </c>
      <c r="AA556" s="11"/>
      <c r="AB556" s="13"/>
    </row>
    <row r="557" spans="1:28" x14ac:dyDescent="0.25">
      <c r="A557" s="2" t="s">
        <v>385</v>
      </c>
      <c r="B557" s="2">
        <v>135635</v>
      </c>
      <c r="C557" s="4">
        <v>94888</v>
      </c>
      <c r="D557" s="2"/>
      <c r="E557" s="3">
        <v>43998.358807870369</v>
      </c>
      <c r="F557" s="2" t="s">
        <v>386</v>
      </c>
      <c r="G557" s="2" t="s">
        <v>536</v>
      </c>
      <c r="H557" s="2" t="s">
        <v>399</v>
      </c>
      <c r="I557" s="2" t="s">
        <v>400</v>
      </c>
      <c r="J557" s="2" t="s">
        <v>480</v>
      </c>
      <c r="K557" s="2" t="s">
        <v>481</v>
      </c>
      <c r="L557" s="2" t="s">
        <v>597</v>
      </c>
      <c r="M557" s="2"/>
      <c r="N557" s="2" t="s">
        <v>1199</v>
      </c>
      <c r="O557" s="2" t="s">
        <v>819</v>
      </c>
      <c r="P557" s="2">
        <v>0</v>
      </c>
      <c r="Q557" s="2">
        <v>0</v>
      </c>
      <c r="R557" s="3">
        <v>43998.358807870369</v>
      </c>
      <c r="S557" s="6">
        <v>43998.358807870369</v>
      </c>
      <c r="T557" s="2" t="s">
        <v>394</v>
      </c>
      <c r="U557" s="2" t="s">
        <v>395</v>
      </c>
      <c r="V557" s="2">
        <v>0</v>
      </c>
      <c r="W557" s="2" t="s">
        <v>406</v>
      </c>
      <c r="X557" s="2" t="s">
        <v>397</v>
      </c>
      <c r="Y557" s="2" t="s">
        <v>20</v>
      </c>
      <c r="Z557" s="2">
        <v>0.5</v>
      </c>
      <c r="AA557" s="11"/>
      <c r="AB557" s="13"/>
    </row>
    <row r="558" spans="1:28" x14ac:dyDescent="0.25">
      <c r="A558" s="2" t="s">
        <v>385</v>
      </c>
      <c r="B558" s="2">
        <v>135636</v>
      </c>
      <c r="C558" s="4">
        <v>94889</v>
      </c>
      <c r="D558" s="2"/>
      <c r="E558" s="3">
        <v>43998.359722222223</v>
      </c>
      <c r="F558" s="2" t="s">
        <v>386</v>
      </c>
      <c r="G558" s="2" t="s">
        <v>536</v>
      </c>
      <c r="H558" s="2" t="s">
        <v>399</v>
      </c>
      <c r="I558" s="2" t="s">
        <v>400</v>
      </c>
      <c r="J558" s="2" t="s">
        <v>480</v>
      </c>
      <c r="K558" s="2" t="s">
        <v>481</v>
      </c>
      <c r="L558" s="2" t="s">
        <v>1200</v>
      </c>
      <c r="M558" s="2"/>
      <c r="N558" s="2" t="s">
        <v>1201</v>
      </c>
      <c r="O558" s="2" t="s">
        <v>1202</v>
      </c>
      <c r="P558" s="2">
        <v>0</v>
      </c>
      <c r="Q558" s="2">
        <v>0</v>
      </c>
      <c r="R558" s="3">
        <v>43998.359722222223</v>
      </c>
      <c r="S558" s="6">
        <v>43998.359722222223</v>
      </c>
      <c r="T558" s="2" t="s">
        <v>394</v>
      </c>
      <c r="U558" s="2" t="s">
        <v>395</v>
      </c>
      <c r="V558" s="2">
        <v>0</v>
      </c>
      <c r="W558" s="2" t="s">
        <v>406</v>
      </c>
      <c r="X558" s="2" t="s">
        <v>397</v>
      </c>
      <c r="Y558" s="2" t="s">
        <v>29</v>
      </c>
      <c r="Z558" s="2">
        <v>3</v>
      </c>
      <c r="AA558" s="11"/>
      <c r="AB558" s="13"/>
    </row>
    <row r="559" spans="1:28" x14ac:dyDescent="0.25">
      <c r="A559" s="2" t="s">
        <v>385</v>
      </c>
      <c r="B559" s="2">
        <v>135637</v>
      </c>
      <c r="C559" s="4">
        <v>94890</v>
      </c>
      <c r="D559" s="2"/>
      <c r="E559" s="3">
        <v>43998.364710648151</v>
      </c>
      <c r="F559" s="2" t="s">
        <v>386</v>
      </c>
      <c r="G559" s="2" t="s">
        <v>398</v>
      </c>
      <c r="H559" s="2" t="s">
        <v>399</v>
      </c>
      <c r="I559" s="2" t="s">
        <v>400</v>
      </c>
      <c r="J559" s="2" t="s">
        <v>401</v>
      </c>
      <c r="K559" s="2" t="s">
        <v>439</v>
      </c>
      <c r="L559" s="2" t="s">
        <v>524</v>
      </c>
      <c r="M559" s="2"/>
      <c r="N559" s="2" t="s">
        <v>1203</v>
      </c>
      <c r="O559" s="2" t="s">
        <v>1204</v>
      </c>
      <c r="P559" s="2">
        <v>0</v>
      </c>
      <c r="Q559" s="2">
        <v>0</v>
      </c>
      <c r="R559" s="3">
        <v>43998.364710648151</v>
      </c>
      <c r="S559" s="6">
        <v>43998.364710648151</v>
      </c>
      <c r="T559" s="2" t="s">
        <v>394</v>
      </c>
      <c r="U559" s="2" t="s">
        <v>395</v>
      </c>
      <c r="V559" s="2">
        <v>0</v>
      </c>
      <c r="W559" s="2" t="s">
        <v>406</v>
      </c>
      <c r="X559" s="2" t="s">
        <v>397</v>
      </c>
      <c r="Y559" s="2" t="s">
        <v>29</v>
      </c>
      <c r="Z559" s="2">
        <v>0.5</v>
      </c>
      <c r="AA559" s="11"/>
      <c r="AB559" s="13"/>
    </row>
    <row r="560" spans="1:28" x14ac:dyDescent="0.25">
      <c r="A560" s="2" t="s">
        <v>385</v>
      </c>
      <c r="B560" s="2">
        <v>135638</v>
      </c>
      <c r="C560" s="4">
        <v>94891</v>
      </c>
      <c r="D560" s="2"/>
      <c r="E560" s="3">
        <v>43998.3669212963</v>
      </c>
      <c r="F560" s="2" t="s">
        <v>386</v>
      </c>
      <c r="G560" s="2" t="s">
        <v>413</v>
      </c>
      <c r="H560" s="2" t="s">
        <v>399</v>
      </c>
      <c r="I560" s="2" t="s">
        <v>400</v>
      </c>
      <c r="J560" s="2" t="s">
        <v>401</v>
      </c>
      <c r="K560" s="2" t="s">
        <v>414</v>
      </c>
      <c r="L560" s="2" t="s">
        <v>551</v>
      </c>
      <c r="M560" s="2"/>
      <c r="N560" s="2" t="s">
        <v>513</v>
      </c>
      <c r="O560" s="2" t="s">
        <v>1205</v>
      </c>
      <c r="P560" s="2">
        <v>0</v>
      </c>
      <c r="Q560" s="2">
        <v>0</v>
      </c>
      <c r="R560" s="3">
        <v>43998.3669212963</v>
      </c>
      <c r="S560" s="6">
        <v>43998.3669212963</v>
      </c>
      <c r="T560" s="2" t="s">
        <v>418</v>
      </c>
      <c r="U560" s="2" t="s">
        <v>419</v>
      </c>
      <c r="V560" s="2">
        <v>0</v>
      </c>
      <c r="W560" s="2" t="s">
        <v>406</v>
      </c>
      <c r="X560" s="2" t="s">
        <v>397</v>
      </c>
      <c r="Y560" s="2" t="s">
        <v>29</v>
      </c>
      <c r="Z560" s="2">
        <v>1</v>
      </c>
      <c r="AA560" s="11"/>
      <c r="AB560" s="13"/>
    </row>
    <row r="561" spans="1:28" x14ac:dyDescent="0.25">
      <c r="A561" s="2" t="s">
        <v>385</v>
      </c>
      <c r="B561" s="2">
        <v>135639</v>
      </c>
      <c r="C561" s="4">
        <v>94892</v>
      </c>
      <c r="D561" s="2"/>
      <c r="E561" s="3">
        <v>43998.404421296298</v>
      </c>
      <c r="F561" s="2" t="s">
        <v>386</v>
      </c>
      <c r="G561" s="2" t="s">
        <v>445</v>
      </c>
      <c r="H561" s="2" t="s">
        <v>399</v>
      </c>
      <c r="I561" s="2" t="s">
        <v>400</v>
      </c>
      <c r="J561" s="2" t="s">
        <v>433</v>
      </c>
      <c r="K561" s="2" t="s">
        <v>434</v>
      </c>
      <c r="L561" s="2" t="s">
        <v>680</v>
      </c>
      <c r="M561" s="2"/>
      <c r="N561" s="2" t="s">
        <v>1206</v>
      </c>
      <c r="O561" s="2" t="s">
        <v>412</v>
      </c>
      <c r="P561" s="2">
        <v>0</v>
      </c>
      <c r="Q561" s="2">
        <v>0</v>
      </c>
      <c r="R561" s="3">
        <v>43998.404421296298</v>
      </c>
      <c r="S561" s="6">
        <v>43998.404421296298</v>
      </c>
      <c r="T561" s="2" t="s">
        <v>394</v>
      </c>
      <c r="U561" s="2" t="s">
        <v>395</v>
      </c>
      <c r="V561" s="2">
        <v>0</v>
      </c>
      <c r="W561" s="2" t="s">
        <v>406</v>
      </c>
      <c r="X561" s="2" t="s">
        <v>397</v>
      </c>
      <c r="Y561" s="2" t="s">
        <v>20</v>
      </c>
      <c r="Z561" s="2">
        <v>0.5</v>
      </c>
      <c r="AA561" s="11"/>
      <c r="AB561" s="13"/>
    </row>
    <row r="562" spans="1:28" x14ac:dyDescent="0.25">
      <c r="A562" s="2" t="s">
        <v>385</v>
      </c>
      <c r="B562" s="2">
        <v>135640</v>
      </c>
      <c r="C562" s="4">
        <v>94893</v>
      </c>
      <c r="D562" s="2"/>
      <c r="E562" s="3">
        <v>43998.419976851852</v>
      </c>
      <c r="F562" s="2" t="s">
        <v>386</v>
      </c>
      <c r="G562" s="2" t="s">
        <v>420</v>
      </c>
      <c r="H562" s="2" t="s">
        <v>399</v>
      </c>
      <c r="I562" s="2" t="s">
        <v>400</v>
      </c>
      <c r="J562" s="2" t="s">
        <v>420</v>
      </c>
      <c r="K562" s="2" t="s">
        <v>421</v>
      </c>
      <c r="L562" s="2" t="s">
        <v>1207</v>
      </c>
      <c r="M562" s="2"/>
      <c r="N562" s="2" t="s">
        <v>1126</v>
      </c>
      <c r="O562" s="2" t="s">
        <v>412</v>
      </c>
      <c r="P562" s="2">
        <v>0</v>
      </c>
      <c r="Q562" s="2">
        <v>0</v>
      </c>
      <c r="R562" s="3">
        <v>43998.419976851852</v>
      </c>
      <c r="S562" s="6">
        <v>43998.419976851852</v>
      </c>
      <c r="T562" s="2" t="s">
        <v>394</v>
      </c>
      <c r="U562" s="2" t="s">
        <v>395</v>
      </c>
      <c r="V562" s="2">
        <v>0</v>
      </c>
      <c r="W562" s="2" t="s">
        <v>406</v>
      </c>
      <c r="X562" s="2" t="s">
        <v>397</v>
      </c>
      <c r="Y562" s="2" t="s">
        <v>20</v>
      </c>
      <c r="Z562" s="2">
        <v>0.5</v>
      </c>
      <c r="AA562" s="11"/>
      <c r="AB562" s="13"/>
    </row>
    <row r="563" spans="1:28" x14ac:dyDescent="0.25">
      <c r="A563" s="2" t="s">
        <v>385</v>
      </c>
      <c r="B563" s="2">
        <v>135641</v>
      </c>
      <c r="C563" s="4">
        <v>94894</v>
      </c>
      <c r="D563" s="2"/>
      <c r="E563" s="3">
        <v>43998.55232638889</v>
      </c>
      <c r="F563" s="2" t="s">
        <v>386</v>
      </c>
      <c r="G563" s="2" t="s">
        <v>438</v>
      </c>
      <c r="H563" s="2" t="s">
        <v>399</v>
      </c>
      <c r="I563" s="2" t="s">
        <v>400</v>
      </c>
      <c r="J563" s="2" t="s">
        <v>401</v>
      </c>
      <c r="K563" s="2" t="s">
        <v>439</v>
      </c>
      <c r="L563" s="2" t="s">
        <v>565</v>
      </c>
      <c r="M563" s="2"/>
      <c r="N563" s="2" t="s">
        <v>404</v>
      </c>
      <c r="O563" s="2" t="s">
        <v>1208</v>
      </c>
      <c r="P563" s="2">
        <v>0</v>
      </c>
      <c r="Q563" s="2">
        <v>0</v>
      </c>
      <c r="R563" s="3">
        <v>43998.55232638889</v>
      </c>
      <c r="S563" s="6">
        <v>43998.55232638889</v>
      </c>
      <c r="T563" s="2" t="s">
        <v>394</v>
      </c>
      <c r="U563" s="2" t="s">
        <v>395</v>
      </c>
      <c r="V563" s="2">
        <v>0</v>
      </c>
      <c r="W563" s="2" t="s">
        <v>406</v>
      </c>
      <c r="X563" s="2" t="s">
        <v>397</v>
      </c>
      <c r="Y563" s="2" t="s">
        <v>29</v>
      </c>
      <c r="Z563" s="2">
        <v>1</v>
      </c>
      <c r="AA563" s="11"/>
      <c r="AB563" s="13"/>
    </row>
    <row r="564" spans="1:28" x14ac:dyDescent="0.25">
      <c r="A564" s="2" t="s">
        <v>385</v>
      </c>
      <c r="B564" s="2">
        <v>135642</v>
      </c>
      <c r="C564" s="4">
        <v>94895</v>
      </c>
      <c r="D564" s="2"/>
      <c r="E564" s="3">
        <v>43998.657916666663</v>
      </c>
      <c r="F564" s="2" t="s">
        <v>386</v>
      </c>
      <c r="G564" s="2" t="s">
        <v>438</v>
      </c>
      <c r="H564" s="2" t="s">
        <v>399</v>
      </c>
      <c r="I564" s="2" t="s">
        <v>400</v>
      </c>
      <c r="J564" s="2" t="s">
        <v>401</v>
      </c>
      <c r="K564" s="2" t="s">
        <v>402</v>
      </c>
      <c r="L564" s="2" t="s">
        <v>491</v>
      </c>
      <c r="M564" s="2"/>
      <c r="N564" s="2" t="s">
        <v>404</v>
      </c>
      <c r="O564" s="2" t="s">
        <v>1209</v>
      </c>
      <c r="P564" s="2">
        <v>0</v>
      </c>
      <c r="Q564" s="2">
        <v>0</v>
      </c>
      <c r="R564" s="3">
        <v>43998.657916666663</v>
      </c>
      <c r="S564" s="6">
        <v>43998.657916666663</v>
      </c>
      <c r="T564" s="2" t="s">
        <v>394</v>
      </c>
      <c r="U564" s="2" t="s">
        <v>395</v>
      </c>
      <c r="V564" s="2">
        <v>0</v>
      </c>
      <c r="W564" s="2" t="s">
        <v>406</v>
      </c>
      <c r="X564" s="2" t="s">
        <v>397</v>
      </c>
      <c r="Y564" s="2" t="s">
        <v>54</v>
      </c>
      <c r="Z564" s="2">
        <v>1</v>
      </c>
      <c r="AA564" s="11"/>
      <c r="AB564" s="13"/>
    </row>
    <row r="565" spans="1:28" x14ac:dyDescent="0.25">
      <c r="A565" s="2" t="s">
        <v>385</v>
      </c>
      <c r="B565" s="2">
        <v>135643</v>
      </c>
      <c r="C565" s="4">
        <v>94896</v>
      </c>
      <c r="D565" s="2"/>
      <c r="E565" s="3">
        <v>43998.701064814813</v>
      </c>
      <c r="F565" s="2" t="s">
        <v>386</v>
      </c>
      <c r="G565" s="2" t="s">
        <v>438</v>
      </c>
      <c r="H565" s="2" t="s">
        <v>399</v>
      </c>
      <c r="I565" s="2" t="s">
        <v>400</v>
      </c>
      <c r="J565" s="2" t="s">
        <v>401</v>
      </c>
      <c r="K565" s="2" t="s">
        <v>439</v>
      </c>
      <c r="L565" s="2" t="s">
        <v>524</v>
      </c>
      <c r="M565" s="2"/>
      <c r="N565" s="2" t="s">
        <v>600</v>
      </c>
      <c r="O565" s="2" t="s">
        <v>1210</v>
      </c>
      <c r="P565" s="2">
        <v>0</v>
      </c>
      <c r="Q565" s="2">
        <v>0</v>
      </c>
      <c r="R565" s="3">
        <v>43998.701064814813</v>
      </c>
      <c r="S565" s="6">
        <v>43998.701064814813</v>
      </c>
      <c r="T565" s="2" t="s">
        <v>394</v>
      </c>
      <c r="U565" s="2" t="s">
        <v>395</v>
      </c>
      <c r="V565" s="2">
        <v>0</v>
      </c>
      <c r="W565" s="2" t="s">
        <v>406</v>
      </c>
      <c r="X565" s="2" t="s">
        <v>397</v>
      </c>
      <c r="Y565" s="2" t="s">
        <v>29</v>
      </c>
      <c r="Z565" s="2">
        <v>0.5</v>
      </c>
      <c r="AA565" s="11"/>
      <c r="AB565" s="13"/>
    </row>
    <row r="566" spans="1:28" x14ac:dyDescent="0.25">
      <c r="A566" s="2" t="s">
        <v>385</v>
      </c>
      <c r="B566" s="2">
        <v>135644</v>
      </c>
      <c r="C566" s="4">
        <v>94897</v>
      </c>
      <c r="D566" s="2"/>
      <c r="E566" s="3">
        <v>43998.730879629627</v>
      </c>
      <c r="F566" s="2" t="s">
        <v>386</v>
      </c>
      <c r="G566" s="2" t="s">
        <v>536</v>
      </c>
      <c r="H566" s="2" t="s">
        <v>399</v>
      </c>
      <c r="I566" s="2" t="s">
        <v>400</v>
      </c>
      <c r="J566" s="2" t="s">
        <v>480</v>
      </c>
      <c r="K566" s="2" t="s">
        <v>529</v>
      </c>
      <c r="L566" s="2" t="s">
        <v>686</v>
      </c>
      <c r="M566" s="2"/>
      <c r="N566" s="2" t="s">
        <v>1211</v>
      </c>
      <c r="O566" s="2" t="s">
        <v>459</v>
      </c>
      <c r="P566" s="2">
        <v>0</v>
      </c>
      <c r="Q566" s="2">
        <v>0</v>
      </c>
      <c r="R566" s="3">
        <v>43998.730879629627</v>
      </c>
      <c r="S566" s="6">
        <v>43998.730879629627</v>
      </c>
      <c r="T566" s="2" t="s">
        <v>394</v>
      </c>
      <c r="U566" s="2" t="s">
        <v>395</v>
      </c>
      <c r="V566" s="2">
        <v>0</v>
      </c>
      <c r="W566" s="2" t="s">
        <v>406</v>
      </c>
      <c r="X566" s="2" t="s">
        <v>397</v>
      </c>
      <c r="Y566" s="2" t="s">
        <v>20</v>
      </c>
      <c r="Z566" s="2">
        <v>1</v>
      </c>
      <c r="AA566" s="11"/>
      <c r="AB566" s="13"/>
    </row>
    <row r="567" spans="1:28" x14ac:dyDescent="0.25">
      <c r="A567" s="2" t="s">
        <v>385</v>
      </c>
      <c r="B567" s="2">
        <v>135645</v>
      </c>
      <c r="C567" s="4">
        <v>94898</v>
      </c>
      <c r="D567" s="2"/>
      <c r="E567" s="3">
        <v>43998.773587962962</v>
      </c>
      <c r="F567" s="2" t="s">
        <v>386</v>
      </c>
      <c r="G567" s="2" t="s">
        <v>438</v>
      </c>
      <c r="H567" s="2" t="s">
        <v>399</v>
      </c>
      <c r="I567" s="2" t="s">
        <v>400</v>
      </c>
      <c r="J567" s="2" t="s">
        <v>401</v>
      </c>
      <c r="K567" s="2" t="s">
        <v>439</v>
      </c>
      <c r="L567" s="2" t="s">
        <v>440</v>
      </c>
      <c r="M567" s="2"/>
      <c r="N567" s="2" t="s">
        <v>404</v>
      </c>
      <c r="O567" s="2" t="s">
        <v>1212</v>
      </c>
      <c r="P567" s="2">
        <v>0</v>
      </c>
      <c r="Q567" s="2">
        <v>0</v>
      </c>
      <c r="R567" s="3">
        <v>43998.773587962962</v>
      </c>
      <c r="S567" s="6">
        <v>43998.773587962962</v>
      </c>
      <c r="T567" s="2" t="s">
        <v>394</v>
      </c>
      <c r="U567" s="2" t="s">
        <v>395</v>
      </c>
      <c r="V567" s="2">
        <v>0</v>
      </c>
      <c r="W567" s="2" t="s">
        <v>406</v>
      </c>
      <c r="X567" s="2" t="s">
        <v>397</v>
      </c>
      <c r="Y567" s="2" t="s">
        <v>29</v>
      </c>
      <c r="Z567" s="2">
        <v>0.83</v>
      </c>
      <c r="AA567" s="11"/>
      <c r="AB567" s="13"/>
    </row>
    <row r="568" spans="1:28" x14ac:dyDescent="0.25">
      <c r="A568" s="2" t="s">
        <v>385</v>
      </c>
      <c r="B568" s="2">
        <v>135646</v>
      </c>
      <c r="C568" s="4">
        <v>94899</v>
      </c>
      <c r="D568" s="2"/>
      <c r="E568" s="3">
        <v>43998.858530092592</v>
      </c>
      <c r="F568" s="2" t="s">
        <v>386</v>
      </c>
      <c r="G568" s="2" t="s">
        <v>398</v>
      </c>
      <c r="H568" s="2" t="s">
        <v>399</v>
      </c>
      <c r="I568" s="2" t="s">
        <v>400</v>
      </c>
      <c r="J568" s="2" t="s">
        <v>401</v>
      </c>
      <c r="K568" s="2" t="s">
        <v>439</v>
      </c>
      <c r="L568" s="2" t="s">
        <v>565</v>
      </c>
      <c r="M568" s="2"/>
      <c r="N568" s="2" t="s">
        <v>464</v>
      </c>
      <c r="O568" s="2" t="s">
        <v>1213</v>
      </c>
      <c r="P568" s="2">
        <v>0</v>
      </c>
      <c r="Q568" s="2">
        <v>0</v>
      </c>
      <c r="R568" s="3">
        <v>43998.858530092592</v>
      </c>
      <c r="S568" s="6">
        <v>43998.858530092592</v>
      </c>
      <c r="T568" s="2" t="s">
        <v>394</v>
      </c>
      <c r="U568" s="2" t="s">
        <v>395</v>
      </c>
      <c r="V568" s="2">
        <v>0</v>
      </c>
      <c r="W568" s="2" t="s">
        <v>406</v>
      </c>
      <c r="X568" s="2" t="s">
        <v>397</v>
      </c>
      <c r="Y568" s="2" t="s">
        <v>29</v>
      </c>
      <c r="Z568" s="2">
        <v>1</v>
      </c>
      <c r="AA568" s="11"/>
      <c r="AB568" s="13"/>
    </row>
    <row r="569" spans="1:28" x14ac:dyDescent="0.25">
      <c r="A569" s="2" t="s">
        <v>385</v>
      </c>
      <c r="B569" s="2">
        <v>135647</v>
      </c>
      <c r="C569" s="4">
        <v>94900</v>
      </c>
      <c r="D569" s="2"/>
      <c r="E569" s="3">
        <v>43998.963009259256</v>
      </c>
      <c r="F569" s="2" t="s">
        <v>386</v>
      </c>
      <c r="G569" s="2" t="s">
        <v>398</v>
      </c>
      <c r="H569" s="2" t="s">
        <v>399</v>
      </c>
      <c r="I569" s="2" t="s">
        <v>400</v>
      </c>
      <c r="J569" s="2" t="s">
        <v>401</v>
      </c>
      <c r="K569" s="2" t="s">
        <v>439</v>
      </c>
      <c r="L569" s="2" t="s">
        <v>524</v>
      </c>
      <c r="M569" s="2"/>
      <c r="N569" s="2" t="s">
        <v>1214</v>
      </c>
      <c r="O569" s="2" t="s">
        <v>1215</v>
      </c>
      <c r="P569" s="2">
        <v>0</v>
      </c>
      <c r="Q569" s="2">
        <v>0</v>
      </c>
      <c r="R569" s="3">
        <v>43998.963009259256</v>
      </c>
      <c r="S569" s="6">
        <v>43998.963009259256</v>
      </c>
      <c r="T569" s="2" t="s">
        <v>394</v>
      </c>
      <c r="U569" s="2" t="s">
        <v>395</v>
      </c>
      <c r="V569" s="2">
        <v>0</v>
      </c>
      <c r="W569" s="2" t="s">
        <v>406</v>
      </c>
      <c r="X569" s="2" t="s">
        <v>397</v>
      </c>
      <c r="Y569" s="2" t="s">
        <v>29</v>
      </c>
      <c r="Z569" s="2">
        <v>5</v>
      </c>
      <c r="AA569" s="11"/>
      <c r="AB569" s="13"/>
    </row>
    <row r="570" spans="1:28" x14ac:dyDescent="0.25">
      <c r="A570" s="2" t="s">
        <v>385</v>
      </c>
      <c r="B570" s="2">
        <v>135648</v>
      </c>
      <c r="C570" s="4">
        <v>94901</v>
      </c>
      <c r="D570" s="2"/>
      <c r="E570" s="3">
        <v>43999.254155092596</v>
      </c>
      <c r="F570" s="2" t="s">
        <v>386</v>
      </c>
      <c r="G570" s="2" t="s">
        <v>398</v>
      </c>
      <c r="H570" s="2" t="s">
        <v>399</v>
      </c>
      <c r="I570" s="2" t="s">
        <v>400</v>
      </c>
      <c r="J570" s="2" t="s">
        <v>401</v>
      </c>
      <c r="K570" s="2" t="s">
        <v>439</v>
      </c>
      <c r="L570" s="2" t="s">
        <v>454</v>
      </c>
      <c r="M570" s="2"/>
      <c r="N570" s="2" t="s">
        <v>459</v>
      </c>
      <c r="O570" s="2" t="s">
        <v>1216</v>
      </c>
      <c r="P570" s="2">
        <v>0</v>
      </c>
      <c r="Q570" s="2">
        <v>0</v>
      </c>
      <c r="R570" s="3">
        <v>43999.254155092596</v>
      </c>
      <c r="S570" s="6">
        <v>43999.254155092596</v>
      </c>
      <c r="T570" s="2" t="s">
        <v>394</v>
      </c>
      <c r="U570" s="2" t="s">
        <v>395</v>
      </c>
      <c r="V570" s="2">
        <v>0</v>
      </c>
      <c r="W570" s="2" t="s">
        <v>406</v>
      </c>
      <c r="X570" s="2" t="s">
        <v>397</v>
      </c>
      <c r="Y570" s="2" t="s">
        <v>29</v>
      </c>
      <c r="Z570" s="2">
        <v>0.5</v>
      </c>
      <c r="AA570" s="11"/>
      <c r="AB570" s="13"/>
    </row>
    <row r="571" spans="1:28" x14ac:dyDescent="0.25">
      <c r="A571" s="2" t="s">
        <v>385</v>
      </c>
      <c r="B571" s="2">
        <v>135649</v>
      </c>
      <c r="C571" s="4">
        <v>94902</v>
      </c>
      <c r="D571" s="2"/>
      <c r="E571" s="3">
        <v>43999.254513888889</v>
      </c>
      <c r="F571" s="2" t="s">
        <v>386</v>
      </c>
      <c r="G571" s="2" t="s">
        <v>398</v>
      </c>
      <c r="H571" s="2" t="s">
        <v>399</v>
      </c>
      <c r="I571" s="2" t="s">
        <v>400</v>
      </c>
      <c r="J571" s="2" t="s">
        <v>401</v>
      </c>
      <c r="K571" s="2" t="s">
        <v>439</v>
      </c>
      <c r="L571" s="2" t="s">
        <v>662</v>
      </c>
      <c r="M571" s="2"/>
      <c r="N571" s="2" t="s">
        <v>459</v>
      </c>
      <c r="O571" s="2" t="s">
        <v>1217</v>
      </c>
      <c r="P571" s="2">
        <v>0</v>
      </c>
      <c r="Q571" s="2">
        <v>0</v>
      </c>
      <c r="R571" s="3">
        <v>43999.254513888889</v>
      </c>
      <c r="S571" s="6">
        <v>43999.254513888889</v>
      </c>
      <c r="T571" s="2" t="s">
        <v>394</v>
      </c>
      <c r="U571" s="2" t="s">
        <v>395</v>
      </c>
      <c r="V571" s="2">
        <v>0</v>
      </c>
      <c r="W571" s="2" t="s">
        <v>406</v>
      </c>
      <c r="X571" s="2" t="s">
        <v>397</v>
      </c>
      <c r="Y571" s="2" t="s">
        <v>29</v>
      </c>
      <c r="Z571" s="2">
        <v>0.67</v>
      </c>
      <c r="AA571" s="11"/>
      <c r="AB571" s="13"/>
    </row>
    <row r="572" spans="1:28" x14ac:dyDescent="0.25">
      <c r="A572" s="2" t="s">
        <v>385</v>
      </c>
      <c r="B572" s="2">
        <v>135650</v>
      </c>
      <c r="C572" s="4">
        <v>94903</v>
      </c>
      <c r="D572" s="2"/>
      <c r="E572" s="3">
        <v>43999.25476851852</v>
      </c>
      <c r="F572" s="2" t="s">
        <v>386</v>
      </c>
      <c r="G572" s="2" t="s">
        <v>398</v>
      </c>
      <c r="H572" s="2" t="s">
        <v>399</v>
      </c>
      <c r="I572" s="2" t="s">
        <v>400</v>
      </c>
      <c r="J572" s="2" t="s">
        <v>401</v>
      </c>
      <c r="K572" s="2" t="s">
        <v>439</v>
      </c>
      <c r="L572" s="2" t="s">
        <v>440</v>
      </c>
      <c r="M572" s="2"/>
      <c r="N572" s="2" t="s">
        <v>464</v>
      </c>
      <c r="O572" s="2" t="s">
        <v>1218</v>
      </c>
      <c r="P572" s="2">
        <v>0</v>
      </c>
      <c r="Q572" s="2">
        <v>0</v>
      </c>
      <c r="R572" s="3">
        <v>43999.25476851852</v>
      </c>
      <c r="S572" s="6">
        <v>43999.25476851852</v>
      </c>
      <c r="T572" s="2" t="s">
        <v>394</v>
      </c>
      <c r="U572" s="2" t="s">
        <v>395</v>
      </c>
      <c r="V572" s="2">
        <v>0</v>
      </c>
      <c r="W572" s="2" t="s">
        <v>406</v>
      </c>
      <c r="X572" s="2" t="s">
        <v>397</v>
      </c>
      <c r="Y572" s="2" t="s">
        <v>29</v>
      </c>
      <c r="Z572" s="2">
        <v>0.5</v>
      </c>
      <c r="AA572" s="11"/>
      <c r="AB572" s="13"/>
    </row>
    <row r="573" spans="1:28" x14ac:dyDescent="0.25">
      <c r="A573" s="2" t="s">
        <v>385</v>
      </c>
      <c r="B573" s="2">
        <v>135651</v>
      </c>
      <c r="C573" s="4">
        <v>94904</v>
      </c>
      <c r="D573" s="2"/>
      <c r="E573" s="3">
        <v>43999.292986111112</v>
      </c>
      <c r="F573" s="2" t="s">
        <v>386</v>
      </c>
      <c r="G573" s="2" t="s">
        <v>398</v>
      </c>
      <c r="H573" s="2" t="s">
        <v>399</v>
      </c>
      <c r="I573" s="2" t="s">
        <v>400</v>
      </c>
      <c r="J573" s="2" t="s">
        <v>401</v>
      </c>
      <c r="K573" s="2" t="s">
        <v>439</v>
      </c>
      <c r="L573" s="2" t="s">
        <v>565</v>
      </c>
      <c r="M573" s="2"/>
      <c r="N573" s="2" t="s">
        <v>464</v>
      </c>
      <c r="O573" s="2" t="s">
        <v>464</v>
      </c>
      <c r="P573" s="2">
        <v>0</v>
      </c>
      <c r="Q573" s="2">
        <v>0</v>
      </c>
      <c r="R573" s="3">
        <v>43999.292986111112</v>
      </c>
      <c r="S573" s="6">
        <v>43999.292986111112</v>
      </c>
      <c r="T573" s="2" t="s">
        <v>394</v>
      </c>
      <c r="U573" s="2" t="s">
        <v>395</v>
      </c>
      <c r="V573" s="2">
        <v>0</v>
      </c>
      <c r="W573" s="2" t="s">
        <v>406</v>
      </c>
      <c r="X573" s="2" t="s">
        <v>397</v>
      </c>
      <c r="Y573" s="2" t="s">
        <v>29</v>
      </c>
      <c r="Z573" s="2">
        <v>0.5</v>
      </c>
      <c r="AA573" s="11"/>
      <c r="AB573" s="13"/>
    </row>
    <row r="574" spans="1:28" x14ac:dyDescent="0.25">
      <c r="A574" s="2" t="s">
        <v>385</v>
      </c>
      <c r="B574" s="2">
        <v>135652</v>
      </c>
      <c r="C574" s="4">
        <v>94905</v>
      </c>
      <c r="D574" s="2"/>
      <c r="E574" s="3">
        <v>43999.299629629626</v>
      </c>
      <c r="F574" s="2" t="s">
        <v>386</v>
      </c>
      <c r="G574" s="2" t="s">
        <v>540</v>
      </c>
      <c r="H574" s="2" t="s">
        <v>399</v>
      </c>
      <c r="I574" s="2" t="s">
        <v>400</v>
      </c>
      <c r="J574" s="2" t="s">
        <v>540</v>
      </c>
      <c r="K574" s="2" t="s">
        <v>1219</v>
      </c>
      <c r="L574" s="2" t="s">
        <v>1220</v>
      </c>
      <c r="M574" s="2"/>
      <c r="N574" s="2" t="s">
        <v>1221</v>
      </c>
      <c r="O574" s="2" t="s">
        <v>1222</v>
      </c>
      <c r="P574" s="2">
        <v>0</v>
      </c>
      <c r="Q574" s="2">
        <v>0</v>
      </c>
      <c r="R574" s="3">
        <v>43999.299629629626</v>
      </c>
      <c r="S574" s="6">
        <v>43999.299629629626</v>
      </c>
      <c r="T574" s="2" t="s">
        <v>394</v>
      </c>
      <c r="U574" s="2" t="s">
        <v>395</v>
      </c>
      <c r="V574" s="2">
        <v>0</v>
      </c>
      <c r="W574" s="2" t="s">
        <v>406</v>
      </c>
      <c r="X574" s="2" t="s">
        <v>397</v>
      </c>
      <c r="Y574" s="2" t="s">
        <v>29</v>
      </c>
      <c r="Z574" s="2">
        <v>0.83</v>
      </c>
      <c r="AA574" s="11"/>
      <c r="AB574" s="13"/>
    </row>
    <row r="575" spans="1:28" x14ac:dyDescent="0.25">
      <c r="A575" s="2" t="s">
        <v>385</v>
      </c>
      <c r="B575" s="2">
        <v>135653</v>
      </c>
      <c r="C575" s="4">
        <v>94906</v>
      </c>
      <c r="D575" s="2"/>
      <c r="E575" s="3">
        <v>43999.3278587963</v>
      </c>
      <c r="F575" s="2" t="s">
        <v>386</v>
      </c>
      <c r="G575" s="2" t="s">
        <v>1223</v>
      </c>
      <c r="H575" s="2" t="s">
        <v>399</v>
      </c>
      <c r="I575" s="2" t="s">
        <v>400</v>
      </c>
      <c r="J575" s="2" t="s">
        <v>401</v>
      </c>
      <c r="K575" s="2" t="s">
        <v>439</v>
      </c>
      <c r="L575" s="2" t="s">
        <v>709</v>
      </c>
      <c r="M575" s="2"/>
      <c r="N575" s="2" t="s">
        <v>393</v>
      </c>
      <c r="O575" s="2" t="s">
        <v>950</v>
      </c>
      <c r="P575" s="2">
        <v>0</v>
      </c>
      <c r="Q575" s="2">
        <v>0</v>
      </c>
      <c r="R575" s="3">
        <v>43999.3278587963</v>
      </c>
      <c r="S575" s="6">
        <v>44000.3278587963</v>
      </c>
      <c r="T575" s="2" t="s">
        <v>394</v>
      </c>
      <c r="U575" s="2" t="s">
        <v>395</v>
      </c>
      <c r="V575" s="2">
        <v>0</v>
      </c>
      <c r="W575" s="2" t="s">
        <v>396</v>
      </c>
      <c r="X575" s="2" t="s">
        <v>397</v>
      </c>
      <c r="Y575" s="2" t="s">
        <v>20</v>
      </c>
      <c r="Z575" s="2">
        <v>4</v>
      </c>
      <c r="AA575" s="11"/>
      <c r="AB575" s="13"/>
    </row>
    <row r="576" spans="1:28" x14ac:dyDescent="0.25">
      <c r="A576" s="2" t="s">
        <v>385</v>
      </c>
      <c r="B576" s="2">
        <v>135654</v>
      </c>
      <c r="C576" s="4">
        <v>94907</v>
      </c>
      <c r="D576" s="2"/>
      <c r="E576" s="3">
        <v>43999.329189814816</v>
      </c>
      <c r="F576" s="2" t="s">
        <v>386</v>
      </c>
      <c r="G576" s="2" t="s">
        <v>438</v>
      </c>
      <c r="H576" s="2" t="s">
        <v>399</v>
      </c>
      <c r="I576" s="2" t="s">
        <v>400</v>
      </c>
      <c r="J576" s="2" t="s">
        <v>401</v>
      </c>
      <c r="K576" s="2" t="s">
        <v>439</v>
      </c>
      <c r="L576" s="2" t="s">
        <v>565</v>
      </c>
      <c r="M576" s="2"/>
      <c r="N576" s="2" t="s">
        <v>950</v>
      </c>
      <c r="O576" s="2" t="s">
        <v>950</v>
      </c>
      <c r="P576" s="2">
        <v>0</v>
      </c>
      <c r="Q576" s="2">
        <v>0</v>
      </c>
      <c r="R576" s="3">
        <v>43999.329189814816</v>
      </c>
      <c r="S576" s="6">
        <v>44000.329189814816</v>
      </c>
      <c r="T576" s="2" t="s">
        <v>394</v>
      </c>
      <c r="U576" s="2" t="s">
        <v>395</v>
      </c>
      <c r="V576" s="2">
        <v>0</v>
      </c>
      <c r="W576" s="2" t="s">
        <v>396</v>
      </c>
      <c r="X576" s="2" t="s">
        <v>397</v>
      </c>
      <c r="Y576" s="2" t="s">
        <v>16</v>
      </c>
      <c r="Z576" s="2">
        <v>9</v>
      </c>
      <c r="AA576" s="11"/>
      <c r="AB576" s="13"/>
    </row>
    <row r="577" spans="1:28" x14ac:dyDescent="0.25">
      <c r="A577" s="2" t="s">
        <v>385</v>
      </c>
      <c r="B577" s="2">
        <v>135655</v>
      </c>
      <c r="C577" s="4">
        <v>94908</v>
      </c>
      <c r="D577" s="2"/>
      <c r="E577" s="3">
        <v>43999.330509259256</v>
      </c>
      <c r="F577" s="2" t="s">
        <v>386</v>
      </c>
      <c r="G577" s="2" t="s">
        <v>387</v>
      </c>
      <c r="H577" s="2" t="s">
        <v>54</v>
      </c>
      <c r="I577" s="2" t="s">
        <v>389</v>
      </c>
      <c r="J577" s="2" t="s">
        <v>1057</v>
      </c>
      <c r="K577" s="2" t="s">
        <v>429</v>
      </c>
      <c r="L577" s="2" t="s">
        <v>1224</v>
      </c>
      <c r="M577" s="2"/>
      <c r="N577" s="2" t="s">
        <v>1225</v>
      </c>
      <c r="O577" s="2" t="s">
        <v>1226</v>
      </c>
      <c r="P577" s="2">
        <v>0</v>
      </c>
      <c r="Q577" s="2">
        <v>0</v>
      </c>
      <c r="R577" s="3">
        <v>43999.330509259256</v>
      </c>
      <c r="S577" s="6">
        <v>44000.330509259256</v>
      </c>
      <c r="T577" s="2" t="s">
        <v>394</v>
      </c>
      <c r="U577" s="2" t="s">
        <v>395</v>
      </c>
      <c r="V577" s="2">
        <v>0</v>
      </c>
      <c r="W577" s="2" t="s">
        <v>396</v>
      </c>
      <c r="X577" s="2" t="s">
        <v>397</v>
      </c>
      <c r="Y577" s="2" t="s">
        <v>54</v>
      </c>
      <c r="Z577" s="2">
        <v>1</v>
      </c>
      <c r="AA577" s="11"/>
      <c r="AB577" s="13"/>
    </row>
    <row r="578" spans="1:28" x14ac:dyDescent="0.25">
      <c r="A578" s="2" t="s">
        <v>385</v>
      </c>
      <c r="B578" s="2">
        <v>135656</v>
      </c>
      <c r="C578" s="4">
        <v>94909</v>
      </c>
      <c r="D578" s="2"/>
      <c r="E578" s="3">
        <v>43999.355520833335</v>
      </c>
      <c r="F578" s="2" t="s">
        <v>386</v>
      </c>
      <c r="G578" s="2" t="s">
        <v>413</v>
      </c>
      <c r="H578" s="2" t="s">
        <v>399</v>
      </c>
      <c r="I578" s="2" t="s">
        <v>400</v>
      </c>
      <c r="J578" s="2" t="s">
        <v>401</v>
      </c>
      <c r="K578" s="2" t="s">
        <v>414</v>
      </c>
      <c r="L578" s="2" t="s">
        <v>551</v>
      </c>
      <c r="M578" s="2"/>
      <c r="N578" s="2" t="s">
        <v>513</v>
      </c>
      <c r="O578" s="2" t="s">
        <v>1227</v>
      </c>
      <c r="P578" s="2">
        <v>0</v>
      </c>
      <c r="Q578" s="2">
        <v>0</v>
      </c>
      <c r="R578" s="3">
        <v>43999.355520833335</v>
      </c>
      <c r="S578" s="6">
        <v>43999.355520833335</v>
      </c>
      <c r="T578" s="2" t="s">
        <v>394</v>
      </c>
      <c r="U578" s="2" t="s">
        <v>395</v>
      </c>
      <c r="V578" s="2">
        <v>0</v>
      </c>
      <c r="W578" s="2" t="s">
        <v>406</v>
      </c>
      <c r="X578" s="2" t="s">
        <v>397</v>
      </c>
      <c r="Y578" s="2" t="s">
        <v>26</v>
      </c>
      <c r="Z578" s="2">
        <v>0.5</v>
      </c>
      <c r="AA578" s="11"/>
      <c r="AB578" s="13"/>
    </row>
    <row r="579" spans="1:28" x14ac:dyDescent="0.25">
      <c r="A579" s="2" t="s">
        <v>385</v>
      </c>
      <c r="B579" s="2">
        <v>135657</v>
      </c>
      <c r="C579" s="4">
        <v>94910</v>
      </c>
      <c r="D579" s="2"/>
      <c r="E579" s="3">
        <v>43999.369479166664</v>
      </c>
      <c r="F579" s="2" t="s">
        <v>386</v>
      </c>
      <c r="G579" s="2" t="s">
        <v>420</v>
      </c>
      <c r="H579" s="2" t="s">
        <v>399</v>
      </c>
      <c r="I579" s="2" t="s">
        <v>400</v>
      </c>
      <c r="J579" s="2" t="s">
        <v>420</v>
      </c>
      <c r="K579" s="2" t="s">
        <v>1228</v>
      </c>
      <c r="L579" s="2" t="s">
        <v>1229</v>
      </c>
      <c r="M579" s="2"/>
      <c r="N579" s="2" t="s">
        <v>1230</v>
      </c>
      <c r="O579" s="2" t="s">
        <v>1231</v>
      </c>
      <c r="P579" s="2">
        <v>0</v>
      </c>
      <c r="Q579" s="2">
        <v>0</v>
      </c>
      <c r="R579" s="3">
        <v>43999.369479166664</v>
      </c>
      <c r="S579" s="6">
        <v>43999.369479166664</v>
      </c>
      <c r="T579" s="2" t="s">
        <v>394</v>
      </c>
      <c r="U579" s="2" t="s">
        <v>395</v>
      </c>
      <c r="V579" s="2">
        <v>0</v>
      </c>
      <c r="W579" s="2" t="s">
        <v>406</v>
      </c>
      <c r="X579" s="2" t="s">
        <v>397</v>
      </c>
      <c r="Y579" s="2" t="s">
        <v>388</v>
      </c>
      <c r="Z579" s="2">
        <v>0.67</v>
      </c>
      <c r="AA579" s="11"/>
      <c r="AB579" s="13"/>
    </row>
    <row r="580" spans="1:28" x14ac:dyDescent="0.25">
      <c r="A580" s="2" t="s">
        <v>385</v>
      </c>
      <c r="B580" s="2">
        <v>135658</v>
      </c>
      <c r="C580" s="4">
        <v>94911</v>
      </c>
      <c r="D580" s="2"/>
      <c r="E580" s="3">
        <v>43999.381458333337</v>
      </c>
      <c r="F580" s="2" t="s">
        <v>386</v>
      </c>
      <c r="G580" s="2" t="s">
        <v>428</v>
      </c>
      <c r="H580" s="2" t="s">
        <v>399</v>
      </c>
      <c r="I580" s="2" t="s">
        <v>400</v>
      </c>
      <c r="J580" s="2" t="s">
        <v>428</v>
      </c>
      <c r="K580" s="2" t="s">
        <v>429</v>
      </c>
      <c r="L580" s="2" t="s">
        <v>1143</v>
      </c>
      <c r="M580" s="2"/>
      <c r="N580" s="2" t="s">
        <v>1232</v>
      </c>
      <c r="O580" s="2" t="s">
        <v>1233</v>
      </c>
      <c r="P580" s="2">
        <v>0</v>
      </c>
      <c r="Q580" s="2">
        <v>0</v>
      </c>
      <c r="R580" s="3">
        <v>43999.381458333337</v>
      </c>
      <c r="S580" s="6">
        <v>43999.381458333337</v>
      </c>
      <c r="T580" s="2" t="s">
        <v>394</v>
      </c>
      <c r="U580" s="2" t="s">
        <v>395</v>
      </c>
      <c r="V580" s="2">
        <v>0</v>
      </c>
      <c r="W580" s="2" t="s">
        <v>406</v>
      </c>
      <c r="X580" s="2" t="s">
        <v>432</v>
      </c>
      <c r="Y580" s="2" t="s">
        <v>54</v>
      </c>
      <c r="Z580" s="2">
        <v>2</v>
      </c>
      <c r="AA580" s="11"/>
      <c r="AB580" s="13"/>
    </row>
    <row r="581" spans="1:28" x14ac:dyDescent="0.25">
      <c r="A581" s="2" t="s">
        <v>385</v>
      </c>
      <c r="B581" s="2">
        <v>135659</v>
      </c>
      <c r="C581" s="4">
        <v>94912</v>
      </c>
      <c r="D581" s="2"/>
      <c r="E581" s="3">
        <v>43999.387800925928</v>
      </c>
      <c r="F581" s="2" t="s">
        <v>386</v>
      </c>
      <c r="G581" s="2" t="s">
        <v>398</v>
      </c>
      <c r="H581" s="2" t="s">
        <v>399</v>
      </c>
      <c r="I581" s="2" t="s">
        <v>400</v>
      </c>
      <c r="J581" s="2" t="s">
        <v>401</v>
      </c>
      <c r="K581" s="2" t="s">
        <v>439</v>
      </c>
      <c r="L581" s="2" t="s">
        <v>440</v>
      </c>
      <c r="M581" s="2"/>
      <c r="N581" s="2" t="s">
        <v>600</v>
      </c>
      <c r="O581" s="2" t="s">
        <v>553</v>
      </c>
      <c r="P581" s="2">
        <v>0</v>
      </c>
      <c r="Q581" s="2">
        <v>0</v>
      </c>
      <c r="R581" s="3">
        <v>43999.387800925928</v>
      </c>
      <c r="S581" s="6">
        <v>43999.387800925928</v>
      </c>
      <c r="T581" s="2" t="s">
        <v>394</v>
      </c>
      <c r="U581" s="2" t="s">
        <v>395</v>
      </c>
      <c r="V581" s="2">
        <v>0</v>
      </c>
      <c r="W581" s="2" t="s">
        <v>406</v>
      </c>
      <c r="X581" s="2" t="s">
        <v>397</v>
      </c>
      <c r="Y581" s="2" t="s">
        <v>26</v>
      </c>
      <c r="Z581" s="2">
        <v>1.17</v>
      </c>
      <c r="AA581" s="11"/>
      <c r="AB581" s="13"/>
    </row>
    <row r="582" spans="1:28" x14ac:dyDescent="0.25">
      <c r="A582" s="2" t="s">
        <v>385</v>
      </c>
      <c r="B582" s="2">
        <v>135662</v>
      </c>
      <c r="C582" s="4">
        <v>94915</v>
      </c>
      <c r="D582" s="2"/>
      <c r="E582" s="3">
        <v>43999.433842592596</v>
      </c>
      <c r="F582" s="2" t="s">
        <v>386</v>
      </c>
      <c r="G582" s="2" t="s">
        <v>398</v>
      </c>
      <c r="H582" s="2" t="s">
        <v>399</v>
      </c>
      <c r="I582" s="2" t="s">
        <v>400</v>
      </c>
      <c r="J582" s="2" t="s">
        <v>401</v>
      </c>
      <c r="K582" s="2" t="s">
        <v>439</v>
      </c>
      <c r="L582" s="2" t="s">
        <v>507</v>
      </c>
      <c r="M582" s="2"/>
      <c r="N582" s="2" t="s">
        <v>1234</v>
      </c>
      <c r="O582" s="2" t="s">
        <v>452</v>
      </c>
      <c r="P582" s="2">
        <v>0</v>
      </c>
      <c r="Q582" s="2">
        <v>0</v>
      </c>
      <c r="R582" s="3">
        <v>43999.433842592596</v>
      </c>
      <c r="S582" s="6">
        <v>43999.433842592596</v>
      </c>
      <c r="T582" s="2" t="s">
        <v>394</v>
      </c>
      <c r="U582" s="2" t="s">
        <v>395</v>
      </c>
      <c r="V582" s="2">
        <v>0</v>
      </c>
      <c r="W582" s="2" t="s">
        <v>406</v>
      </c>
      <c r="X582" s="2" t="s">
        <v>397</v>
      </c>
      <c r="Y582" s="2" t="s">
        <v>54</v>
      </c>
      <c r="Z582" s="2">
        <v>1</v>
      </c>
      <c r="AA582" s="11"/>
      <c r="AB582" s="13"/>
    </row>
    <row r="583" spans="1:28" x14ac:dyDescent="0.25">
      <c r="A583" s="2" t="s">
        <v>385</v>
      </c>
      <c r="B583" s="2">
        <v>135663</v>
      </c>
      <c r="C583" s="4">
        <v>94916</v>
      </c>
      <c r="D583" s="2"/>
      <c r="E583" s="3">
        <v>43999.565428240741</v>
      </c>
      <c r="F583" s="2" t="s">
        <v>386</v>
      </c>
      <c r="G583" s="2" t="s">
        <v>398</v>
      </c>
      <c r="H583" s="2" t="s">
        <v>399</v>
      </c>
      <c r="I583" s="2" t="s">
        <v>400</v>
      </c>
      <c r="J583" s="2" t="s">
        <v>401</v>
      </c>
      <c r="K583" s="2" t="s">
        <v>439</v>
      </c>
      <c r="L583" s="2" t="s">
        <v>454</v>
      </c>
      <c r="M583" s="2"/>
      <c r="N583" s="2" t="s">
        <v>1235</v>
      </c>
      <c r="O583" s="2" t="s">
        <v>1236</v>
      </c>
      <c r="P583" s="2">
        <v>0</v>
      </c>
      <c r="Q583" s="2">
        <v>0</v>
      </c>
      <c r="R583" s="3">
        <v>43999.565428240741</v>
      </c>
      <c r="S583" s="6">
        <v>43999.565428240741</v>
      </c>
      <c r="T583" s="2" t="s">
        <v>394</v>
      </c>
      <c r="U583" s="2" t="s">
        <v>395</v>
      </c>
      <c r="V583" s="2">
        <v>0</v>
      </c>
      <c r="W583" s="2" t="s">
        <v>406</v>
      </c>
      <c r="X583" s="2" t="s">
        <v>397</v>
      </c>
      <c r="Y583" s="2" t="s">
        <v>26</v>
      </c>
      <c r="Z583" s="2">
        <v>0.17</v>
      </c>
      <c r="AA583" s="11"/>
      <c r="AB583" s="13"/>
    </row>
    <row r="584" spans="1:28" x14ac:dyDescent="0.25">
      <c r="A584" s="2" t="s">
        <v>385</v>
      </c>
      <c r="B584" s="2">
        <v>135661</v>
      </c>
      <c r="C584" s="4">
        <v>94914</v>
      </c>
      <c r="D584" s="2"/>
      <c r="E584" s="3">
        <v>43999.431759259256</v>
      </c>
      <c r="F584" s="2" t="s">
        <v>386</v>
      </c>
      <c r="G584" s="2" t="s">
        <v>445</v>
      </c>
      <c r="H584" s="2" t="s">
        <v>399</v>
      </c>
      <c r="I584" s="2" t="s">
        <v>400</v>
      </c>
      <c r="J584" s="2" t="s">
        <v>433</v>
      </c>
      <c r="K584" s="2" t="s">
        <v>434</v>
      </c>
      <c r="L584" s="2" t="s">
        <v>446</v>
      </c>
      <c r="M584" s="2"/>
      <c r="N584" s="2" t="s">
        <v>1237</v>
      </c>
      <c r="O584" s="2" t="s">
        <v>459</v>
      </c>
      <c r="P584" s="2">
        <v>0</v>
      </c>
      <c r="Q584" s="2">
        <v>0</v>
      </c>
      <c r="R584" s="3">
        <v>43999.431759259256</v>
      </c>
      <c r="S584" s="6">
        <v>44000.431759259256</v>
      </c>
      <c r="T584" s="2" t="s">
        <v>394</v>
      </c>
      <c r="U584" s="2" t="s">
        <v>395</v>
      </c>
      <c r="V584" s="2">
        <v>0</v>
      </c>
      <c r="W584" s="2" t="s">
        <v>406</v>
      </c>
      <c r="X584" s="2" t="s">
        <v>397</v>
      </c>
      <c r="Y584" s="2" t="s">
        <v>20</v>
      </c>
      <c r="Z584" s="2">
        <v>1</v>
      </c>
      <c r="AA584" s="11"/>
      <c r="AB584" s="13"/>
    </row>
    <row r="585" spans="1:28" x14ac:dyDescent="0.25">
      <c r="A585" s="2" t="s">
        <v>385</v>
      </c>
      <c r="B585" s="2">
        <v>135665</v>
      </c>
      <c r="C585" s="4">
        <v>94918</v>
      </c>
      <c r="D585" s="2"/>
      <c r="E585" s="3">
        <v>43999.610254629632</v>
      </c>
      <c r="F585" s="2" t="s">
        <v>386</v>
      </c>
      <c r="G585" s="2" t="s">
        <v>428</v>
      </c>
      <c r="H585" s="2" t="s">
        <v>399</v>
      </c>
      <c r="I585" s="2" t="s">
        <v>400</v>
      </c>
      <c r="J585" s="2" t="s">
        <v>428</v>
      </c>
      <c r="K585" s="2" t="s">
        <v>429</v>
      </c>
      <c r="L585" s="2" t="s">
        <v>514</v>
      </c>
      <c r="M585" s="2"/>
      <c r="N585" s="2" t="s">
        <v>515</v>
      </c>
      <c r="O585" s="2" t="s">
        <v>909</v>
      </c>
      <c r="P585" s="2">
        <v>0</v>
      </c>
      <c r="Q585" s="2">
        <v>0</v>
      </c>
      <c r="R585" s="3">
        <v>43999.610254629632</v>
      </c>
      <c r="S585" s="6">
        <v>43999.610254629632</v>
      </c>
      <c r="T585" s="2" t="s">
        <v>394</v>
      </c>
      <c r="U585" s="2" t="s">
        <v>395</v>
      </c>
      <c r="V585" s="2">
        <v>0</v>
      </c>
      <c r="W585" s="2" t="s">
        <v>406</v>
      </c>
      <c r="X585" s="2" t="s">
        <v>397</v>
      </c>
      <c r="Y585" s="2" t="s">
        <v>36</v>
      </c>
      <c r="Z585" s="2">
        <v>2</v>
      </c>
      <c r="AA585" s="11"/>
      <c r="AB585" s="13"/>
    </row>
    <row r="586" spans="1:28" x14ac:dyDescent="0.25">
      <c r="A586" s="2" t="s">
        <v>385</v>
      </c>
      <c r="B586" s="2">
        <v>135664</v>
      </c>
      <c r="C586" s="4">
        <v>94917</v>
      </c>
      <c r="D586" s="2"/>
      <c r="E586" s="3">
        <v>43999.569791666669</v>
      </c>
      <c r="F586" s="2" t="s">
        <v>386</v>
      </c>
      <c r="G586" s="2" t="s">
        <v>408</v>
      </c>
      <c r="H586" s="2" t="s">
        <v>399</v>
      </c>
      <c r="I586" s="2" t="s">
        <v>400</v>
      </c>
      <c r="J586" s="2" t="s">
        <v>408</v>
      </c>
      <c r="K586" s="2" t="s">
        <v>409</v>
      </c>
      <c r="L586" s="2" t="s">
        <v>425</v>
      </c>
      <c r="M586" s="2"/>
      <c r="N586" s="2" t="s">
        <v>404</v>
      </c>
      <c r="O586" s="2" t="s">
        <v>1238</v>
      </c>
      <c r="P586" s="2">
        <v>0</v>
      </c>
      <c r="Q586" s="2">
        <v>0</v>
      </c>
      <c r="R586" s="3">
        <v>43999.569791666669</v>
      </c>
      <c r="S586" s="6">
        <v>43999.569791666669</v>
      </c>
      <c r="T586" s="2" t="s">
        <v>394</v>
      </c>
      <c r="U586" s="2" t="s">
        <v>395</v>
      </c>
      <c r="V586" s="2">
        <v>0</v>
      </c>
      <c r="W586" s="2" t="s">
        <v>406</v>
      </c>
      <c r="X586" s="2" t="s">
        <v>397</v>
      </c>
      <c r="Y586" s="2" t="s">
        <v>26</v>
      </c>
      <c r="Z586" s="2">
        <v>0.5</v>
      </c>
      <c r="AA586" s="11"/>
      <c r="AB586" s="13"/>
    </row>
    <row r="587" spans="1:28" x14ac:dyDescent="0.25">
      <c r="A587" s="2" t="s">
        <v>385</v>
      </c>
      <c r="B587" s="2">
        <v>135668</v>
      </c>
      <c r="C587" s="4">
        <v>94921</v>
      </c>
      <c r="D587" s="2"/>
      <c r="E587" s="3">
        <v>43999.686747685184</v>
      </c>
      <c r="F587" s="2" t="s">
        <v>386</v>
      </c>
      <c r="G587" s="2" t="s">
        <v>554</v>
      </c>
      <c r="H587" s="2" t="s">
        <v>399</v>
      </c>
      <c r="I587" s="2" t="s">
        <v>400</v>
      </c>
      <c r="J587" s="2" t="s">
        <v>401</v>
      </c>
      <c r="K587" s="2" t="s">
        <v>439</v>
      </c>
      <c r="L587" s="2" t="s">
        <v>478</v>
      </c>
      <c r="M587" s="2"/>
      <c r="N587" s="2" t="s">
        <v>1239</v>
      </c>
      <c r="O587" s="2" t="s">
        <v>452</v>
      </c>
      <c r="P587" s="2">
        <v>0</v>
      </c>
      <c r="Q587" s="2">
        <v>0</v>
      </c>
      <c r="R587" s="3">
        <v>43999.686747685184</v>
      </c>
      <c r="S587" s="6">
        <v>43999.686747685184</v>
      </c>
      <c r="T587" s="2" t="s">
        <v>394</v>
      </c>
      <c r="U587" s="2" t="s">
        <v>395</v>
      </c>
      <c r="V587" s="2">
        <v>0</v>
      </c>
      <c r="W587" s="2" t="s">
        <v>406</v>
      </c>
      <c r="X587" s="2" t="s">
        <v>397</v>
      </c>
      <c r="Y587" s="2" t="s">
        <v>54</v>
      </c>
      <c r="Z587" s="2">
        <v>0.5</v>
      </c>
      <c r="AA587" s="11"/>
      <c r="AB587" s="13"/>
    </row>
    <row r="588" spans="1:28" x14ac:dyDescent="0.25">
      <c r="A588" s="2" t="s">
        <v>385</v>
      </c>
      <c r="B588" s="2">
        <v>135670</v>
      </c>
      <c r="C588" s="4">
        <v>94923</v>
      </c>
      <c r="D588" s="2"/>
      <c r="E588" s="3">
        <v>43999.802800925929</v>
      </c>
      <c r="F588" s="2" t="s">
        <v>386</v>
      </c>
      <c r="G588" s="2" t="s">
        <v>593</v>
      </c>
      <c r="H588" s="2" t="s">
        <v>399</v>
      </c>
      <c r="I588" s="2" t="s">
        <v>400</v>
      </c>
      <c r="J588" s="2" t="s">
        <v>490</v>
      </c>
      <c r="K588" s="2" t="s">
        <v>421</v>
      </c>
      <c r="L588" s="2" t="s">
        <v>457</v>
      </c>
      <c r="M588" s="2"/>
      <c r="N588" s="2" t="s">
        <v>737</v>
      </c>
      <c r="O588" s="2" t="s">
        <v>412</v>
      </c>
      <c r="P588" s="2">
        <v>0</v>
      </c>
      <c r="Q588" s="2">
        <v>0</v>
      </c>
      <c r="R588" s="3">
        <v>43999.802800925929</v>
      </c>
      <c r="S588" s="6">
        <v>44000.802800925929</v>
      </c>
      <c r="T588" s="2" t="s">
        <v>394</v>
      </c>
      <c r="U588" s="2" t="s">
        <v>395</v>
      </c>
      <c r="V588" s="2">
        <v>0</v>
      </c>
      <c r="W588" s="2" t="s">
        <v>406</v>
      </c>
      <c r="X588" s="2" t="s">
        <v>397</v>
      </c>
      <c r="Y588" s="2" t="s">
        <v>20</v>
      </c>
      <c r="Z588" s="2">
        <v>0.5</v>
      </c>
      <c r="AA588" s="11"/>
      <c r="AB588" s="13"/>
    </row>
    <row r="589" spans="1:28" x14ac:dyDescent="0.25">
      <c r="A589" s="2" t="s">
        <v>385</v>
      </c>
      <c r="B589" s="2">
        <v>135672</v>
      </c>
      <c r="C589" s="4">
        <v>94925</v>
      </c>
      <c r="D589" s="2"/>
      <c r="E589" s="3">
        <v>43999.877685185187</v>
      </c>
      <c r="F589" s="2" t="s">
        <v>386</v>
      </c>
      <c r="G589" s="2" t="s">
        <v>398</v>
      </c>
      <c r="H589" s="2" t="s">
        <v>399</v>
      </c>
      <c r="I589" s="2" t="s">
        <v>400</v>
      </c>
      <c r="J589" s="2" t="s">
        <v>401</v>
      </c>
      <c r="K589" s="2" t="s">
        <v>439</v>
      </c>
      <c r="L589" s="2" t="s">
        <v>454</v>
      </c>
      <c r="M589" s="2"/>
      <c r="N589" s="2" t="s">
        <v>459</v>
      </c>
      <c r="O589" s="2" t="s">
        <v>856</v>
      </c>
      <c r="P589" s="2">
        <v>0</v>
      </c>
      <c r="Q589" s="2">
        <v>0</v>
      </c>
      <c r="R589" s="3">
        <v>43999.877685185187</v>
      </c>
      <c r="S589" s="6">
        <v>43999.877685185187</v>
      </c>
      <c r="T589" s="2" t="s">
        <v>394</v>
      </c>
      <c r="U589" s="2" t="s">
        <v>395</v>
      </c>
      <c r="V589" s="2">
        <v>0</v>
      </c>
      <c r="W589" s="2" t="s">
        <v>406</v>
      </c>
      <c r="X589" s="2" t="s">
        <v>397</v>
      </c>
      <c r="Y589" s="2" t="s">
        <v>26</v>
      </c>
      <c r="Z589" s="2">
        <v>0.5</v>
      </c>
      <c r="AA589" s="11"/>
      <c r="AB589" s="13"/>
    </row>
    <row r="590" spans="1:28" x14ac:dyDescent="0.25">
      <c r="A590" s="2" t="s">
        <v>385</v>
      </c>
      <c r="B590" s="2">
        <v>135673</v>
      </c>
      <c r="C590" s="4">
        <v>94926</v>
      </c>
      <c r="D590" s="2"/>
      <c r="E590" s="3">
        <v>44000.313726851855</v>
      </c>
      <c r="F590" s="2" t="s">
        <v>386</v>
      </c>
      <c r="G590" s="2" t="s">
        <v>387</v>
      </c>
      <c r="H590" s="2" t="s">
        <v>54</v>
      </c>
      <c r="I590" s="2" t="s">
        <v>389</v>
      </c>
      <c r="J590" s="2" t="s">
        <v>1057</v>
      </c>
      <c r="K590" s="2" t="s">
        <v>429</v>
      </c>
      <c r="L590" s="2" t="s">
        <v>1240</v>
      </c>
      <c r="M590" s="2"/>
      <c r="N590" s="2" t="s">
        <v>1006</v>
      </c>
      <c r="O590" s="2" t="s">
        <v>1241</v>
      </c>
      <c r="P590" s="2">
        <v>0</v>
      </c>
      <c r="Q590" s="2">
        <v>0</v>
      </c>
      <c r="R590" s="3">
        <v>44000.313726851855</v>
      </c>
      <c r="S590" s="6">
        <v>44001.313726851855</v>
      </c>
      <c r="T590" s="2" t="s">
        <v>394</v>
      </c>
      <c r="U590" s="2" t="s">
        <v>869</v>
      </c>
      <c r="V590" s="2">
        <v>0</v>
      </c>
      <c r="W590" s="2" t="s">
        <v>396</v>
      </c>
      <c r="X590" s="2" t="s">
        <v>397</v>
      </c>
      <c r="Y590" s="2" t="s">
        <v>54</v>
      </c>
      <c r="Z590" s="2">
        <v>1</v>
      </c>
      <c r="AA590" s="11"/>
      <c r="AB590" s="13"/>
    </row>
    <row r="591" spans="1:28" x14ac:dyDescent="0.25">
      <c r="A591" s="2" t="s">
        <v>385</v>
      </c>
      <c r="B591" s="2">
        <v>135671</v>
      </c>
      <c r="C591" s="4">
        <v>94924</v>
      </c>
      <c r="D591" s="2"/>
      <c r="E591" s="3">
        <v>43999.82199074074</v>
      </c>
      <c r="F591" s="2" t="s">
        <v>386</v>
      </c>
      <c r="G591" s="2" t="s">
        <v>623</v>
      </c>
      <c r="H591" s="2" t="s">
        <v>399</v>
      </c>
      <c r="I591" s="2" t="s">
        <v>400</v>
      </c>
      <c r="J591" s="2" t="s">
        <v>390</v>
      </c>
      <c r="K591" s="2" t="s">
        <v>391</v>
      </c>
      <c r="L591" s="2" t="s">
        <v>582</v>
      </c>
      <c r="M591" s="2"/>
      <c r="N591" s="2" t="s">
        <v>1242</v>
      </c>
      <c r="O591" s="2" t="s">
        <v>412</v>
      </c>
      <c r="P591" s="2">
        <v>0</v>
      </c>
      <c r="Q591" s="2">
        <v>0</v>
      </c>
      <c r="R591" s="3">
        <v>43999.82199074074</v>
      </c>
      <c r="S591" s="6">
        <v>43999.82199074074</v>
      </c>
      <c r="T591" s="2" t="s">
        <v>418</v>
      </c>
      <c r="U591" s="2" t="s">
        <v>419</v>
      </c>
      <c r="V591" s="2">
        <v>0</v>
      </c>
      <c r="W591" s="2" t="s">
        <v>406</v>
      </c>
      <c r="X591" s="2" t="s">
        <v>397</v>
      </c>
      <c r="Y591" s="2" t="s">
        <v>18</v>
      </c>
      <c r="Z591" s="2">
        <v>1</v>
      </c>
      <c r="AA591" s="11"/>
      <c r="AB591" s="13"/>
    </row>
    <row r="592" spans="1:28" x14ac:dyDescent="0.25">
      <c r="A592" s="2" t="s">
        <v>385</v>
      </c>
      <c r="B592" s="2">
        <v>135676</v>
      </c>
      <c r="C592" s="4">
        <v>94929</v>
      </c>
      <c r="D592" s="2"/>
      <c r="E592" s="3">
        <v>44000.348067129627</v>
      </c>
      <c r="F592" s="2" t="s">
        <v>386</v>
      </c>
      <c r="G592" s="2" t="s">
        <v>593</v>
      </c>
      <c r="H592" s="2" t="s">
        <v>399</v>
      </c>
      <c r="I592" s="2" t="s">
        <v>400</v>
      </c>
      <c r="J592" s="2" t="s">
        <v>490</v>
      </c>
      <c r="K592" s="2" t="s">
        <v>391</v>
      </c>
      <c r="L592" s="2" t="s">
        <v>1243</v>
      </c>
      <c r="M592" s="2"/>
      <c r="N592" s="2" t="s">
        <v>1244</v>
      </c>
      <c r="O592" s="2" t="s">
        <v>1245</v>
      </c>
      <c r="P592" s="2">
        <v>0</v>
      </c>
      <c r="Q592" s="2">
        <v>0</v>
      </c>
      <c r="R592" s="3">
        <v>44000.348067129627</v>
      </c>
      <c r="S592" s="6">
        <v>44000.348067129627</v>
      </c>
      <c r="T592" s="2" t="s">
        <v>394</v>
      </c>
      <c r="U592" s="2" t="s">
        <v>395</v>
      </c>
      <c r="V592" s="2">
        <v>0</v>
      </c>
      <c r="W592" s="2" t="s">
        <v>406</v>
      </c>
      <c r="X592" s="2" t="s">
        <v>397</v>
      </c>
      <c r="Y592" s="2" t="s">
        <v>54</v>
      </c>
      <c r="Z592" s="2">
        <v>1</v>
      </c>
      <c r="AA592" s="11"/>
      <c r="AB592" s="13"/>
    </row>
    <row r="593" spans="1:28" x14ac:dyDescent="0.25">
      <c r="A593" s="2" t="s">
        <v>385</v>
      </c>
      <c r="B593" s="2">
        <v>135678</v>
      </c>
      <c r="C593" s="4">
        <v>94931</v>
      </c>
      <c r="D593" s="2"/>
      <c r="E593" s="3">
        <v>44000.366284722222</v>
      </c>
      <c r="F593" s="2" t="s">
        <v>386</v>
      </c>
      <c r="G593" s="2" t="s">
        <v>536</v>
      </c>
      <c r="H593" s="2" t="s">
        <v>399</v>
      </c>
      <c r="I593" s="2" t="s">
        <v>400</v>
      </c>
      <c r="J593" s="2" t="s">
        <v>480</v>
      </c>
      <c r="K593" s="2" t="s">
        <v>481</v>
      </c>
      <c r="L593" s="2" t="s">
        <v>1246</v>
      </c>
      <c r="M593" s="2"/>
      <c r="N593" s="2" t="s">
        <v>687</v>
      </c>
      <c r="O593" s="2" t="s">
        <v>412</v>
      </c>
      <c r="P593" s="2">
        <v>0</v>
      </c>
      <c r="Q593" s="2">
        <v>0</v>
      </c>
      <c r="R593" s="3">
        <v>44000.366284722222</v>
      </c>
      <c r="S593" s="6">
        <v>44000.366284722222</v>
      </c>
      <c r="T593" s="2" t="s">
        <v>394</v>
      </c>
      <c r="U593" s="2" t="s">
        <v>395</v>
      </c>
      <c r="V593" s="2">
        <v>0</v>
      </c>
      <c r="W593" s="2" t="s">
        <v>406</v>
      </c>
      <c r="X593" s="2" t="s">
        <v>397</v>
      </c>
      <c r="Y593" s="2" t="s">
        <v>20</v>
      </c>
      <c r="Z593" s="2">
        <v>1</v>
      </c>
      <c r="AA593" s="11"/>
      <c r="AB593" s="13"/>
    </row>
    <row r="594" spans="1:28" x14ac:dyDescent="0.25">
      <c r="A594" s="2" t="s">
        <v>385</v>
      </c>
      <c r="B594" s="2">
        <v>135679</v>
      </c>
      <c r="C594" s="4">
        <v>94932</v>
      </c>
      <c r="D594" s="2"/>
      <c r="E594" s="3">
        <v>44000.381203703706</v>
      </c>
      <c r="F594" s="2" t="s">
        <v>386</v>
      </c>
      <c r="G594" s="2" t="s">
        <v>536</v>
      </c>
      <c r="H594" s="2" t="s">
        <v>399</v>
      </c>
      <c r="I594" s="2" t="s">
        <v>400</v>
      </c>
      <c r="J594" s="2" t="s">
        <v>480</v>
      </c>
      <c r="K594" s="2" t="s">
        <v>481</v>
      </c>
      <c r="L594" s="2" t="s">
        <v>727</v>
      </c>
      <c r="M594" s="2"/>
      <c r="N594" s="2" t="s">
        <v>687</v>
      </c>
      <c r="O594" s="2" t="s">
        <v>1247</v>
      </c>
      <c r="P594" s="2">
        <v>0</v>
      </c>
      <c r="Q594" s="2">
        <v>0</v>
      </c>
      <c r="R594" s="3">
        <v>44000.381203703706</v>
      </c>
      <c r="S594" s="6">
        <v>44000.381203703706</v>
      </c>
      <c r="T594" s="2" t="s">
        <v>394</v>
      </c>
      <c r="U594" s="2" t="s">
        <v>395</v>
      </c>
      <c r="V594" s="2">
        <v>0</v>
      </c>
      <c r="W594" s="2" t="s">
        <v>406</v>
      </c>
      <c r="X594" s="2" t="s">
        <v>397</v>
      </c>
      <c r="Y594" s="2" t="s">
        <v>923</v>
      </c>
      <c r="Z594" s="2">
        <v>10.5</v>
      </c>
      <c r="AA594" s="11"/>
      <c r="AB594" s="13"/>
    </row>
    <row r="595" spans="1:28" x14ac:dyDescent="0.25">
      <c r="A595" s="2" t="s">
        <v>385</v>
      </c>
      <c r="B595" s="2">
        <v>135687</v>
      </c>
      <c r="C595" s="4">
        <v>94940</v>
      </c>
      <c r="D595" s="2"/>
      <c r="E595" s="3">
        <v>44000.56322916667</v>
      </c>
      <c r="F595" s="2" t="s">
        <v>386</v>
      </c>
      <c r="G595" s="2" t="s">
        <v>480</v>
      </c>
      <c r="H595" s="2" t="s">
        <v>399</v>
      </c>
      <c r="I595" s="2" t="s">
        <v>400</v>
      </c>
      <c r="J595" s="2" t="s">
        <v>480</v>
      </c>
      <c r="K595" s="2" t="s">
        <v>481</v>
      </c>
      <c r="L595" s="2" t="s">
        <v>482</v>
      </c>
      <c r="M595" s="2"/>
      <c r="N595" s="2" t="s">
        <v>1248</v>
      </c>
      <c r="O595" s="2" t="s">
        <v>459</v>
      </c>
      <c r="P595" s="2">
        <v>0</v>
      </c>
      <c r="Q595" s="2">
        <v>0</v>
      </c>
      <c r="R595" s="3">
        <v>44000.56322916667</v>
      </c>
      <c r="S595" s="6">
        <v>44000.56322916667</v>
      </c>
      <c r="T595" s="2" t="s">
        <v>418</v>
      </c>
      <c r="U595" s="2" t="s">
        <v>419</v>
      </c>
      <c r="V595" s="2">
        <v>0</v>
      </c>
      <c r="W595" s="2" t="s">
        <v>406</v>
      </c>
      <c r="X595" s="2" t="s">
        <v>397</v>
      </c>
      <c r="Y595" s="2" t="s">
        <v>14</v>
      </c>
      <c r="Z595" s="2">
        <v>0.5</v>
      </c>
      <c r="AA595" s="11"/>
      <c r="AB595" s="13"/>
    </row>
    <row r="596" spans="1:28" x14ac:dyDescent="0.25">
      <c r="A596" s="2" t="s">
        <v>385</v>
      </c>
      <c r="B596" s="2">
        <v>135690</v>
      </c>
      <c r="C596" s="4">
        <v>94943</v>
      </c>
      <c r="D596" s="2"/>
      <c r="E596" s="3">
        <v>44000.650219907409</v>
      </c>
      <c r="F596" s="2" t="s">
        <v>386</v>
      </c>
      <c r="G596" s="2" t="s">
        <v>438</v>
      </c>
      <c r="H596" s="2" t="s">
        <v>399</v>
      </c>
      <c r="I596" s="2" t="s">
        <v>400</v>
      </c>
      <c r="J596" s="2" t="s">
        <v>401</v>
      </c>
      <c r="K596" s="2" t="s">
        <v>402</v>
      </c>
      <c r="L596" s="2" t="s">
        <v>1122</v>
      </c>
      <c r="M596" s="2"/>
      <c r="N596" s="2" t="s">
        <v>404</v>
      </c>
      <c r="O596" s="2" t="s">
        <v>1249</v>
      </c>
      <c r="P596" s="2">
        <v>0</v>
      </c>
      <c r="Q596" s="2">
        <v>0</v>
      </c>
      <c r="R596" s="3">
        <v>44000.650219907409</v>
      </c>
      <c r="S596" s="6">
        <v>44000.650219907409</v>
      </c>
      <c r="T596" s="2" t="s">
        <v>394</v>
      </c>
      <c r="U596" s="2" t="s">
        <v>395</v>
      </c>
      <c r="V596" s="2">
        <v>0</v>
      </c>
      <c r="W596" s="2" t="s">
        <v>406</v>
      </c>
      <c r="X596" s="2" t="s">
        <v>397</v>
      </c>
      <c r="Y596" s="2" t="s">
        <v>54</v>
      </c>
      <c r="Z596" s="2">
        <v>2</v>
      </c>
      <c r="AA596" s="11"/>
      <c r="AB596" s="13"/>
    </row>
    <row r="597" spans="1:28" x14ac:dyDescent="0.25">
      <c r="A597" s="2" t="s">
        <v>385</v>
      </c>
      <c r="B597" s="2">
        <v>135694</v>
      </c>
      <c r="C597" s="4">
        <v>94947</v>
      </c>
      <c r="D597" s="2"/>
      <c r="E597" s="3">
        <v>44001.018125000002</v>
      </c>
      <c r="F597" s="2" t="s">
        <v>386</v>
      </c>
      <c r="G597" s="2" t="s">
        <v>398</v>
      </c>
      <c r="H597" s="2" t="s">
        <v>399</v>
      </c>
      <c r="I597" s="2" t="s">
        <v>400</v>
      </c>
      <c r="J597" s="2" t="s">
        <v>401</v>
      </c>
      <c r="K597" s="2" t="s">
        <v>439</v>
      </c>
      <c r="L597" s="2" t="s">
        <v>440</v>
      </c>
      <c r="M597" s="2"/>
      <c r="N597" s="2" t="s">
        <v>469</v>
      </c>
      <c r="O597" s="2" t="s">
        <v>526</v>
      </c>
      <c r="P597" s="2">
        <v>0</v>
      </c>
      <c r="Q597" s="2">
        <v>0</v>
      </c>
      <c r="R597" s="3">
        <v>44001.018125000002</v>
      </c>
      <c r="S597" s="6">
        <v>44001.018125000002</v>
      </c>
      <c r="T597" s="2" t="s">
        <v>394</v>
      </c>
      <c r="U597" s="2" t="s">
        <v>395</v>
      </c>
      <c r="V597" s="2">
        <v>0</v>
      </c>
      <c r="W597" s="2" t="s">
        <v>406</v>
      </c>
      <c r="X597" s="2" t="s">
        <v>397</v>
      </c>
      <c r="Y597" s="2" t="s">
        <v>18</v>
      </c>
      <c r="Z597" s="2">
        <v>1</v>
      </c>
      <c r="AA597" s="11"/>
      <c r="AB597" s="13"/>
    </row>
    <row r="598" spans="1:28" x14ac:dyDescent="0.25">
      <c r="A598" s="2" t="s">
        <v>385</v>
      </c>
      <c r="B598" s="2">
        <v>135695</v>
      </c>
      <c r="C598" s="4">
        <v>94948</v>
      </c>
      <c r="D598" s="2"/>
      <c r="E598" s="3">
        <v>44001.070555555554</v>
      </c>
      <c r="F598" s="2" t="s">
        <v>386</v>
      </c>
      <c r="G598" s="2" t="s">
        <v>398</v>
      </c>
      <c r="H598" s="2" t="s">
        <v>399</v>
      </c>
      <c r="I598" s="2" t="s">
        <v>400</v>
      </c>
      <c r="J598" s="2" t="s">
        <v>401</v>
      </c>
      <c r="K598" s="2" t="s">
        <v>439</v>
      </c>
      <c r="L598" s="2" t="s">
        <v>454</v>
      </c>
      <c r="M598" s="2"/>
      <c r="N598" s="2" t="s">
        <v>600</v>
      </c>
      <c r="O598" s="2" t="s">
        <v>712</v>
      </c>
      <c r="P598" s="2">
        <v>0</v>
      </c>
      <c r="Q598" s="2">
        <v>0</v>
      </c>
      <c r="R598" s="3">
        <v>44001.070555555554</v>
      </c>
      <c r="S598" s="6">
        <v>44001.070555555554</v>
      </c>
      <c r="T598" s="2" t="s">
        <v>394</v>
      </c>
      <c r="U598" s="2" t="s">
        <v>395</v>
      </c>
      <c r="V598" s="2">
        <v>0</v>
      </c>
      <c r="W598" s="2" t="s">
        <v>406</v>
      </c>
      <c r="X598" s="2" t="s">
        <v>397</v>
      </c>
      <c r="Y598" s="2" t="s">
        <v>18</v>
      </c>
      <c r="Z598" s="2">
        <v>0.83</v>
      </c>
      <c r="AA598" s="11"/>
      <c r="AB598" s="13"/>
    </row>
    <row r="599" spans="1:28" x14ac:dyDescent="0.25">
      <c r="A599" s="2" t="s">
        <v>385</v>
      </c>
      <c r="B599" s="2">
        <v>135697</v>
      </c>
      <c r="C599" s="4">
        <v>94950</v>
      </c>
      <c r="D599" s="2"/>
      <c r="E599" s="3">
        <v>44001.241273148145</v>
      </c>
      <c r="F599" s="2" t="s">
        <v>386</v>
      </c>
      <c r="G599" s="2" t="s">
        <v>398</v>
      </c>
      <c r="H599" s="2" t="s">
        <v>399</v>
      </c>
      <c r="I599" s="2" t="s">
        <v>400</v>
      </c>
      <c r="J599" s="2" t="s">
        <v>401</v>
      </c>
      <c r="K599" s="2" t="s">
        <v>439</v>
      </c>
      <c r="L599" s="2" t="s">
        <v>454</v>
      </c>
      <c r="M599" s="2"/>
      <c r="N599" s="2" t="s">
        <v>600</v>
      </c>
      <c r="O599" s="2" t="s">
        <v>1250</v>
      </c>
      <c r="P599" s="2">
        <v>0</v>
      </c>
      <c r="Q599" s="2">
        <v>0</v>
      </c>
      <c r="R599" s="3">
        <v>44001.241273148145</v>
      </c>
      <c r="S599" s="6">
        <v>44001.241273148145</v>
      </c>
      <c r="T599" s="2" t="s">
        <v>394</v>
      </c>
      <c r="U599" s="2" t="s">
        <v>395</v>
      </c>
      <c r="V599" s="2">
        <v>0</v>
      </c>
      <c r="W599" s="2" t="s">
        <v>406</v>
      </c>
      <c r="X599" s="2" t="s">
        <v>397</v>
      </c>
      <c r="Y599" s="2" t="s">
        <v>16</v>
      </c>
      <c r="Z599" s="2">
        <v>0.5</v>
      </c>
      <c r="AA599" s="11"/>
      <c r="AB599" s="13"/>
    </row>
    <row r="600" spans="1:28" x14ac:dyDescent="0.25">
      <c r="A600" s="2" t="s">
        <v>385</v>
      </c>
      <c r="B600" s="2">
        <v>135698</v>
      </c>
      <c r="C600" s="4">
        <v>94951</v>
      </c>
      <c r="D600" s="2"/>
      <c r="E600" s="3">
        <v>44001.306030092594</v>
      </c>
      <c r="F600" s="2" t="s">
        <v>386</v>
      </c>
      <c r="G600" s="2" t="s">
        <v>387</v>
      </c>
      <c r="H600" s="2" t="s">
        <v>20</v>
      </c>
      <c r="I600" s="2" t="s">
        <v>389</v>
      </c>
      <c r="J600" s="2" t="s">
        <v>510</v>
      </c>
      <c r="K600" s="2" t="s">
        <v>511</v>
      </c>
      <c r="L600" s="2" t="s">
        <v>512</v>
      </c>
      <c r="M600" s="2"/>
      <c r="N600" s="2" t="s">
        <v>393</v>
      </c>
      <c r="O600" s="2" t="s">
        <v>558</v>
      </c>
      <c r="P600" s="2">
        <v>0</v>
      </c>
      <c r="Q600" s="2">
        <v>0</v>
      </c>
      <c r="R600" s="3">
        <v>44001.306030092594</v>
      </c>
      <c r="S600" s="6">
        <v>44002.306030092594</v>
      </c>
      <c r="T600" s="2" t="s">
        <v>394</v>
      </c>
      <c r="U600" s="2" t="s">
        <v>869</v>
      </c>
      <c r="V600" s="2">
        <v>0</v>
      </c>
      <c r="W600" s="2" t="s">
        <v>396</v>
      </c>
      <c r="X600" s="2" t="s">
        <v>397</v>
      </c>
      <c r="Y600" s="2" t="s">
        <v>20</v>
      </c>
      <c r="Z600" s="2">
        <v>4</v>
      </c>
      <c r="AA600" s="11"/>
      <c r="AB600" s="13"/>
    </row>
    <row r="601" spans="1:28" x14ac:dyDescent="0.25">
      <c r="A601" s="2" t="s">
        <v>385</v>
      </c>
      <c r="B601" s="2">
        <v>135699</v>
      </c>
      <c r="C601" s="4">
        <v>94952</v>
      </c>
      <c r="D601" s="2"/>
      <c r="E601" s="3">
        <v>44001.307928240742</v>
      </c>
      <c r="F601" s="2" t="s">
        <v>386</v>
      </c>
      <c r="G601" s="2" t="s">
        <v>387</v>
      </c>
      <c r="H601" s="2" t="s">
        <v>54</v>
      </c>
      <c r="I601" s="2" t="s">
        <v>389</v>
      </c>
      <c r="J601" s="2" t="s">
        <v>1057</v>
      </c>
      <c r="K601" s="2" t="s">
        <v>429</v>
      </c>
      <c r="L601" s="2" t="s">
        <v>1251</v>
      </c>
      <c r="M601" s="2"/>
      <c r="N601" s="2" t="s">
        <v>1006</v>
      </c>
      <c r="O601" s="2" t="s">
        <v>1252</v>
      </c>
      <c r="P601" s="2">
        <v>0</v>
      </c>
      <c r="Q601" s="2">
        <v>0</v>
      </c>
      <c r="R601" s="3">
        <v>44001.307928240742</v>
      </c>
      <c r="S601" s="6">
        <v>44002.307928240742</v>
      </c>
      <c r="T601" s="2" t="s">
        <v>394</v>
      </c>
      <c r="U601" s="2" t="s">
        <v>869</v>
      </c>
      <c r="V601" s="2">
        <v>0</v>
      </c>
      <c r="W601" s="2" t="s">
        <v>396</v>
      </c>
      <c r="X601" s="2" t="s">
        <v>397</v>
      </c>
      <c r="Y601" s="2" t="s">
        <v>54</v>
      </c>
      <c r="Z601" s="2">
        <v>1</v>
      </c>
      <c r="AA601" s="11"/>
      <c r="AB601" s="13"/>
    </row>
    <row r="602" spans="1:28" x14ac:dyDescent="0.25">
      <c r="A602" s="2" t="s">
        <v>385</v>
      </c>
      <c r="B602" s="2">
        <v>135700</v>
      </c>
      <c r="C602" s="4">
        <v>94953</v>
      </c>
      <c r="D602" s="2"/>
      <c r="E602" s="3">
        <v>44001.315046296295</v>
      </c>
      <c r="F602" s="2" t="s">
        <v>386</v>
      </c>
      <c r="G602" s="2" t="s">
        <v>480</v>
      </c>
      <c r="H602" s="2" t="s">
        <v>399</v>
      </c>
      <c r="I602" s="2" t="s">
        <v>400</v>
      </c>
      <c r="J602" s="2" t="s">
        <v>480</v>
      </c>
      <c r="K602" s="2" t="s">
        <v>481</v>
      </c>
      <c r="L602" s="2" t="s">
        <v>538</v>
      </c>
      <c r="M602" s="2"/>
      <c r="N602" s="2" t="s">
        <v>1253</v>
      </c>
      <c r="O602" s="2" t="s">
        <v>412</v>
      </c>
      <c r="P602" s="2">
        <v>0</v>
      </c>
      <c r="Q602" s="2">
        <v>0</v>
      </c>
      <c r="R602" s="3">
        <v>44001.315046296295</v>
      </c>
      <c r="S602" s="6">
        <v>44001.315046296295</v>
      </c>
      <c r="T602" s="2" t="s">
        <v>418</v>
      </c>
      <c r="U602" s="2" t="s">
        <v>419</v>
      </c>
      <c r="V602" s="2">
        <v>0</v>
      </c>
      <c r="W602" s="2" t="s">
        <v>406</v>
      </c>
      <c r="X602" s="2" t="s">
        <v>397</v>
      </c>
      <c r="Y602" s="2" t="s">
        <v>20</v>
      </c>
      <c r="Z602" s="2">
        <v>1</v>
      </c>
      <c r="AA602" s="11"/>
      <c r="AB602" s="13"/>
    </row>
    <row r="603" spans="1:28" x14ac:dyDescent="0.25">
      <c r="A603" s="2" t="s">
        <v>385</v>
      </c>
      <c r="B603" s="2">
        <v>135701</v>
      </c>
      <c r="C603" s="4">
        <v>94954</v>
      </c>
      <c r="D603" s="2"/>
      <c r="E603" s="3">
        <v>44001.316458333335</v>
      </c>
      <c r="F603" s="2" t="s">
        <v>386</v>
      </c>
      <c r="G603" s="2" t="s">
        <v>480</v>
      </c>
      <c r="H603" s="2" t="s">
        <v>399</v>
      </c>
      <c r="I603" s="2" t="s">
        <v>400</v>
      </c>
      <c r="J603" s="2" t="s">
        <v>480</v>
      </c>
      <c r="K603" s="2" t="s">
        <v>481</v>
      </c>
      <c r="L603" s="2" t="s">
        <v>1254</v>
      </c>
      <c r="M603" s="2"/>
      <c r="N603" s="2" t="s">
        <v>1255</v>
      </c>
      <c r="O603" s="2" t="s">
        <v>1256</v>
      </c>
      <c r="P603" s="2">
        <v>0</v>
      </c>
      <c r="Q603" s="2">
        <v>0</v>
      </c>
      <c r="R603" s="3">
        <v>44001.316458333335</v>
      </c>
      <c r="S603" s="6">
        <v>44001.316458333335</v>
      </c>
      <c r="T603" s="2" t="s">
        <v>418</v>
      </c>
      <c r="U603" s="2" t="s">
        <v>419</v>
      </c>
      <c r="V603" s="2">
        <v>0</v>
      </c>
      <c r="W603" s="2" t="s">
        <v>406</v>
      </c>
      <c r="X603" s="2" t="s">
        <v>397</v>
      </c>
      <c r="Y603" s="2" t="s">
        <v>29</v>
      </c>
      <c r="Z603" s="2">
        <v>1</v>
      </c>
      <c r="AA603" s="11"/>
      <c r="AB603" s="13"/>
    </row>
    <row r="604" spans="1:28" x14ac:dyDescent="0.25">
      <c r="A604" s="2" t="s">
        <v>385</v>
      </c>
      <c r="B604" s="2">
        <v>135702</v>
      </c>
      <c r="C604" s="4">
        <v>94955</v>
      </c>
      <c r="D604" s="2"/>
      <c r="E604" s="3">
        <v>44001.422361111108</v>
      </c>
      <c r="F604" s="2" t="s">
        <v>386</v>
      </c>
      <c r="G604" s="2" t="s">
        <v>540</v>
      </c>
      <c r="H604" s="2" t="s">
        <v>399</v>
      </c>
      <c r="I604" s="2" t="s">
        <v>400</v>
      </c>
      <c r="J604" s="2" t="s">
        <v>540</v>
      </c>
      <c r="K604" s="2" t="s">
        <v>541</v>
      </c>
      <c r="L604" s="2" t="s">
        <v>990</v>
      </c>
      <c r="M604" s="2"/>
      <c r="N604" s="2" t="s">
        <v>1257</v>
      </c>
      <c r="O604" s="2" t="s">
        <v>452</v>
      </c>
      <c r="P604" s="2">
        <v>0</v>
      </c>
      <c r="Q604" s="2">
        <v>0</v>
      </c>
      <c r="R604" s="3">
        <v>44001.422361111108</v>
      </c>
      <c r="S604" s="6">
        <v>44001.422361111108</v>
      </c>
      <c r="T604" s="2" t="s">
        <v>394</v>
      </c>
      <c r="U604" s="2" t="s">
        <v>395</v>
      </c>
      <c r="V604" s="2">
        <v>0</v>
      </c>
      <c r="W604" s="2" t="s">
        <v>396</v>
      </c>
      <c r="X604" s="2" t="s">
        <v>397</v>
      </c>
      <c r="Y604" s="2" t="s">
        <v>14</v>
      </c>
      <c r="Z604" s="2">
        <v>0</v>
      </c>
      <c r="AA604" s="11"/>
      <c r="AB604" s="13"/>
    </row>
    <row r="605" spans="1:28" x14ac:dyDescent="0.25">
      <c r="A605" s="2" t="s">
        <v>385</v>
      </c>
      <c r="B605" s="2">
        <v>135703</v>
      </c>
      <c r="C605" s="4">
        <v>94956</v>
      </c>
      <c r="D605" s="2"/>
      <c r="E605" s="3">
        <v>44001.51667824074</v>
      </c>
      <c r="F605" s="2" t="s">
        <v>386</v>
      </c>
      <c r="G605" s="2" t="s">
        <v>408</v>
      </c>
      <c r="H605" s="2" t="s">
        <v>399</v>
      </c>
      <c r="I605" s="2" t="s">
        <v>400</v>
      </c>
      <c r="J605" s="2" t="s">
        <v>408</v>
      </c>
      <c r="K605" s="2" t="s">
        <v>409</v>
      </c>
      <c r="L605" s="2" t="s">
        <v>629</v>
      </c>
      <c r="M605" s="2"/>
      <c r="N605" s="2" t="s">
        <v>1037</v>
      </c>
      <c r="O605" s="2" t="s">
        <v>452</v>
      </c>
      <c r="P605" s="2">
        <v>0</v>
      </c>
      <c r="Q605" s="2">
        <v>0</v>
      </c>
      <c r="R605" s="3">
        <v>44001.51667824074</v>
      </c>
      <c r="S605" s="6">
        <v>44001.51667824074</v>
      </c>
      <c r="T605" s="2" t="s">
        <v>394</v>
      </c>
      <c r="U605" s="2" t="s">
        <v>395</v>
      </c>
      <c r="V605" s="2">
        <v>0</v>
      </c>
      <c r="W605" s="2" t="s">
        <v>406</v>
      </c>
      <c r="X605" s="2" t="s">
        <v>397</v>
      </c>
      <c r="Y605" s="2" t="s">
        <v>14</v>
      </c>
      <c r="Z605" s="2">
        <v>1</v>
      </c>
      <c r="AA605" s="11"/>
      <c r="AB605" s="13"/>
    </row>
    <row r="606" spans="1:28" x14ac:dyDescent="0.25">
      <c r="A606" s="2" t="s">
        <v>385</v>
      </c>
      <c r="B606" s="2">
        <v>135704</v>
      </c>
      <c r="C606" s="4">
        <v>94957</v>
      </c>
      <c r="D606" s="2"/>
      <c r="E606" s="3">
        <v>44000.548078703701</v>
      </c>
      <c r="F606" s="2" t="s">
        <v>386</v>
      </c>
      <c r="G606" s="2" t="s">
        <v>540</v>
      </c>
      <c r="H606" s="2" t="s">
        <v>399</v>
      </c>
      <c r="I606" s="2" t="s">
        <v>400</v>
      </c>
      <c r="J606" s="2" t="s">
        <v>540</v>
      </c>
      <c r="K606" s="2" t="s">
        <v>439</v>
      </c>
      <c r="L606" s="2" t="s">
        <v>915</v>
      </c>
      <c r="M606" s="2"/>
      <c r="N606" s="2" t="s">
        <v>1258</v>
      </c>
      <c r="O606" s="2" t="s">
        <v>558</v>
      </c>
      <c r="P606" s="2">
        <v>0</v>
      </c>
      <c r="Q606" s="2">
        <v>0</v>
      </c>
      <c r="R606" s="3">
        <v>44000.548078703701</v>
      </c>
      <c r="S606" s="6">
        <v>44000.548078703701</v>
      </c>
      <c r="T606" s="2" t="s">
        <v>394</v>
      </c>
      <c r="U606" s="2" t="s">
        <v>395</v>
      </c>
      <c r="V606" s="2">
        <v>0</v>
      </c>
      <c r="W606" s="2" t="s">
        <v>396</v>
      </c>
      <c r="X606" s="2" t="s">
        <v>397</v>
      </c>
      <c r="Y606" s="2" t="s">
        <v>20</v>
      </c>
      <c r="Z606" s="2">
        <v>4</v>
      </c>
      <c r="AA606" s="11"/>
      <c r="AB606" s="13"/>
    </row>
    <row r="607" spans="1:28" x14ac:dyDescent="0.25">
      <c r="A607" s="2" t="s">
        <v>385</v>
      </c>
      <c r="B607" s="2">
        <v>135705</v>
      </c>
      <c r="C607" s="4">
        <v>94958</v>
      </c>
      <c r="D607" s="2"/>
      <c r="E607" s="3">
        <v>44001.555034722223</v>
      </c>
      <c r="F607" s="2" t="s">
        <v>386</v>
      </c>
      <c r="G607" s="2" t="s">
        <v>438</v>
      </c>
      <c r="H607" s="2" t="s">
        <v>399</v>
      </c>
      <c r="I607" s="2" t="s">
        <v>400</v>
      </c>
      <c r="J607" s="2" t="s">
        <v>401</v>
      </c>
      <c r="K607" s="2" t="s">
        <v>439</v>
      </c>
      <c r="L607" s="2" t="s">
        <v>662</v>
      </c>
      <c r="M607" s="2"/>
      <c r="N607" s="2" t="s">
        <v>1259</v>
      </c>
      <c r="O607" s="2" t="s">
        <v>1260</v>
      </c>
      <c r="P607" s="2">
        <v>0</v>
      </c>
      <c r="Q607" s="2">
        <v>0</v>
      </c>
      <c r="R607" s="3">
        <v>44001.555034722223</v>
      </c>
      <c r="S607" s="6">
        <v>44001.555034722223</v>
      </c>
      <c r="T607" s="2" t="s">
        <v>394</v>
      </c>
      <c r="U607" s="2" t="s">
        <v>395</v>
      </c>
      <c r="V607" s="2">
        <v>0</v>
      </c>
      <c r="W607" s="2" t="s">
        <v>406</v>
      </c>
      <c r="X607" s="2" t="s">
        <v>397</v>
      </c>
      <c r="Y607" s="2" t="s">
        <v>36</v>
      </c>
      <c r="Z607" s="2">
        <v>1</v>
      </c>
      <c r="AA607" s="11"/>
      <c r="AB607" s="13"/>
    </row>
    <row r="608" spans="1:28" x14ac:dyDescent="0.25">
      <c r="A608" s="2" t="s">
        <v>385</v>
      </c>
      <c r="B608" s="2">
        <v>135706</v>
      </c>
      <c r="C608" s="4">
        <v>94959</v>
      </c>
      <c r="D608" s="2"/>
      <c r="E608" s="3">
        <v>44001.631423611114</v>
      </c>
      <c r="F608" s="2" t="s">
        <v>386</v>
      </c>
      <c r="G608" s="2" t="s">
        <v>428</v>
      </c>
      <c r="H608" s="2" t="s">
        <v>399</v>
      </c>
      <c r="I608" s="2" t="s">
        <v>400</v>
      </c>
      <c r="J608" s="2" t="s">
        <v>428</v>
      </c>
      <c r="K608" s="2" t="s">
        <v>429</v>
      </c>
      <c r="L608" s="2" t="s">
        <v>1097</v>
      </c>
      <c r="M608" s="2"/>
      <c r="N608" s="2" t="s">
        <v>1261</v>
      </c>
      <c r="O608" s="2" t="s">
        <v>909</v>
      </c>
      <c r="P608" s="2">
        <v>0</v>
      </c>
      <c r="Q608" s="2">
        <v>0</v>
      </c>
      <c r="R608" s="3">
        <v>44001.631423611114</v>
      </c>
      <c r="S608" s="6">
        <v>44001.631423611114</v>
      </c>
      <c r="T608" s="2" t="s">
        <v>394</v>
      </c>
      <c r="U608" s="2" t="s">
        <v>395</v>
      </c>
      <c r="V608" s="2">
        <v>0</v>
      </c>
      <c r="W608" s="2" t="s">
        <v>406</v>
      </c>
      <c r="X608" s="2" t="s">
        <v>397</v>
      </c>
      <c r="Y608" s="2" t="s">
        <v>36</v>
      </c>
      <c r="Z608" s="2">
        <v>2</v>
      </c>
      <c r="AA608" s="11"/>
      <c r="AB608" s="13"/>
    </row>
    <row r="609" spans="1:28" x14ac:dyDescent="0.25">
      <c r="A609" s="2" t="s">
        <v>385</v>
      </c>
      <c r="B609" s="2">
        <v>135707</v>
      </c>
      <c r="C609" s="4">
        <v>94960</v>
      </c>
      <c r="D609" s="2"/>
      <c r="E609" s="3">
        <v>44001.650775462964</v>
      </c>
      <c r="F609" s="2" t="s">
        <v>386</v>
      </c>
      <c r="G609" s="2" t="s">
        <v>428</v>
      </c>
      <c r="H609" s="2" t="s">
        <v>399</v>
      </c>
      <c r="I609" s="2" t="s">
        <v>400</v>
      </c>
      <c r="J609" s="2" t="s">
        <v>428</v>
      </c>
      <c r="K609" s="2" t="s">
        <v>429</v>
      </c>
      <c r="L609" s="2" t="s">
        <v>514</v>
      </c>
      <c r="M609" s="2"/>
      <c r="N609" s="2" t="s">
        <v>904</v>
      </c>
      <c r="O609" s="2" t="s">
        <v>909</v>
      </c>
      <c r="P609" s="2">
        <v>0</v>
      </c>
      <c r="Q609" s="2">
        <v>0</v>
      </c>
      <c r="R609" s="3">
        <v>44001.650775462964</v>
      </c>
      <c r="S609" s="6">
        <v>44001.650775462964</v>
      </c>
      <c r="T609" s="2" t="s">
        <v>394</v>
      </c>
      <c r="U609" s="2" t="s">
        <v>395</v>
      </c>
      <c r="V609" s="2">
        <v>0</v>
      </c>
      <c r="W609" s="2" t="s">
        <v>406</v>
      </c>
      <c r="X609" s="2" t="s">
        <v>397</v>
      </c>
      <c r="Y609" s="2" t="s">
        <v>36</v>
      </c>
      <c r="Z609" s="2">
        <v>1</v>
      </c>
      <c r="AA609" s="11"/>
      <c r="AB609" s="13"/>
    </row>
    <row r="610" spans="1:28" x14ac:dyDescent="0.25">
      <c r="A610" s="2" t="s">
        <v>385</v>
      </c>
      <c r="B610" s="2">
        <v>135708</v>
      </c>
      <c r="C610" s="4">
        <v>94961</v>
      </c>
      <c r="D610" s="2"/>
      <c r="E610" s="3">
        <v>44001.683368055557</v>
      </c>
      <c r="F610" s="2" t="s">
        <v>386</v>
      </c>
      <c r="G610" s="2" t="s">
        <v>520</v>
      </c>
      <c r="H610" s="2" t="s">
        <v>399</v>
      </c>
      <c r="I610" s="2" t="s">
        <v>400</v>
      </c>
      <c r="J610" s="2" t="s">
        <v>502</v>
      </c>
      <c r="K610" s="2" t="s">
        <v>521</v>
      </c>
      <c r="L610" s="2" t="s">
        <v>1262</v>
      </c>
      <c r="M610" s="2"/>
      <c r="N610" s="2" t="s">
        <v>1263</v>
      </c>
      <c r="O610" s="2" t="s">
        <v>1264</v>
      </c>
      <c r="P610" s="2">
        <v>0</v>
      </c>
      <c r="Q610" s="2">
        <v>0</v>
      </c>
      <c r="R610" s="3">
        <v>44001.683368055557</v>
      </c>
      <c r="S610" s="6">
        <v>44001.683368055557</v>
      </c>
      <c r="T610" s="2" t="s">
        <v>394</v>
      </c>
      <c r="U610" s="2" t="s">
        <v>395</v>
      </c>
      <c r="V610" s="2">
        <v>0</v>
      </c>
      <c r="W610" s="2" t="s">
        <v>406</v>
      </c>
      <c r="X610" s="2" t="s">
        <v>397</v>
      </c>
      <c r="Y610" s="2" t="s">
        <v>1265</v>
      </c>
      <c r="Z610" s="2">
        <v>5.25</v>
      </c>
      <c r="AA610" s="11"/>
      <c r="AB610" s="13"/>
    </row>
    <row r="611" spans="1:28" x14ac:dyDescent="0.25">
      <c r="A611" s="2" t="s">
        <v>385</v>
      </c>
      <c r="B611" s="2">
        <v>135709</v>
      </c>
      <c r="C611" s="4">
        <v>94962</v>
      </c>
      <c r="D611" s="2"/>
      <c r="E611" s="3">
        <v>44001.744490740741</v>
      </c>
      <c r="F611" s="2" t="s">
        <v>386</v>
      </c>
      <c r="G611" s="2" t="s">
        <v>438</v>
      </c>
      <c r="H611" s="2" t="s">
        <v>399</v>
      </c>
      <c r="I611" s="2" t="s">
        <v>400</v>
      </c>
      <c r="J611" s="2" t="s">
        <v>401</v>
      </c>
      <c r="K611" s="2" t="s">
        <v>462</v>
      </c>
      <c r="L611" s="2" t="s">
        <v>463</v>
      </c>
      <c r="M611" s="2"/>
      <c r="N611" s="2" t="s">
        <v>404</v>
      </c>
      <c r="O611" s="2" t="s">
        <v>907</v>
      </c>
      <c r="P611" s="2">
        <v>0</v>
      </c>
      <c r="Q611" s="2">
        <v>0</v>
      </c>
      <c r="R611" s="3">
        <v>44001.744490740741</v>
      </c>
      <c r="S611" s="6">
        <v>44001.744490740741</v>
      </c>
      <c r="T611" s="2" t="s">
        <v>394</v>
      </c>
      <c r="U611" s="2" t="s">
        <v>395</v>
      </c>
      <c r="V611" s="2">
        <v>0</v>
      </c>
      <c r="W611" s="2" t="s">
        <v>406</v>
      </c>
      <c r="X611" s="2" t="s">
        <v>397</v>
      </c>
      <c r="Y611" s="2" t="s">
        <v>16</v>
      </c>
      <c r="Z611" s="2">
        <v>0.5</v>
      </c>
      <c r="AA611" s="11"/>
      <c r="AB611" s="13"/>
    </row>
    <row r="612" spans="1:28" x14ac:dyDescent="0.25">
      <c r="A612" s="2" t="s">
        <v>385</v>
      </c>
      <c r="B612" s="2">
        <v>135710</v>
      </c>
      <c r="C612" s="4">
        <v>94963</v>
      </c>
      <c r="D612" s="2"/>
      <c r="E612" s="3">
        <v>44001.756956018522</v>
      </c>
      <c r="F612" s="2" t="s">
        <v>386</v>
      </c>
      <c r="G612" s="2" t="s">
        <v>438</v>
      </c>
      <c r="H612" s="2" t="s">
        <v>399</v>
      </c>
      <c r="I612" s="2" t="s">
        <v>400</v>
      </c>
      <c r="J612" s="2" t="s">
        <v>401</v>
      </c>
      <c r="K612" s="2" t="s">
        <v>439</v>
      </c>
      <c r="L612" s="2" t="s">
        <v>524</v>
      </c>
      <c r="M612" s="2"/>
      <c r="N612" s="2" t="s">
        <v>600</v>
      </c>
      <c r="O612" s="2" t="s">
        <v>697</v>
      </c>
      <c r="P612" s="2">
        <v>0</v>
      </c>
      <c r="Q612" s="2">
        <v>0</v>
      </c>
      <c r="R612" s="3">
        <v>44001.756956018522</v>
      </c>
      <c r="S612" s="6">
        <v>44001.756956018522</v>
      </c>
      <c r="T612" s="2" t="s">
        <v>394</v>
      </c>
      <c r="U612" s="2" t="s">
        <v>395</v>
      </c>
      <c r="V612" s="2">
        <v>0</v>
      </c>
      <c r="W612" s="2" t="s">
        <v>406</v>
      </c>
      <c r="X612" s="2" t="s">
        <v>397</v>
      </c>
      <c r="Y612" s="2" t="s">
        <v>16</v>
      </c>
      <c r="Z612" s="2">
        <v>0.5</v>
      </c>
      <c r="AA612" s="11"/>
      <c r="AB612" s="13"/>
    </row>
    <row r="613" spans="1:28" x14ac:dyDescent="0.25">
      <c r="A613" s="2" t="s">
        <v>385</v>
      </c>
      <c r="B613" s="2">
        <v>135711</v>
      </c>
      <c r="C613" s="4">
        <v>94964</v>
      </c>
      <c r="D613" s="2"/>
      <c r="E613" s="3">
        <v>44001.863888888889</v>
      </c>
      <c r="F613" s="2" t="s">
        <v>386</v>
      </c>
      <c r="G613" s="2" t="s">
        <v>398</v>
      </c>
      <c r="H613" s="2" t="s">
        <v>399</v>
      </c>
      <c r="I613" s="2" t="s">
        <v>400</v>
      </c>
      <c r="J613" s="2" t="s">
        <v>401</v>
      </c>
      <c r="K613" s="2" t="s">
        <v>439</v>
      </c>
      <c r="L613" s="2" t="s">
        <v>524</v>
      </c>
      <c r="M613" s="2"/>
      <c r="N613" s="2" t="s">
        <v>656</v>
      </c>
      <c r="O613" s="2" t="s">
        <v>775</v>
      </c>
      <c r="P613" s="2">
        <v>0</v>
      </c>
      <c r="Q613" s="2">
        <v>0</v>
      </c>
      <c r="R613" s="3">
        <v>44001.863888888889</v>
      </c>
      <c r="S613" s="6">
        <v>44001.863888888889</v>
      </c>
      <c r="T613" s="2" t="s">
        <v>394</v>
      </c>
      <c r="U613" s="2" t="s">
        <v>395</v>
      </c>
      <c r="V613" s="2">
        <v>0</v>
      </c>
      <c r="W613" s="2" t="s">
        <v>406</v>
      </c>
      <c r="X613" s="2" t="s">
        <v>397</v>
      </c>
      <c r="Y613" s="2" t="s">
        <v>16</v>
      </c>
      <c r="Z613" s="2">
        <v>0.5</v>
      </c>
      <c r="AA613" s="11"/>
      <c r="AB613" s="13"/>
    </row>
    <row r="614" spans="1:28" x14ac:dyDescent="0.25">
      <c r="A614" s="2" t="s">
        <v>385</v>
      </c>
      <c r="B614" s="2">
        <v>135712</v>
      </c>
      <c r="C614" s="4">
        <v>94965</v>
      </c>
      <c r="D614" s="2"/>
      <c r="E614" s="3">
        <v>44002.189328703702</v>
      </c>
      <c r="F614" s="2" t="s">
        <v>386</v>
      </c>
      <c r="G614" s="2" t="s">
        <v>398</v>
      </c>
      <c r="H614" s="2" t="s">
        <v>399</v>
      </c>
      <c r="I614" s="2" t="s">
        <v>400</v>
      </c>
      <c r="J614" s="2" t="s">
        <v>401</v>
      </c>
      <c r="K614" s="2" t="s">
        <v>439</v>
      </c>
      <c r="L614" s="2" t="s">
        <v>565</v>
      </c>
      <c r="M614" s="2"/>
      <c r="N614" s="2" t="s">
        <v>600</v>
      </c>
      <c r="O614" s="2" t="s">
        <v>526</v>
      </c>
      <c r="P614" s="2">
        <v>0</v>
      </c>
      <c r="Q614" s="2">
        <v>0</v>
      </c>
      <c r="R614" s="3">
        <v>44002.189328703702</v>
      </c>
      <c r="S614" s="6">
        <v>44002.189328703702</v>
      </c>
      <c r="T614" s="2" t="s">
        <v>394</v>
      </c>
      <c r="U614" s="2" t="s">
        <v>395</v>
      </c>
      <c r="V614" s="2">
        <v>0</v>
      </c>
      <c r="W614" s="2" t="s">
        <v>406</v>
      </c>
      <c r="X614" s="2" t="s">
        <v>397</v>
      </c>
      <c r="Y614" s="2" t="s">
        <v>16</v>
      </c>
      <c r="Z614" s="2">
        <v>0.5</v>
      </c>
      <c r="AA614" s="11"/>
      <c r="AB614" s="13"/>
    </row>
    <row r="615" spans="1:28" x14ac:dyDescent="0.25">
      <c r="A615" s="2" t="s">
        <v>385</v>
      </c>
      <c r="B615" s="2">
        <v>135713</v>
      </c>
      <c r="C615" s="4">
        <v>94966</v>
      </c>
      <c r="D615" s="2"/>
      <c r="E615" s="3">
        <v>44002.330347222225</v>
      </c>
      <c r="F615" s="2" t="s">
        <v>386</v>
      </c>
      <c r="G615" s="2" t="s">
        <v>460</v>
      </c>
      <c r="H615" s="2" t="s">
        <v>399</v>
      </c>
      <c r="I615" s="2" t="s">
        <v>400</v>
      </c>
      <c r="J615" s="2" t="s">
        <v>433</v>
      </c>
      <c r="K615" s="2" t="s">
        <v>434</v>
      </c>
      <c r="L615" s="2" t="s">
        <v>446</v>
      </c>
      <c r="M615" s="2"/>
      <c r="N615" s="2" t="s">
        <v>1266</v>
      </c>
      <c r="O615" s="2" t="s">
        <v>412</v>
      </c>
      <c r="P615" s="2">
        <v>0</v>
      </c>
      <c r="Q615" s="2">
        <v>0</v>
      </c>
      <c r="R615" s="3">
        <v>44002.330347222225</v>
      </c>
      <c r="S615" s="6">
        <v>44002.330347222225</v>
      </c>
      <c r="T615" s="2" t="s">
        <v>394</v>
      </c>
      <c r="U615" s="2" t="s">
        <v>395</v>
      </c>
      <c r="V615" s="2">
        <v>0</v>
      </c>
      <c r="W615" s="2" t="s">
        <v>406</v>
      </c>
      <c r="X615" s="2" t="s">
        <v>397</v>
      </c>
      <c r="Y615" s="2" t="s">
        <v>20</v>
      </c>
      <c r="Z615" s="2">
        <v>0.5</v>
      </c>
      <c r="AA615" s="11"/>
      <c r="AB615" s="13"/>
    </row>
    <row r="616" spans="1:28" x14ac:dyDescent="0.25">
      <c r="A616" s="2" t="s">
        <v>385</v>
      </c>
      <c r="B616" s="2">
        <v>135714</v>
      </c>
      <c r="C616" s="4">
        <v>94967</v>
      </c>
      <c r="D616" s="2"/>
      <c r="E616" s="3">
        <v>44002.331666666665</v>
      </c>
      <c r="F616" s="2" t="s">
        <v>386</v>
      </c>
      <c r="G616" s="2" t="s">
        <v>460</v>
      </c>
      <c r="H616" s="2" t="s">
        <v>399</v>
      </c>
      <c r="I616" s="2" t="s">
        <v>400</v>
      </c>
      <c r="J616" s="2" t="s">
        <v>433</v>
      </c>
      <c r="K616" s="2" t="s">
        <v>434</v>
      </c>
      <c r="L616" s="2" t="s">
        <v>446</v>
      </c>
      <c r="M616" s="2"/>
      <c r="N616" s="2" t="s">
        <v>1267</v>
      </c>
      <c r="O616" s="2" t="s">
        <v>412</v>
      </c>
      <c r="P616" s="2">
        <v>0</v>
      </c>
      <c r="Q616" s="2">
        <v>0</v>
      </c>
      <c r="R616" s="3">
        <v>44002.331666666665</v>
      </c>
      <c r="S616" s="6">
        <v>44003.331666666665</v>
      </c>
      <c r="T616" s="2" t="s">
        <v>394</v>
      </c>
      <c r="U616" s="2" t="s">
        <v>395</v>
      </c>
      <c r="V616" s="2">
        <v>0</v>
      </c>
      <c r="W616" s="2" t="s">
        <v>406</v>
      </c>
      <c r="X616" s="2" t="s">
        <v>397</v>
      </c>
      <c r="Y616" s="2" t="s">
        <v>20</v>
      </c>
      <c r="Z616" s="2">
        <v>0.5</v>
      </c>
      <c r="AA616" s="11"/>
      <c r="AB616" s="13"/>
    </row>
    <row r="617" spans="1:28" x14ac:dyDescent="0.25">
      <c r="A617" s="2" t="s">
        <v>385</v>
      </c>
      <c r="B617" s="2">
        <v>135715</v>
      </c>
      <c r="C617" s="4">
        <v>94968</v>
      </c>
      <c r="D617" s="2"/>
      <c r="E617" s="3">
        <v>44002.376319444447</v>
      </c>
      <c r="F617" s="2" t="s">
        <v>386</v>
      </c>
      <c r="G617" s="2" t="s">
        <v>408</v>
      </c>
      <c r="H617" s="2" t="s">
        <v>399</v>
      </c>
      <c r="I617" s="2" t="s">
        <v>400</v>
      </c>
      <c r="J617" s="2" t="s">
        <v>408</v>
      </c>
      <c r="K617" s="2" t="s">
        <v>409</v>
      </c>
      <c r="L617" s="2" t="s">
        <v>425</v>
      </c>
      <c r="M617" s="2"/>
      <c r="N617" s="2" t="s">
        <v>404</v>
      </c>
      <c r="O617" s="2" t="s">
        <v>708</v>
      </c>
      <c r="P617" s="2">
        <v>0</v>
      </c>
      <c r="Q617" s="2">
        <v>0</v>
      </c>
      <c r="R617" s="3">
        <v>44002.376319444447</v>
      </c>
      <c r="S617" s="6">
        <v>44002.376319444447</v>
      </c>
      <c r="T617" s="2" t="s">
        <v>394</v>
      </c>
      <c r="U617" s="2" t="s">
        <v>395</v>
      </c>
      <c r="V617" s="2">
        <v>0</v>
      </c>
      <c r="W617" s="2" t="s">
        <v>406</v>
      </c>
      <c r="X617" s="2" t="s">
        <v>397</v>
      </c>
      <c r="Y617" s="2" t="s">
        <v>16</v>
      </c>
      <c r="Z617" s="2">
        <v>0.5</v>
      </c>
      <c r="AA617" s="11"/>
      <c r="AB617" s="13"/>
    </row>
    <row r="618" spans="1:28" x14ac:dyDescent="0.25">
      <c r="A618" s="2" t="s">
        <v>385</v>
      </c>
      <c r="B618" s="2">
        <v>135716</v>
      </c>
      <c r="C618" s="4">
        <v>94969</v>
      </c>
      <c r="D618" s="2"/>
      <c r="E618" s="3">
        <v>44002.828206018516</v>
      </c>
      <c r="F618" s="2" t="s">
        <v>386</v>
      </c>
      <c r="G618" s="2" t="s">
        <v>623</v>
      </c>
      <c r="H618" s="2" t="s">
        <v>399</v>
      </c>
      <c r="I618" s="2" t="s">
        <v>400</v>
      </c>
      <c r="J618" s="2" t="s">
        <v>390</v>
      </c>
      <c r="K618" s="2" t="s">
        <v>391</v>
      </c>
      <c r="L618" s="2" t="s">
        <v>582</v>
      </c>
      <c r="M618" s="2"/>
      <c r="N618" s="2" t="s">
        <v>1268</v>
      </c>
      <c r="O618" s="2" t="s">
        <v>412</v>
      </c>
      <c r="P618" s="2">
        <v>0</v>
      </c>
      <c r="Q618" s="2">
        <v>0</v>
      </c>
      <c r="R618" s="3">
        <v>44002.828206018516</v>
      </c>
      <c r="S618" s="6">
        <v>44002.828206018516</v>
      </c>
      <c r="T618" s="2" t="s">
        <v>394</v>
      </c>
      <c r="U618" s="2" t="s">
        <v>395</v>
      </c>
      <c r="V618" s="2">
        <v>0</v>
      </c>
      <c r="W618" s="2" t="s">
        <v>406</v>
      </c>
      <c r="X618" s="2" t="s">
        <v>397</v>
      </c>
      <c r="Y618" s="2" t="s">
        <v>20</v>
      </c>
      <c r="Z618" s="2">
        <v>0.5</v>
      </c>
      <c r="AA618" s="11"/>
      <c r="AB618" s="13"/>
    </row>
    <row r="619" spans="1:28" x14ac:dyDescent="0.25">
      <c r="A619" s="2" t="s">
        <v>385</v>
      </c>
      <c r="B619" s="2">
        <v>135717</v>
      </c>
      <c r="C619" s="4">
        <v>94970</v>
      </c>
      <c r="D619" s="2"/>
      <c r="E619" s="3">
        <v>44003.617326388892</v>
      </c>
      <c r="F619" s="2" t="s">
        <v>386</v>
      </c>
      <c r="G619" s="2" t="s">
        <v>593</v>
      </c>
      <c r="H619" s="2" t="s">
        <v>399</v>
      </c>
      <c r="I619" s="2" t="s">
        <v>400</v>
      </c>
      <c r="J619" s="2" t="s">
        <v>490</v>
      </c>
      <c r="K619" s="2" t="s">
        <v>421</v>
      </c>
      <c r="L619" s="2" t="s">
        <v>457</v>
      </c>
      <c r="M619" s="2"/>
      <c r="N619" s="2" t="s">
        <v>1269</v>
      </c>
      <c r="O619" s="2" t="s">
        <v>412</v>
      </c>
      <c r="P619" s="2">
        <v>0</v>
      </c>
      <c r="Q619" s="2">
        <v>0</v>
      </c>
      <c r="R619" s="3">
        <v>44003.617326388892</v>
      </c>
      <c r="S619" s="6">
        <v>44003.617326388892</v>
      </c>
      <c r="T619" s="2" t="s">
        <v>394</v>
      </c>
      <c r="U619" s="2" t="s">
        <v>395</v>
      </c>
      <c r="V619" s="2">
        <v>0</v>
      </c>
      <c r="W619" s="2" t="s">
        <v>406</v>
      </c>
      <c r="X619" s="2" t="s">
        <v>397</v>
      </c>
      <c r="Y619" s="2" t="s">
        <v>20</v>
      </c>
      <c r="Z619" s="2">
        <v>0.5</v>
      </c>
      <c r="AA619" s="11"/>
      <c r="AB619" s="13"/>
    </row>
    <row r="620" spans="1:28" x14ac:dyDescent="0.25">
      <c r="A620" s="2" t="s">
        <v>385</v>
      </c>
      <c r="B620" s="2">
        <v>135719</v>
      </c>
      <c r="C620" s="4">
        <v>94972</v>
      </c>
      <c r="D620" s="2"/>
      <c r="E620" s="3">
        <v>44004.317743055559</v>
      </c>
      <c r="F620" s="2" t="s">
        <v>386</v>
      </c>
      <c r="G620" s="2" t="s">
        <v>599</v>
      </c>
      <c r="H620" s="2" t="s">
        <v>399</v>
      </c>
      <c r="I620" s="2" t="s">
        <v>400</v>
      </c>
      <c r="J620" s="2" t="s">
        <v>510</v>
      </c>
      <c r="K620" s="2" t="s">
        <v>511</v>
      </c>
      <c r="L620" s="2" t="s">
        <v>1098</v>
      </c>
      <c r="M620" s="2"/>
      <c r="N620" s="2" t="s">
        <v>1270</v>
      </c>
      <c r="O620" s="2" t="s">
        <v>452</v>
      </c>
      <c r="P620" s="2">
        <v>0</v>
      </c>
      <c r="Q620" s="2">
        <v>0</v>
      </c>
      <c r="R620" s="3">
        <v>44004.317743055559</v>
      </c>
      <c r="S620" s="6">
        <v>44005.317743055559</v>
      </c>
      <c r="T620" s="2" t="s">
        <v>394</v>
      </c>
      <c r="U620" s="2" t="s">
        <v>395</v>
      </c>
      <c r="V620" s="2">
        <v>0</v>
      </c>
      <c r="W620" s="2" t="s">
        <v>396</v>
      </c>
      <c r="X620" s="2" t="s">
        <v>397</v>
      </c>
      <c r="Y620" s="2" t="s">
        <v>20</v>
      </c>
      <c r="Z620" s="2">
        <v>4</v>
      </c>
      <c r="AA620" s="11"/>
      <c r="AB620" s="13"/>
    </row>
    <row r="621" spans="1:28" x14ac:dyDescent="0.25">
      <c r="A621" s="2" t="s">
        <v>385</v>
      </c>
      <c r="B621" s="2">
        <v>135720</v>
      </c>
      <c r="C621" s="4">
        <v>94973</v>
      </c>
      <c r="D621" s="2"/>
      <c r="E621" s="3">
        <v>44004.323923611111</v>
      </c>
      <c r="F621" s="2" t="s">
        <v>386</v>
      </c>
      <c r="G621" s="2" t="s">
        <v>1148</v>
      </c>
      <c r="H621" s="2" t="s">
        <v>389</v>
      </c>
      <c r="I621" s="2" t="s">
        <v>646</v>
      </c>
      <c r="J621" s="2" t="s">
        <v>1148</v>
      </c>
      <c r="K621" s="2" t="s">
        <v>1149</v>
      </c>
      <c r="L621" s="2" t="s">
        <v>1271</v>
      </c>
      <c r="M621" s="2"/>
      <c r="N621" s="2" t="s">
        <v>1272</v>
      </c>
      <c r="O621" s="2" t="s">
        <v>1273</v>
      </c>
      <c r="P621" s="2">
        <v>0</v>
      </c>
      <c r="Q621" s="2">
        <v>0</v>
      </c>
      <c r="R621" s="3">
        <v>44004.323923611111</v>
      </c>
      <c r="S621" s="6">
        <v>44005.323923611111</v>
      </c>
      <c r="T621" s="2" t="s">
        <v>394</v>
      </c>
      <c r="U621" s="2" t="s">
        <v>395</v>
      </c>
      <c r="V621" s="2">
        <v>0</v>
      </c>
      <c r="W621" s="2" t="s">
        <v>396</v>
      </c>
      <c r="X621" s="2" t="s">
        <v>397</v>
      </c>
      <c r="Y621" s="2" t="s">
        <v>54</v>
      </c>
      <c r="Z621" s="2">
        <v>1</v>
      </c>
      <c r="AA621" s="11"/>
      <c r="AB621" s="13"/>
    </row>
    <row r="622" spans="1:28" x14ac:dyDescent="0.25">
      <c r="A622" s="2" t="s">
        <v>385</v>
      </c>
      <c r="B622" s="2">
        <v>135718</v>
      </c>
      <c r="C622" s="4">
        <v>94971</v>
      </c>
      <c r="D622" s="2"/>
      <c r="E622" s="3">
        <v>44003.618101851855</v>
      </c>
      <c r="F622" s="2" t="s">
        <v>386</v>
      </c>
      <c r="G622" s="2" t="s">
        <v>593</v>
      </c>
      <c r="H622" s="2" t="s">
        <v>399</v>
      </c>
      <c r="I622" s="2" t="s">
        <v>400</v>
      </c>
      <c r="J622" s="2" t="s">
        <v>490</v>
      </c>
      <c r="K622" s="2" t="s">
        <v>421</v>
      </c>
      <c r="L622" s="2" t="s">
        <v>457</v>
      </c>
      <c r="M622" s="2"/>
      <c r="N622" s="2" t="s">
        <v>1274</v>
      </c>
      <c r="O622" s="2" t="s">
        <v>412</v>
      </c>
      <c r="P622" s="2">
        <v>0</v>
      </c>
      <c r="Q622" s="2">
        <v>0</v>
      </c>
      <c r="R622" s="3">
        <v>44003.618101851855</v>
      </c>
      <c r="S622" s="6">
        <v>44004.618101851855</v>
      </c>
      <c r="T622" s="2" t="s">
        <v>394</v>
      </c>
      <c r="U622" s="2" t="s">
        <v>395</v>
      </c>
      <c r="V622" s="2">
        <v>0</v>
      </c>
      <c r="W622" s="2" t="s">
        <v>406</v>
      </c>
      <c r="X622" s="2" t="s">
        <v>397</v>
      </c>
      <c r="Y622" s="2" t="s">
        <v>20</v>
      </c>
      <c r="Z622" s="2">
        <v>1</v>
      </c>
      <c r="AA622" s="11"/>
      <c r="AB622" s="13"/>
    </row>
    <row r="623" spans="1:28" x14ac:dyDescent="0.25">
      <c r="A623" s="2" t="s">
        <v>385</v>
      </c>
      <c r="B623" s="2">
        <v>135721</v>
      </c>
      <c r="C623" s="4">
        <v>94974</v>
      </c>
      <c r="D623" s="2"/>
      <c r="E623" s="3">
        <v>44004.33792824074</v>
      </c>
      <c r="F623" s="2" t="s">
        <v>386</v>
      </c>
      <c r="G623" s="2" t="s">
        <v>536</v>
      </c>
      <c r="H623" s="2" t="s">
        <v>399</v>
      </c>
      <c r="I623" s="2" t="s">
        <v>400</v>
      </c>
      <c r="J623" s="2" t="s">
        <v>480</v>
      </c>
      <c r="K623" s="2" t="s">
        <v>409</v>
      </c>
      <c r="L623" s="2" t="s">
        <v>873</v>
      </c>
      <c r="M623" s="2"/>
      <c r="N623" s="2" t="s">
        <v>1275</v>
      </c>
      <c r="O623" s="2" t="s">
        <v>412</v>
      </c>
      <c r="P623" s="2">
        <v>0</v>
      </c>
      <c r="Q623" s="2">
        <v>0</v>
      </c>
      <c r="R623" s="3">
        <v>44004.33792824074</v>
      </c>
      <c r="S623" s="6">
        <v>44004.33792824074</v>
      </c>
      <c r="T623" s="2" t="s">
        <v>394</v>
      </c>
      <c r="U623" s="2" t="s">
        <v>395</v>
      </c>
      <c r="V623" s="2">
        <v>0</v>
      </c>
      <c r="W623" s="2" t="s">
        <v>406</v>
      </c>
      <c r="X623" s="2" t="s">
        <v>397</v>
      </c>
      <c r="Y623" s="2" t="s">
        <v>20</v>
      </c>
      <c r="Z623" s="2">
        <v>0.5</v>
      </c>
      <c r="AA623" s="11"/>
      <c r="AB623" s="13"/>
    </row>
    <row r="624" spans="1:28" x14ac:dyDescent="0.25">
      <c r="A624" s="2" t="s">
        <v>385</v>
      </c>
      <c r="B624" s="2">
        <v>135722</v>
      </c>
      <c r="C624" s="4">
        <v>94975</v>
      </c>
      <c r="D624" s="2"/>
      <c r="E624" s="3">
        <v>44004.366331018522</v>
      </c>
      <c r="F624" s="2" t="s">
        <v>386</v>
      </c>
      <c r="G624" s="2" t="s">
        <v>428</v>
      </c>
      <c r="H624" s="2" t="s">
        <v>399</v>
      </c>
      <c r="I624" s="2" t="s">
        <v>400</v>
      </c>
      <c r="J624" s="2" t="s">
        <v>428</v>
      </c>
      <c r="K624" s="2" t="s">
        <v>429</v>
      </c>
      <c r="L624" s="2" t="s">
        <v>1276</v>
      </c>
      <c r="M624" s="2"/>
      <c r="N624" s="2" t="s">
        <v>1277</v>
      </c>
      <c r="O624" s="2" t="s">
        <v>909</v>
      </c>
      <c r="P624" s="2">
        <v>0</v>
      </c>
      <c r="Q624" s="2">
        <v>0</v>
      </c>
      <c r="R624" s="3">
        <v>44004.366331018522</v>
      </c>
      <c r="S624" s="6">
        <v>44004.366331018522</v>
      </c>
      <c r="T624" s="2" t="s">
        <v>394</v>
      </c>
      <c r="U624" s="2" t="s">
        <v>395</v>
      </c>
      <c r="V624" s="2">
        <v>0</v>
      </c>
      <c r="W624" s="2" t="s">
        <v>406</v>
      </c>
      <c r="X624" s="2" t="s">
        <v>432</v>
      </c>
      <c r="Y624" s="2" t="s">
        <v>36</v>
      </c>
      <c r="Z624" s="2">
        <v>1</v>
      </c>
      <c r="AA624" s="11"/>
      <c r="AB624" s="13"/>
    </row>
    <row r="625" spans="1:28" x14ac:dyDescent="0.25">
      <c r="A625" s="2" t="s">
        <v>385</v>
      </c>
      <c r="B625" s="2">
        <v>135723</v>
      </c>
      <c r="C625" s="4">
        <v>94976</v>
      </c>
      <c r="D625" s="2"/>
      <c r="E625" s="3">
        <v>44004.368391203701</v>
      </c>
      <c r="F625" s="2" t="s">
        <v>386</v>
      </c>
      <c r="G625" s="2" t="s">
        <v>438</v>
      </c>
      <c r="H625" s="2" t="s">
        <v>399</v>
      </c>
      <c r="I625" s="2" t="s">
        <v>400</v>
      </c>
      <c r="J625" s="2" t="s">
        <v>401</v>
      </c>
      <c r="K625" s="2" t="s">
        <v>462</v>
      </c>
      <c r="L625" s="2" t="s">
        <v>463</v>
      </c>
      <c r="M625" s="2"/>
      <c r="N625" s="2" t="s">
        <v>404</v>
      </c>
      <c r="O625" s="2" t="s">
        <v>526</v>
      </c>
      <c r="P625" s="2">
        <v>0</v>
      </c>
      <c r="Q625" s="2">
        <v>0</v>
      </c>
      <c r="R625" s="3">
        <v>44004.368391203701</v>
      </c>
      <c r="S625" s="6">
        <v>44004.368391203701</v>
      </c>
      <c r="T625" s="2" t="s">
        <v>394</v>
      </c>
      <c r="U625" s="2" t="s">
        <v>395</v>
      </c>
      <c r="V625" s="2">
        <v>0</v>
      </c>
      <c r="W625" s="2" t="s">
        <v>406</v>
      </c>
      <c r="X625" s="2" t="s">
        <v>397</v>
      </c>
      <c r="Y625" s="2" t="s">
        <v>16</v>
      </c>
      <c r="Z625" s="2">
        <v>0.5</v>
      </c>
      <c r="AA625" s="11"/>
      <c r="AB625" s="13"/>
    </row>
    <row r="626" spans="1:28" x14ac:dyDescent="0.25">
      <c r="A626" s="2" t="s">
        <v>385</v>
      </c>
      <c r="B626" s="2">
        <v>135724</v>
      </c>
      <c r="C626" s="4">
        <v>94977</v>
      </c>
      <c r="D626" s="2"/>
      <c r="E626" s="3">
        <v>44004.397361111114</v>
      </c>
      <c r="F626" s="2" t="s">
        <v>386</v>
      </c>
      <c r="G626" s="2" t="s">
        <v>398</v>
      </c>
      <c r="H626" s="2" t="s">
        <v>399</v>
      </c>
      <c r="I626" s="2" t="s">
        <v>400</v>
      </c>
      <c r="J626" s="2" t="s">
        <v>401</v>
      </c>
      <c r="K626" s="2" t="s">
        <v>402</v>
      </c>
      <c r="L626" s="2" t="s">
        <v>491</v>
      </c>
      <c r="M626" s="2"/>
      <c r="N626" s="2" t="s">
        <v>600</v>
      </c>
      <c r="O626" s="2" t="s">
        <v>1278</v>
      </c>
      <c r="P626" s="2">
        <v>0</v>
      </c>
      <c r="Q626" s="2">
        <v>0</v>
      </c>
      <c r="R626" s="3">
        <v>44004.397361111114</v>
      </c>
      <c r="S626" s="6">
        <v>44004.397361111114</v>
      </c>
      <c r="T626" s="2" t="s">
        <v>394</v>
      </c>
      <c r="U626" s="2" t="s">
        <v>395</v>
      </c>
      <c r="V626" s="2">
        <v>0</v>
      </c>
      <c r="W626" s="2" t="s">
        <v>406</v>
      </c>
      <c r="X626" s="2" t="s">
        <v>397</v>
      </c>
      <c r="Y626" s="2" t="s">
        <v>54</v>
      </c>
      <c r="Z626" s="2">
        <v>2.5</v>
      </c>
      <c r="AA626" s="11"/>
      <c r="AB626" s="13"/>
    </row>
    <row r="627" spans="1:28" x14ac:dyDescent="0.25">
      <c r="A627" s="2" t="s">
        <v>385</v>
      </c>
      <c r="B627" s="2">
        <v>135725</v>
      </c>
      <c r="C627" s="4">
        <v>94978</v>
      </c>
      <c r="D627" s="2"/>
      <c r="E627" s="3">
        <v>44004.448761574073</v>
      </c>
      <c r="F627" s="2" t="s">
        <v>386</v>
      </c>
      <c r="G627" s="2" t="s">
        <v>445</v>
      </c>
      <c r="H627" s="2" t="s">
        <v>399</v>
      </c>
      <c r="I627" s="2" t="s">
        <v>400</v>
      </c>
      <c r="J627" s="2" t="s">
        <v>433</v>
      </c>
      <c r="K627" s="2" t="s">
        <v>434</v>
      </c>
      <c r="L627" s="2" t="s">
        <v>446</v>
      </c>
      <c r="M627" s="2"/>
      <c r="N627" s="2" t="s">
        <v>1279</v>
      </c>
      <c r="O627" s="2" t="s">
        <v>412</v>
      </c>
      <c r="P627" s="2">
        <v>0</v>
      </c>
      <c r="Q627" s="2">
        <v>0</v>
      </c>
      <c r="R627" s="3">
        <v>44004.448761574073</v>
      </c>
      <c r="S627" s="6">
        <v>44005.448761574073</v>
      </c>
      <c r="T627" s="2" t="s">
        <v>394</v>
      </c>
      <c r="U627" s="2" t="s">
        <v>395</v>
      </c>
      <c r="V627" s="2">
        <v>0</v>
      </c>
      <c r="W627" s="2" t="s">
        <v>406</v>
      </c>
      <c r="X627" s="2" t="s">
        <v>397</v>
      </c>
      <c r="Y627" s="2" t="s">
        <v>20</v>
      </c>
      <c r="Z627" s="2">
        <v>0.5</v>
      </c>
      <c r="AA627" s="11"/>
      <c r="AB627" s="13"/>
    </row>
    <row r="628" spans="1:28" x14ac:dyDescent="0.25">
      <c r="A628" s="2" t="s">
        <v>385</v>
      </c>
      <c r="B628" s="2">
        <v>135726</v>
      </c>
      <c r="C628" s="4">
        <v>94979</v>
      </c>
      <c r="D628" s="2"/>
      <c r="E628" s="3">
        <v>44004.449189814812</v>
      </c>
      <c r="F628" s="2" t="s">
        <v>386</v>
      </c>
      <c r="G628" s="2" t="s">
        <v>445</v>
      </c>
      <c r="H628" s="2" t="s">
        <v>399</v>
      </c>
      <c r="I628" s="2" t="s">
        <v>400</v>
      </c>
      <c r="J628" s="2" t="s">
        <v>433</v>
      </c>
      <c r="K628" s="2" t="s">
        <v>434</v>
      </c>
      <c r="L628" s="2" t="s">
        <v>446</v>
      </c>
      <c r="M628" s="2"/>
      <c r="N628" s="2" t="s">
        <v>1280</v>
      </c>
      <c r="O628" s="2" t="s">
        <v>412</v>
      </c>
      <c r="P628" s="2">
        <v>0</v>
      </c>
      <c r="Q628" s="2">
        <v>0</v>
      </c>
      <c r="R628" s="3">
        <v>44004.449189814812</v>
      </c>
      <c r="S628" s="6">
        <v>44005.449189814812</v>
      </c>
      <c r="T628" s="2" t="s">
        <v>394</v>
      </c>
      <c r="U628" s="2" t="s">
        <v>395</v>
      </c>
      <c r="V628" s="2">
        <v>0</v>
      </c>
      <c r="W628" s="2" t="s">
        <v>406</v>
      </c>
      <c r="X628" s="2" t="s">
        <v>397</v>
      </c>
      <c r="Y628" s="2" t="s">
        <v>20</v>
      </c>
      <c r="Z628" s="2">
        <v>0.5</v>
      </c>
      <c r="AA628" s="11"/>
      <c r="AB628" s="13"/>
    </row>
    <row r="629" spans="1:28" x14ac:dyDescent="0.25">
      <c r="A629" s="2" t="s">
        <v>385</v>
      </c>
      <c r="B629" s="2">
        <v>135727</v>
      </c>
      <c r="C629" s="4">
        <v>94980</v>
      </c>
      <c r="D629" s="2"/>
      <c r="E629" s="3">
        <v>44004.457754629628</v>
      </c>
      <c r="F629" s="2" t="s">
        <v>386</v>
      </c>
      <c r="G629" s="2" t="s">
        <v>408</v>
      </c>
      <c r="H629" s="2" t="s">
        <v>399</v>
      </c>
      <c r="I629" s="2" t="s">
        <v>400</v>
      </c>
      <c r="J629" s="2" t="s">
        <v>408</v>
      </c>
      <c r="K629" s="2" t="s">
        <v>409</v>
      </c>
      <c r="L629" s="2" t="s">
        <v>425</v>
      </c>
      <c r="M629" s="2"/>
      <c r="N629" s="2" t="s">
        <v>404</v>
      </c>
      <c r="O629" s="2" t="s">
        <v>535</v>
      </c>
      <c r="P629" s="2">
        <v>0</v>
      </c>
      <c r="Q629" s="2">
        <v>0</v>
      </c>
      <c r="R629" s="3">
        <v>44004.457754629628</v>
      </c>
      <c r="S629" s="6">
        <v>44004.457754629628</v>
      </c>
      <c r="T629" s="2" t="s">
        <v>394</v>
      </c>
      <c r="U629" s="2" t="s">
        <v>395</v>
      </c>
      <c r="V629" s="2">
        <v>0</v>
      </c>
      <c r="W629" s="2" t="s">
        <v>406</v>
      </c>
      <c r="X629" s="2" t="s">
        <v>397</v>
      </c>
      <c r="Y629" s="2" t="s">
        <v>16</v>
      </c>
      <c r="Z629" s="2">
        <v>0.5</v>
      </c>
      <c r="AA629" s="11"/>
      <c r="AB629" s="13"/>
    </row>
    <row r="630" spans="1:28" x14ac:dyDescent="0.25">
      <c r="A630" s="2" t="s">
        <v>385</v>
      </c>
      <c r="B630" s="2">
        <v>135728</v>
      </c>
      <c r="C630" s="4">
        <v>94981</v>
      </c>
      <c r="D630" s="2"/>
      <c r="E630" s="3">
        <v>44004.589155092595</v>
      </c>
      <c r="F630" s="2" t="s">
        <v>386</v>
      </c>
      <c r="G630" s="2" t="s">
        <v>574</v>
      </c>
      <c r="H630" s="2" t="s">
        <v>399</v>
      </c>
      <c r="I630" s="2" t="s">
        <v>400</v>
      </c>
      <c r="J630" s="2" t="s">
        <v>390</v>
      </c>
      <c r="K630" s="2" t="s">
        <v>391</v>
      </c>
      <c r="L630" s="2" t="s">
        <v>582</v>
      </c>
      <c r="M630" s="2"/>
      <c r="N630" s="2" t="s">
        <v>1281</v>
      </c>
      <c r="O630" s="2" t="s">
        <v>412</v>
      </c>
      <c r="P630" s="2">
        <v>0</v>
      </c>
      <c r="Q630" s="2">
        <v>0</v>
      </c>
      <c r="R630" s="3">
        <v>44004.589155092595</v>
      </c>
      <c r="S630" s="6">
        <v>44004.589155092595</v>
      </c>
      <c r="T630" s="2" t="s">
        <v>394</v>
      </c>
      <c r="U630" s="2" t="s">
        <v>395</v>
      </c>
      <c r="V630" s="2">
        <v>0</v>
      </c>
      <c r="W630" s="2" t="s">
        <v>406</v>
      </c>
      <c r="X630" s="2" t="s">
        <v>397</v>
      </c>
      <c r="Y630" s="2" t="s">
        <v>20</v>
      </c>
      <c r="Z630" s="2">
        <v>0.5</v>
      </c>
      <c r="AA630" s="11"/>
      <c r="AB630" s="13"/>
    </row>
    <row r="631" spans="1:28" x14ac:dyDescent="0.25">
      <c r="A631" s="2" t="s">
        <v>385</v>
      </c>
      <c r="B631" s="2">
        <v>135732</v>
      </c>
      <c r="C631" s="4">
        <v>94985</v>
      </c>
      <c r="D631" s="2"/>
      <c r="E631" s="3">
        <v>44004.668055555558</v>
      </c>
      <c r="F631" s="2" t="s">
        <v>386</v>
      </c>
      <c r="G631" s="2" t="s">
        <v>398</v>
      </c>
      <c r="H631" s="2" t="s">
        <v>399</v>
      </c>
      <c r="I631" s="2" t="s">
        <v>400</v>
      </c>
      <c r="J631" s="2" t="s">
        <v>401</v>
      </c>
      <c r="K631" s="2" t="s">
        <v>402</v>
      </c>
      <c r="L631" s="2" t="s">
        <v>858</v>
      </c>
      <c r="M631" s="2"/>
      <c r="N631" s="2" t="s">
        <v>1282</v>
      </c>
      <c r="O631" s="2" t="s">
        <v>1283</v>
      </c>
      <c r="P631" s="2">
        <v>0</v>
      </c>
      <c r="Q631" s="2">
        <v>0</v>
      </c>
      <c r="R631" s="3">
        <v>44004.668055555558</v>
      </c>
      <c r="S631" s="6">
        <v>44004.668055555558</v>
      </c>
      <c r="T631" s="2" t="s">
        <v>394</v>
      </c>
      <c r="U631" s="2" t="s">
        <v>395</v>
      </c>
      <c r="V631" s="2">
        <v>0</v>
      </c>
      <c r="W631" s="2" t="s">
        <v>406</v>
      </c>
      <c r="X631" s="2" t="s">
        <v>397</v>
      </c>
      <c r="Y631" s="2" t="s">
        <v>54</v>
      </c>
      <c r="Z631" s="2">
        <v>1</v>
      </c>
      <c r="AA631" s="11"/>
      <c r="AB631" s="13"/>
    </row>
    <row r="632" spans="1:28" x14ac:dyDescent="0.25">
      <c r="A632" s="2" t="s">
        <v>385</v>
      </c>
      <c r="B632" s="2">
        <v>135733</v>
      </c>
      <c r="C632" s="4">
        <v>94986</v>
      </c>
      <c r="D632" s="2"/>
      <c r="E632" s="3">
        <v>44004.668900462966</v>
      </c>
      <c r="F632" s="2" t="s">
        <v>386</v>
      </c>
      <c r="G632" s="2" t="s">
        <v>398</v>
      </c>
      <c r="H632" s="2" t="s">
        <v>399</v>
      </c>
      <c r="I632" s="2" t="s">
        <v>400</v>
      </c>
      <c r="J632" s="2" t="s">
        <v>401</v>
      </c>
      <c r="K632" s="2" t="s">
        <v>439</v>
      </c>
      <c r="L632" s="2" t="s">
        <v>565</v>
      </c>
      <c r="M632" s="2"/>
      <c r="N632" s="2" t="s">
        <v>1284</v>
      </c>
      <c r="O632" s="2" t="s">
        <v>1285</v>
      </c>
      <c r="P632" s="2">
        <v>0</v>
      </c>
      <c r="Q632" s="2">
        <v>0</v>
      </c>
      <c r="R632" s="3">
        <v>44004.668900462966</v>
      </c>
      <c r="S632" s="6">
        <v>44004.668900462966</v>
      </c>
      <c r="T632" s="2" t="s">
        <v>394</v>
      </c>
      <c r="U632" s="2" t="s">
        <v>395</v>
      </c>
      <c r="V632" s="2">
        <v>0</v>
      </c>
      <c r="W632" s="2" t="s">
        <v>406</v>
      </c>
      <c r="X632" s="2" t="s">
        <v>397</v>
      </c>
      <c r="Y632" s="2" t="s">
        <v>26</v>
      </c>
      <c r="Z632" s="2">
        <v>0.5</v>
      </c>
      <c r="AA632" s="11"/>
      <c r="AB632" s="13"/>
    </row>
    <row r="633" spans="1:28" x14ac:dyDescent="0.25">
      <c r="A633" s="2" t="s">
        <v>385</v>
      </c>
      <c r="B633" s="2">
        <v>135737</v>
      </c>
      <c r="C633" s="4">
        <v>94990</v>
      </c>
      <c r="D633" s="2"/>
      <c r="E633" s="3">
        <v>44004.854189814818</v>
      </c>
      <c r="F633" s="2" t="s">
        <v>386</v>
      </c>
      <c r="G633" s="2" t="s">
        <v>398</v>
      </c>
      <c r="H633" s="2" t="s">
        <v>399</v>
      </c>
      <c r="I633" s="2" t="s">
        <v>400</v>
      </c>
      <c r="J633" s="2" t="s">
        <v>401</v>
      </c>
      <c r="K633" s="2" t="s">
        <v>439</v>
      </c>
      <c r="L633" s="2" t="s">
        <v>454</v>
      </c>
      <c r="M633" s="2"/>
      <c r="N633" s="2" t="s">
        <v>404</v>
      </c>
      <c r="O633" s="2" t="s">
        <v>601</v>
      </c>
      <c r="P633" s="2">
        <v>0</v>
      </c>
      <c r="Q633" s="2">
        <v>0</v>
      </c>
      <c r="R633" s="3">
        <v>44004.854189814818</v>
      </c>
      <c r="S633" s="6">
        <v>44004.854189814818</v>
      </c>
      <c r="T633" s="2" t="s">
        <v>394</v>
      </c>
      <c r="U633" s="2" t="s">
        <v>395</v>
      </c>
      <c r="V633" s="2">
        <v>0</v>
      </c>
      <c r="W633" s="2" t="s">
        <v>406</v>
      </c>
      <c r="X633" s="2" t="s">
        <v>397</v>
      </c>
      <c r="Y633" s="2" t="s">
        <v>16</v>
      </c>
      <c r="Z633" s="2">
        <v>0.5</v>
      </c>
      <c r="AA633" s="11"/>
      <c r="AB633" s="13"/>
    </row>
    <row r="634" spans="1:28" x14ac:dyDescent="0.25">
      <c r="A634" s="2" t="s">
        <v>385</v>
      </c>
      <c r="B634" s="2">
        <v>135738</v>
      </c>
      <c r="C634" s="4">
        <v>94991</v>
      </c>
      <c r="D634" s="2"/>
      <c r="E634" s="3">
        <v>44004.854907407411</v>
      </c>
      <c r="F634" s="2" t="s">
        <v>386</v>
      </c>
      <c r="G634" s="2" t="s">
        <v>794</v>
      </c>
      <c r="H634" s="2" t="s">
        <v>399</v>
      </c>
      <c r="I634" s="2" t="s">
        <v>400</v>
      </c>
      <c r="J634" s="2" t="s">
        <v>408</v>
      </c>
      <c r="K634" s="2" t="s">
        <v>439</v>
      </c>
      <c r="L634" s="2" t="s">
        <v>474</v>
      </c>
      <c r="M634" s="2"/>
      <c r="N634" s="2" t="s">
        <v>1286</v>
      </c>
      <c r="O634" s="2" t="s">
        <v>1286</v>
      </c>
      <c r="P634" s="2">
        <v>0</v>
      </c>
      <c r="Q634" s="2">
        <v>0</v>
      </c>
      <c r="R634" s="3">
        <v>44004.854907407411</v>
      </c>
      <c r="S634" s="6">
        <v>44004.854907407411</v>
      </c>
      <c r="T634" s="2" t="s">
        <v>394</v>
      </c>
      <c r="U634" s="2" t="s">
        <v>395</v>
      </c>
      <c r="V634" s="2">
        <v>0</v>
      </c>
      <c r="W634" s="2" t="s">
        <v>406</v>
      </c>
      <c r="X634" s="2" t="s">
        <v>397</v>
      </c>
      <c r="Y634" s="2" t="s">
        <v>16</v>
      </c>
      <c r="Z634" s="2">
        <v>0.5</v>
      </c>
      <c r="AA634" s="11"/>
      <c r="AB634" s="13"/>
    </row>
    <row r="635" spans="1:28" x14ac:dyDescent="0.25">
      <c r="A635" s="2" t="s">
        <v>385</v>
      </c>
      <c r="B635" s="2">
        <v>135734</v>
      </c>
      <c r="C635" s="4">
        <v>94987</v>
      </c>
      <c r="D635" s="2"/>
      <c r="E635" s="3">
        <v>44004.669571759259</v>
      </c>
      <c r="F635" s="2" t="s">
        <v>386</v>
      </c>
      <c r="G635" s="2" t="s">
        <v>398</v>
      </c>
      <c r="H635" s="2" t="s">
        <v>399</v>
      </c>
      <c r="I635" s="2" t="s">
        <v>400</v>
      </c>
      <c r="J635" s="2" t="s">
        <v>401</v>
      </c>
      <c r="K635" s="2" t="s">
        <v>439</v>
      </c>
      <c r="L635" s="2" t="s">
        <v>454</v>
      </c>
      <c r="M635" s="2"/>
      <c r="N635" s="2" t="s">
        <v>600</v>
      </c>
      <c r="O635" s="2" t="s">
        <v>476</v>
      </c>
      <c r="P635" s="2">
        <v>0</v>
      </c>
      <c r="Q635" s="2">
        <v>0</v>
      </c>
      <c r="R635" s="3">
        <v>44004.669571759259</v>
      </c>
      <c r="S635" s="6">
        <v>44004.669571759259</v>
      </c>
      <c r="T635" s="2" t="s">
        <v>394</v>
      </c>
      <c r="U635" s="2" t="s">
        <v>395</v>
      </c>
      <c r="V635" s="2">
        <v>0</v>
      </c>
      <c r="W635" s="2" t="s">
        <v>406</v>
      </c>
      <c r="X635" s="2" t="s">
        <v>397</v>
      </c>
      <c r="Y635" s="2" t="s">
        <v>16</v>
      </c>
      <c r="Z635" s="2">
        <v>0.5</v>
      </c>
      <c r="AA635" s="11"/>
      <c r="AB635" s="13"/>
    </row>
    <row r="636" spans="1:28" x14ac:dyDescent="0.25">
      <c r="A636" s="2" t="s">
        <v>385</v>
      </c>
      <c r="B636" s="2">
        <v>135740</v>
      </c>
      <c r="C636" s="4">
        <v>94993</v>
      </c>
      <c r="D636" s="2"/>
      <c r="E636" s="3">
        <v>44005.338530092595</v>
      </c>
      <c r="F636" s="2" t="s">
        <v>386</v>
      </c>
      <c r="G636" s="2" t="s">
        <v>398</v>
      </c>
      <c r="H636" s="2" t="s">
        <v>399</v>
      </c>
      <c r="I636" s="2" t="s">
        <v>400</v>
      </c>
      <c r="J636" s="2" t="s">
        <v>401</v>
      </c>
      <c r="K636" s="2" t="s">
        <v>402</v>
      </c>
      <c r="L636" s="2" t="s">
        <v>858</v>
      </c>
      <c r="M636" s="2"/>
      <c r="N636" s="2" t="s">
        <v>1287</v>
      </c>
      <c r="O636" s="2" t="s">
        <v>1288</v>
      </c>
      <c r="P636" s="2">
        <v>0</v>
      </c>
      <c r="Q636" s="2">
        <v>0</v>
      </c>
      <c r="R636" s="3">
        <v>44005.338530092595</v>
      </c>
      <c r="S636" s="6">
        <v>44005.338530092595</v>
      </c>
      <c r="T636" s="2" t="s">
        <v>394</v>
      </c>
      <c r="U636" s="2" t="s">
        <v>395</v>
      </c>
      <c r="V636" s="2">
        <v>0</v>
      </c>
      <c r="W636" s="2" t="s">
        <v>406</v>
      </c>
      <c r="X636" s="2" t="s">
        <v>397</v>
      </c>
      <c r="Y636" s="2" t="s">
        <v>54</v>
      </c>
      <c r="Z636" s="2">
        <v>1.5</v>
      </c>
      <c r="AA636" s="11"/>
      <c r="AB636" s="13"/>
    </row>
    <row r="637" spans="1:28" x14ac:dyDescent="0.25">
      <c r="A637" s="2" t="s">
        <v>385</v>
      </c>
      <c r="B637" s="2">
        <v>135742</v>
      </c>
      <c r="C637" s="4">
        <v>94995</v>
      </c>
      <c r="D637" s="2"/>
      <c r="E637" s="3">
        <v>44005.345486111109</v>
      </c>
      <c r="F637" s="2" t="s">
        <v>386</v>
      </c>
      <c r="G637" s="2" t="s">
        <v>973</v>
      </c>
      <c r="H637" s="2" t="s">
        <v>399</v>
      </c>
      <c r="I637" s="2" t="s">
        <v>400</v>
      </c>
      <c r="J637" s="2" t="s">
        <v>540</v>
      </c>
      <c r="K637" s="2" t="s">
        <v>429</v>
      </c>
      <c r="L637" s="2" t="s">
        <v>1038</v>
      </c>
      <c r="M637" s="2"/>
      <c r="N637" s="2" t="s">
        <v>1006</v>
      </c>
      <c r="O637" s="2" t="s">
        <v>1289</v>
      </c>
      <c r="P637" s="2">
        <v>0</v>
      </c>
      <c r="Q637" s="2">
        <v>0</v>
      </c>
      <c r="R637" s="3">
        <v>44005.345486111109</v>
      </c>
      <c r="S637" s="6">
        <v>44006.345486111109</v>
      </c>
      <c r="T637" s="2" t="s">
        <v>394</v>
      </c>
      <c r="U637" s="2" t="s">
        <v>395</v>
      </c>
      <c r="V637" s="2">
        <v>0</v>
      </c>
      <c r="W637" s="2" t="s">
        <v>396</v>
      </c>
      <c r="X637" s="2" t="s">
        <v>397</v>
      </c>
      <c r="Y637" s="2" t="s">
        <v>54</v>
      </c>
      <c r="Z637" s="2">
        <v>1</v>
      </c>
      <c r="AA637" s="11"/>
      <c r="AB637" s="13"/>
    </row>
    <row r="638" spans="1:28" x14ac:dyDescent="0.25">
      <c r="A638" s="2" t="s">
        <v>385</v>
      </c>
      <c r="B638" s="2">
        <v>135741</v>
      </c>
      <c r="C638" s="4">
        <v>94994</v>
      </c>
      <c r="D638" s="2"/>
      <c r="E638" s="3">
        <v>44005.342777777776</v>
      </c>
      <c r="F638" s="2" t="s">
        <v>386</v>
      </c>
      <c r="G638" s="2" t="s">
        <v>398</v>
      </c>
      <c r="H638" s="2" t="s">
        <v>399</v>
      </c>
      <c r="I638" s="2" t="s">
        <v>400</v>
      </c>
      <c r="J638" s="2" t="s">
        <v>401</v>
      </c>
      <c r="K638" s="2" t="s">
        <v>439</v>
      </c>
      <c r="L638" s="2" t="s">
        <v>440</v>
      </c>
      <c r="M638" s="2"/>
      <c r="N638" s="2" t="s">
        <v>600</v>
      </c>
      <c r="O638" s="2" t="s">
        <v>553</v>
      </c>
      <c r="P638" s="2">
        <v>0</v>
      </c>
      <c r="Q638" s="2">
        <v>0</v>
      </c>
      <c r="R638" s="3">
        <v>44005.342777777776</v>
      </c>
      <c r="S638" s="6">
        <v>44005.342777777776</v>
      </c>
      <c r="T638" s="2" t="s">
        <v>394</v>
      </c>
      <c r="U638" s="2" t="s">
        <v>395</v>
      </c>
      <c r="V638" s="2">
        <v>0</v>
      </c>
      <c r="W638" s="2" t="s">
        <v>406</v>
      </c>
      <c r="X638" s="2" t="s">
        <v>397</v>
      </c>
      <c r="Y638" s="2" t="s">
        <v>26</v>
      </c>
      <c r="Z638" s="2">
        <v>0.5</v>
      </c>
      <c r="AA638" s="11"/>
      <c r="AB638" s="13"/>
    </row>
    <row r="639" spans="1:28" x14ac:dyDescent="0.25">
      <c r="A639" s="2" t="s">
        <v>385</v>
      </c>
      <c r="B639" s="2">
        <v>135744</v>
      </c>
      <c r="C639" s="4">
        <v>94997</v>
      </c>
      <c r="D639" s="2"/>
      <c r="E639" s="3">
        <v>44005.369444444441</v>
      </c>
      <c r="F639" s="2" t="s">
        <v>386</v>
      </c>
      <c r="G639" s="2" t="s">
        <v>438</v>
      </c>
      <c r="H639" s="2" t="s">
        <v>399</v>
      </c>
      <c r="I639" s="2" t="s">
        <v>400</v>
      </c>
      <c r="J639" s="2" t="s">
        <v>401</v>
      </c>
      <c r="K639" s="2" t="s">
        <v>439</v>
      </c>
      <c r="L639" s="2" t="s">
        <v>454</v>
      </c>
      <c r="M639" s="2"/>
      <c r="N639" s="2" t="s">
        <v>404</v>
      </c>
      <c r="O639" s="2" t="s">
        <v>1290</v>
      </c>
      <c r="P639" s="2">
        <v>0</v>
      </c>
      <c r="Q639" s="2">
        <v>0</v>
      </c>
      <c r="R639" s="3">
        <v>44005.369444444441</v>
      </c>
      <c r="S639" s="6">
        <v>44005.369444444441</v>
      </c>
      <c r="T639" s="2" t="s">
        <v>394</v>
      </c>
      <c r="U639" s="2" t="s">
        <v>395</v>
      </c>
      <c r="V639" s="2">
        <v>0</v>
      </c>
      <c r="W639" s="2" t="s">
        <v>406</v>
      </c>
      <c r="X639" s="2" t="s">
        <v>397</v>
      </c>
      <c r="Y639" s="2" t="s">
        <v>26</v>
      </c>
      <c r="Z639" s="2">
        <v>1</v>
      </c>
      <c r="AA639" s="11"/>
      <c r="AB639" s="13"/>
    </row>
    <row r="640" spans="1:28" x14ac:dyDescent="0.25">
      <c r="A640" s="2" t="s">
        <v>385</v>
      </c>
      <c r="B640" s="2">
        <v>135747</v>
      </c>
      <c r="C640" s="4">
        <v>95000</v>
      </c>
      <c r="D640" s="2"/>
      <c r="E640" s="3">
        <v>44005.433379629627</v>
      </c>
      <c r="F640" s="2" t="s">
        <v>386</v>
      </c>
      <c r="G640" s="2" t="s">
        <v>438</v>
      </c>
      <c r="H640" s="2" t="s">
        <v>399</v>
      </c>
      <c r="I640" s="2" t="s">
        <v>400</v>
      </c>
      <c r="J640" s="2" t="s">
        <v>401</v>
      </c>
      <c r="K640" s="2" t="s">
        <v>439</v>
      </c>
      <c r="L640" s="2" t="s">
        <v>454</v>
      </c>
      <c r="M640" s="2"/>
      <c r="N640" s="2" t="s">
        <v>404</v>
      </c>
      <c r="O640" s="2" t="s">
        <v>1291</v>
      </c>
      <c r="P640" s="2">
        <v>0</v>
      </c>
      <c r="Q640" s="2">
        <v>0</v>
      </c>
      <c r="R640" s="3">
        <v>44005.433379629627</v>
      </c>
      <c r="S640" s="6">
        <v>44005.433379629627</v>
      </c>
      <c r="T640" s="2" t="s">
        <v>394</v>
      </c>
      <c r="U640" s="2" t="s">
        <v>395</v>
      </c>
      <c r="V640" s="2">
        <v>0</v>
      </c>
      <c r="W640" s="2" t="s">
        <v>406</v>
      </c>
      <c r="X640" s="2" t="s">
        <v>397</v>
      </c>
      <c r="Y640" s="2" t="s">
        <v>26</v>
      </c>
      <c r="Z640" s="2">
        <v>0.5</v>
      </c>
      <c r="AA640" s="11"/>
      <c r="AB640" s="13"/>
    </row>
    <row r="641" spans="1:28" x14ac:dyDescent="0.25">
      <c r="A641" s="2" t="s">
        <v>385</v>
      </c>
      <c r="B641" s="2">
        <v>135748</v>
      </c>
      <c r="C641" s="4">
        <v>95001</v>
      </c>
      <c r="D641" s="2"/>
      <c r="E641" s="3">
        <v>44005.482210648152</v>
      </c>
      <c r="F641" s="2" t="s">
        <v>386</v>
      </c>
      <c r="G641" s="2" t="s">
        <v>420</v>
      </c>
      <c r="H641" s="2" t="s">
        <v>399</v>
      </c>
      <c r="I641" s="2" t="s">
        <v>400</v>
      </c>
      <c r="J641" s="2" t="s">
        <v>420</v>
      </c>
      <c r="K641" s="2" t="s">
        <v>421</v>
      </c>
      <c r="L641" s="2" t="s">
        <v>1207</v>
      </c>
      <c r="M641" s="2"/>
      <c r="N641" s="2" t="s">
        <v>1292</v>
      </c>
      <c r="O641" s="2" t="s">
        <v>412</v>
      </c>
      <c r="P641" s="2">
        <v>0</v>
      </c>
      <c r="Q641" s="2">
        <v>0</v>
      </c>
      <c r="R641" s="3">
        <v>44005.482210648152</v>
      </c>
      <c r="S641" s="6">
        <v>44005.482210648152</v>
      </c>
      <c r="T641" s="2" t="s">
        <v>394</v>
      </c>
      <c r="U641" s="2" t="s">
        <v>395</v>
      </c>
      <c r="V641" s="2">
        <v>0</v>
      </c>
      <c r="W641" s="2" t="s">
        <v>406</v>
      </c>
      <c r="X641" s="2" t="s">
        <v>397</v>
      </c>
      <c r="Y641" s="2" t="s">
        <v>54</v>
      </c>
      <c r="Z641" s="2">
        <v>0.5</v>
      </c>
      <c r="AA641" s="11"/>
      <c r="AB641" s="13"/>
    </row>
    <row r="642" spans="1:28" x14ac:dyDescent="0.25">
      <c r="A642" s="2" t="s">
        <v>385</v>
      </c>
      <c r="B642" s="2">
        <v>135749</v>
      </c>
      <c r="C642" s="4">
        <v>95002</v>
      </c>
      <c r="D642" s="2"/>
      <c r="E642" s="3">
        <v>44005.574444444443</v>
      </c>
      <c r="F642" s="2" t="s">
        <v>386</v>
      </c>
      <c r="G642" s="2" t="s">
        <v>438</v>
      </c>
      <c r="H642" s="2" t="s">
        <v>399</v>
      </c>
      <c r="I642" s="2" t="s">
        <v>400</v>
      </c>
      <c r="J642" s="2" t="s">
        <v>401</v>
      </c>
      <c r="K642" s="2" t="s">
        <v>439</v>
      </c>
      <c r="L642" s="2" t="s">
        <v>440</v>
      </c>
      <c r="M642" s="2"/>
      <c r="N642" s="2" t="s">
        <v>404</v>
      </c>
      <c r="O642" s="2" t="s">
        <v>535</v>
      </c>
      <c r="P642" s="2">
        <v>0</v>
      </c>
      <c r="Q642" s="2">
        <v>0</v>
      </c>
      <c r="R642" s="3">
        <v>44005.574444444443</v>
      </c>
      <c r="S642" s="6">
        <v>44005.574444444443</v>
      </c>
      <c r="T642" s="2" t="s">
        <v>394</v>
      </c>
      <c r="U642" s="2" t="s">
        <v>395</v>
      </c>
      <c r="V642" s="2">
        <v>0</v>
      </c>
      <c r="W642" s="2" t="s">
        <v>406</v>
      </c>
      <c r="X642" s="2" t="s">
        <v>397</v>
      </c>
      <c r="Y642" s="2" t="s">
        <v>26</v>
      </c>
      <c r="Z642" s="2">
        <v>0.5</v>
      </c>
      <c r="AA642" s="11"/>
      <c r="AB642" s="13"/>
    </row>
    <row r="643" spans="1:28" x14ac:dyDescent="0.25">
      <c r="A643" s="2" t="s">
        <v>385</v>
      </c>
      <c r="B643" s="2">
        <v>135750</v>
      </c>
      <c r="C643" s="4">
        <v>95003</v>
      </c>
      <c r="D643" s="2"/>
      <c r="E643" s="3">
        <v>44007.613067129627</v>
      </c>
      <c r="F643" s="2" t="s">
        <v>386</v>
      </c>
      <c r="G643" s="2" t="s">
        <v>420</v>
      </c>
      <c r="H643" s="2" t="s">
        <v>399</v>
      </c>
      <c r="I643" s="2" t="s">
        <v>400</v>
      </c>
      <c r="J643" s="2" t="s">
        <v>420</v>
      </c>
      <c r="K643" s="2" t="s">
        <v>1228</v>
      </c>
      <c r="L643" s="2" t="s">
        <v>1229</v>
      </c>
      <c r="M643" s="2"/>
      <c r="N643" s="2" t="s">
        <v>393</v>
      </c>
      <c r="O643" s="2" t="s">
        <v>452</v>
      </c>
      <c r="P643" s="2">
        <v>0</v>
      </c>
      <c r="Q643" s="2">
        <v>0</v>
      </c>
      <c r="R643" s="3">
        <v>44007.33390046296</v>
      </c>
      <c r="S643" s="6">
        <v>44007.500567129631</v>
      </c>
      <c r="T643" s="2" t="s">
        <v>394</v>
      </c>
      <c r="U643" s="2" t="s">
        <v>869</v>
      </c>
      <c r="V643" s="2">
        <v>0</v>
      </c>
      <c r="W643" s="2" t="s">
        <v>396</v>
      </c>
      <c r="X643" s="2" t="s">
        <v>397</v>
      </c>
      <c r="Y643" s="2" t="s">
        <v>388</v>
      </c>
      <c r="Z643" s="2">
        <v>1.5</v>
      </c>
      <c r="AA643" s="11"/>
      <c r="AB643" s="13"/>
    </row>
    <row r="644" spans="1:28" x14ac:dyDescent="0.25">
      <c r="A644" s="2" t="s">
        <v>385</v>
      </c>
      <c r="B644" s="2">
        <v>135751</v>
      </c>
      <c r="C644" s="4">
        <v>95004</v>
      </c>
      <c r="D644" s="2"/>
      <c r="E644" s="3">
        <v>44005.634884259256</v>
      </c>
      <c r="F644" s="2" t="s">
        <v>386</v>
      </c>
      <c r="G644" s="2" t="s">
        <v>420</v>
      </c>
      <c r="H644" s="2" t="s">
        <v>399</v>
      </c>
      <c r="I644" s="2" t="s">
        <v>400</v>
      </c>
      <c r="J644" s="2" t="s">
        <v>420</v>
      </c>
      <c r="K644" s="2" t="s">
        <v>421</v>
      </c>
      <c r="L644" s="2" t="s">
        <v>1207</v>
      </c>
      <c r="M644" s="2"/>
      <c r="N644" s="2" t="s">
        <v>1293</v>
      </c>
      <c r="O644" s="2" t="s">
        <v>886</v>
      </c>
      <c r="P644" s="2">
        <v>0</v>
      </c>
      <c r="Q644" s="2">
        <v>0</v>
      </c>
      <c r="R644" s="3">
        <v>44005.634884259256</v>
      </c>
      <c r="S644" s="6">
        <v>44005.634884259256</v>
      </c>
      <c r="T644" s="2" t="s">
        <v>394</v>
      </c>
      <c r="U644" s="2" t="s">
        <v>395</v>
      </c>
      <c r="V644" s="2">
        <v>0</v>
      </c>
      <c r="W644" s="2" t="s">
        <v>406</v>
      </c>
      <c r="X644" s="2" t="s">
        <v>397</v>
      </c>
      <c r="Y644" s="2" t="s">
        <v>20</v>
      </c>
      <c r="Z644" s="2">
        <v>0.5</v>
      </c>
      <c r="AA644" s="11"/>
      <c r="AB644" s="13"/>
    </row>
    <row r="645" spans="1:28" x14ac:dyDescent="0.25">
      <c r="A645" s="2" t="s">
        <v>385</v>
      </c>
      <c r="B645" s="2">
        <v>135752</v>
      </c>
      <c r="C645" s="4">
        <v>95005</v>
      </c>
      <c r="D645" s="2"/>
      <c r="E645" s="3">
        <v>44005.63853009259</v>
      </c>
      <c r="F645" s="2" t="s">
        <v>386</v>
      </c>
      <c r="G645" s="2" t="s">
        <v>398</v>
      </c>
      <c r="H645" s="2" t="s">
        <v>399</v>
      </c>
      <c r="I645" s="2" t="s">
        <v>400</v>
      </c>
      <c r="J645" s="2" t="s">
        <v>401</v>
      </c>
      <c r="K645" s="2" t="s">
        <v>439</v>
      </c>
      <c r="L645" s="2" t="s">
        <v>524</v>
      </c>
      <c r="M645" s="2"/>
      <c r="N645" s="2" t="s">
        <v>1294</v>
      </c>
      <c r="O645" s="2" t="s">
        <v>1295</v>
      </c>
      <c r="P645" s="2">
        <v>0</v>
      </c>
      <c r="Q645" s="2">
        <v>0</v>
      </c>
      <c r="R645" s="3">
        <v>44005.63853009259</v>
      </c>
      <c r="S645" s="6">
        <v>44005.63853009259</v>
      </c>
      <c r="T645" s="2" t="s">
        <v>394</v>
      </c>
      <c r="U645" s="2" t="s">
        <v>395</v>
      </c>
      <c r="V645" s="2">
        <v>0</v>
      </c>
      <c r="W645" s="2" t="s">
        <v>406</v>
      </c>
      <c r="X645" s="2" t="s">
        <v>397</v>
      </c>
      <c r="Y645" s="2" t="s">
        <v>26</v>
      </c>
      <c r="Z645" s="2">
        <v>0.5</v>
      </c>
      <c r="AA645" s="11"/>
      <c r="AB645" s="13"/>
    </row>
    <row r="646" spans="1:28" x14ac:dyDescent="0.25">
      <c r="A646" s="2" t="s">
        <v>385</v>
      </c>
      <c r="B646" s="2">
        <v>135753</v>
      </c>
      <c r="C646" s="4">
        <v>95006</v>
      </c>
      <c r="D646" s="2"/>
      <c r="E646" s="3">
        <v>44005.667951388888</v>
      </c>
      <c r="F646" s="2" t="s">
        <v>386</v>
      </c>
      <c r="G646" s="2" t="s">
        <v>413</v>
      </c>
      <c r="H646" s="2" t="s">
        <v>399</v>
      </c>
      <c r="I646" s="2" t="s">
        <v>400</v>
      </c>
      <c r="J646" s="2" t="s">
        <v>401</v>
      </c>
      <c r="K646" s="2" t="s">
        <v>414</v>
      </c>
      <c r="L646" s="2" t="s">
        <v>551</v>
      </c>
      <c r="M646" s="2"/>
      <c r="N646" s="2" t="s">
        <v>513</v>
      </c>
      <c r="O646" s="2" t="s">
        <v>1296</v>
      </c>
      <c r="P646" s="2">
        <v>0</v>
      </c>
      <c r="Q646" s="2">
        <v>0</v>
      </c>
      <c r="R646" s="3">
        <v>44005.667951388888</v>
      </c>
      <c r="S646" s="6">
        <v>44005.667951388888</v>
      </c>
      <c r="T646" s="2" t="s">
        <v>418</v>
      </c>
      <c r="U646" s="2" t="s">
        <v>419</v>
      </c>
      <c r="V646" s="2">
        <v>0</v>
      </c>
      <c r="W646" s="2" t="s">
        <v>406</v>
      </c>
      <c r="X646" s="2" t="s">
        <v>397</v>
      </c>
      <c r="Y646" s="2" t="s">
        <v>26</v>
      </c>
      <c r="Z646" s="2">
        <v>1</v>
      </c>
      <c r="AA646" s="11"/>
      <c r="AB646" s="13"/>
    </row>
    <row r="647" spans="1:28" x14ac:dyDescent="0.25">
      <c r="A647" s="2" t="s">
        <v>385</v>
      </c>
      <c r="B647" s="2">
        <v>135754</v>
      </c>
      <c r="C647" s="4">
        <v>95007</v>
      </c>
      <c r="D647" s="2"/>
      <c r="E647" s="3">
        <v>44005.883622685185</v>
      </c>
      <c r="F647" s="2" t="s">
        <v>386</v>
      </c>
      <c r="G647" s="2" t="s">
        <v>398</v>
      </c>
      <c r="H647" s="2" t="s">
        <v>399</v>
      </c>
      <c r="I647" s="2" t="s">
        <v>400</v>
      </c>
      <c r="J647" s="2" t="s">
        <v>401</v>
      </c>
      <c r="K647" s="2" t="s">
        <v>462</v>
      </c>
      <c r="L647" s="2" t="s">
        <v>463</v>
      </c>
      <c r="M647" s="2"/>
      <c r="N647" s="2" t="s">
        <v>498</v>
      </c>
      <c r="O647" s="2" t="s">
        <v>526</v>
      </c>
      <c r="P647" s="2">
        <v>0</v>
      </c>
      <c r="Q647" s="2">
        <v>0</v>
      </c>
      <c r="R647" s="3">
        <v>44005.883622685185</v>
      </c>
      <c r="S647" s="6">
        <v>44005.883622685185</v>
      </c>
      <c r="T647" s="2" t="s">
        <v>394</v>
      </c>
      <c r="U647" s="2" t="s">
        <v>395</v>
      </c>
      <c r="V647" s="2">
        <v>0</v>
      </c>
      <c r="W647" s="2" t="s">
        <v>406</v>
      </c>
      <c r="X647" s="2" t="s">
        <v>397</v>
      </c>
      <c r="Y647" s="2" t="s">
        <v>26</v>
      </c>
      <c r="Z647" s="2">
        <v>0.5</v>
      </c>
      <c r="AA647" s="11"/>
      <c r="AB647" s="13"/>
    </row>
    <row r="648" spans="1:28" x14ac:dyDescent="0.25">
      <c r="A648" s="2" t="s">
        <v>385</v>
      </c>
      <c r="B648" s="2">
        <v>135755</v>
      </c>
      <c r="C648" s="4">
        <v>95008</v>
      </c>
      <c r="D648" s="2"/>
      <c r="E648" s="3">
        <v>44005.975300925929</v>
      </c>
      <c r="F648" s="2" t="s">
        <v>386</v>
      </c>
      <c r="G648" s="2" t="s">
        <v>398</v>
      </c>
      <c r="H648" s="2" t="s">
        <v>399</v>
      </c>
      <c r="I648" s="2" t="s">
        <v>400</v>
      </c>
      <c r="J648" s="2" t="s">
        <v>401</v>
      </c>
      <c r="K648" s="2" t="s">
        <v>439</v>
      </c>
      <c r="L648" s="2" t="s">
        <v>454</v>
      </c>
      <c r="M648" s="2"/>
      <c r="N648" s="2" t="s">
        <v>404</v>
      </c>
      <c r="O648" s="2" t="s">
        <v>1297</v>
      </c>
      <c r="P648" s="2">
        <v>0</v>
      </c>
      <c r="Q648" s="2">
        <v>0</v>
      </c>
      <c r="R648" s="3">
        <v>44005.975300925929</v>
      </c>
      <c r="S648" s="6">
        <v>44005.975300925929</v>
      </c>
      <c r="T648" s="2" t="s">
        <v>394</v>
      </c>
      <c r="U648" s="2" t="s">
        <v>395</v>
      </c>
      <c r="V648" s="2">
        <v>0</v>
      </c>
      <c r="W648" s="2" t="s">
        <v>406</v>
      </c>
      <c r="X648" s="2" t="s">
        <v>397</v>
      </c>
      <c r="Y648" s="2" t="s">
        <v>26</v>
      </c>
      <c r="Z648" s="2">
        <v>0.75</v>
      </c>
      <c r="AA648" s="11"/>
      <c r="AB648" s="13"/>
    </row>
    <row r="649" spans="1:28" x14ac:dyDescent="0.25">
      <c r="A649" s="2" t="s">
        <v>385</v>
      </c>
      <c r="B649" s="2">
        <v>135758</v>
      </c>
      <c r="C649" s="4">
        <v>95011</v>
      </c>
      <c r="D649" s="2"/>
      <c r="E649" s="3">
        <v>44006.34547453704</v>
      </c>
      <c r="F649" s="2" t="s">
        <v>386</v>
      </c>
      <c r="G649" s="2" t="s">
        <v>398</v>
      </c>
      <c r="H649" s="2" t="s">
        <v>399</v>
      </c>
      <c r="I649" s="2" t="s">
        <v>400</v>
      </c>
      <c r="J649" s="2" t="s">
        <v>401</v>
      </c>
      <c r="K649" s="2" t="s">
        <v>439</v>
      </c>
      <c r="L649" s="2" t="s">
        <v>454</v>
      </c>
      <c r="M649" s="2"/>
      <c r="N649" s="2" t="s">
        <v>600</v>
      </c>
      <c r="O649" s="2" t="s">
        <v>1298</v>
      </c>
      <c r="P649" s="2">
        <v>0</v>
      </c>
      <c r="Q649" s="2">
        <v>0</v>
      </c>
      <c r="R649" s="3">
        <v>44006.34547453704</v>
      </c>
      <c r="S649" s="6">
        <v>44006.34547453704</v>
      </c>
      <c r="T649" s="2" t="s">
        <v>394</v>
      </c>
      <c r="U649" s="2" t="s">
        <v>395</v>
      </c>
      <c r="V649" s="2">
        <v>0</v>
      </c>
      <c r="W649" s="2" t="s">
        <v>406</v>
      </c>
      <c r="X649" s="2" t="s">
        <v>397</v>
      </c>
      <c r="Y649" s="2" t="s">
        <v>18</v>
      </c>
      <c r="Z649" s="2">
        <v>0.5</v>
      </c>
      <c r="AA649" s="11"/>
      <c r="AB649" s="13"/>
    </row>
    <row r="650" spans="1:28" x14ac:dyDescent="0.25">
      <c r="A650" s="2" t="s">
        <v>385</v>
      </c>
      <c r="B650" s="2">
        <v>135760</v>
      </c>
      <c r="C650" s="4">
        <v>95013</v>
      </c>
      <c r="D650" s="2"/>
      <c r="E650" s="3">
        <v>44006.406770833331</v>
      </c>
      <c r="F650" s="2" t="s">
        <v>386</v>
      </c>
      <c r="G650" s="2" t="s">
        <v>445</v>
      </c>
      <c r="H650" s="2" t="s">
        <v>399</v>
      </c>
      <c r="I650" s="2" t="s">
        <v>400</v>
      </c>
      <c r="J650" s="2" t="s">
        <v>433</v>
      </c>
      <c r="K650" s="2" t="s">
        <v>434</v>
      </c>
      <c r="L650" s="2" t="s">
        <v>466</v>
      </c>
      <c r="M650" s="2"/>
      <c r="N650" s="2" t="s">
        <v>1169</v>
      </c>
      <c r="O650" s="2" t="s">
        <v>412</v>
      </c>
      <c r="P650" s="2">
        <v>0</v>
      </c>
      <c r="Q650" s="2">
        <v>0</v>
      </c>
      <c r="R650" s="3">
        <v>44006.406770833331</v>
      </c>
      <c r="S650" s="6">
        <v>44006.406770833331</v>
      </c>
      <c r="T650" s="2" t="s">
        <v>394</v>
      </c>
      <c r="U650" s="2" t="s">
        <v>395</v>
      </c>
      <c r="V650" s="2">
        <v>0</v>
      </c>
      <c r="W650" s="2" t="s">
        <v>406</v>
      </c>
      <c r="X650" s="2" t="s">
        <v>397</v>
      </c>
      <c r="Y650" s="2" t="s">
        <v>20</v>
      </c>
      <c r="Z650" s="2">
        <v>0.83</v>
      </c>
      <c r="AA650" s="11"/>
      <c r="AB650" s="13"/>
    </row>
    <row r="651" spans="1:28" x14ac:dyDescent="0.25">
      <c r="A651" s="2" t="s">
        <v>385</v>
      </c>
      <c r="B651" s="2">
        <v>135763</v>
      </c>
      <c r="C651" s="4">
        <v>95016</v>
      </c>
      <c r="D651" s="2"/>
      <c r="E651" s="3">
        <v>44006.442233796297</v>
      </c>
      <c r="F651" s="2" t="s">
        <v>386</v>
      </c>
      <c r="G651" s="2" t="s">
        <v>536</v>
      </c>
      <c r="H651" s="2" t="s">
        <v>399</v>
      </c>
      <c r="I651" s="2" t="s">
        <v>400</v>
      </c>
      <c r="J651" s="2" t="s">
        <v>490</v>
      </c>
      <c r="K651" s="2" t="s">
        <v>481</v>
      </c>
      <c r="L651" s="2" t="s">
        <v>932</v>
      </c>
      <c r="M651" s="2"/>
      <c r="N651" s="2" t="s">
        <v>1299</v>
      </c>
      <c r="O651" s="2" t="s">
        <v>1028</v>
      </c>
      <c r="P651" s="2">
        <v>0</v>
      </c>
      <c r="Q651" s="2">
        <v>0</v>
      </c>
      <c r="R651" s="3">
        <v>44006.442233796297</v>
      </c>
      <c r="S651" s="6">
        <v>44006.442233796297</v>
      </c>
      <c r="T651" s="2" t="s">
        <v>418</v>
      </c>
      <c r="U651" s="2" t="s">
        <v>419</v>
      </c>
      <c r="V651" s="2">
        <v>0</v>
      </c>
      <c r="W651" s="2" t="s">
        <v>406</v>
      </c>
      <c r="X651" s="2" t="s">
        <v>397</v>
      </c>
      <c r="Y651" s="2" t="s">
        <v>36</v>
      </c>
      <c r="Z651" s="2">
        <v>0.33</v>
      </c>
      <c r="AA651" s="11"/>
      <c r="AB651" s="13"/>
    </row>
    <row r="652" spans="1:28" x14ac:dyDescent="0.25">
      <c r="A652" s="2" t="s">
        <v>385</v>
      </c>
      <c r="B652" s="2">
        <v>135764</v>
      </c>
      <c r="C652" s="4">
        <v>95017</v>
      </c>
      <c r="D652" s="2"/>
      <c r="E652" s="3">
        <v>44006.455520833333</v>
      </c>
      <c r="F652" s="2" t="s">
        <v>386</v>
      </c>
      <c r="G652" s="2" t="s">
        <v>460</v>
      </c>
      <c r="H652" s="2" t="s">
        <v>399</v>
      </c>
      <c r="I652" s="2" t="s">
        <v>400</v>
      </c>
      <c r="J652" s="2" t="s">
        <v>433</v>
      </c>
      <c r="K652" s="2" t="s">
        <v>434</v>
      </c>
      <c r="L652" s="2" t="s">
        <v>739</v>
      </c>
      <c r="M652" s="2"/>
      <c r="N652" s="2" t="s">
        <v>1300</v>
      </c>
      <c r="O652" s="2" t="s">
        <v>1301</v>
      </c>
      <c r="P652" s="2">
        <v>0</v>
      </c>
      <c r="Q652" s="2">
        <v>0</v>
      </c>
      <c r="R652" s="3">
        <v>44006.455520833333</v>
      </c>
      <c r="S652" s="6">
        <v>44006.455520833333</v>
      </c>
      <c r="T652" s="2" t="s">
        <v>394</v>
      </c>
      <c r="U652" s="2" t="s">
        <v>395</v>
      </c>
      <c r="V652" s="2">
        <v>0</v>
      </c>
      <c r="W652" s="2" t="s">
        <v>406</v>
      </c>
      <c r="X652" s="2" t="s">
        <v>397</v>
      </c>
      <c r="Y652" s="2" t="s">
        <v>619</v>
      </c>
      <c r="Z652" s="2">
        <v>0.53</v>
      </c>
      <c r="AA652" s="11"/>
      <c r="AB652" s="13"/>
    </row>
    <row r="653" spans="1:28" x14ac:dyDescent="0.25">
      <c r="A653" s="2" t="s">
        <v>385</v>
      </c>
      <c r="B653" s="2">
        <v>135765</v>
      </c>
      <c r="C653" s="4">
        <v>95018</v>
      </c>
      <c r="D653" s="2"/>
      <c r="E653" s="3">
        <v>44006.456979166665</v>
      </c>
      <c r="F653" s="2" t="s">
        <v>386</v>
      </c>
      <c r="G653" s="2" t="s">
        <v>1026</v>
      </c>
      <c r="H653" s="2" t="s">
        <v>399</v>
      </c>
      <c r="I653" s="2" t="s">
        <v>400</v>
      </c>
      <c r="J653" s="2" t="s">
        <v>420</v>
      </c>
      <c r="K653" s="2" t="s">
        <v>421</v>
      </c>
      <c r="L653" s="2" t="s">
        <v>422</v>
      </c>
      <c r="M653" s="2"/>
      <c r="N653" s="2" t="s">
        <v>1302</v>
      </c>
      <c r="O653" s="2" t="s">
        <v>1303</v>
      </c>
      <c r="P653" s="2">
        <v>0</v>
      </c>
      <c r="Q653" s="2">
        <v>0</v>
      </c>
      <c r="R653" s="3">
        <v>44006.456979166665</v>
      </c>
      <c r="S653" s="6">
        <v>44006.456979166665</v>
      </c>
      <c r="T653" s="2" t="s">
        <v>394</v>
      </c>
      <c r="U653" s="2" t="s">
        <v>395</v>
      </c>
      <c r="V653" s="2">
        <v>0</v>
      </c>
      <c r="W653" s="2" t="s">
        <v>406</v>
      </c>
      <c r="X653" s="2" t="s">
        <v>397</v>
      </c>
      <c r="Y653" s="2" t="s">
        <v>36</v>
      </c>
      <c r="Z653" s="2">
        <v>2</v>
      </c>
      <c r="AA653" s="11"/>
      <c r="AB653" s="13"/>
    </row>
    <row r="654" spans="1:28" x14ac:dyDescent="0.25">
      <c r="A654" s="2" t="s">
        <v>385</v>
      </c>
      <c r="B654" s="2">
        <v>135766</v>
      </c>
      <c r="C654" s="4">
        <v>95019</v>
      </c>
      <c r="D654" s="2"/>
      <c r="E654" s="3">
        <v>44006.694814814815</v>
      </c>
      <c r="F654" s="2" t="s">
        <v>386</v>
      </c>
      <c r="G654" s="2" t="s">
        <v>460</v>
      </c>
      <c r="H654" s="2" t="s">
        <v>399</v>
      </c>
      <c r="I654" s="2" t="s">
        <v>400</v>
      </c>
      <c r="J654" s="2" t="s">
        <v>433</v>
      </c>
      <c r="K654" s="2" t="s">
        <v>434</v>
      </c>
      <c r="L654" s="2" t="s">
        <v>1083</v>
      </c>
      <c r="M654" s="2"/>
      <c r="N654" s="2" t="s">
        <v>1044</v>
      </c>
      <c r="O654" s="2" t="s">
        <v>1304</v>
      </c>
      <c r="P654" s="2">
        <v>0</v>
      </c>
      <c r="Q654" s="2">
        <v>0</v>
      </c>
      <c r="R654" s="3">
        <v>44006.694814814815</v>
      </c>
      <c r="S654" s="6">
        <v>44006.694814814815</v>
      </c>
      <c r="T654" s="2" t="s">
        <v>394</v>
      </c>
      <c r="U654" s="2" t="s">
        <v>395</v>
      </c>
      <c r="V654" s="2">
        <v>0</v>
      </c>
      <c r="W654" s="2" t="s">
        <v>406</v>
      </c>
      <c r="X654" s="2" t="s">
        <v>397</v>
      </c>
      <c r="Y654" s="2" t="s">
        <v>619</v>
      </c>
      <c r="Z654" s="2">
        <v>2</v>
      </c>
      <c r="AA654" s="11"/>
      <c r="AB654" s="13"/>
    </row>
    <row r="655" spans="1:28" x14ac:dyDescent="0.25">
      <c r="A655" s="2" t="s">
        <v>385</v>
      </c>
      <c r="B655" s="2">
        <v>135767</v>
      </c>
      <c r="C655" s="4">
        <v>95020</v>
      </c>
      <c r="D655" s="2"/>
      <c r="E655" s="3">
        <v>44006.695775462962</v>
      </c>
      <c r="F655" s="2" t="s">
        <v>386</v>
      </c>
      <c r="G655" s="2" t="s">
        <v>609</v>
      </c>
      <c r="H655" s="2" t="s">
        <v>399</v>
      </c>
      <c r="I655" s="2" t="s">
        <v>400</v>
      </c>
      <c r="J655" s="2" t="s">
        <v>609</v>
      </c>
      <c r="K655" s="2" t="s">
        <v>409</v>
      </c>
      <c r="L655" s="2" t="s">
        <v>1305</v>
      </c>
      <c r="M655" s="2"/>
      <c r="N655" s="2" t="s">
        <v>1306</v>
      </c>
      <c r="O655" s="2" t="s">
        <v>1307</v>
      </c>
      <c r="P655" s="2">
        <v>0</v>
      </c>
      <c r="Q655" s="2">
        <v>0</v>
      </c>
      <c r="R655" s="3">
        <v>44006.695775462962</v>
      </c>
      <c r="S655" s="6">
        <v>44006.695775462962</v>
      </c>
      <c r="T655" s="2" t="s">
        <v>394</v>
      </c>
      <c r="U655" s="2" t="s">
        <v>395</v>
      </c>
      <c r="V655" s="2">
        <v>0</v>
      </c>
      <c r="W655" s="2" t="s">
        <v>406</v>
      </c>
      <c r="X655" s="2" t="s">
        <v>397</v>
      </c>
      <c r="Y655" s="2" t="s">
        <v>619</v>
      </c>
      <c r="Z655" s="2">
        <v>0.57999999999999996</v>
      </c>
      <c r="AA655" s="11"/>
      <c r="AB655" s="13"/>
    </row>
    <row r="656" spans="1:28" x14ac:dyDescent="0.25">
      <c r="A656" s="2" t="s">
        <v>385</v>
      </c>
      <c r="B656" s="2">
        <v>135769</v>
      </c>
      <c r="C656" s="4">
        <v>95022</v>
      </c>
      <c r="D656" s="2"/>
      <c r="E656" s="3">
        <v>44006.737430555557</v>
      </c>
      <c r="F656" s="2" t="s">
        <v>386</v>
      </c>
      <c r="G656" s="2" t="s">
        <v>574</v>
      </c>
      <c r="H656" s="2" t="s">
        <v>399</v>
      </c>
      <c r="I656" s="2" t="s">
        <v>400</v>
      </c>
      <c r="J656" s="2" t="s">
        <v>390</v>
      </c>
      <c r="K656" s="2" t="s">
        <v>391</v>
      </c>
      <c r="L656" s="2" t="s">
        <v>582</v>
      </c>
      <c r="M656" s="2"/>
      <c r="N656" s="2" t="s">
        <v>1308</v>
      </c>
      <c r="O656" s="2" t="s">
        <v>412</v>
      </c>
      <c r="P656" s="2">
        <v>0</v>
      </c>
      <c r="Q656" s="2">
        <v>0</v>
      </c>
      <c r="R656" s="3">
        <v>44006.737430555557</v>
      </c>
      <c r="S656" s="6">
        <v>44006.737430555557</v>
      </c>
      <c r="T656" s="2" t="s">
        <v>394</v>
      </c>
      <c r="U656" s="2" t="s">
        <v>395</v>
      </c>
      <c r="V656" s="2">
        <v>0</v>
      </c>
      <c r="W656" s="2" t="s">
        <v>406</v>
      </c>
      <c r="X656" s="2" t="s">
        <v>397</v>
      </c>
      <c r="Y656" s="2" t="s">
        <v>18</v>
      </c>
      <c r="Z656" s="2">
        <v>0.5</v>
      </c>
      <c r="AA656" s="11"/>
      <c r="AB656" s="13"/>
    </row>
    <row r="657" spans="1:28" x14ac:dyDescent="0.25">
      <c r="A657" s="2" t="s">
        <v>385</v>
      </c>
      <c r="B657" s="2">
        <v>135771</v>
      </c>
      <c r="C657" s="4">
        <v>95024</v>
      </c>
      <c r="D657" s="2"/>
      <c r="E657" s="3">
        <v>44006.807858796295</v>
      </c>
      <c r="F657" s="2" t="s">
        <v>386</v>
      </c>
      <c r="G657" s="2" t="s">
        <v>480</v>
      </c>
      <c r="H657" s="2" t="s">
        <v>399</v>
      </c>
      <c r="I657" s="2" t="s">
        <v>400</v>
      </c>
      <c r="J657" s="2" t="s">
        <v>480</v>
      </c>
      <c r="K657" s="2" t="s">
        <v>481</v>
      </c>
      <c r="L657" s="2" t="s">
        <v>932</v>
      </c>
      <c r="M657" s="2"/>
      <c r="N657" s="2" t="s">
        <v>920</v>
      </c>
      <c r="O657" s="2" t="s">
        <v>1309</v>
      </c>
      <c r="P657" s="2">
        <v>0</v>
      </c>
      <c r="Q657" s="2">
        <v>0</v>
      </c>
      <c r="R657" s="3">
        <v>44006.807858796295</v>
      </c>
      <c r="S657" s="6">
        <v>44006.807858796295</v>
      </c>
      <c r="T657" s="2" t="s">
        <v>418</v>
      </c>
      <c r="U657" s="2" t="s">
        <v>419</v>
      </c>
      <c r="V657" s="2">
        <v>0</v>
      </c>
      <c r="W657" s="2" t="s">
        <v>406</v>
      </c>
      <c r="X657" s="2" t="s">
        <v>397</v>
      </c>
      <c r="Y657" s="2" t="s">
        <v>18</v>
      </c>
      <c r="Z657" s="2">
        <v>0.17</v>
      </c>
      <c r="AA657" s="11"/>
      <c r="AB657" s="13"/>
    </row>
    <row r="658" spans="1:28" x14ac:dyDescent="0.25">
      <c r="A658" s="2" t="s">
        <v>385</v>
      </c>
      <c r="B658" s="2">
        <v>135773</v>
      </c>
      <c r="C658" s="4">
        <v>95026</v>
      </c>
      <c r="D658" s="2"/>
      <c r="E658" s="3">
        <v>44006.848935185182</v>
      </c>
      <c r="F658" s="2" t="s">
        <v>386</v>
      </c>
      <c r="G658" s="2" t="s">
        <v>398</v>
      </c>
      <c r="H658" s="2" t="s">
        <v>399</v>
      </c>
      <c r="I658" s="2" t="s">
        <v>400</v>
      </c>
      <c r="J658" s="2" t="s">
        <v>401</v>
      </c>
      <c r="K658" s="2" t="s">
        <v>439</v>
      </c>
      <c r="L658" s="2" t="s">
        <v>524</v>
      </c>
      <c r="M658" s="2"/>
      <c r="N658" s="2" t="s">
        <v>459</v>
      </c>
      <c r="O658" s="2" t="s">
        <v>1028</v>
      </c>
      <c r="P658" s="2">
        <v>0</v>
      </c>
      <c r="Q658" s="2">
        <v>0</v>
      </c>
      <c r="R658" s="3">
        <v>44006.848935185182</v>
      </c>
      <c r="S658" s="6">
        <v>44006.848935185182</v>
      </c>
      <c r="T658" s="2" t="s">
        <v>394</v>
      </c>
      <c r="U658" s="2" t="s">
        <v>395</v>
      </c>
      <c r="V658" s="2">
        <v>0</v>
      </c>
      <c r="W658" s="2" t="s">
        <v>406</v>
      </c>
      <c r="X658" s="2" t="s">
        <v>397</v>
      </c>
      <c r="Y658" s="2" t="s">
        <v>18</v>
      </c>
      <c r="Z658" s="2">
        <v>0.75</v>
      </c>
      <c r="AA658" s="11"/>
      <c r="AB658" s="13"/>
    </row>
    <row r="659" spans="1:28" x14ac:dyDescent="0.25">
      <c r="A659" s="2" t="s">
        <v>385</v>
      </c>
      <c r="B659" s="2">
        <v>135775</v>
      </c>
      <c r="C659" s="4">
        <v>95028</v>
      </c>
      <c r="D659" s="2"/>
      <c r="E659" s="3">
        <v>44006.859548611108</v>
      </c>
      <c r="F659" s="2" t="s">
        <v>386</v>
      </c>
      <c r="G659" s="2" t="s">
        <v>398</v>
      </c>
      <c r="H659" s="2" t="s">
        <v>399</v>
      </c>
      <c r="I659" s="2" t="s">
        <v>400</v>
      </c>
      <c r="J659" s="2" t="s">
        <v>401</v>
      </c>
      <c r="K659" s="2" t="s">
        <v>439</v>
      </c>
      <c r="L659" s="2" t="s">
        <v>454</v>
      </c>
      <c r="M659" s="2"/>
      <c r="N659" s="2" t="s">
        <v>404</v>
      </c>
      <c r="O659" s="2" t="s">
        <v>1310</v>
      </c>
      <c r="P659" s="2">
        <v>0</v>
      </c>
      <c r="Q659" s="2">
        <v>0</v>
      </c>
      <c r="R659" s="3">
        <v>44006.859548611108</v>
      </c>
      <c r="S659" s="6">
        <v>44006.859548611108</v>
      </c>
      <c r="T659" s="2" t="s">
        <v>394</v>
      </c>
      <c r="U659" s="2" t="s">
        <v>395</v>
      </c>
      <c r="V659" s="2">
        <v>0</v>
      </c>
      <c r="W659" s="2" t="s">
        <v>406</v>
      </c>
      <c r="X659" s="2" t="s">
        <v>397</v>
      </c>
      <c r="Y659" s="2" t="s">
        <v>18</v>
      </c>
      <c r="Z659" s="2">
        <v>0.67</v>
      </c>
      <c r="AA659" s="11"/>
      <c r="AB659" s="13"/>
    </row>
    <row r="660" spans="1:28" x14ac:dyDescent="0.25">
      <c r="A660" s="2" t="s">
        <v>385</v>
      </c>
      <c r="B660" s="2">
        <v>135776</v>
      </c>
      <c r="C660" s="4">
        <v>95029</v>
      </c>
      <c r="D660" s="2"/>
      <c r="E660" s="3">
        <v>44006.92396990741</v>
      </c>
      <c r="F660" s="2" t="s">
        <v>386</v>
      </c>
      <c r="G660" s="2" t="s">
        <v>480</v>
      </c>
      <c r="H660" s="2" t="s">
        <v>399</v>
      </c>
      <c r="I660" s="2" t="s">
        <v>400</v>
      </c>
      <c r="J660" s="2" t="s">
        <v>480</v>
      </c>
      <c r="K660" s="2" t="s">
        <v>481</v>
      </c>
      <c r="L660" s="2" t="s">
        <v>482</v>
      </c>
      <c r="M660" s="2"/>
      <c r="N660" s="2" t="s">
        <v>1248</v>
      </c>
      <c r="O660" s="2" t="s">
        <v>1311</v>
      </c>
      <c r="P660" s="2">
        <v>0</v>
      </c>
      <c r="Q660" s="2">
        <v>0</v>
      </c>
      <c r="R660" s="3">
        <v>44006.92396990741</v>
      </c>
      <c r="S660" s="6">
        <v>44006.92396990741</v>
      </c>
      <c r="T660" s="2" t="s">
        <v>418</v>
      </c>
      <c r="U660" s="2" t="s">
        <v>419</v>
      </c>
      <c r="V660" s="2">
        <v>0</v>
      </c>
      <c r="W660" s="2" t="s">
        <v>406</v>
      </c>
      <c r="X660" s="2" t="s">
        <v>397</v>
      </c>
      <c r="Y660" s="2" t="s">
        <v>18</v>
      </c>
      <c r="Z660" s="2">
        <v>0.5</v>
      </c>
      <c r="AA660" s="11"/>
      <c r="AB660" s="13"/>
    </row>
    <row r="661" spans="1:28" x14ac:dyDescent="0.25">
      <c r="A661" s="2" t="s">
        <v>385</v>
      </c>
      <c r="B661" s="2">
        <v>135774</v>
      </c>
      <c r="C661" s="4">
        <v>95027</v>
      </c>
      <c r="D661" s="2"/>
      <c r="E661" s="3">
        <v>44006.849675925929</v>
      </c>
      <c r="F661" s="2" t="s">
        <v>386</v>
      </c>
      <c r="G661" s="2" t="s">
        <v>398</v>
      </c>
      <c r="H661" s="2" t="s">
        <v>399</v>
      </c>
      <c r="I661" s="2" t="s">
        <v>400</v>
      </c>
      <c r="J661" s="2" t="s">
        <v>401</v>
      </c>
      <c r="K661" s="2" t="s">
        <v>439</v>
      </c>
      <c r="L661" s="2" t="s">
        <v>682</v>
      </c>
      <c r="M661" s="2"/>
      <c r="N661" s="2" t="s">
        <v>404</v>
      </c>
      <c r="O661" s="2" t="s">
        <v>1028</v>
      </c>
      <c r="P661" s="2">
        <v>0</v>
      </c>
      <c r="Q661" s="2">
        <v>0</v>
      </c>
      <c r="R661" s="3">
        <v>44006.849675925929</v>
      </c>
      <c r="S661" s="6">
        <v>44006.849675925929</v>
      </c>
      <c r="T661" s="2" t="s">
        <v>394</v>
      </c>
      <c r="U661" s="2" t="s">
        <v>395</v>
      </c>
      <c r="V661" s="2">
        <v>0</v>
      </c>
      <c r="W661" s="2" t="s">
        <v>406</v>
      </c>
      <c r="X661" s="2" t="s">
        <v>397</v>
      </c>
      <c r="Y661" s="2" t="s">
        <v>18</v>
      </c>
      <c r="Z661" s="2">
        <v>0.75</v>
      </c>
      <c r="AA661" s="11"/>
      <c r="AB661" s="13"/>
    </row>
    <row r="662" spans="1:28" x14ac:dyDescent="0.25">
      <c r="A662" s="2" t="s">
        <v>385</v>
      </c>
      <c r="B662" s="2">
        <v>135777</v>
      </c>
      <c r="C662" s="4">
        <v>95030</v>
      </c>
      <c r="D662" s="2"/>
      <c r="E662" s="3">
        <v>44006.98228009259</v>
      </c>
      <c r="F662" s="2" t="s">
        <v>386</v>
      </c>
      <c r="G662" s="2" t="s">
        <v>398</v>
      </c>
      <c r="H662" s="2" t="s">
        <v>399</v>
      </c>
      <c r="I662" s="2" t="s">
        <v>400</v>
      </c>
      <c r="J662" s="2" t="s">
        <v>401</v>
      </c>
      <c r="K662" s="2" t="s">
        <v>439</v>
      </c>
      <c r="L662" s="2" t="s">
        <v>524</v>
      </c>
      <c r="M662" s="2"/>
      <c r="N662" s="2" t="s">
        <v>1312</v>
      </c>
      <c r="O662" s="2" t="s">
        <v>498</v>
      </c>
      <c r="P662" s="2">
        <v>0</v>
      </c>
      <c r="Q662" s="2">
        <v>0</v>
      </c>
      <c r="R662" s="3">
        <v>44006.98228009259</v>
      </c>
      <c r="S662" s="6">
        <v>44006.98228009259</v>
      </c>
      <c r="T662" s="2" t="s">
        <v>394</v>
      </c>
      <c r="U662" s="2" t="s">
        <v>395</v>
      </c>
      <c r="V662" s="2">
        <v>0</v>
      </c>
      <c r="W662" s="2" t="s">
        <v>406</v>
      </c>
      <c r="X662" s="2" t="s">
        <v>397</v>
      </c>
      <c r="Y662" s="2" t="s">
        <v>18</v>
      </c>
      <c r="Z662" s="2">
        <v>1.58</v>
      </c>
      <c r="AA662" s="11"/>
      <c r="AB662" s="13"/>
    </row>
    <row r="663" spans="1:28" x14ac:dyDescent="0.25">
      <c r="A663" s="2" t="s">
        <v>385</v>
      </c>
      <c r="B663" s="2">
        <v>135778</v>
      </c>
      <c r="C663" s="4">
        <v>95031</v>
      </c>
      <c r="D663" s="2"/>
      <c r="E663" s="3">
        <v>44007.328090277777</v>
      </c>
      <c r="F663" s="2" t="s">
        <v>386</v>
      </c>
      <c r="G663" s="2" t="s">
        <v>973</v>
      </c>
      <c r="H663" s="2" t="s">
        <v>399</v>
      </c>
      <c r="I663" s="2" t="s">
        <v>400</v>
      </c>
      <c r="J663" s="2" t="s">
        <v>540</v>
      </c>
      <c r="K663" s="2" t="s">
        <v>521</v>
      </c>
      <c r="L663" s="2" t="s">
        <v>1262</v>
      </c>
      <c r="M663" s="2"/>
      <c r="N663" s="2" t="s">
        <v>1313</v>
      </c>
      <c r="O663" s="2" t="s">
        <v>1314</v>
      </c>
      <c r="P663" s="2">
        <v>0</v>
      </c>
      <c r="Q663" s="2">
        <v>0</v>
      </c>
      <c r="R663" s="3">
        <v>44007.328090277777</v>
      </c>
      <c r="S663" s="6">
        <v>44008.328090277777</v>
      </c>
      <c r="T663" s="2" t="s">
        <v>394</v>
      </c>
      <c r="U663" s="2" t="s">
        <v>395</v>
      </c>
      <c r="V663" s="2">
        <v>0</v>
      </c>
      <c r="W663" s="2" t="s">
        <v>396</v>
      </c>
      <c r="X663" s="2" t="s">
        <v>397</v>
      </c>
      <c r="Y663" s="2" t="s">
        <v>14</v>
      </c>
      <c r="Z663" s="2">
        <v>2</v>
      </c>
      <c r="AA663" s="11"/>
      <c r="AB663" s="13"/>
    </row>
    <row r="664" spans="1:28" x14ac:dyDescent="0.25">
      <c r="A664" s="2" t="s">
        <v>385</v>
      </c>
      <c r="B664" s="2">
        <v>135779</v>
      </c>
      <c r="C664" s="4">
        <v>95032</v>
      </c>
      <c r="D664" s="2"/>
      <c r="E664" s="3">
        <v>44007.330057870371</v>
      </c>
      <c r="F664" s="2" t="s">
        <v>386</v>
      </c>
      <c r="G664" s="2" t="s">
        <v>1223</v>
      </c>
      <c r="H664" s="2" t="s">
        <v>399</v>
      </c>
      <c r="I664" s="2" t="s">
        <v>400</v>
      </c>
      <c r="J664" s="2" t="s">
        <v>401</v>
      </c>
      <c r="K664" s="2" t="s">
        <v>439</v>
      </c>
      <c r="L664" s="2" t="s">
        <v>845</v>
      </c>
      <c r="M664" s="2"/>
      <c r="N664" s="2" t="s">
        <v>393</v>
      </c>
      <c r="O664" s="2" t="s">
        <v>1315</v>
      </c>
      <c r="P664" s="2">
        <v>0</v>
      </c>
      <c r="Q664" s="2">
        <v>0</v>
      </c>
      <c r="R664" s="3">
        <v>44007.330057870371</v>
      </c>
      <c r="S664" s="6">
        <v>44008.330057870371</v>
      </c>
      <c r="T664" s="2" t="s">
        <v>394</v>
      </c>
      <c r="U664" s="2" t="s">
        <v>395</v>
      </c>
      <c r="V664" s="2">
        <v>0</v>
      </c>
      <c r="W664" s="2" t="s">
        <v>396</v>
      </c>
      <c r="X664" s="2" t="s">
        <v>397</v>
      </c>
      <c r="Y664" s="2" t="s">
        <v>54</v>
      </c>
      <c r="Z664" s="2">
        <v>4</v>
      </c>
      <c r="AA664" s="11"/>
      <c r="AB664" s="13"/>
    </row>
    <row r="665" spans="1:28" x14ac:dyDescent="0.25">
      <c r="A665" s="2" t="s">
        <v>385</v>
      </c>
      <c r="B665" s="2">
        <v>135780</v>
      </c>
      <c r="C665" s="4">
        <v>95033</v>
      </c>
      <c r="D665" s="2"/>
      <c r="E665" s="3">
        <v>44007.343333333331</v>
      </c>
      <c r="F665" s="2" t="s">
        <v>386</v>
      </c>
      <c r="G665" s="2" t="s">
        <v>438</v>
      </c>
      <c r="H665" s="2" t="s">
        <v>399</v>
      </c>
      <c r="I665" s="2" t="s">
        <v>400</v>
      </c>
      <c r="J665" s="2" t="s">
        <v>401</v>
      </c>
      <c r="K665" s="2" t="s">
        <v>402</v>
      </c>
      <c r="L665" s="2" t="s">
        <v>1316</v>
      </c>
      <c r="M665" s="2"/>
      <c r="N665" s="2" t="s">
        <v>404</v>
      </c>
      <c r="O665" s="2" t="s">
        <v>1317</v>
      </c>
      <c r="P665" s="2">
        <v>0</v>
      </c>
      <c r="Q665" s="2">
        <v>0</v>
      </c>
      <c r="R665" s="3">
        <v>44007.343333333331</v>
      </c>
      <c r="S665" s="6">
        <v>44007.343333333331</v>
      </c>
      <c r="T665" s="2" t="s">
        <v>394</v>
      </c>
      <c r="U665" s="2" t="s">
        <v>395</v>
      </c>
      <c r="V665" s="2">
        <v>0</v>
      </c>
      <c r="W665" s="2" t="s">
        <v>406</v>
      </c>
      <c r="X665" s="2" t="s">
        <v>397</v>
      </c>
      <c r="Y665" s="2" t="s">
        <v>54</v>
      </c>
      <c r="Z665" s="2">
        <v>1</v>
      </c>
      <c r="AA665" s="11"/>
      <c r="AB665" s="13"/>
    </row>
    <row r="666" spans="1:28" x14ac:dyDescent="0.25">
      <c r="A666" s="2" t="s">
        <v>385</v>
      </c>
      <c r="B666" s="2">
        <v>135782</v>
      </c>
      <c r="C666" s="4">
        <v>95035</v>
      </c>
      <c r="D666" s="2"/>
      <c r="E666" s="3">
        <v>44007.356828703705</v>
      </c>
      <c r="F666" s="2" t="s">
        <v>386</v>
      </c>
      <c r="G666" s="2" t="s">
        <v>438</v>
      </c>
      <c r="H666" s="2" t="s">
        <v>399</v>
      </c>
      <c r="I666" s="2" t="s">
        <v>400</v>
      </c>
      <c r="J666" s="2" t="s">
        <v>401</v>
      </c>
      <c r="K666" s="2" t="s">
        <v>439</v>
      </c>
      <c r="L666" s="2" t="s">
        <v>454</v>
      </c>
      <c r="M666" s="2"/>
      <c r="N666" s="2" t="s">
        <v>404</v>
      </c>
      <c r="O666" s="2" t="s">
        <v>703</v>
      </c>
      <c r="P666" s="2">
        <v>0</v>
      </c>
      <c r="Q666" s="2">
        <v>0</v>
      </c>
      <c r="R666" s="3">
        <v>44007.356828703705</v>
      </c>
      <c r="S666" s="6">
        <v>44007.356828703705</v>
      </c>
      <c r="T666" s="2" t="s">
        <v>394</v>
      </c>
      <c r="U666" s="2" t="s">
        <v>395</v>
      </c>
      <c r="V666" s="2">
        <v>0</v>
      </c>
      <c r="W666" s="2" t="s">
        <v>406</v>
      </c>
      <c r="X666" s="2" t="s">
        <v>397</v>
      </c>
      <c r="Y666" s="2" t="s">
        <v>16</v>
      </c>
      <c r="Z666" s="2">
        <v>0.5</v>
      </c>
      <c r="AA666" s="11"/>
      <c r="AB666" s="13"/>
    </row>
    <row r="667" spans="1:28" x14ac:dyDescent="0.25">
      <c r="A667" s="2" t="s">
        <v>385</v>
      </c>
      <c r="B667" s="2">
        <v>135783</v>
      </c>
      <c r="C667" s="4">
        <v>95036</v>
      </c>
      <c r="D667" s="2"/>
      <c r="E667" s="3">
        <v>44007.422685185185</v>
      </c>
      <c r="F667" s="2" t="s">
        <v>386</v>
      </c>
      <c r="G667" s="2" t="s">
        <v>428</v>
      </c>
      <c r="H667" s="2" t="s">
        <v>399</v>
      </c>
      <c r="I667" s="2" t="s">
        <v>400</v>
      </c>
      <c r="J667" s="2" t="s">
        <v>428</v>
      </c>
      <c r="K667" s="2" t="s">
        <v>429</v>
      </c>
      <c r="L667" s="2" t="s">
        <v>1048</v>
      </c>
      <c r="M667" s="2"/>
      <c r="N667" s="2" t="s">
        <v>569</v>
      </c>
      <c r="O667" s="2" t="s">
        <v>1318</v>
      </c>
      <c r="P667" s="2">
        <v>0</v>
      </c>
      <c r="Q667" s="2">
        <v>0</v>
      </c>
      <c r="R667" s="3">
        <v>44007.422685185185</v>
      </c>
      <c r="S667" s="6">
        <v>44007.422685185185</v>
      </c>
      <c r="T667" s="2" t="s">
        <v>394</v>
      </c>
      <c r="U667" s="2" t="s">
        <v>395</v>
      </c>
      <c r="V667" s="2">
        <v>0</v>
      </c>
      <c r="W667" s="2" t="s">
        <v>406</v>
      </c>
      <c r="X667" s="2" t="s">
        <v>432</v>
      </c>
      <c r="Y667" s="2" t="s">
        <v>54</v>
      </c>
      <c r="Z667" s="2">
        <v>1</v>
      </c>
      <c r="AA667" s="11"/>
      <c r="AB667" s="13"/>
    </row>
    <row r="668" spans="1:28" x14ac:dyDescent="0.25">
      <c r="A668" s="2" t="s">
        <v>385</v>
      </c>
      <c r="B668" s="2">
        <v>135784</v>
      </c>
      <c r="C668" s="4">
        <v>95037</v>
      </c>
      <c r="D668" s="2"/>
      <c r="E668" s="3">
        <v>44007.481886574074</v>
      </c>
      <c r="F668" s="2" t="s">
        <v>386</v>
      </c>
      <c r="G668" s="2" t="s">
        <v>420</v>
      </c>
      <c r="H668" s="2" t="s">
        <v>399</v>
      </c>
      <c r="I668" s="2" t="s">
        <v>400</v>
      </c>
      <c r="J668" s="2" t="s">
        <v>420</v>
      </c>
      <c r="K668" s="2" t="s">
        <v>421</v>
      </c>
      <c r="L668" s="2" t="s">
        <v>1207</v>
      </c>
      <c r="M668" s="2"/>
      <c r="N668" s="2" t="s">
        <v>1319</v>
      </c>
      <c r="O668" s="2" t="s">
        <v>886</v>
      </c>
      <c r="P668" s="2">
        <v>0</v>
      </c>
      <c r="Q668" s="2">
        <v>0</v>
      </c>
      <c r="R668" s="3">
        <v>44007.481886574074</v>
      </c>
      <c r="S668" s="6">
        <v>44007.481886574074</v>
      </c>
      <c r="T668" s="2" t="s">
        <v>394</v>
      </c>
      <c r="U668" s="2" t="s">
        <v>395</v>
      </c>
      <c r="V668" s="2">
        <v>0</v>
      </c>
      <c r="W668" s="2" t="s">
        <v>406</v>
      </c>
      <c r="X668" s="2" t="s">
        <v>397</v>
      </c>
      <c r="Y668" s="2" t="s">
        <v>20</v>
      </c>
      <c r="Z668" s="2">
        <v>0.33</v>
      </c>
      <c r="AA668" s="11"/>
      <c r="AB668" s="13"/>
    </row>
    <row r="669" spans="1:28" x14ac:dyDescent="0.25">
      <c r="A669" s="2" t="s">
        <v>385</v>
      </c>
      <c r="B669" s="2">
        <v>135781</v>
      </c>
      <c r="C669" s="4">
        <v>95034</v>
      </c>
      <c r="D669" s="2"/>
      <c r="E669" s="3">
        <v>44007.346273148149</v>
      </c>
      <c r="F669" s="2" t="s">
        <v>386</v>
      </c>
      <c r="G669" s="2" t="s">
        <v>448</v>
      </c>
      <c r="H669" s="2" t="s">
        <v>399</v>
      </c>
      <c r="I669" s="2" t="s">
        <v>400</v>
      </c>
      <c r="J669" s="2" t="s">
        <v>448</v>
      </c>
      <c r="K669" s="2" t="s">
        <v>610</v>
      </c>
      <c r="L669" s="2" t="s">
        <v>1320</v>
      </c>
      <c r="M669" s="2"/>
      <c r="N669" s="2" t="s">
        <v>1321</v>
      </c>
      <c r="O669" s="2" t="s">
        <v>558</v>
      </c>
      <c r="P669" s="2">
        <v>0</v>
      </c>
      <c r="Q669" s="2">
        <v>0</v>
      </c>
      <c r="R669" s="3">
        <v>44007.346273148149</v>
      </c>
      <c r="S669" s="6">
        <v>44007.346273148149</v>
      </c>
      <c r="T669" s="2" t="s">
        <v>394</v>
      </c>
      <c r="U669" s="2" t="s">
        <v>395</v>
      </c>
      <c r="V669" s="2">
        <v>0</v>
      </c>
      <c r="W669" s="2" t="s">
        <v>406</v>
      </c>
      <c r="X669" s="2" t="s">
        <v>397</v>
      </c>
      <c r="Y669" s="2" t="s">
        <v>54</v>
      </c>
      <c r="Z669" s="2">
        <v>1</v>
      </c>
      <c r="AA669" s="11"/>
      <c r="AB669" s="13"/>
    </row>
    <row r="670" spans="1:28" x14ac:dyDescent="0.25">
      <c r="A670" s="2" t="s">
        <v>385</v>
      </c>
      <c r="B670" s="2">
        <v>135785</v>
      </c>
      <c r="C670" s="4">
        <v>95038</v>
      </c>
      <c r="D670" s="2"/>
      <c r="E670" s="3">
        <v>44007.48296296296</v>
      </c>
      <c r="F670" s="2" t="s">
        <v>386</v>
      </c>
      <c r="G670" s="2" t="s">
        <v>420</v>
      </c>
      <c r="H670" s="2" t="s">
        <v>399</v>
      </c>
      <c r="I670" s="2" t="s">
        <v>400</v>
      </c>
      <c r="J670" s="2" t="s">
        <v>420</v>
      </c>
      <c r="K670" s="2" t="s">
        <v>421</v>
      </c>
      <c r="L670" s="2" t="s">
        <v>1207</v>
      </c>
      <c r="M670" s="2"/>
      <c r="N670" s="2" t="s">
        <v>1322</v>
      </c>
      <c r="O670" s="2" t="s">
        <v>886</v>
      </c>
      <c r="P670" s="2">
        <v>0</v>
      </c>
      <c r="Q670" s="2">
        <v>0</v>
      </c>
      <c r="R670" s="3">
        <v>44007.48296296296</v>
      </c>
      <c r="S670" s="6">
        <v>44008.48296296296</v>
      </c>
      <c r="T670" s="2" t="s">
        <v>394</v>
      </c>
      <c r="U670" s="2" t="s">
        <v>395</v>
      </c>
      <c r="V670" s="2">
        <v>0</v>
      </c>
      <c r="W670" s="2" t="s">
        <v>406</v>
      </c>
      <c r="X670" s="2" t="s">
        <v>397</v>
      </c>
      <c r="Y670" s="2" t="s">
        <v>1323</v>
      </c>
      <c r="Z670" s="2">
        <v>0.33</v>
      </c>
      <c r="AA670" s="11"/>
      <c r="AB670" s="13"/>
    </row>
    <row r="671" spans="1:28" x14ac:dyDescent="0.25">
      <c r="A671" s="2" t="s">
        <v>385</v>
      </c>
      <c r="B671" s="2">
        <v>135787</v>
      </c>
      <c r="C671" s="4">
        <v>95040</v>
      </c>
      <c r="D671" s="2"/>
      <c r="E671" s="3">
        <v>44007.595914351848</v>
      </c>
      <c r="F671" s="2" t="s">
        <v>386</v>
      </c>
      <c r="G671" s="2" t="s">
        <v>540</v>
      </c>
      <c r="H671" s="2" t="s">
        <v>399</v>
      </c>
      <c r="I671" s="2" t="s">
        <v>400</v>
      </c>
      <c r="J671" s="2" t="s">
        <v>540</v>
      </c>
      <c r="K671" s="2" t="s">
        <v>481</v>
      </c>
      <c r="L671" s="2" t="s">
        <v>1141</v>
      </c>
      <c r="M671" s="2"/>
      <c r="N671" s="2" t="s">
        <v>1324</v>
      </c>
      <c r="O671" s="2" t="s">
        <v>412</v>
      </c>
      <c r="P671" s="2">
        <v>0</v>
      </c>
      <c r="Q671" s="2">
        <v>0</v>
      </c>
      <c r="R671" s="3">
        <v>44007.595914351848</v>
      </c>
      <c r="S671" s="6">
        <v>44007.595914351848</v>
      </c>
      <c r="T671" s="2" t="s">
        <v>394</v>
      </c>
      <c r="U671" s="2" t="s">
        <v>395</v>
      </c>
      <c r="V671" s="2">
        <v>0</v>
      </c>
      <c r="W671" s="2" t="s">
        <v>396</v>
      </c>
      <c r="X671" s="2" t="s">
        <v>397</v>
      </c>
      <c r="Y671" s="2" t="s">
        <v>20</v>
      </c>
      <c r="Z671" s="2">
        <v>2</v>
      </c>
      <c r="AA671" s="11"/>
      <c r="AB671" s="13"/>
    </row>
    <row r="672" spans="1:28" x14ac:dyDescent="0.25">
      <c r="A672" s="2" t="s">
        <v>385</v>
      </c>
      <c r="B672" s="2">
        <v>135788</v>
      </c>
      <c r="C672" s="4">
        <v>95041</v>
      </c>
      <c r="D672" s="2"/>
      <c r="E672" s="3">
        <v>44007.627280092594</v>
      </c>
      <c r="F672" s="2" t="s">
        <v>386</v>
      </c>
      <c r="G672" s="2" t="s">
        <v>1026</v>
      </c>
      <c r="H672" s="2" t="s">
        <v>399</v>
      </c>
      <c r="I672" s="2" t="s">
        <v>400</v>
      </c>
      <c r="J672" s="2" t="s">
        <v>420</v>
      </c>
      <c r="K672" s="2" t="s">
        <v>421</v>
      </c>
      <c r="L672" s="2" t="s">
        <v>457</v>
      </c>
      <c r="M672" s="2"/>
      <c r="N672" s="2" t="s">
        <v>1325</v>
      </c>
      <c r="O672" s="2" t="s">
        <v>412</v>
      </c>
      <c r="P672" s="2">
        <v>0</v>
      </c>
      <c r="Q672" s="2">
        <v>0</v>
      </c>
      <c r="R672" s="3">
        <v>44007.627280092594</v>
      </c>
      <c r="S672" s="6">
        <v>44007.627280092594</v>
      </c>
      <c r="T672" s="2" t="s">
        <v>394</v>
      </c>
      <c r="U672" s="2" t="s">
        <v>395</v>
      </c>
      <c r="V672" s="2">
        <v>0</v>
      </c>
      <c r="W672" s="2" t="s">
        <v>406</v>
      </c>
      <c r="X672" s="2" t="s">
        <v>397</v>
      </c>
      <c r="Y672" s="2" t="s">
        <v>20</v>
      </c>
      <c r="Z672" s="2">
        <v>0.5</v>
      </c>
      <c r="AA672" s="11"/>
      <c r="AB672" s="13"/>
    </row>
    <row r="673" spans="1:28" x14ac:dyDescent="0.25">
      <c r="A673" s="2" t="s">
        <v>385</v>
      </c>
      <c r="B673" s="2">
        <v>135790</v>
      </c>
      <c r="C673" s="4">
        <v>95043</v>
      </c>
      <c r="D673" s="2"/>
      <c r="E673" s="3">
        <v>44007.650034722225</v>
      </c>
      <c r="F673" s="2" t="s">
        <v>386</v>
      </c>
      <c r="G673" s="2" t="s">
        <v>540</v>
      </c>
      <c r="H673" s="2" t="s">
        <v>399</v>
      </c>
      <c r="I673" s="2" t="s">
        <v>400</v>
      </c>
      <c r="J673" s="2" t="s">
        <v>540</v>
      </c>
      <c r="K673" s="2" t="s">
        <v>541</v>
      </c>
      <c r="L673" s="2" t="s">
        <v>966</v>
      </c>
      <c r="M673" s="2"/>
      <c r="N673" s="2" t="s">
        <v>821</v>
      </c>
      <c r="O673" s="2" t="s">
        <v>1326</v>
      </c>
      <c r="P673" s="2">
        <v>0</v>
      </c>
      <c r="Q673" s="2">
        <v>0</v>
      </c>
      <c r="R673" s="3">
        <v>44007.650034722225</v>
      </c>
      <c r="S673" s="6">
        <v>44007.650034722225</v>
      </c>
      <c r="T673" s="2" t="s">
        <v>394</v>
      </c>
      <c r="U673" s="2" t="s">
        <v>395</v>
      </c>
      <c r="V673" s="2">
        <v>0</v>
      </c>
      <c r="W673" s="2" t="s">
        <v>545</v>
      </c>
      <c r="X673" s="2" t="s">
        <v>397</v>
      </c>
      <c r="Y673" s="2" t="s">
        <v>54</v>
      </c>
      <c r="Z673" s="2">
        <v>3</v>
      </c>
      <c r="AA673" s="11"/>
      <c r="AB673" s="13"/>
    </row>
    <row r="674" spans="1:28" x14ac:dyDescent="0.25">
      <c r="A674" s="2" t="s">
        <v>385</v>
      </c>
      <c r="B674" s="2">
        <v>135791</v>
      </c>
      <c r="C674" s="4">
        <v>95044</v>
      </c>
      <c r="D674" s="2"/>
      <c r="E674" s="3">
        <v>44007.849618055552</v>
      </c>
      <c r="F674" s="2" t="s">
        <v>386</v>
      </c>
      <c r="G674" s="2" t="s">
        <v>398</v>
      </c>
      <c r="H674" s="2" t="s">
        <v>399</v>
      </c>
      <c r="I674" s="2" t="s">
        <v>400</v>
      </c>
      <c r="J674" s="2" t="s">
        <v>401</v>
      </c>
      <c r="K674" s="2" t="s">
        <v>439</v>
      </c>
      <c r="L674" s="2" t="s">
        <v>565</v>
      </c>
      <c r="M674" s="2"/>
      <c r="N674" s="2" t="s">
        <v>404</v>
      </c>
      <c r="O674" s="2" t="s">
        <v>697</v>
      </c>
      <c r="P674" s="2">
        <v>0</v>
      </c>
      <c r="Q674" s="2">
        <v>0</v>
      </c>
      <c r="R674" s="3">
        <v>44007.849618055552</v>
      </c>
      <c r="S674" s="6">
        <v>44007.849618055552</v>
      </c>
      <c r="T674" s="2" t="s">
        <v>394</v>
      </c>
      <c r="U674" s="2" t="s">
        <v>395</v>
      </c>
      <c r="V674" s="2">
        <v>0</v>
      </c>
      <c r="W674" s="2" t="s">
        <v>406</v>
      </c>
      <c r="X674" s="2" t="s">
        <v>397</v>
      </c>
      <c r="Y674" s="2" t="s">
        <v>16</v>
      </c>
      <c r="Z674" s="2">
        <v>0.67</v>
      </c>
      <c r="AA674" s="11"/>
      <c r="AB674" s="13"/>
    </row>
    <row r="675" spans="1:28" x14ac:dyDescent="0.25">
      <c r="A675" s="2" t="s">
        <v>385</v>
      </c>
      <c r="B675" s="2">
        <v>135789</v>
      </c>
      <c r="C675" s="4">
        <v>95042</v>
      </c>
      <c r="D675" s="2"/>
      <c r="E675" s="3">
        <v>44007.629189814812</v>
      </c>
      <c r="F675" s="2" t="s">
        <v>386</v>
      </c>
      <c r="G675" s="2" t="s">
        <v>1026</v>
      </c>
      <c r="H675" s="2" t="s">
        <v>399</v>
      </c>
      <c r="I675" s="2" t="s">
        <v>400</v>
      </c>
      <c r="J675" s="2" t="s">
        <v>420</v>
      </c>
      <c r="K675" s="2" t="s">
        <v>421</v>
      </c>
      <c r="L675" s="2" t="s">
        <v>457</v>
      </c>
      <c r="M675" s="2"/>
      <c r="N675" s="2" t="s">
        <v>1327</v>
      </c>
      <c r="O675" s="2" t="s">
        <v>412</v>
      </c>
      <c r="P675" s="2">
        <v>0</v>
      </c>
      <c r="Q675" s="2">
        <v>0</v>
      </c>
      <c r="R675" s="3">
        <v>44007.629189814812</v>
      </c>
      <c r="S675" s="6">
        <v>44008.629189814812</v>
      </c>
      <c r="T675" s="2" t="s">
        <v>394</v>
      </c>
      <c r="U675" s="2" t="s">
        <v>395</v>
      </c>
      <c r="V675" s="2">
        <v>0</v>
      </c>
      <c r="W675" s="2" t="s">
        <v>406</v>
      </c>
      <c r="X675" s="2" t="s">
        <v>397</v>
      </c>
      <c r="Y675" s="2" t="s">
        <v>20</v>
      </c>
      <c r="Z675" s="2">
        <v>0.17</v>
      </c>
      <c r="AA675" s="11"/>
      <c r="AB675" s="13"/>
    </row>
    <row r="676" spans="1:28" x14ac:dyDescent="0.25">
      <c r="A676" s="2" t="s">
        <v>385</v>
      </c>
      <c r="B676" s="2">
        <v>135792</v>
      </c>
      <c r="C676" s="4">
        <v>95045</v>
      </c>
      <c r="D676" s="2"/>
      <c r="E676" s="3">
        <v>44007.869629629633</v>
      </c>
      <c r="F676" s="2" t="s">
        <v>386</v>
      </c>
      <c r="G676" s="2" t="s">
        <v>408</v>
      </c>
      <c r="H676" s="2" t="s">
        <v>399</v>
      </c>
      <c r="I676" s="2" t="s">
        <v>400</v>
      </c>
      <c r="J676" s="2" t="s">
        <v>408</v>
      </c>
      <c r="K676" s="2" t="s">
        <v>409</v>
      </c>
      <c r="L676" s="2" t="s">
        <v>634</v>
      </c>
      <c r="M676" s="2"/>
      <c r="N676" s="2" t="s">
        <v>459</v>
      </c>
      <c r="O676" s="2" t="s">
        <v>1328</v>
      </c>
      <c r="P676" s="2">
        <v>0</v>
      </c>
      <c r="Q676" s="2">
        <v>0</v>
      </c>
      <c r="R676" s="3">
        <v>44007.869629629633</v>
      </c>
      <c r="S676" s="6">
        <v>44007.869629629633</v>
      </c>
      <c r="T676" s="2" t="s">
        <v>394</v>
      </c>
      <c r="U676" s="2" t="s">
        <v>395</v>
      </c>
      <c r="V676" s="2">
        <v>0</v>
      </c>
      <c r="W676" s="2" t="s">
        <v>406</v>
      </c>
      <c r="X676" s="2" t="s">
        <v>397</v>
      </c>
      <c r="Y676" s="2" t="s">
        <v>16</v>
      </c>
      <c r="Z676" s="2">
        <v>1</v>
      </c>
      <c r="AA676" s="11"/>
      <c r="AB676" s="13"/>
    </row>
    <row r="677" spans="1:28" x14ac:dyDescent="0.25">
      <c r="A677" s="2" t="s">
        <v>385</v>
      </c>
      <c r="B677" s="2">
        <v>135793</v>
      </c>
      <c r="C677" s="4">
        <v>95046</v>
      </c>
      <c r="D677" s="2"/>
      <c r="E677" s="3">
        <v>44007.889293981483</v>
      </c>
      <c r="F677" s="2" t="s">
        <v>386</v>
      </c>
      <c r="G677" s="2" t="s">
        <v>398</v>
      </c>
      <c r="H677" s="2" t="s">
        <v>399</v>
      </c>
      <c r="I677" s="2" t="s">
        <v>400</v>
      </c>
      <c r="J677" s="2" t="s">
        <v>401</v>
      </c>
      <c r="K677" s="2" t="s">
        <v>439</v>
      </c>
      <c r="L677" s="2" t="s">
        <v>682</v>
      </c>
      <c r="M677" s="2"/>
      <c r="N677" s="2" t="s">
        <v>404</v>
      </c>
      <c r="O677" s="2" t="s">
        <v>476</v>
      </c>
      <c r="P677" s="2">
        <v>0</v>
      </c>
      <c r="Q677" s="2">
        <v>0</v>
      </c>
      <c r="R677" s="3">
        <v>44007.889293981483</v>
      </c>
      <c r="S677" s="6">
        <v>44007.889293981483</v>
      </c>
      <c r="T677" s="2" t="s">
        <v>394</v>
      </c>
      <c r="U677" s="2" t="s">
        <v>395</v>
      </c>
      <c r="V677" s="2">
        <v>0</v>
      </c>
      <c r="W677" s="2" t="s">
        <v>406</v>
      </c>
      <c r="X677" s="2" t="s">
        <v>397</v>
      </c>
      <c r="Y677" s="2" t="s">
        <v>16</v>
      </c>
      <c r="Z677" s="2">
        <v>0.67</v>
      </c>
      <c r="AA677" s="11"/>
      <c r="AB677" s="13"/>
    </row>
    <row r="678" spans="1:28" x14ac:dyDescent="0.25">
      <c r="A678" s="2" t="s">
        <v>385</v>
      </c>
      <c r="B678" s="2">
        <v>135794</v>
      </c>
      <c r="C678" s="4">
        <v>95047</v>
      </c>
      <c r="D678" s="2"/>
      <c r="E678" s="3">
        <v>44008.036898148152</v>
      </c>
      <c r="F678" s="2" t="s">
        <v>386</v>
      </c>
      <c r="G678" s="2" t="s">
        <v>398</v>
      </c>
      <c r="H678" s="2" t="s">
        <v>399</v>
      </c>
      <c r="I678" s="2" t="s">
        <v>400</v>
      </c>
      <c r="J678" s="2" t="s">
        <v>401</v>
      </c>
      <c r="K678" s="2" t="s">
        <v>439</v>
      </c>
      <c r="L678" s="2" t="s">
        <v>495</v>
      </c>
      <c r="M678" s="2"/>
      <c r="N678" s="2" t="s">
        <v>1286</v>
      </c>
      <c r="O678" s="2" t="s">
        <v>752</v>
      </c>
      <c r="P678" s="2">
        <v>0</v>
      </c>
      <c r="Q678" s="2">
        <v>0</v>
      </c>
      <c r="R678" s="3">
        <v>44008.036898148152</v>
      </c>
      <c r="S678" s="6">
        <v>44008.036898148152</v>
      </c>
      <c r="T678" s="2" t="s">
        <v>394</v>
      </c>
      <c r="U678" s="2" t="s">
        <v>395</v>
      </c>
      <c r="V678" s="2">
        <v>0</v>
      </c>
      <c r="W678" s="2" t="s">
        <v>406</v>
      </c>
      <c r="X678" s="2" t="s">
        <v>397</v>
      </c>
      <c r="Y678" s="2" t="s">
        <v>16</v>
      </c>
      <c r="Z678" s="2">
        <v>1</v>
      </c>
      <c r="AA678" s="11"/>
      <c r="AB678" s="13"/>
    </row>
    <row r="679" spans="1:28" x14ac:dyDescent="0.25">
      <c r="A679" s="2" t="s">
        <v>385</v>
      </c>
      <c r="B679" s="2">
        <v>135795</v>
      </c>
      <c r="C679" s="4">
        <v>95048</v>
      </c>
      <c r="D679" s="2"/>
      <c r="E679" s="3">
        <v>44008.072974537034</v>
      </c>
      <c r="F679" s="2" t="s">
        <v>386</v>
      </c>
      <c r="G679" s="2" t="s">
        <v>398</v>
      </c>
      <c r="H679" s="2" t="s">
        <v>399</v>
      </c>
      <c r="I679" s="2" t="s">
        <v>400</v>
      </c>
      <c r="J679" s="2" t="s">
        <v>401</v>
      </c>
      <c r="K679" s="2" t="s">
        <v>439</v>
      </c>
      <c r="L679" s="2" t="s">
        <v>565</v>
      </c>
      <c r="M679" s="2"/>
      <c r="N679" s="2" t="s">
        <v>459</v>
      </c>
      <c r="O679" s="2" t="s">
        <v>708</v>
      </c>
      <c r="P679" s="2">
        <v>0</v>
      </c>
      <c r="Q679" s="2">
        <v>0</v>
      </c>
      <c r="R679" s="3">
        <v>44008.072974537034</v>
      </c>
      <c r="S679" s="6">
        <v>44008.072974537034</v>
      </c>
      <c r="T679" s="2" t="s">
        <v>394</v>
      </c>
      <c r="U679" s="2" t="s">
        <v>395</v>
      </c>
      <c r="V679" s="2">
        <v>0</v>
      </c>
      <c r="W679" s="2" t="s">
        <v>406</v>
      </c>
      <c r="X679" s="2" t="s">
        <v>397</v>
      </c>
      <c r="Y679" s="2" t="s">
        <v>16</v>
      </c>
      <c r="Z679" s="2">
        <v>0.5</v>
      </c>
      <c r="AA679" s="11"/>
      <c r="AB679" s="13"/>
    </row>
    <row r="680" spans="1:28" x14ac:dyDescent="0.25">
      <c r="A680" s="2" t="s">
        <v>385</v>
      </c>
      <c r="B680" s="2">
        <v>135796</v>
      </c>
      <c r="C680" s="4">
        <v>95049</v>
      </c>
      <c r="D680" s="2"/>
      <c r="E680" s="3">
        <v>44008.161238425928</v>
      </c>
      <c r="F680" s="2" t="s">
        <v>386</v>
      </c>
      <c r="G680" s="2" t="s">
        <v>398</v>
      </c>
      <c r="H680" s="2" t="s">
        <v>399</v>
      </c>
      <c r="I680" s="2" t="s">
        <v>400</v>
      </c>
      <c r="J680" s="2" t="s">
        <v>401</v>
      </c>
      <c r="K680" s="2" t="s">
        <v>439</v>
      </c>
      <c r="L680" s="2" t="s">
        <v>524</v>
      </c>
      <c r="M680" s="2"/>
      <c r="N680" s="2" t="s">
        <v>459</v>
      </c>
      <c r="O680" s="2" t="s">
        <v>476</v>
      </c>
      <c r="P680" s="2">
        <v>0</v>
      </c>
      <c r="Q680" s="2">
        <v>0</v>
      </c>
      <c r="R680" s="3">
        <v>44008.161238425928</v>
      </c>
      <c r="S680" s="6">
        <v>44008.161238425928</v>
      </c>
      <c r="T680" s="2" t="s">
        <v>394</v>
      </c>
      <c r="U680" s="2" t="s">
        <v>395</v>
      </c>
      <c r="V680" s="2">
        <v>0</v>
      </c>
      <c r="W680" s="2" t="s">
        <v>406</v>
      </c>
      <c r="X680" s="2" t="s">
        <v>397</v>
      </c>
      <c r="Y680" s="2" t="s">
        <v>16</v>
      </c>
      <c r="Z680" s="2">
        <v>0.5</v>
      </c>
      <c r="AA680" s="11"/>
      <c r="AB680" s="13"/>
    </row>
    <row r="681" spans="1:28" x14ac:dyDescent="0.25">
      <c r="A681" s="2" t="s">
        <v>385</v>
      </c>
      <c r="B681" s="2">
        <v>135800</v>
      </c>
      <c r="C681" s="4">
        <v>95053</v>
      </c>
      <c r="D681" s="2"/>
      <c r="E681" s="3">
        <v>44008.349351851852</v>
      </c>
      <c r="F681" s="2" t="s">
        <v>386</v>
      </c>
      <c r="G681" s="2" t="s">
        <v>398</v>
      </c>
      <c r="H681" s="2" t="s">
        <v>399</v>
      </c>
      <c r="I681" s="2" t="s">
        <v>400</v>
      </c>
      <c r="J681" s="2" t="s">
        <v>401</v>
      </c>
      <c r="K681" s="2" t="s">
        <v>439</v>
      </c>
      <c r="L681" s="2" t="s">
        <v>440</v>
      </c>
      <c r="M681" s="2"/>
      <c r="N681" s="2" t="s">
        <v>600</v>
      </c>
      <c r="O681" s="2" t="s">
        <v>1329</v>
      </c>
      <c r="P681" s="2">
        <v>0</v>
      </c>
      <c r="Q681" s="2">
        <v>0</v>
      </c>
      <c r="R681" s="3">
        <v>44008.349351851852</v>
      </c>
      <c r="S681" s="6">
        <v>44008.349351851852</v>
      </c>
      <c r="T681" s="2" t="s">
        <v>394</v>
      </c>
      <c r="U681" s="2" t="s">
        <v>395</v>
      </c>
      <c r="V681" s="2">
        <v>0</v>
      </c>
      <c r="W681" s="2" t="s">
        <v>406</v>
      </c>
      <c r="X681" s="2" t="s">
        <v>397</v>
      </c>
      <c r="Y681" s="2" t="s">
        <v>26</v>
      </c>
      <c r="Z681" s="2">
        <v>0.5</v>
      </c>
      <c r="AA681" s="11"/>
      <c r="AB681" s="13"/>
    </row>
    <row r="682" spans="1:28" x14ac:dyDescent="0.25">
      <c r="A682" s="2" t="s">
        <v>385</v>
      </c>
      <c r="B682" s="2">
        <v>135801</v>
      </c>
      <c r="C682" s="4">
        <v>95054</v>
      </c>
      <c r="D682" s="2"/>
      <c r="E682" s="3">
        <v>44008.357094907406</v>
      </c>
      <c r="F682" s="2" t="s">
        <v>386</v>
      </c>
      <c r="G682" s="2" t="s">
        <v>438</v>
      </c>
      <c r="H682" s="2" t="s">
        <v>399</v>
      </c>
      <c r="I682" s="2" t="s">
        <v>400</v>
      </c>
      <c r="J682" s="2" t="s">
        <v>401</v>
      </c>
      <c r="K682" s="2" t="s">
        <v>439</v>
      </c>
      <c r="L682" s="2" t="s">
        <v>565</v>
      </c>
      <c r="M682" s="2"/>
      <c r="N682" s="2" t="s">
        <v>404</v>
      </c>
      <c r="O682" s="2" t="s">
        <v>712</v>
      </c>
      <c r="P682" s="2">
        <v>0</v>
      </c>
      <c r="Q682" s="2">
        <v>0</v>
      </c>
      <c r="R682" s="3">
        <v>44008.357094907406</v>
      </c>
      <c r="S682" s="6">
        <v>44008.357094907406</v>
      </c>
      <c r="T682" s="2" t="s">
        <v>394</v>
      </c>
      <c r="U682" s="2" t="s">
        <v>395</v>
      </c>
      <c r="V682" s="2">
        <v>0</v>
      </c>
      <c r="W682" s="2" t="s">
        <v>406</v>
      </c>
      <c r="X682" s="2" t="s">
        <v>397</v>
      </c>
      <c r="Y682" s="2" t="s">
        <v>26</v>
      </c>
      <c r="Z682" s="2">
        <v>0.5</v>
      </c>
      <c r="AA682" s="11"/>
      <c r="AB682" s="13"/>
    </row>
    <row r="683" spans="1:28" x14ac:dyDescent="0.25">
      <c r="A683" s="2" t="s">
        <v>385</v>
      </c>
      <c r="B683" s="2">
        <v>135802</v>
      </c>
      <c r="C683" s="4">
        <v>95055</v>
      </c>
      <c r="D683" s="2"/>
      <c r="E683" s="3">
        <v>44008.360763888886</v>
      </c>
      <c r="F683" s="2" t="s">
        <v>386</v>
      </c>
      <c r="G683" s="2" t="s">
        <v>540</v>
      </c>
      <c r="H683" s="2" t="s">
        <v>399</v>
      </c>
      <c r="I683" s="2" t="s">
        <v>400</v>
      </c>
      <c r="J683" s="2" t="s">
        <v>540</v>
      </c>
      <c r="K683" s="2" t="s">
        <v>541</v>
      </c>
      <c r="L683" s="2" t="s">
        <v>557</v>
      </c>
      <c r="M683" s="2" t="s">
        <v>543</v>
      </c>
      <c r="N683" s="2" t="s">
        <v>943</v>
      </c>
      <c r="O683" s="2" t="s">
        <v>1330</v>
      </c>
      <c r="P683" s="2">
        <v>2</v>
      </c>
      <c r="Q683" s="2">
        <v>0.5</v>
      </c>
      <c r="R683" s="3">
        <v>44008.360763888886</v>
      </c>
      <c r="S683" s="6">
        <v>44008.360763888886</v>
      </c>
      <c r="T683" s="2" t="s">
        <v>394</v>
      </c>
      <c r="U683" s="2" t="s">
        <v>395</v>
      </c>
      <c r="V683" s="2">
        <v>0</v>
      </c>
      <c r="W683" s="2" t="s">
        <v>545</v>
      </c>
      <c r="X683" s="2" t="s">
        <v>397</v>
      </c>
      <c r="Y683" s="2" t="s">
        <v>16</v>
      </c>
      <c r="Z683" s="2">
        <v>2.5</v>
      </c>
      <c r="AA683" s="11"/>
      <c r="AB683" s="13"/>
    </row>
    <row r="684" spans="1:28" x14ac:dyDescent="0.25">
      <c r="A684" s="2" t="s">
        <v>385</v>
      </c>
      <c r="B684" s="2">
        <v>135799</v>
      </c>
      <c r="C684" s="4">
        <v>95052</v>
      </c>
      <c r="D684" s="2"/>
      <c r="E684" s="3">
        <v>44008.342719907407</v>
      </c>
      <c r="F684" s="2" t="s">
        <v>386</v>
      </c>
      <c r="G684" s="2" t="s">
        <v>438</v>
      </c>
      <c r="H684" s="2" t="s">
        <v>399</v>
      </c>
      <c r="I684" s="2" t="s">
        <v>400</v>
      </c>
      <c r="J684" s="2" t="s">
        <v>401</v>
      </c>
      <c r="K684" s="2" t="s">
        <v>439</v>
      </c>
      <c r="L684" s="2" t="s">
        <v>454</v>
      </c>
      <c r="M684" s="2"/>
      <c r="N684" s="2" t="s">
        <v>404</v>
      </c>
      <c r="O684" s="2" t="s">
        <v>1331</v>
      </c>
      <c r="P684" s="2">
        <v>0</v>
      </c>
      <c r="Q684" s="2">
        <v>0</v>
      </c>
      <c r="R684" s="3">
        <v>44008.342719907407</v>
      </c>
      <c r="S684" s="6">
        <v>44008.342719907407</v>
      </c>
      <c r="T684" s="2" t="s">
        <v>394</v>
      </c>
      <c r="U684" s="2" t="s">
        <v>395</v>
      </c>
      <c r="V684" s="2">
        <v>0</v>
      </c>
      <c r="W684" s="2" t="s">
        <v>406</v>
      </c>
      <c r="X684" s="2" t="s">
        <v>397</v>
      </c>
      <c r="Y684" s="2" t="s">
        <v>26</v>
      </c>
      <c r="Z684" s="2">
        <v>2.33</v>
      </c>
      <c r="AA684" s="11"/>
      <c r="AB684" s="13"/>
    </row>
    <row r="685" spans="1:28" x14ac:dyDescent="0.25">
      <c r="A685" s="2" t="s">
        <v>385</v>
      </c>
      <c r="B685" s="2">
        <v>135803</v>
      </c>
      <c r="C685" s="4">
        <v>95056</v>
      </c>
      <c r="D685" s="2"/>
      <c r="E685" s="3">
        <v>44008.391516203701</v>
      </c>
      <c r="F685" s="2" t="s">
        <v>386</v>
      </c>
      <c r="G685" s="2" t="s">
        <v>536</v>
      </c>
      <c r="H685" s="2" t="s">
        <v>399</v>
      </c>
      <c r="I685" s="2" t="s">
        <v>400</v>
      </c>
      <c r="J685" s="2" t="s">
        <v>480</v>
      </c>
      <c r="K685" s="2" t="s">
        <v>481</v>
      </c>
      <c r="L685" s="2" t="s">
        <v>932</v>
      </c>
      <c r="M685" s="2"/>
      <c r="N685" s="2" t="s">
        <v>687</v>
      </c>
      <c r="O685" s="2" t="s">
        <v>1332</v>
      </c>
      <c r="P685" s="2">
        <v>0</v>
      </c>
      <c r="Q685" s="2">
        <v>0</v>
      </c>
      <c r="R685" s="3">
        <v>44008.391516203701</v>
      </c>
      <c r="S685" s="6">
        <v>44008.391516203701</v>
      </c>
      <c r="T685" s="2" t="s">
        <v>394</v>
      </c>
      <c r="U685" s="2" t="s">
        <v>395</v>
      </c>
      <c r="V685" s="2">
        <v>0</v>
      </c>
      <c r="W685" s="2" t="s">
        <v>406</v>
      </c>
      <c r="X685" s="2" t="s">
        <v>397</v>
      </c>
      <c r="Y685" s="2" t="s">
        <v>1333</v>
      </c>
      <c r="Z685" s="2">
        <v>3.5</v>
      </c>
      <c r="AA685" s="11"/>
      <c r="AB685" s="13"/>
    </row>
    <row r="686" spans="1:28" x14ac:dyDescent="0.25">
      <c r="A686" s="2" t="s">
        <v>385</v>
      </c>
      <c r="B686" s="2">
        <v>135804</v>
      </c>
      <c r="C686" s="4">
        <v>95057</v>
      </c>
      <c r="D686" s="2"/>
      <c r="E686" s="3">
        <v>44008.403356481482</v>
      </c>
      <c r="F686" s="2" t="s">
        <v>386</v>
      </c>
      <c r="G686" s="2" t="s">
        <v>408</v>
      </c>
      <c r="H686" s="2" t="s">
        <v>399</v>
      </c>
      <c r="I686" s="2" t="s">
        <v>400</v>
      </c>
      <c r="J686" s="2" t="s">
        <v>408</v>
      </c>
      <c r="K686" s="2" t="s">
        <v>409</v>
      </c>
      <c r="L686" s="2" t="s">
        <v>634</v>
      </c>
      <c r="M686" s="2"/>
      <c r="N686" s="2" t="s">
        <v>1037</v>
      </c>
      <c r="O686" s="2" t="s">
        <v>452</v>
      </c>
      <c r="P686" s="2">
        <v>0</v>
      </c>
      <c r="Q686" s="2">
        <v>0</v>
      </c>
      <c r="R686" s="3">
        <v>44008.403356481482</v>
      </c>
      <c r="S686" s="6">
        <v>44008.403356481482</v>
      </c>
      <c r="T686" s="2" t="s">
        <v>394</v>
      </c>
      <c r="U686" s="2" t="s">
        <v>395</v>
      </c>
      <c r="V686" s="2">
        <v>0</v>
      </c>
      <c r="W686" s="2" t="s">
        <v>406</v>
      </c>
      <c r="X686" s="2" t="s">
        <v>397</v>
      </c>
      <c r="Y686" s="2" t="s">
        <v>14</v>
      </c>
      <c r="Z686" s="2">
        <v>1.5</v>
      </c>
      <c r="AA686" s="11"/>
      <c r="AB686" s="13"/>
    </row>
    <row r="687" spans="1:28" x14ac:dyDescent="0.25">
      <c r="A687" s="2" t="s">
        <v>385</v>
      </c>
      <c r="B687" s="2">
        <v>135805</v>
      </c>
      <c r="C687" s="4">
        <v>95058</v>
      </c>
      <c r="D687" s="2"/>
      <c r="E687" s="3">
        <v>44008.412928240738</v>
      </c>
      <c r="F687" s="2" t="s">
        <v>386</v>
      </c>
      <c r="G687" s="2" t="s">
        <v>445</v>
      </c>
      <c r="H687" s="2" t="s">
        <v>399</v>
      </c>
      <c r="I687" s="2" t="s">
        <v>400</v>
      </c>
      <c r="J687" s="2" t="s">
        <v>433</v>
      </c>
      <c r="K687" s="2" t="s">
        <v>434</v>
      </c>
      <c r="L687" s="2" t="s">
        <v>446</v>
      </c>
      <c r="M687" s="2"/>
      <c r="N687" s="2" t="s">
        <v>1334</v>
      </c>
      <c r="O687" s="2" t="s">
        <v>412</v>
      </c>
      <c r="P687" s="2">
        <v>0</v>
      </c>
      <c r="Q687" s="2">
        <v>0</v>
      </c>
      <c r="R687" s="3">
        <v>44008.412928240738</v>
      </c>
      <c r="S687" s="6">
        <v>44008.412928240738</v>
      </c>
      <c r="T687" s="2" t="s">
        <v>394</v>
      </c>
      <c r="U687" s="2" t="s">
        <v>395</v>
      </c>
      <c r="V687" s="2">
        <v>0</v>
      </c>
      <c r="W687" s="2" t="s">
        <v>406</v>
      </c>
      <c r="X687" s="2" t="s">
        <v>397</v>
      </c>
      <c r="Y687" s="2" t="s">
        <v>20</v>
      </c>
      <c r="Z687" s="2">
        <v>1</v>
      </c>
      <c r="AA687" s="11"/>
      <c r="AB687" s="13"/>
    </row>
    <row r="688" spans="1:28" x14ac:dyDescent="0.25">
      <c r="A688" s="2" t="s">
        <v>385</v>
      </c>
      <c r="B688" s="2">
        <v>135807</v>
      </c>
      <c r="C688" s="4">
        <v>95060</v>
      </c>
      <c r="D688" s="2"/>
      <c r="E688" s="3">
        <v>44008.429895833331</v>
      </c>
      <c r="F688" s="2" t="s">
        <v>386</v>
      </c>
      <c r="G688" s="2" t="s">
        <v>1026</v>
      </c>
      <c r="H688" s="2" t="s">
        <v>399</v>
      </c>
      <c r="I688" s="2" t="s">
        <v>400</v>
      </c>
      <c r="J688" s="2" t="s">
        <v>420</v>
      </c>
      <c r="K688" s="2" t="s">
        <v>421</v>
      </c>
      <c r="L688" s="2" t="s">
        <v>1243</v>
      </c>
      <c r="M688" s="2"/>
      <c r="N688" s="2" t="s">
        <v>1335</v>
      </c>
      <c r="O688" s="2" t="s">
        <v>1336</v>
      </c>
      <c r="P688" s="2">
        <v>0</v>
      </c>
      <c r="Q688" s="2">
        <v>0</v>
      </c>
      <c r="R688" s="3">
        <v>44008.429895833331</v>
      </c>
      <c r="S688" s="6">
        <v>44008.429895833331</v>
      </c>
      <c r="T688" s="2" t="s">
        <v>394</v>
      </c>
      <c r="U688" s="2" t="s">
        <v>395</v>
      </c>
      <c r="V688" s="2">
        <v>0</v>
      </c>
      <c r="W688" s="2" t="s">
        <v>406</v>
      </c>
      <c r="X688" s="2" t="s">
        <v>397</v>
      </c>
      <c r="Y688" s="2" t="s">
        <v>1114</v>
      </c>
      <c r="Z688" s="2">
        <v>2</v>
      </c>
      <c r="AA688" s="11"/>
      <c r="AB688" s="13"/>
    </row>
    <row r="689" spans="1:28" x14ac:dyDescent="0.25">
      <c r="A689" s="2" t="s">
        <v>385</v>
      </c>
      <c r="B689" s="2">
        <v>135808</v>
      </c>
      <c r="C689" s="4">
        <v>95061</v>
      </c>
      <c r="D689" s="2"/>
      <c r="E689" s="3">
        <v>44008.476724537039</v>
      </c>
      <c r="F689" s="2" t="s">
        <v>386</v>
      </c>
      <c r="G689" s="2" t="s">
        <v>438</v>
      </c>
      <c r="H689" s="2" t="s">
        <v>399</v>
      </c>
      <c r="I689" s="2" t="s">
        <v>400</v>
      </c>
      <c r="J689" s="2" t="s">
        <v>401</v>
      </c>
      <c r="K689" s="2" t="s">
        <v>439</v>
      </c>
      <c r="L689" s="2" t="s">
        <v>682</v>
      </c>
      <c r="M689" s="2"/>
      <c r="N689" s="2" t="s">
        <v>1337</v>
      </c>
      <c r="O689" s="2" t="s">
        <v>1338</v>
      </c>
      <c r="P689" s="2">
        <v>0</v>
      </c>
      <c r="Q689" s="2">
        <v>0</v>
      </c>
      <c r="R689" s="3">
        <v>44008.476724537039</v>
      </c>
      <c r="S689" s="6">
        <v>44008.476724537039</v>
      </c>
      <c r="T689" s="2" t="s">
        <v>394</v>
      </c>
      <c r="U689" s="2" t="s">
        <v>395</v>
      </c>
      <c r="V689" s="2">
        <v>0</v>
      </c>
      <c r="W689" s="2" t="s">
        <v>406</v>
      </c>
      <c r="X689" s="2" t="s">
        <v>397</v>
      </c>
      <c r="Y689" s="2" t="s">
        <v>26</v>
      </c>
      <c r="Z689" s="2">
        <v>0.5</v>
      </c>
      <c r="AA689" s="11"/>
      <c r="AB689" s="13"/>
    </row>
    <row r="690" spans="1:28" x14ac:dyDescent="0.25">
      <c r="A690" s="2" t="s">
        <v>385</v>
      </c>
      <c r="B690" s="2">
        <v>135806</v>
      </c>
      <c r="C690" s="4">
        <v>95059</v>
      </c>
      <c r="D690" s="2"/>
      <c r="E690" s="3">
        <v>44008.413668981484</v>
      </c>
      <c r="F690" s="2" t="s">
        <v>386</v>
      </c>
      <c r="G690" s="2" t="s">
        <v>445</v>
      </c>
      <c r="H690" s="2" t="s">
        <v>399</v>
      </c>
      <c r="I690" s="2" t="s">
        <v>400</v>
      </c>
      <c r="J690" s="2" t="s">
        <v>433</v>
      </c>
      <c r="K690" s="2" t="s">
        <v>434</v>
      </c>
      <c r="L690" s="2" t="s">
        <v>632</v>
      </c>
      <c r="M690" s="2"/>
      <c r="N690" s="2" t="s">
        <v>1339</v>
      </c>
      <c r="O690" s="2" t="s">
        <v>412</v>
      </c>
      <c r="P690" s="2">
        <v>0</v>
      </c>
      <c r="Q690" s="2">
        <v>0</v>
      </c>
      <c r="R690" s="3">
        <v>44008.413668981484</v>
      </c>
      <c r="S690" s="6">
        <v>44009.413668981484</v>
      </c>
      <c r="T690" s="2" t="s">
        <v>394</v>
      </c>
      <c r="U690" s="2" t="s">
        <v>395</v>
      </c>
      <c r="V690" s="2">
        <v>0</v>
      </c>
      <c r="W690" s="2" t="s">
        <v>406</v>
      </c>
      <c r="X690" s="2" t="s">
        <v>397</v>
      </c>
      <c r="Y690" s="2" t="s">
        <v>20</v>
      </c>
      <c r="Z690" s="2">
        <v>1</v>
      </c>
      <c r="AA690" s="11"/>
      <c r="AB690" s="13"/>
    </row>
    <row r="691" spans="1:28" x14ac:dyDescent="0.25">
      <c r="A691" s="2" t="s">
        <v>385</v>
      </c>
      <c r="B691" s="2">
        <v>135809</v>
      </c>
      <c r="C691" s="4">
        <v>95062</v>
      </c>
      <c r="D691" s="2"/>
      <c r="E691" s="3">
        <v>44008.538634259261</v>
      </c>
      <c r="F691" s="2" t="s">
        <v>386</v>
      </c>
      <c r="G691" s="2" t="s">
        <v>428</v>
      </c>
      <c r="H691" s="2" t="s">
        <v>399</v>
      </c>
      <c r="I691" s="2" t="s">
        <v>400</v>
      </c>
      <c r="J691" s="2" t="s">
        <v>428</v>
      </c>
      <c r="K691" s="2" t="s">
        <v>429</v>
      </c>
      <c r="L691" s="2" t="s">
        <v>430</v>
      </c>
      <c r="M691" s="2"/>
      <c r="N691" s="2" t="s">
        <v>431</v>
      </c>
      <c r="O691" s="2" t="s">
        <v>412</v>
      </c>
      <c r="P691" s="2">
        <v>0</v>
      </c>
      <c r="Q691" s="2">
        <v>0</v>
      </c>
      <c r="R691" s="3">
        <v>44008.538634259261</v>
      </c>
      <c r="S691" s="6">
        <v>44008.538634259261</v>
      </c>
      <c r="T691" s="2" t="s">
        <v>394</v>
      </c>
      <c r="U691" s="2" t="s">
        <v>395</v>
      </c>
      <c r="V691" s="2">
        <v>0</v>
      </c>
      <c r="W691" s="2" t="s">
        <v>406</v>
      </c>
      <c r="X691" s="2" t="s">
        <v>432</v>
      </c>
      <c r="Y691" s="2" t="s">
        <v>20</v>
      </c>
      <c r="Z691" s="2">
        <v>0.5</v>
      </c>
      <c r="AA691" s="11"/>
      <c r="AB691" s="13"/>
    </row>
    <row r="692" spans="1:28" x14ac:dyDescent="0.25">
      <c r="A692" s="2" t="s">
        <v>385</v>
      </c>
      <c r="B692" s="2">
        <v>135813</v>
      </c>
      <c r="C692" s="4">
        <v>95066</v>
      </c>
      <c r="D692" s="2"/>
      <c r="E692" s="3">
        <v>44008.57136574074</v>
      </c>
      <c r="F692" s="2" t="s">
        <v>386</v>
      </c>
      <c r="G692" s="2" t="s">
        <v>428</v>
      </c>
      <c r="H692" s="2" t="s">
        <v>399</v>
      </c>
      <c r="I692" s="2" t="s">
        <v>400</v>
      </c>
      <c r="J692" s="2" t="s">
        <v>428</v>
      </c>
      <c r="K692" s="2" t="s">
        <v>429</v>
      </c>
      <c r="L692" s="2" t="s">
        <v>430</v>
      </c>
      <c r="M692" s="2"/>
      <c r="N692" s="2" t="s">
        <v>431</v>
      </c>
      <c r="O692" s="2" t="s">
        <v>886</v>
      </c>
      <c r="P692" s="2">
        <v>0</v>
      </c>
      <c r="Q692" s="2">
        <v>0</v>
      </c>
      <c r="R692" s="3">
        <v>44008.57136574074</v>
      </c>
      <c r="S692" s="6">
        <v>44008.57136574074</v>
      </c>
      <c r="T692" s="2" t="s">
        <v>394</v>
      </c>
      <c r="U692" s="2" t="s">
        <v>395</v>
      </c>
      <c r="V692" s="2">
        <v>0</v>
      </c>
      <c r="W692" s="2" t="s">
        <v>406</v>
      </c>
      <c r="X692" s="2" t="s">
        <v>432</v>
      </c>
      <c r="Y692" s="2" t="s">
        <v>20</v>
      </c>
      <c r="Z692" s="2">
        <v>0.5</v>
      </c>
      <c r="AA692" s="11"/>
      <c r="AB692" s="13"/>
    </row>
    <row r="693" spans="1:28" x14ac:dyDescent="0.25">
      <c r="A693" s="2" t="s">
        <v>385</v>
      </c>
      <c r="B693" s="2">
        <v>135815</v>
      </c>
      <c r="C693" s="4">
        <v>95068</v>
      </c>
      <c r="D693" s="2"/>
      <c r="E693" s="3">
        <v>44008.618414351855</v>
      </c>
      <c r="F693" s="2" t="s">
        <v>386</v>
      </c>
      <c r="G693" s="2" t="s">
        <v>1120</v>
      </c>
      <c r="H693" s="2" t="s">
        <v>399</v>
      </c>
      <c r="I693" s="2" t="s">
        <v>400</v>
      </c>
      <c r="J693" s="2" t="s">
        <v>502</v>
      </c>
      <c r="K693" s="2" t="s">
        <v>1071</v>
      </c>
      <c r="L693" s="2" t="s">
        <v>1121</v>
      </c>
      <c r="M693" s="2"/>
      <c r="N693" s="2" t="s">
        <v>459</v>
      </c>
      <c r="O693" s="2"/>
      <c r="P693" s="2">
        <v>0</v>
      </c>
      <c r="Q693" s="2">
        <v>0</v>
      </c>
      <c r="R693" s="3">
        <v>44008.618414351855</v>
      </c>
      <c r="S693" s="6">
        <v>44008.618414351855</v>
      </c>
      <c r="T693" s="2" t="s">
        <v>418</v>
      </c>
      <c r="U693" s="2" t="s">
        <v>419</v>
      </c>
      <c r="V693" s="2">
        <v>0</v>
      </c>
      <c r="W693" s="2" t="s">
        <v>406</v>
      </c>
      <c r="X693" s="2" t="s">
        <v>397</v>
      </c>
      <c r="Y693" s="2" t="s">
        <v>646</v>
      </c>
      <c r="Z693" s="2">
        <v>0</v>
      </c>
      <c r="AA693" s="11"/>
      <c r="AB693" s="13"/>
    </row>
    <row r="694" spans="1:28" x14ac:dyDescent="0.25">
      <c r="A694" s="2" t="s">
        <v>385</v>
      </c>
      <c r="B694" s="2">
        <v>135810</v>
      </c>
      <c r="C694" s="4">
        <v>95063</v>
      </c>
      <c r="D694" s="2"/>
      <c r="E694" s="3">
        <v>44008.540486111109</v>
      </c>
      <c r="F694" s="2" t="s">
        <v>386</v>
      </c>
      <c r="G694" s="2" t="s">
        <v>428</v>
      </c>
      <c r="H694" s="2" t="s">
        <v>399</v>
      </c>
      <c r="I694" s="2" t="s">
        <v>400</v>
      </c>
      <c r="J694" s="2" t="s">
        <v>428</v>
      </c>
      <c r="K694" s="2" t="s">
        <v>429</v>
      </c>
      <c r="L694" s="2" t="s">
        <v>1340</v>
      </c>
      <c r="M694" s="2"/>
      <c r="N694" s="2" t="s">
        <v>515</v>
      </c>
      <c r="O694" s="2" t="s">
        <v>909</v>
      </c>
      <c r="P694" s="2">
        <v>0</v>
      </c>
      <c r="Q694" s="2">
        <v>0</v>
      </c>
      <c r="R694" s="3">
        <v>44008.540486111109</v>
      </c>
      <c r="S694" s="6">
        <v>44008.540486111109</v>
      </c>
      <c r="T694" s="2" t="s">
        <v>394</v>
      </c>
      <c r="U694" s="2" t="s">
        <v>395</v>
      </c>
      <c r="V694" s="2">
        <v>0</v>
      </c>
      <c r="W694" s="2" t="s">
        <v>406</v>
      </c>
      <c r="X694" s="2" t="s">
        <v>432</v>
      </c>
      <c r="Y694" s="2" t="s">
        <v>36</v>
      </c>
      <c r="Z694" s="2">
        <v>1</v>
      </c>
      <c r="AA694" s="11"/>
      <c r="AB694" s="13"/>
    </row>
    <row r="695" spans="1:28" x14ac:dyDescent="0.25">
      <c r="A695" s="2" t="s">
        <v>385</v>
      </c>
      <c r="B695" s="2">
        <v>135814</v>
      </c>
      <c r="C695" s="4">
        <v>95067</v>
      </c>
      <c r="D695" s="2"/>
      <c r="E695" s="3">
        <v>44008.574837962966</v>
      </c>
      <c r="F695" s="2" t="s">
        <v>386</v>
      </c>
      <c r="G695" s="2" t="s">
        <v>433</v>
      </c>
      <c r="H695" s="2" t="s">
        <v>399</v>
      </c>
      <c r="I695" s="2" t="s">
        <v>400</v>
      </c>
      <c r="J695" s="2" t="s">
        <v>433</v>
      </c>
      <c r="K695" s="2" t="s">
        <v>434</v>
      </c>
      <c r="L695" s="2" t="s">
        <v>614</v>
      </c>
      <c r="M695" s="2"/>
      <c r="N695" s="2" t="s">
        <v>404</v>
      </c>
      <c r="O695" s="2" t="s">
        <v>1341</v>
      </c>
      <c r="P695" s="2">
        <v>0</v>
      </c>
      <c r="Q695" s="2">
        <v>0</v>
      </c>
      <c r="R695" s="3">
        <v>44008.574837962966</v>
      </c>
      <c r="S695" s="6">
        <v>44008.574837962966</v>
      </c>
      <c r="T695" s="2" t="s">
        <v>394</v>
      </c>
      <c r="U695" s="2" t="s">
        <v>395</v>
      </c>
      <c r="V695" s="2">
        <v>0</v>
      </c>
      <c r="W695" s="2" t="s">
        <v>406</v>
      </c>
      <c r="X695" s="2" t="s">
        <v>397</v>
      </c>
      <c r="Y695" s="2" t="s">
        <v>619</v>
      </c>
      <c r="Z695" s="2">
        <v>0.53</v>
      </c>
      <c r="AA695" s="11"/>
      <c r="AB695" s="13"/>
    </row>
    <row r="696" spans="1:28" x14ac:dyDescent="0.25">
      <c r="A696" s="2" t="s">
        <v>385</v>
      </c>
      <c r="B696" s="2">
        <v>135811</v>
      </c>
      <c r="C696" s="4">
        <v>95064</v>
      </c>
      <c r="D696" s="2"/>
      <c r="E696" s="3">
        <v>44008.549664351849</v>
      </c>
      <c r="F696" s="2" t="s">
        <v>386</v>
      </c>
      <c r="G696" s="2" t="s">
        <v>536</v>
      </c>
      <c r="H696" s="2" t="s">
        <v>399</v>
      </c>
      <c r="I696" s="2" t="s">
        <v>400</v>
      </c>
      <c r="J696" s="2" t="s">
        <v>480</v>
      </c>
      <c r="K696" s="2" t="s">
        <v>529</v>
      </c>
      <c r="L696" s="2" t="s">
        <v>1342</v>
      </c>
      <c r="M696" s="2"/>
      <c r="N696" s="2" t="s">
        <v>687</v>
      </c>
      <c r="O696" s="2" t="s">
        <v>1343</v>
      </c>
      <c r="P696" s="2">
        <v>0</v>
      </c>
      <c r="Q696" s="2">
        <v>0</v>
      </c>
      <c r="R696" s="3">
        <v>44008.549664351849</v>
      </c>
      <c r="S696" s="6">
        <v>44008.549664351849</v>
      </c>
      <c r="T696" s="2" t="s">
        <v>394</v>
      </c>
      <c r="U696" s="2" t="s">
        <v>395</v>
      </c>
      <c r="V696" s="2">
        <v>0</v>
      </c>
      <c r="W696" s="2" t="s">
        <v>406</v>
      </c>
      <c r="X696" s="2" t="s">
        <v>397</v>
      </c>
      <c r="Y696" s="2" t="s">
        <v>54</v>
      </c>
      <c r="Z696" s="2">
        <v>1</v>
      </c>
      <c r="AA696" s="11"/>
      <c r="AB696" s="13"/>
    </row>
    <row r="697" spans="1:28" x14ac:dyDescent="0.25">
      <c r="A697" s="2" t="s">
        <v>385</v>
      </c>
      <c r="B697" s="2">
        <v>135817</v>
      </c>
      <c r="C697" s="4">
        <v>95070</v>
      </c>
      <c r="D697" s="2"/>
      <c r="E697" s="3">
        <v>44008.734490740739</v>
      </c>
      <c r="F697" s="2" t="s">
        <v>386</v>
      </c>
      <c r="G697" s="2" t="s">
        <v>433</v>
      </c>
      <c r="H697" s="2" t="s">
        <v>399</v>
      </c>
      <c r="I697" s="2" t="s">
        <v>400</v>
      </c>
      <c r="J697" s="2" t="s">
        <v>433</v>
      </c>
      <c r="K697" s="2" t="s">
        <v>434</v>
      </c>
      <c r="L697" s="2" t="s">
        <v>1194</v>
      </c>
      <c r="M697" s="2"/>
      <c r="N697" s="2" t="s">
        <v>1344</v>
      </c>
      <c r="O697" s="2" t="s">
        <v>1345</v>
      </c>
      <c r="P697" s="2">
        <v>0</v>
      </c>
      <c r="Q697" s="2">
        <v>0</v>
      </c>
      <c r="R697" s="3">
        <v>44008.734490740739</v>
      </c>
      <c r="S697" s="6">
        <v>44008.734490740739</v>
      </c>
      <c r="T697" s="2" t="s">
        <v>394</v>
      </c>
      <c r="U697" s="2" t="s">
        <v>395</v>
      </c>
      <c r="V697" s="2">
        <v>0</v>
      </c>
      <c r="W697" s="2" t="s">
        <v>406</v>
      </c>
      <c r="X697" s="2" t="s">
        <v>397</v>
      </c>
      <c r="Y697" s="2" t="s">
        <v>619</v>
      </c>
      <c r="Z697" s="2">
        <v>0.42</v>
      </c>
      <c r="AA697" s="11"/>
      <c r="AB697" s="13"/>
    </row>
    <row r="698" spans="1:28" x14ac:dyDescent="0.25">
      <c r="A698" s="2" t="s">
        <v>385</v>
      </c>
      <c r="B698" s="2">
        <v>135812</v>
      </c>
      <c r="C698" s="4">
        <v>95065</v>
      </c>
      <c r="D698" s="2"/>
      <c r="E698" s="3">
        <v>44008.551388888889</v>
      </c>
      <c r="F698" s="2" t="s">
        <v>386</v>
      </c>
      <c r="G698" s="2" t="s">
        <v>428</v>
      </c>
      <c r="H698" s="2" t="s">
        <v>399</v>
      </c>
      <c r="I698" s="2" t="s">
        <v>400</v>
      </c>
      <c r="J698" s="2" t="s">
        <v>428</v>
      </c>
      <c r="K698" s="2" t="s">
        <v>429</v>
      </c>
      <c r="L698" s="2" t="s">
        <v>1021</v>
      </c>
      <c r="M698" s="2"/>
      <c r="N698" s="2" t="s">
        <v>1346</v>
      </c>
      <c r="O698" s="2" t="s">
        <v>1347</v>
      </c>
      <c r="P698" s="2">
        <v>0</v>
      </c>
      <c r="Q698" s="2">
        <v>0</v>
      </c>
      <c r="R698" s="3">
        <v>44008.551388888889</v>
      </c>
      <c r="S698" s="6">
        <v>44008.551388888889</v>
      </c>
      <c r="T698" s="2" t="s">
        <v>394</v>
      </c>
      <c r="U698" s="2" t="s">
        <v>395</v>
      </c>
      <c r="V698" s="2">
        <v>0</v>
      </c>
      <c r="W698" s="2" t="s">
        <v>406</v>
      </c>
      <c r="X698" s="2" t="s">
        <v>432</v>
      </c>
      <c r="Y698" s="2" t="s">
        <v>54</v>
      </c>
      <c r="Z698" s="2">
        <v>1</v>
      </c>
      <c r="AA698" s="11"/>
      <c r="AB698" s="13"/>
    </row>
    <row r="699" spans="1:28" x14ac:dyDescent="0.25">
      <c r="A699" s="2" t="s">
        <v>385</v>
      </c>
      <c r="B699" s="2">
        <v>135843</v>
      </c>
      <c r="C699" s="4">
        <v>95096</v>
      </c>
      <c r="D699" s="2"/>
      <c r="E699" s="3">
        <v>44011.437083333331</v>
      </c>
      <c r="F699" s="2" t="s">
        <v>386</v>
      </c>
      <c r="G699" s="2" t="s">
        <v>428</v>
      </c>
      <c r="H699" s="2" t="s">
        <v>399</v>
      </c>
      <c r="I699" s="2" t="s">
        <v>400</v>
      </c>
      <c r="J699" s="2" t="s">
        <v>428</v>
      </c>
      <c r="K699" s="2" t="s">
        <v>429</v>
      </c>
      <c r="L699" s="2" t="s">
        <v>760</v>
      </c>
      <c r="M699" s="2"/>
      <c r="N699" s="2" t="s">
        <v>1348</v>
      </c>
      <c r="O699" s="2" t="s">
        <v>1349</v>
      </c>
      <c r="P699" s="2">
        <v>0</v>
      </c>
      <c r="Q699" s="2">
        <v>0</v>
      </c>
      <c r="R699" s="3">
        <v>44011.437083333331</v>
      </c>
      <c r="S699" s="6">
        <v>44011.437083333331</v>
      </c>
      <c r="T699" s="2" t="s">
        <v>394</v>
      </c>
      <c r="U699" s="2" t="s">
        <v>395</v>
      </c>
      <c r="V699" s="2">
        <v>0</v>
      </c>
      <c r="W699" s="2" t="s">
        <v>406</v>
      </c>
      <c r="X699" s="2" t="s">
        <v>397</v>
      </c>
      <c r="Y699" s="2" t="s">
        <v>54</v>
      </c>
      <c r="Z699" s="2">
        <v>1</v>
      </c>
      <c r="AA699" s="11"/>
      <c r="AB699" s="13"/>
    </row>
    <row r="700" spans="1:28" x14ac:dyDescent="0.25">
      <c r="A700" s="2" t="s">
        <v>385</v>
      </c>
      <c r="B700" s="2">
        <v>135818</v>
      </c>
      <c r="C700" s="4">
        <v>95071</v>
      </c>
      <c r="D700" s="2"/>
      <c r="E700" s="3">
        <v>44008.750625000001</v>
      </c>
      <c r="F700" s="2" t="s">
        <v>386</v>
      </c>
      <c r="G700" s="2" t="s">
        <v>438</v>
      </c>
      <c r="H700" s="2" t="s">
        <v>399</v>
      </c>
      <c r="I700" s="2" t="s">
        <v>400</v>
      </c>
      <c r="J700" s="2" t="s">
        <v>401</v>
      </c>
      <c r="K700" s="2" t="s">
        <v>439</v>
      </c>
      <c r="L700" s="2" t="s">
        <v>440</v>
      </c>
      <c r="M700" s="2"/>
      <c r="N700" s="2" t="s">
        <v>404</v>
      </c>
      <c r="O700" s="2" t="s">
        <v>1350</v>
      </c>
      <c r="P700" s="2">
        <v>0</v>
      </c>
      <c r="Q700" s="2">
        <v>0</v>
      </c>
      <c r="R700" s="3">
        <v>44008.750625000001</v>
      </c>
      <c r="S700" s="6">
        <v>44008.750625000001</v>
      </c>
      <c r="T700" s="2" t="s">
        <v>394</v>
      </c>
      <c r="U700" s="2" t="s">
        <v>395</v>
      </c>
      <c r="V700" s="2">
        <v>0</v>
      </c>
      <c r="W700" s="2" t="s">
        <v>406</v>
      </c>
      <c r="X700" s="2" t="s">
        <v>397</v>
      </c>
      <c r="Y700" s="2" t="s">
        <v>26</v>
      </c>
      <c r="Z700" s="2">
        <v>0.67</v>
      </c>
      <c r="AA700" s="11"/>
      <c r="AB700" s="13"/>
    </row>
    <row r="701" spans="1:28" x14ac:dyDescent="0.25">
      <c r="A701" s="2" t="s">
        <v>385</v>
      </c>
      <c r="B701" s="2">
        <v>135845</v>
      </c>
      <c r="C701" s="4">
        <v>95098</v>
      </c>
      <c r="D701" s="2"/>
      <c r="E701" s="3">
        <v>44011.44940972222</v>
      </c>
      <c r="F701" s="2" t="s">
        <v>386</v>
      </c>
      <c r="G701" s="2" t="s">
        <v>398</v>
      </c>
      <c r="H701" s="2" t="s">
        <v>399</v>
      </c>
      <c r="I701" s="2" t="s">
        <v>400</v>
      </c>
      <c r="J701" s="2" t="s">
        <v>401</v>
      </c>
      <c r="K701" s="2" t="s">
        <v>439</v>
      </c>
      <c r="L701" s="2" t="s">
        <v>454</v>
      </c>
      <c r="M701" s="2"/>
      <c r="N701" s="2" t="s">
        <v>855</v>
      </c>
      <c r="O701" s="2" t="s">
        <v>1351</v>
      </c>
      <c r="P701" s="2">
        <v>0</v>
      </c>
      <c r="Q701" s="2">
        <v>0</v>
      </c>
      <c r="R701" s="3">
        <v>44011.44940972222</v>
      </c>
      <c r="S701" s="6">
        <v>44011.44940972222</v>
      </c>
      <c r="T701" s="2" t="s">
        <v>394</v>
      </c>
      <c r="U701" s="2" t="s">
        <v>395</v>
      </c>
      <c r="V701" s="2">
        <v>0</v>
      </c>
      <c r="W701" s="2" t="s">
        <v>406</v>
      </c>
      <c r="X701" s="2" t="s">
        <v>397</v>
      </c>
      <c r="Y701" s="2" t="s">
        <v>26</v>
      </c>
      <c r="Z701" s="2">
        <v>1</v>
      </c>
      <c r="AA701" s="11"/>
      <c r="AB701" s="13"/>
    </row>
    <row r="702" spans="1:28" x14ac:dyDescent="0.25">
      <c r="A702" s="2" t="s">
        <v>385</v>
      </c>
      <c r="B702" s="2">
        <v>135846</v>
      </c>
      <c r="C702" s="4">
        <v>95099</v>
      </c>
      <c r="D702" s="2"/>
      <c r="E702" s="3">
        <v>44011.489340277774</v>
      </c>
      <c r="F702" s="2" t="s">
        <v>386</v>
      </c>
      <c r="G702" s="2" t="s">
        <v>623</v>
      </c>
      <c r="H702" s="2" t="s">
        <v>399</v>
      </c>
      <c r="I702" s="2" t="s">
        <v>400</v>
      </c>
      <c r="J702" s="2" t="s">
        <v>390</v>
      </c>
      <c r="K702" s="2" t="s">
        <v>391</v>
      </c>
      <c r="L702" s="2" t="s">
        <v>1352</v>
      </c>
      <c r="M702" s="2"/>
      <c r="N702" s="2" t="s">
        <v>1353</v>
      </c>
      <c r="O702" s="2" t="s">
        <v>1354</v>
      </c>
      <c r="P702" s="2">
        <v>0</v>
      </c>
      <c r="Q702" s="2">
        <v>0</v>
      </c>
      <c r="R702" s="3">
        <v>44011.489340277774</v>
      </c>
      <c r="S702" s="6">
        <v>44011.489340277774</v>
      </c>
      <c r="T702" s="2" t="s">
        <v>418</v>
      </c>
      <c r="U702" s="2" t="s">
        <v>419</v>
      </c>
      <c r="V702" s="2">
        <v>0</v>
      </c>
      <c r="W702" s="2" t="s">
        <v>406</v>
      </c>
      <c r="X702" s="2" t="s">
        <v>397</v>
      </c>
      <c r="Y702" s="2" t="s">
        <v>1355</v>
      </c>
      <c r="Z702" s="2">
        <v>1</v>
      </c>
      <c r="AA702" s="11"/>
      <c r="AB702" s="13"/>
    </row>
    <row r="703" spans="1:28" x14ac:dyDescent="0.25">
      <c r="A703" s="2" t="s">
        <v>385</v>
      </c>
      <c r="B703" s="2">
        <v>135819</v>
      </c>
      <c r="C703" s="4">
        <v>95072</v>
      </c>
      <c r="D703" s="2"/>
      <c r="E703" s="3">
        <v>44008.853912037041</v>
      </c>
      <c r="F703" s="2" t="s">
        <v>386</v>
      </c>
      <c r="G703" s="2" t="s">
        <v>398</v>
      </c>
      <c r="H703" s="2" t="s">
        <v>399</v>
      </c>
      <c r="I703" s="2" t="s">
        <v>400</v>
      </c>
      <c r="J703" s="2" t="s">
        <v>401</v>
      </c>
      <c r="K703" s="2" t="s">
        <v>439</v>
      </c>
      <c r="L703" s="2" t="s">
        <v>524</v>
      </c>
      <c r="M703" s="2"/>
      <c r="N703" s="2" t="s">
        <v>404</v>
      </c>
      <c r="O703" s="2" t="s">
        <v>1356</v>
      </c>
      <c r="P703" s="2">
        <v>0</v>
      </c>
      <c r="Q703" s="2">
        <v>0</v>
      </c>
      <c r="R703" s="3">
        <v>44008.853912037041</v>
      </c>
      <c r="S703" s="6">
        <v>44008.853912037041</v>
      </c>
      <c r="T703" s="2" t="s">
        <v>394</v>
      </c>
      <c r="U703" s="2" t="s">
        <v>395</v>
      </c>
      <c r="V703" s="2">
        <v>0</v>
      </c>
      <c r="W703" s="2" t="s">
        <v>406</v>
      </c>
      <c r="X703" s="2" t="s">
        <v>397</v>
      </c>
      <c r="Y703" s="2" t="s">
        <v>26</v>
      </c>
      <c r="Z703" s="2">
        <v>0.5</v>
      </c>
      <c r="AA703" s="11"/>
      <c r="AB703" s="13"/>
    </row>
    <row r="704" spans="1:28" x14ac:dyDescent="0.25">
      <c r="A704" s="2" t="s">
        <v>385</v>
      </c>
      <c r="B704" s="2">
        <v>135847</v>
      </c>
      <c r="C704" s="4">
        <v>95100</v>
      </c>
      <c r="D704" s="2"/>
      <c r="E704" s="3">
        <v>44011.557025462964</v>
      </c>
      <c r="F704" s="2" t="s">
        <v>386</v>
      </c>
      <c r="G704" s="2" t="s">
        <v>398</v>
      </c>
      <c r="H704" s="2" t="s">
        <v>399</v>
      </c>
      <c r="I704" s="2" t="s">
        <v>400</v>
      </c>
      <c r="J704" s="2" t="s">
        <v>401</v>
      </c>
      <c r="K704" s="2" t="s">
        <v>439</v>
      </c>
      <c r="L704" s="2" t="s">
        <v>915</v>
      </c>
      <c r="M704" s="2"/>
      <c r="N704" s="2" t="s">
        <v>600</v>
      </c>
      <c r="O704" s="2" t="s">
        <v>412</v>
      </c>
      <c r="P704" s="2">
        <v>0</v>
      </c>
      <c r="Q704" s="2">
        <v>0</v>
      </c>
      <c r="R704" s="3">
        <v>44011.557025462964</v>
      </c>
      <c r="S704" s="6">
        <v>44011.557025462964</v>
      </c>
      <c r="T704" s="2" t="s">
        <v>394</v>
      </c>
      <c r="U704" s="2" t="s">
        <v>395</v>
      </c>
      <c r="V704" s="2">
        <v>0</v>
      </c>
      <c r="W704" s="2" t="s">
        <v>406</v>
      </c>
      <c r="X704" s="2" t="s">
        <v>397</v>
      </c>
      <c r="Y704" s="2" t="s">
        <v>20</v>
      </c>
      <c r="Z704" s="2">
        <v>0.67</v>
      </c>
      <c r="AA704" s="11"/>
      <c r="AB704" s="13"/>
    </row>
    <row r="705" spans="1:28" x14ac:dyDescent="0.25">
      <c r="A705" s="2" t="s">
        <v>385</v>
      </c>
      <c r="B705" s="2">
        <v>135820</v>
      </c>
      <c r="C705" s="4">
        <v>95073</v>
      </c>
      <c r="D705" s="2"/>
      <c r="E705" s="3">
        <v>44008.917037037034</v>
      </c>
      <c r="F705" s="2" t="s">
        <v>386</v>
      </c>
      <c r="G705" s="2" t="s">
        <v>398</v>
      </c>
      <c r="H705" s="2" t="s">
        <v>399</v>
      </c>
      <c r="I705" s="2" t="s">
        <v>400</v>
      </c>
      <c r="J705" s="2" t="s">
        <v>401</v>
      </c>
      <c r="K705" s="2" t="s">
        <v>439</v>
      </c>
      <c r="L705" s="2" t="s">
        <v>440</v>
      </c>
      <c r="M705" s="2"/>
      <c r="N705" s="2" t="s">
        <v>498</v>
      </c>
      <c r="O705" s="2" t="s">
        <v>1357</v>
      </c>
      <c r="P705" s="2">
        <v>0</v>
      </c>
      <c r="Q705" s="2">
        <v>0</v>
      </c>
      <c r="R705" s="3">
        <v>44008.917037037034</v>
      </c>
      <c r="S705" s="6">
        <v>44008.917037037034</v>
      </c>
      <c r="T705" s="2" t="s">
        <v>394</v>
      </c>
      <c r="U705" s="2" t="s">
        <v>395</v>
      </c>
      <c r="V705" s="2">
        <v>0</v>
      </c>
      <c r="W705" s="2" t="s">
        <v>406</v>
      </c>
      <c r="X705" s="2" t="s">
        <v>397</v>
      </c>
      <c r="Y705" s="2" t="s">
        <v>26</v>
      </c>
      <c r="Z705" s="2">
        <v>1</v>
      </c>
      <c r="AA705" s="11"/>
      <c r="AB705" s="13"/>
    </row>
    <row r="706" spans="1:28" x14ac:dyDescent="0.25">
      <c r="A706" s="2" t="s">
        <v>385</v>
      </c>
      <c r="B706" s="2">
        <v>135848</v>
      </c>
      <c r="C706" s="4">
        <v>95101</v>
      </c>
      <c r="D706" s="2"/>
      <c r="E706" s="3">
        <v>44011.56722222222</v>
      </c>
      <c r="F706" s="2" t="s">
        <v>386</v>
      </c>
      <c r="G706" s="2" t="s">
        <v>1358</v>
      </c>
      <c r="H706" s="2" t="s">
        <v>399</v>
      </c>
      <c r="I706" s="2" t="s">
        <v>400</v>
      </c>
      <c r="J706" s="2" t="s">
        <v>1358</v>
      </c>
      <c r="K706" s="2" t="s">
        <v>1359</v>
      </c>
      <c r="L706" s="2" t="s">
        <v>1360</v>
      </c>
      <c r="M706" s="2"/>
      <c r="N706" s="2" t="s">
        <v>1361</v>
      </c>
      <c r="O706" s="2" t="s">
        <v>1362</v>
      </c>
      <c r="P706" s="2">
        <v>0</v>
      </c>
      <c r="Q706" s="2">
        <v>0</v>
      </c>
      <c r="R706" s="3">
        <v>44011.56722222222</v>
      </c>
      <c r="S706" s="6">
        <v>44011.56722222222</v>
      </c>
      <c r="T706" s="2" t="s">
        <v>394</v>
      </c>
      <c r="U706" s="2" t="s">
        <v>395</v>
      </c>
      <c r="V706" s="2">
        <v>0</v>
      </c>
      <c r="W706" s="2" t="s">
        <v>406</v>
      </c>
      <c r="X706" s="2" t="s">
        <v>397</v>
      </c>
      <c r="Y706" s="2" t="s">
        <v>1363</v>
      </c>
      <c r="Z706" s="2">
        <v>1</v>
      </c>
      <c r="AA706" s="11"/>
      <c r="AB706" s="13"/>
    </row>
    <row r="707" spans="1:28" x14ac:dyDescent="0.25">
      <c r="A707" s="2" t="s">
        <v>385</v>
      </c>
      <c r="B707" s="2">
        <v>135849</v>
      </c>
      <c r="C707" s="4">
        <v>95102</v>
      </c>
      <c r="D707" s="2"/>
      <c r="E707" s="3">
        <v>44011.578182870369</v>
      </c>
      <c r="F707" s="2" t="s">
        <v>386</v>
      </c>
      <c r="G707" s="2" t="s">
        <v>398</v>
      </c>
      <c r="H707" s="2" t="s">
        <v>399</v>
      </c>
      <c r="I707" s="2" t="s">
        <v>400</v>
      </c>
      <c r="J707" s="2" t="s">
        <v>401</v>
      </c>
      <c r="K707" s="2" t="s">
        <v>439</v>
      </c>
      <c r="L707" s="2" t="s">
        <v>565</v>
      </c>
      <c r="M707" s="2"/>
      <c r="N707" s="2" t="s">
        <v>1364</v>
      </c>
      <c r="O707" s="2" t="s">
        <v>1365</v>
      </c>
      <c r="P707" s="2">
        <v>0</v>
      </c>
      <c r="Q707" s="2">
        <v>0</v>
      </c>
      <c r="R707" s="3">
        <v>44011.578182870369</v>
      </c>
      <c r="S707" s="6">
        <v>44011.578182870369</v>
      </c>
      <c r="T707" s="2" t="s">
        <v>394</v>
      </c>
      <c r="U707" s="2" t="s">
        <v>395</v>
      </c>
      <c r="V707" s="2">
        <v>0</v>
      </c>
      <c r="W707" s="2" t="s">
        <v>406</v>
      </c>
      <c r="X707" s="2" t="s">
        <v>397</v>
      </c>
      <c r="Y707" s="2" t="s">
        <v>26</v>
      </c>
      <c r="Z707" s="2">
        <v>0.67</v>
      </c>
      <c r="AA707" s="11"/>
      <c r="AB707" s="13"/>
    </row>
    <row r="708" spans="1:28" x14ac:dyDescent="0.25">
      <c r="A708" s="2" t="s">
        <v>385</v>
      </c>
      <c r="B708" s="2">
        <v>135821</v>
      </c>
      <c r="C708" s="4">
        <v>95074</v>
      </c>
      <c r="D708" s="2"/>
      <c r="E708" s="3">
        <v>44009.073553240742</v>
      </c>
      <c r="F708" s="2" t="s">
        <v>386</v>
      </c>
      <c r="G708" s="2" t="s">
        <v>398</v>
      </c>
      <c r="H708" s="2" t="s">
        <v>399</v>
      </c>
      <c r="I708" s="2" t="s">
        <v>400</v>
      </c>
      <c r="J708" s="2" t="s">
        <v>401</v>
      </c>
      <c r="K708" s="2" t="s">
        <v>439</v>
      </c>
      <c r="L708" s="2" t="s">
        <v>440</v>
      </c>
      <c r="M708" s="2"/>
      <c r="N708" s="2" t="s">
        <v>459</v>
      </c>
      <c r="O708" s="2" t="s">
        <v>1357</v>
      </c>
      <c r="P708" s="2">
        <v>0</v>
      </c>
      <c r="Q708" s="2">
        <v>0</v>
      </c>
      <c r="R708" s="3">
        <v>44009.073553240742</v>
      </c>
      <c r="S708" s="6">
        <v>44009.073553240742</v>
      </c>
      <c r="T708" s="2" t="s">
        <v>394</v>
      </c>
      <c r="U708" s="2" t="s">
        <v>395</v>
      </c>
      <c r="V708" s="2">
        <v>0</v>
      </c>
      <c r="W708" s="2" t="s">
        <v>406</v>
      </c>
      <c r="X708" s="2" t="s">
        <v>397</v>
      </c>
      <c r="Y708" s="2" t="s">
        <v>26</v>
      </c>
      <c r="Z708" s="2">
        <v>1</v>
      </c>
      <c r="AA708" s="11"/>
      <c r="AB708" s="13"/>
    </row>
    <row r="709" spans="1:28" x14ac:dyDescent="0.25">
      <c r="A709" s="2" t="s">
        <v>385</v>
      </c>
      <c r="B709" s="2">
        <v>135850</v>
      </c>
      <c r="C709" s="4">
        <v>95103</v>
      </c>
      <c r="D709" s="2"/>
      <c r="E709" s="3">
        <v>44011.597129629627</v>
      </c>
      <c r="F709" s="2" t="s">
        <v>386</v>
      </c>
      <c r="G709" s="2" t="s">
        <v>428</v>
      </c>
      <c r="H709" s="2" t="s">
        <v>399</v>
      </c>
      <c r="I709" s="2" t="s">
        <v>400</v>
      </c>
      <c r="J709" s="2" t="s">
        <v>428</v>
      </c>
      <c r="K709" s="2" t="s">
        <v>429</v>
      </c>
      <c r="L709" s="2" t="s">
        <v>514</v>
      </c>
      <c r="M709" s="2"/>
      <c r="N709" s="2" t="s">
        <v>1366</v>
      </c>
      <c r="O709" s="2" t="s">
        <v>909</v>
      </c>
      <c r="P709" s="2">
        <v>0</v>
      </c>
      <c r="Q709" s="2">
        <v>0</v>
      </c>
      <c r="R709" s="3">
        <v>44011.597129629627</v>
      </c>
      <c r="S709" s="6">
        <v>44011.597129629627</v>
      </c>
      <c r="T709" s="2" t="s">
        <v>394</v>
      </c>
      <c r="U709" s="2" t="s">
        <v>395</v>
      </c>
      <c r="V709" s="2">
        <v>0</v>
      </c>
      <c r="W709" s="2" t="s">
        <v>406</v>
      </c>
      <c r="X709" s="2" t="s">
        <v>397</v>
      </c>
      <c r="Y709" s="2" t="s">
        <v>36</v>
      </c>
      <c r="Z709" s="2">
        <v>1</v>
      </c>
      <c r="AA709" s="11"/>
      <c r="AB709" s="13"/>
    </row>
    <row r="710" spans="1:28" x14ac:dyDescent="0.25">
      <c r="A710" s="2" t="s">
        <v>385</v>
      </c>
      <c r="B710" s="2">
        <v>135822</v>
      </c>
      <c r="C710" s="4">
        <v>95075</v>
      </c>
      <c r="D710" s="2"/>
      <c r="E710" s="3">
        <v>44009.207013888888</v>
      </c>
      <c r="F710" s="2" t="s">
        <v>386</v>
      </c>
      <c r="G710" s="2" t="s">
        <v>398</v>
      </c>
      <c r="H710" s="2" t="s">
        <v>399</v>
      </c>
      <c r="I710" s="2" t="s">
        <v>400</v>
      </c>
      <c r="J710" s="2" t="s">
        <v>401</v>
      </c>
      <c r="K710" s="2" t="s">
        <v>439</v>
      </c>
      <c r="L710" s="2" t="s">
        <v>524</v>
      </c>
      <c r="M710" s="2"/>
      <c r="N710" s="2" t="s">
        <v>498</v>
      </c>
      <c r="O710" s="2" t="s">
        <v>1367</v>
      </c>
      <c r="P710" s="2">
        <v>0</v>
      </c>
      <c r="Q710" s="2">
        <v>0</v>
      </c>
      <c r="R710" s="3">
        <v>44009.207013888888</v>
      </c>
      <c r="S710" s="6">
        <v>44009.207013888888</v>
      </c>
      <c r="T710" s="2" t="s">
        <v>394</v>
      </c>
      <c r="U710" s="2" t="s">
        <v>395</v>
      </c>
      <c r="V710" s="2">
        <v>0</v>
      </c>
      <c r="W710" s="2" t="s">
        <v>406</v>
      </c>
      <c r="X710" s="2" t="s">
        <v>397</v>
      </c>
      <c r="Y710" s="2" t="s">
        <v>26</v>
      </c>
      <c r="Z710" s="2">
        <v>1.08</v>
      </c>
      <c r="AA710" s="11"/>
      <c r="AB710" s="13"/>
    </row>
    <row r="711" spans="1:28" x14ac:dyDescent="0.25">
      <c r="A711" s="2" t="s">
        <v>385</v>
      </c>
      <c r="B711" s="2">
        <v>135853</v>
      </c>
      <c r="C711" s="4">
        <v>95106</v>
      </c>
      <c r="D711" s="2"/>
      <c r="E711" s="3">
        <v>44011.623043981483</v>
      </c>
      <c r="F711" s="2" t="s">
        <v>386</v>
      </c>
      <c r="G711" s="2" t="s">
        <v>473</v>
      </c>
      <c r="H711" s="2" t="s">
        <v>399</v>
      </c>
      <c r="I711" s="2" t="s">
        <v>400</v>
      </c>
      <c r="J711" s="2" t="s">
        <v>408</v>
      </c>
      <c r="K711" s="2" t="s">
        <v>409</v>
      </c>
      <c r="L711" s="2" t="s">
        <v>634</v>
      </c>
      <c r="M711" s="2"/>
      <c r="N711" s="2" t="s">
        <v>1368</v>
      </c>
      <c r="O711" s="2" t="s">
        <v>1369</v>
      </c>
      <c r="P711" s="2">
        <v>0</v>
      </c>
      <c r="Q711" s="2">
        <v>0</v>
      </c>
      <c r="R711" s="3">
        <v>44011.623043981483</v>
      </c>
      <c r="S711" s="6">
        <v>44011.623043981483</v>
      </c>
      <c r="T711" s="2" t="s">
        <v>394</v>
      </c>
      <c r="U711" s="2" t="s">
        <v>395</v>
      </c>
      <c r="V711" s="2">
        <v>0</v>
      </c>
      <c r="W711" s="2" t="s">
        <v>406</v>
      </c>
      <c r="X711" s="2" t="s">
        <v>397</v>
      </c>
      <c r="Y711" s="2" t="s">
        <v>14</v>
      </c>
      <c r="Z711" s="2">
        <v>1</v>
      </c>
      <c r="AA711" s="11"/>
      <c r="AB711" s="13"/>
    </row>
    <row r="712" spans="1:28" x14ac:dyDescent="0.25">
      <c r="A712" s="2" t="s">
        <v>385</v>
      </c>
      <c r="B712" s="2">
        <v>135851</v>
      </c>
      <c r="C712" s="4">
        <v>95104</v>
      </c>
      <c r="D712" s="2"/>
      <c r="E712" s="3">
        <v>44011.602916666663</v>
      </c>
      <c r="F712" s="2" t="s">
        <v>386</v>
      </c>
      <c r="G712" s="2" t="s">
        <v>398</v>
      </c>
      <c r="H712" s="2" t="s">
        <v>399</v>
      </c>
      <c r="I712" s="2" t="s">
        <v>400</v>
      </c>
      <c r="J712" s="2" t="s">
        <v>401</v>
      </c>
      <c r="K712" s="2" t="s">
        <v>439</v>
      </c>
      <c r="L712" s="2" t="s">
        <v>454</v>
      </c>
      <c r="M712" s="2"/>
      <c r="N712" s="2" t="s">
        <v>1052</v>
      </c>
      <c r="O712" s="2" t="s">
        <v>1370</v>
      </c>
      <c r="P712" s="2">
        <v>0</v>
      </c>
      <c r="Q712" s="2">
        <v>0</v>
      </c>
      <c r="R712" s="3">
        <v>44011.602916666663</v>
      </c>
      <c r="S712" s="6">
        <v>44011.602916666663</v>
      </c>
      <c r="T712" s="2" t="s">
        <v>394</v>
      </c>
      <c r="U712" s="2" t="s">
        <v>395</v>
      </c>
      <c r="V712" s="2">
        <v>0</v>
      </c>
      <c r="W712" s="2" t="s">
        <v>406</v>
      </c>
      <c r="X712" s="2" t="s">
        <v>397</v>
      </c>
      <c r="Y712" s="2" t="s">
        <v>26</v>
      </c>
      <c r="Z712" s="2">
        <v>1.17</v>
      </c>
      <c r="AA712" s="11"/>
      <c r="AB712" s="13"/>
    </row>
    <row r="713" spans="1:28" x14ac:dyDescent="0.25">
      <c r="A713" s="2" t="s">
        <v>385</v>
      </c>
      <c r="B713" s="2">
        <v>135823</v>
      </c>
      <c r="C713" s="4">
        <v>95076</v>
      </c>
      <c r="D713" s="2"/>
      <c r="E713" s="3">
        <v>44009.254201388889</v>
      </c>
      <c r="F713" s="2" t="s">
        <v>386</v>
      </c>
      <c r="G713" s="2" t="s">
        <v>398</v>
      </c>
      <c r="H713" s="2" t="s">
        <v>399</v>
      </c>
      <c r="I713" s="2" t="s">
        <v>400</v>
      </c>
      <c r="J713" s="2" t="s">
        <v>401</v>
      </c>
      <c r="K713" s="2" t="s">
        <v>439</v>
      </c>
      <c r="L713" s="2" t="s">
        <v>915</v>
      </c>
      <c r="M713" s="2"/>
      <c r="N713" s="2" t="s">
        <v>404</v>
      </c>
      <c r="O713" s="2" t="s">
        <v>405</v>
      </c>
      <c r="P713" s="2">
        <v>0</v>
      </c>
      <c r="Q713" s="2">
        <v>0</v>
      </c>
      <c r="R713" s="3">
        <v>44009.254201388889</v>
      </c>
      <c r="S713" s="6">
        <v>44009.254201388889</v>
      </c>
      <c r="T713" s="2" t="s">
        <v>394</v>
      </c>
      <c r="U713" s="2" t="s">
        <v>395</v>
      </c>
      <c r="V713" s="2">
        <v>0</v>
      </c>
      <c r="W713" s="2" t="s">
        <v>406</v>
      </c>
      <c r="X713" s="2" t="s">
        <v>397</v>
      </c>
      <c r="Y713" s="2" t="s">
        <v>26</v>
      </c>
      <c r="Z713" s="2">
        <v>0.5</v>
      </c>
      <c r="AA713" s="11"/>
      <c r="AB713" s="13"/>
    </row>
    <row r="714" spans="1:28" x14ac:dyDescent="0.25">
      <c r="A714" s="2" t="s">
        <v>385</v>
      </c>
      <c r="B714" s="2">
        <v>135854</v>
      </c>
      <c r="C714" s="4">
        <v>95107</v>
      </c>
      <c r="D714" s="2"/>
      <c r="E714" s="3">
        <v>44011.747604166667</v>
      </c>
      <c r="F714" s="2" t="s">
        <v>386</v>
      </c>
      <c r="G714" s="2" t="s">
        <v>1120</v>
      </c>
      <c r="H714" s="2" t="s">
        <v>399</v>
      </c>
      <c r="I714" s="2" t="s">
        <v>400</v>
      </c>
      <c r="J714" s="2" t="s">
        <v>502</v>
      </c>
      <c r="K714" s="2" t="s">
        <v>521</v>
      </c>
      <c r="L714" s="2" t="s">
        <v>1371</v>
      </c>
      <c r="M714" s="2"/>
      <c r="N714" s="2" t="s">
        <v>600</v>
      </c>
      <c r="O714" s="2" t="s">
        <v>1372</v>
      </c>
      <c r="P714" s="2">
        <v>0</v>
      </c>
      <c r="Q714" s="2">
        <v>0</v>
      </c>
      <c r="R714" s="3">
        <v>44011.747604166667</v>
      </c>
      <c r="S714" s="6">
        <v>44011.747604166667</v>
      </c>
      <c r="T714" s="2" t="s">
        <v>418</v>
      </c>
      <c r="U714" s="2" t="s">
        <v>419</v>
      </c>
      <c r="V714" s="2">
        <v>0</v>
      </c>
      <c r="W714" s="2" t="s">
        <v>406</v>
      </c>
      <c r="X714" s="2" t="s">
        <v>397</v>
      </c>
      <c r="Y714" s="2" t="s">
        <v>26</v>
      </c>
      <c r="Z714" s="2">
        <v>0.5</v>
      </c>
      <c r="AA714" s="11"/>
      <c r="AB714" s="13"/>
    </row>
    <row r="715" spans="1:28" x14ac:dyDescent="0.25">
      <c r="A715" s="2" t="s">
        <v>385</v>
      </c>
      <c r="B715" s="2">
        <v>135855</v>
      </c>
      <c r="C715" s="4">
        <v>95108</v>
      </c>
      <c r="D715" s="2"/>
      <c r="E715" s="3">
        <v>44011.79178240741</v>
      </c>
      <c r="F715" s="2" t="s">
        <v>386</v>
      </c>
      <c r="G715" s="2" t="s">
        <v>398</v>
      </c>
      <c r="H715" s="2" t="s">
        <v>399</v>
      </c>
      <c r="I715" s="2" t="s">
        <v>400</v>
      </c>
      <c r="J715" s="2" t="s">
        <v>401</v>
      </c>
      <c r="K715" s="2" t="s">
        <v>439</v>
      </c>
      <c r="L715" s="2" t="s">
        <v>454</v>
      </c>
      <c r="M715" s="2"/>
      <c r="N715" s="2" t="s">
        <v>404</v>
      </c>
      <c r="O715" s="2" t="s">
        <v>1373</v>
      </c>
      <c r="P715" s="2">
        <v>0</v>
      </c>
      <c r="Q715" s="2">
        <v>0</v>
      </c>
      <c r="R715" s="3">
        <v>44011.79178240741</v>
      </c>
      <c r="S715" s="6">
        <v>44011.79178240741</v>
      </c>
      <c r="T715" s="2" t="s">
        <v>394</v>
      </c>
      <c r="U715" s="2" t="s">
        <v>395</v>
      </c>
      <c r="V715" s="2">
        <v>0</v>
      </c>
      <c r="W715" s="2" t="s">
        <v>406</v>
      </c>
      <c r="X715" s="2" t="s">
        <v>397</v>
      </c>
      <c r="Y715" s="2" t="s">
        <v>26</v>
      </c>
      <c r="Z715" s="2">
        <v>0.5</v>
      </c>
      <c r="AA715" s="11"/>
      <c r="AB715" s="13"/>
    </row>
    <row r="716" spans="1:28" x14ac:dyDescent="0.25">
      <c r="A716" s="2" t="s">
        <v>385</v>
      </c>
      <c r="B716" s="2">
        <v>135824</v>
      </c>
      <c r="C716" s="4">
        <v>95077</v>
      </c>
      <c r="D716" s="2"/>
      <c r="E716" s="3">
        <v>44009.471400462964</v>
      </c>
      <c r="F716" s="2" t="s">
        <v>386</v>
      </c>
      <c r="G716" s="2" t="s">
        <v>1026</v>
      </c>
      <c r="H716" s="2" t="s">
        <v>399</v>
      </c>
      <c r="I716" s="2" t="s">
        <v>400</v>
      </c>
      <c r="J716" s="2" t="s">
        <v>420</v>
      </c>
      <c r="K716" s="2" t="s">
        <v>421</v>
      </c>
      <c r="L716" s="2" t="s">
        <v>457</v>
      </c>
      <c r="M716" s="2"/>
      <c r="N716" s="2" t="s">
        <v>1325</v>
      </c>
      <c r="O716" s="2" t="s">
        <v>412</v>
      </c>
      <c r="P716" s="2">
        <v>0</v>
      </c>
      <c r="Q716" s="2">
        <v>0</v>
      </c>
      <c r="R716" s="3">
        <v>44009.471400462964</v>
      </c>
      <c r="S716" s="6">
        <v>44009.471400462964</v>
      </c>
      <c r="T716" s="2" t="s">
        <v>394</v>
      </c>
      <c r="U716" s="2" t="s">
        <v>395</v>
      </c>
      <c r="V716" s="2">
        <v>0</v>
      </c>
      <c r="W716" s="2" t="s">
        <v>406</v>
      </c>
      <c r="X716" s="2" t="s">
        <v>397</v>
      </c>
      <c r="Y716" s="2" t="s">
        <v>20</v>
      </c>
      <c r="Z716" s="2">
        <v>0.5</v>
      </c>
      <c r="AA716" s="11"/>
      <c r="AB716" s="13"/>
    </row>
    <row r="717" spans="1:28" x14ac:dyDescent="0.25">
      <c r="A717" s="2" t="s">
        <v>385</v>
      </c>
      <c r="B717" s="2">
        <v>135856</v>
      </c>
      <c r="C717" s="4">
        <v>95109</v>
      </c>
      <c r="D717" s="2"/>
      <c r="E717" s="3">
        <v>44011.828564814816</v>
      </c>
      <c r="F717" s="2" t="s">
        <v>386</v>
      </c>
      <c r="G717" s="2" t="s">
        <v>623</v>
      </c>
      <c r="H717" s="2" t="s">
        <v>399</v>
      </c>
      <c r="I717" s="2" t="s">
        <v>400</v>
      </c>
      <c r="J717" s="2" t="s">
        <v>390</v>
      </c>
      <c r="K717" s="2" t="s">
        <v>391</v>
      </c>
      <c r="L717" s="2" t="s">
        <v>582</v>
      </c>
      <c r="M717" s="2"/>
      <c r="N717" s="2" t="s">
        <v>1374</v>
      </c>
      <c r="O717" s="2"/>
      <c r="P717" s="2">
        <v>0</v>
      </c>
      <c r="Q717" s="2">
        <v>0</v>
      </c>
      <c r="R717" s="3">
        <v>44011.828564814816</v>
      </c>
      <c r="S717" s="6">
        <v>44011.828564814816</v>
      </c>
      <c r="T717" s="2" t="s">
        <v>418</v>
      </c>
      <c r="U717" s="2" t="s">
        <v>419</v>
      </c>
      <c r="V717" s="2">
        <v>0</v>
      </c>
      <c r="W717" s="2" t="s">
        <v>406</v>
      </c>
      <c r="X717" s="2" t="s">
        <v>397</v>
      </c>
      <c r="Y717" s="2" t="s">
        <v>20</v>
      </c>
      <c r="Z717" s="2">
        <v>0.5</v>
      </c>
      <c r="AA717" s="11"/>
      <c r="AB717" s="13"/>
    </row>
    <row r="718" spans="1:28" x14ac:dyDescent="0.25">
      <c r="A718" s="2" t="s">
        <v>385</v>
      </c>
      <c r="B718" s="2">
        <v>135857</v>
      </c>
      <c r="C718" s="4">
        <v>95110</v>
      </c>
      <c r="D718" s="2"/>
      <c r="E718" s="3">
        <v>44011.86614583333</v>
      </c>
      <c r="F718" s="2" t="s">
        <v>386</v>
      </c>
      <c r="G718" s="2" t="s">
        <v>438</v>
      </c>
      <c r="H718" s="2" t="s">
        <v>399</v>
      </c>
      <c r="I718" s="2" t="s">
        <v>400</v>
      </c>
      <c r="J718" s="2" t="s">
        <v>401</v>
      </c>
      <c r="K718" s="2" t="s">
        <v>439</v>
      </c>
      <c r="L718" s="2" t="s">
        <v>565</v>
      </c>
      <c r="M718" s="2"/>
      <c r="N718" s="2" t="s">
        <v>404</v>
      </c>
      <c r="O718" s="2" t="s">
        <v>1375</v>
      </c>
      <c r="P718" s="2">
        <v>0</v>
      </c>
      <c r="Q718" s="2">
        <v>0</v>
      </c>
      <c r="R718" s="3">
        <v>44011.86614583333</v>
      </c>
      <c r="S718" s="6">
        <v>44011.86614583333</v>
      </c>
      <c r="T718" s="2" t="s">
        <v>394</v>
      </c>
      <c r="U718" s="2" t="s">
        <v>395</v>
      </c>
      <c r="V718" s="2">
        <v>0</v>
      </c>
      <c r="W718" s="2" t="s">
        <v>406</v>
      </c>
      <c r="X718" s="2" t="s">
        <v>397</v>
      </c>
      <c r="Y718" s="2" t="s">
        <v>26</v>
      </c>
      <c r="Z718" s="2">
        <v>0.5</v>
      </c>
      <c r="AA718" s="11"/>
      <c r="AB718" s="13"/>
    </row>
    <row r="719" spans="1:28" x14ac:dyDescent="0.25">
      <c r="A719" s="2" t="s">
        <v>385</v>
      </c>
      <c r="B719" s="2">
        <v>135825</v>
      </c>
      <c r="C719" s="4">
        <v>95078</v>
      </c>
      <c r="D719" s="2"/>
      <c r="E719" s="3">
        <v>44009.47210648148</v>
      </c>
      <c r="F719" s="2" t="s">
        <v>386</v>
      </c>
      <c r="G719" s="2" t="s">
        <v>1026</v>
      </c>
      <c r="H719" s="2" t="s">
        <v>399</v>
      </c>
      <c r="I719" s="2" t="s">
        <v>400</v>
      </c>
      <c r="J719" s="2" t="s">
        <v>420</v>
      </c>
      <c r="K719" s="2" t="s">
        <v>421</v>
      </c>
      <c r="L719" s="2" t="s">
        <v>457</v>
      </c>
      <c r="M719" s="2"/>
      <c r="N719" s="2" t="s">
        <v>1325</v>
      </c>
      <c r="O719" s="2" t="s">
        <v>412</v>
      </c>
      <c r="P719" s="2">
        <v>0</v>
      </c>
      <c r="Q719" s="2">
        <v>0</v>
      </c>
      <c r="R719" s="3">
        <v>44009.47210648148</v>
      </c>
      <c r="S719" s="6">
        <v>44010.47210648148</v>
      </c>
      <c r="T719" s="2" t="s">
        <v>394</v>
      </c>
      <c r="U719" s="2" t="s">
        <v>395</v>
      </c>
      <c r="V719" s="2">
        <v>0</v>
      </c>
      <c r="W719" s="2" t="s">
        <v>406</v>
      </c>
      <c r="X719" s="2" t="s">
        <v>397</v>
      </c>
      <c r="Y719" s="2" t="s">
        <v>20</v>
      </c>
      <c r="Z719" s="2">
        <v>0.5</v>
      </c>
      <c r="AA719" s="11"/>
      <c r="AB719" s="13"/>
    </row>
    <row r="720" spans="1:28" x14ac:dyDescent="0.25">
      <c r="A720" s="2" t="s">
        <v>385</v>
      </c>
      <c r="B720" s="2">
        <v>135858</v>
      </c>
      <c r="C720" s="4">
        <v>95111</v>
      </c>
      <c r="D720" s="2"/>
      <c r="E720" s="3">
        <v>44011.936157407406</v>
      </c>
      <c r="F720" s="2" t="s">
        <v>386</v>
      </c>
      <c r="G720" s="2" t="s">
        <v>438</v>
      </c>
      <c r="H720" s="2" t="s">
        <v>399</v>
      </c>
      <c r="I720" s="2" t="s">
        <v>400</v>
      </c>
      <c r="J720" s="2" t="s">
        <v>401</v>
      </c>
      <c r="K720" s="2" t="s">
        <v>439</v>
      </c>
      <c r="L720" s="2" t="s">
        <v>565</v>
      </c>
      <c r="M720" s="2"/>
      <c r="N720" s="2" t="s">
        <v>404</v>
      </c>
      <c r="O720" s="2" t="s">
        <v>1376</v>
      </c>
      <c r="P720" s="2">
        <v>0</v>
      </c>
      <c r="Q720" s="2">
        <v>0</v>
      </c>
      <c r="R720" s="3">
        <v>44011.936157407406</v>
      </c>
      <c r="S720" s="6">
        <v>44011.936157407406</v>
      </c>
      <c r="T720" s="2" t="s">
        <v>394</v>
      </c>
      <c r="U720" s="2" t="s">
        <v>395</v>
      </c>
      <c r="V720" s="2">
        <v>0</v>
      </c>
      <c r="W720" s="2" t="s">
        <v>406</v>
      </c>
      <c r="X720" s="2" t="s">
        <v>397</v>
      </c>
      <c r="Y720" s="2" t="s">
        <v>26</v>
      </c>
      <c r="Z720" s="2">
        <v>0.5</v>
      </c>
      <c r="AA720" s="11"/>
      <c r="AB720" s="13"/>
    </row>
    <row r="721" spans="1:28" x14ac:dyDescent="0.25">
      <c r="A721" s="2" t="s">
        <v>385</v>
      </c>
      <c r="B721" s="2">
        <v>135826</v>
      </c>
      <c r="C721" s="4">
        <v>95079</v>
      </c>
      <c r="D721" s="2"/>
      <c r="E721" s="3">
        <v>44009.472175925926</v>
      </c>
      <c r="F721" s="2" t="s">
        <v>386</v>
      </c>
      <c r="G721" s="2" t="s">
        <v>1026</v>
      </c>
      <c r="H721" s="2" t="s">
        <v>399</v>
      </c>
      <c r="I721" s="2" t="s">
        <v>400</v>
      </c>
      <c r="J721" s="2" t="s">
        <v>420</v>
      </c>
      <c r="K721" s="2" t="s">
        <v>421</v>
      </c>
      <c r="L721" s="2" t="s">
        <v>457</v>
      </c>
      <c r="M721" s="2"/>
      <c r="N721" s="2" t="s">
        <v>1325</v>
      </c>
      <c r="O721" s="2" t="s">
        <v>412</v>
      </c>
      <c r="P721" s="2">
        <v>0</v>
      </c>
      <c r="Q721" s="2">
        <v>0</v>
      </c>
      <c r="R721" s="3">
        <v>44009.472175925926</v>
      </c>
      <c r="S721" s="6">
        <v>44010.472175925926</v>
      </c>
      <c r="T721" s="2" t="s">
        <v>394</v>
      </c>
      <c r="U721" s="2" t="s">
        <v>395</v>
      </c>
      <c r="V721" s="2">
        <v>0</v>
      </c>
      <c r="W721" s="2" t="s">
        <v>406</v>
      </c>
      <c r="X721" s="2" t="s">
        <v>397</v>
      </c>
      <c r="Y721" s="2" t="s">
        <v>20</v>
      </c>
      <c r="Z721" s="2">
        <v>0.5</v>
      </c>
      <c r="AA721" s="11"/>
      <c r="AB721" s="13"/>
    </row>
    <row r="722" spans="1:28" x14ac:dyDescent="0.25">
      <c r="A722" s="2" t="s">
        <v>385</v>
      </c>
      <c r="B722" s="2">
        <v>135827</v>
      </c>
      <c r="C722" s="4">
        <v>95080</v>
      </c>
      <c r="D722" s="2"/>
      <c r="E722" s="3">
        <v>44009.472268518519</v>
      </c>
      <c r="F722" s="2" t="s">
        <v>386</v>
      </c>
      <c r="G722" s="2" t="s">
        <v>1026</v>
      </c>
      <c r="H722" s="2" t="s">
        <v>399</v>
      </c>
      <c r="I722" s="2" t="s">
        <v>400</v>
      </c>
      <c r="J722" s="2" t="s">
        <v>420</v>
      </c>
      <c r="K722" s="2" t="s">
        <v>421</v>
      </c>
      <c r="L722" s="2" t="s">
        <v>457</v>
      </c>
      <c r="M722" s="2"/>
      <c r="N722" s="2" t="s">
        <v>1377</v>
      </c>
      <c r="O722" s="2" t="s">
        <v>412</v>
      </c>
      <c r="P722" s="2">
        <v>0</v>
      </c>
      <c r="Q722" s="2">
        <v>0</v>
      </c>
      <c r="R722" s="3">
        <v>44009.472268518519</v>
      </c>
      <c r="S722" s="6">
        <v>44010.472268518519</v>
      </c>
      <c r="T722" s="2" t="s">
        <v>394</v>
      </c>
      <c r="U722" s="2" t="s">
        <v>395</v>
      </c>
      <c r="V722" s="2">
        <v>0</v>
      </c>
      <c r="W722" s="2" t="s">
        <v>406</v>
      </c>
      <c r="X722" s="2" t="s">
        <v>397</v>
      </c>
      <c r="Y722" s="2" t="s">
        <v>20</v>
      </c>
      <c r="Z722" s="2">
        <v>0.5</v>
      </c>
      <c r="AA722" s="11"/>
      <c r="AB722" s="13"/>
    </row>
    <row r="723" spans="1:28" x14ac:dyDescent="0.25">
      <c r="A723" s="2" t="s">
        <v>385</v>
      </c>
      <c r="B723" s="2">
        <v>135828</v>
      </c>
      <c r="C723" s="4">
        <v>95081</v>
      </c>
      <c r="D723" s="2"/>
      <c r="E723" s="3">
        <v>44009.472696759258</v>
      </c>
      <c r="F723" s="2" t="s">
        <v>386</v>
      </c>
      <c r="G723" s="2" t="s">
        <v>1026</v>
      </c>
      <c r="H723" s="2" t="s">
        <v>399</v>
      </c>
      <c r="I723" s="2" t="s">
        <v>400</v>
      </c>
      <c r="J723" s="2" t="s">
        <v>420</v>
      </c>
      <c r="K723" s="2" t="s">
        <v>421</v>
      </c>
      <c r="L723" s="2" t="s">
        <v>457</v>
      </c>
      <c r="M723" s="2"/>
      <c r="N723" s="2" t="s">
        <v>1377</v>
      </c>
      <c r="O723" s="2" t="s">
        <v>459</v>
      </c>
      <c r="P723" s="2">
        <v>0</v>
      </c>
      <c r="Q723" s="2">
        <v>0</v>
      </c>
      <c r="R723" s="3">
        <v>44009.472696759258</v>
      </c>
      <c r="S723" s="6">
        <v>44010.472696759258</v>
      </c>
      <c r="T723" s="2" t="s">
        <v>394</v>
      </c>
      <c r="U723" s="2" t="s">
        <v>395</v>
      </c>
      <c r="V723" s="2">
        <v>0</v>
      </c>
      <c r="W723" s="2" t="s">
        <v>406</v>
      </c>
      <c r="X723" s="2" t="s">
        <v>397</v>
      </c>
      <c r="Y723" s="2" t="s">
        <v>20</v>
      </c>
      <c r="Z723" s="2">
        <v>0.5</v>
      </c>
      <c r="AA723" s="11"/>
      <c r="AB723" s="13"/>
    </row>
    <row r="724" spans="1:28" x14ac:dyDescent="0.25">
      <c r="A724" s="2" t="s">
        <v>385</v>
      </c>
      <c r="B724" s="2">
        <v>135830</v>
      </c>
      <c r="C724" s="4">
        <v>95083</v>
      </c>
      <c r="D724" s="2"/>
      <c r="E724" s="3">
        <v>44010.515659722223</v>
      </c>
      <c r="F724" s="2" t="s">
        <v>386</v>
      </c>
      <c r="G724" s="2" t="s">
        <v>593</v>
      </c>
      <c r="H724" s="2" t="s">
        <v>399</v>
      </c>
      <c r="I724" s="2" t="s">
        <v>400</v>
      </c>
      <c r="J724" s="2" t="s">
        <v>490</v>
      </c>
      <c r="K724" s="2" t="s">
        <v>421</v>
      </c>
      <c r="L724" s="2" t="s">
        <v>457</v>
      </c>
      <c r="M724" s="2"/>
      <c r="N724" s="2" t="s">
        <v>1274</v>
      </c>
      <c r="O724" s="2" t="s">
        <v>735</v>
      </c>
      <c r="P724" s="2">
        <v>0</v>
      </c>
      <c r="Q724" s="2">
        <v>0</v>
      </c>
      <c r="R724" s="3">
        <v>44010.515659722223</v>
      </c>
      <c r="S724" s="6">
        <v>44010.515659722223</v>
      </c>
      <c r="T724" s="2" t="s">
        <v>394</v>
      </c>
      <c r="U724" s="2" t="s">
        <v>395</v>
      </c>
      <c r="V724" s="2">
        <v>0</v>
      </c>
      <c r="W724" s="2" t="s">
        <v>406</v>
      </c>
      <c r="X724" s="2" t="s">
        <v>397</v>
      </c>
      <c r="Y724" s="2" t="s">
        <v>20</v>
      </c>
      <c r="Z724" s="2">
        <v>0.5</v>
      </c>
      <c r="AA724" s="11"/>
      <c r="AB724" s="13"/>
    </row>
    <row r="725" spans="1:28" x14ac:dyDescent="0.25">
      <c r="A725" s="2" t="s">
        <v>385</v>
      </c>
      <c r="B725" s="2">
        <v>135831</v>
      </c>
      <c r="C725" s="4">
        <v>95084</v>
      </c>
      <c r="D725" s="2"/>
      <c r="E725" s="3">
        <v>44010.516342592593</v>
      </c>
      <c r="F725" s="2" t="s">
        <v>386</v>
      </c>
      <c r="G725" s="2" t="s">
        <v>593</v>
      </c>
      <c r="H725" s="2" t="s">
        <v>399</v>
      </c>
      <c r="I725" s="2" t="s">
        <v>400</v>
      </c>
      <c r="J725" s="2" t="s">
        <v>490</v>
      </c>
      <c r="K725" s="2" t="s">
        <v>421</v>
      </c>
      <c r="L725" s="2" t="s">
        <v>457</v>
      </c>
      <c r="M725" s="2"/>
      <c r="N725" s="2" t="s">
        <v>1274</v>
      </c>
      <c r="O725" s="2" t="s">
        <v>412</v>
      </c>
      <c r="P725" s="2">
        <v>0</v>
      </c>
      <c r="Q725" s="2">
        <v>0</v>
      </c>
      <c r="R725" s="3">
        <v>44010.516342592593</v>
      </c>
      <c r="S725" s="6">
        <v>44011.516342592593</v>
      </c>
      <c r="T725" s="2" t="s">
        <v>394</v>
      </c>
      <c r="U725" s="2" t="s">
        <v>395</v>
      </c>
      <c r="V725" s="2">
        <v>0</v>
      </c>
      <c r="W725" s="2" t="s">
        <v>406</v>
      </c>
      <c r="X725" s="2" t="s">
        <v>397</v>
      </c>
      <c r="Y725" s="2" t="s">
        <v>20</v>
      </c>
      <c r="Z725" s="2">
        <v>2.35</v>
      </c>
      <c r="AA725" s="11"/>
      <c r="AB725" s="13"/>
    </row>
    <row r="726" spans="1:28" x14ac:dyDescent="0.25">
      <c r="A726" s="2" t="s">
        <v>385</v>
      </c>
      <c r="B726" s="2">
        <v>135835</v>
      </c>
      <c r="C726" s="4">
        <v>95088</v>
      </c>
      <c r="D726" s="2"/>
      <c r="E726" s="3">
        <v>44011.352060185185</v>
      </c>
      <c r="F726" s="2" t="s">
        <v>386</v>
      </c>
      <c r="G726" s="2" t="s">
        <v>398</v>
      </c>
      <c r="H726" s="2" t="s">
        <v>399</v>
      </c>
      <c r="I726" s="2" t="s">
        <v>400</v>
      </c>
      <c r="J726" s="2" t="s">
        <v>401</v>
      </c>
      <c r="K726" s="2" t="s">
        <v>439</v>
      </c>
      <c r="L726" s="2" t="s">
        <v>524</v>
      </c>
      <c r="M726" s="2"/>
      <c r="N726" s="2" t="s">
        <v>1378</v>
      </c>
      <c r="O726" s="2" t="s">
        <v>1379</v>
      </c>
      <c r="P726" s="2">
        <v>0</v>
      </c>
      <c r="Q726" s="2">
        <v>0</v>
      </c>
      <c r="R726" s="3">
        <v>44011.352060185185</v>
      </c>
      <c r="S726" s="6">
        <v>44011.352060185185</v>
      </c>
      <c r="T726" s="2" t="s">
        <v>394</v>
      </c>
      <c r="U726" s="2" t="s">
        <v>395</v>
      </c>
      <c r="V726" s="2">
        <v>0</v>
      </c>
      <c r="W726" s="2" t="s">
        <v>406</v>
      </c>
      <c r="X726" s="2" t="s">
        <v>397</v>
      </c>
      <c r="Y726" s="2" t="s">
        <v>26</v>
      </c>
      <c r="Z726" s="2">
        <v>0.5</v>
      </c>
      <c r="AA726" s="11"/>
      <c r="AB726" s="13"/>
    </row>
    <row r="727" spans="1:28" x14ac:dyDescent="0.25">
      <c r="A727" s="2" t="s">
        <v>385</v>
      </c>
      <c r="B727" s="2">
        <v>135836</v>
      </c>
      <c r="C727" s="4">
        <v>95089</v>
      </c>
      <c r="D727" s="2"/>
      <c r="E727" s="3">
        <v>44011.352847222224</v>
      </c>
      <c r="F727" s="2" t="s">
        <v>386</v>
      </c>
      <c r="G727" s="2" t="s">
        <v>398</v>
      </c>
      <c r="H727" s="2" t="s">
        <v>399</v>
      </c>
      <c r="I727" s="2" t="s">
        <v>400</v>
      </c>
      <c r="J727" s="2" t="s">
        <v>401</v>
      </c>
      <c r="K727" s="2" t="s">
        <v>439</v>
      </c>
      <c r="L727" s="2" t="s">
        <v>440</v>
      </c>
      <c r="M727" s="2"/>
      <c r="N727" s="2" t="s">
        <v>1380</v>
      </c>
      <c r="O727" s="2" t="s">
        <v>708</v>
      </c>
      <c r="P727" s="2">
        <v>0</v>
      </c>
      <c r="Q727" s="2">
        <v>0</v>
      </c>
      <c r="R727" s="3">
        <v>44011.352847222224</v>
      </c>
      <c r="S727" s="6">
        <v>44011.352847222224</v>
      </c>
      <c r="T727" s="2" t="s">
        <v>394</v>
      </c>
      <c r="U727" s="2" t="s">
        <v>395</v>
      </c>
      <c r="V727" s="2">
        <v>0</v>
      </c>
      <c r="W727" s="2" t="s">
        <v>406</v>
      </c>
      <c r="X727" s="2" t="s">
        <v>397</v>
      </c>
      <c r="Y727" s="2" t="s">
        <v>26</v>
      </c>
      <c r="Z727" s="2">
        <v>0.5</v>
      </c>
      <c r="AA727" s="11"/>
      <c r="AB727" s="13"/>
    </row>
    <row r="728" spans="1:28" x14ac:dyDescent="0.25">
      <c r="A728" s="2" t="s">
        <v>385</v>
      </c>
      <c r="B728" s="2">
        <v>135838</v>
      </c>
      <c r="C728" s="4">
        <v>95091</v>
      </c>
      <c r="D728" s="2"/>
      <c r="E728" s="3">
        <v>44011.359583333331</v>
      </c>
      <c r="F728" s="2" t="s">
        <v>386</v>
      </c>
      <c r="G728" s="2" t="s">
        <v>408</v>
      </c>
      <c r="H728" s="2" t="s">
        <v>399</v>
      </c>
      <c r="I728" s="2" t="s">
        <v>400</v>
      </c>
      <c r="J728" s="2" t="s">
        <v>408</v>
      </c>
      <c r="K728" s="2" t="s">
        <v>409</v>
      </c>
      <c r="L728" s="2" t="s">
        <v>629</v>
      </c>
      <c r="M728" s="2"/>
      <c r="N728" s="2" t="s">
        <v>404</v>
      </c>
      <c r="O728" s="2" t="s">
        <v>1381</v>
      </c>
      <c r="P728" s="2">
        <v>0</v>
      </c>
      <c r="Q728" s="2">
        <v>0</v>
      </c>
      <c r="R728" s="3">
        <v>44011.359583333331</v>
      </c>
      <c r="S728" s="6">
        <v>44011.359583333331</v>
      </c>
      <c r="T728" s="2" t="s">
        <v>394</v>
      </c>
      <c r="U728" s="2" t="s">
        <v>395</v>
      </c>
      <c r="V728" s="2">
        <v>0</v>
      </c>
      <c r="W728" s="2" t="s">
        <v>406</v>
      </c>
      <c r="X728" s="2" t="s">
        <v>397</v>
      </c>
      <c r="Y728" s="2" t="s">
        <v>14</v>
      </c>
      <c r="Z728" s="2">
        <v>0.5</v>
      </c>
      <c r="AA728" s="11"/>
      <c r="AB728" s="13"/>
    </row>
    <row r="729" spans="1:28" x14ac:dyDescent="0.25">
      <c r="A729" s="2" t="s">
        <v>385</v>
      </c>
      <c r="B729" s="2">
        <v>135839</v>
      </c>
      <c r="C729" s="4">
        <v>95092</v>
      </c>
      <c r="D729" s="2"/>
      <c r="E729" s="3">
        <v>44011.367731481485</v>
      </c>
      <c r="F729" s="2" t="s">
        <v>386</v>
      </c>
      <c r="G729" s="2" t="s">
        <v>480</v>
      </c>
      <c r="H729" s="2" t="s">
        <v>399</v>
      </c>
      <c r="I729" s="2" t="s">
        <v>400</v>
      </c>
      <c r="J729" s="2" t="s">
        <v>480</v>
      </c>
      <c r="K729" s="2" t="s">
        <v>481</v>
      </c>
      <c r="L729" s="2" t="s">
        <v>1382</v>
      </c>
      <c r="M729" s="2"/>
      <c r="N729" s="2" t="s">
        <v>920</v>
      </c>
      <c r="O729" s="2" t="s">
        <v>1383</v>
      </c>
      <c r="P729" s="2">
        <v>0</v>
      </c>
      <c r="Q729" s="2">
        <v>0</v>
      </c>
      <c r="R729" s="3">
        <v>44011.367731481485</v>
      </c>
      <c r="S729" s="6">
        <v>44011.367731481485</v>
      </c>
      <c r="T729" s="2" t="s">
        <v>418</v>
      </c>
      <c r="U729" s="2" t="s">
        <v>419</v>
      </c>
      <c r="V729" s="2">
        <v>0</v>
      </c>
      <c r="W729" s="2" t="s">
        <v>406</v>
      </c>
      <c r="X729" s="2" t="s">
        <v>397</v>
      </c>
      <c r="Y729" s="2" t="s">
        <v>54</v>
      </c>
      <c r="Z729" s="2">
        <v>1</v>
      </c>
      <c r="AA729" s="11"/>
      <c r="AB729" s="13"/>
    </row>
    <row r="730" spans="1:28" x14ac:dyDescent="0.25">
      <c r="A730" s="2" t="s">
        <v>385</v>
      </c>
      <c r="B730" s="2">
        <v>135841</v>
      </c>
      <c r="C730" s="4">
        <v>95094</v>
      </c>
      <c r="D730" s="2"/>
      <c r="E730" s="3">
        <v>44011.392175925925</v>
      </c>
      <c r="F730" s="2" t="s">
        <v>386</v>
      </c>
      <c r="G730" s="2" t="s">
        <v>420</v>
      </c>
      <c r="H730" s="2" t="s">
        <v>399</v>
      </c>
      <c r="I730" s="2" t="s">
        <v>400</v>
      </c>
      <c r="J730" s="2" t="s">
        <v>420</v>
      </c>
      <c r="K730" s="2" t="s">
        <v>1228</v>
      </c>
      <c r="L730" s="2" t="s">
        <v>1229</v>
      </c>
      <c r="M730" s="2"/>
      <c r="N730" s="2" t="s">
        <v>1230</v>
      </c>
      <c r="O730" s="2" t="s">
        <v>1384</v>
      </c>
      <c r="P730" s="2">
        <v>0</v>
      </c>
      <c r="Q730" s="2">
        <v>0</v>
      </c>
      <c r="R730" s="3">
        <v>44011.392175925925</v>
      </c>
      <c r="S730" s="6">
        <v>44011.392175925925</v>
      </c>
      <c r="T730" s="2" t="s">
        <v>394</v>
      </c>
      <c r="U730" s="2" t="s">
        <v>395</v>
      </c>
      <c r="V730" s="2">
        <v>0</v>
      </c>
      <c r="W730" s="2" t="s">
        <v>406</v>
      </c>
      <c r="X730" s="2" t="s">
        <v>397</v>
      </c>
      <c r="Y730" s="2" t="s">
        <v>388</v>
      </c>
      <c r="Z730" s="2">
        <v>1</v>
      </c>
      <c r="AA730" s="11"/>
      <c r="AB730"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4"/>
  <sheetViews>
    <sheetView workbookViewId="0">
      <selection activeCell="M1" sqref="M1:P1048576"/>
    </sheetView>
  </sheetViews>
  <sheetFormatPr defaultRowHeight="15" x14ac:dyDescent="0.25"/>
  <cols>
    <col min="2" max="2" width="9.140625" style="5"/>
  </cols>
  <sheetData>
    <row r="1" spans="1:12" x14ac:dyDescent="0.25">
      <c r="A1" t="s">
        <v>0</v>
      </c>
      <c r="B1" s="5" t="s">
        <v>1</v>
      </c>
      <c r="C1" t="s">
        <v>2</v>
      </c>
      <c r="D1" t="s">
        <v>3</v>
      </c>
      <c r="E1" t="s">
        <v>4</v>
      </c>
      <c r="F1" t="s">
        <v>5</v>
      </c>
      <c r="G1" t="s">
        <v>6</v>
      </c>
      <c r="H1" t="s">
        <v>7</v>
      </c>
      <c r="I1" t="s">
        <v>8</v>
      </c>
      <c r="J1" t="s">
        <v>9</v>
      </c>
      <c r="K1" t="s">
        <v>10</v>
      </c>
      <c r="L1" t="s">
        <v>11</v>
      </c>
    </row>
    <row r="2" spans="1:12" x14ac:dyDescent="0.25">
      <c r="A2">
        <v>489086775</v>
      </c>
      <c r="B2" s="5">
        <v>94261</v>
      </c>
      <c r="C2" s="1">
        <v>43958</v>
      </c>
      <c r="E2" t="s">
        <v>12</v>
      </c>
      <c r="F2" t="s">
        <v>13</v>
      </c>
      <c r="G2" t="s">
        <v>14</v>
      </c>
      <c r="H2" t="s">
        <v>15</v>
      </c>
      <c r="L2">
        <v>4477.0020000000004</v>
      </c>
    </row>
    <row r="3" spans="1:12" x14ac:dyDescent="0.25">
      <c r="A3">
        <v>494427264</v>
      </c>
      <c r="B3" s="5">
        <v>94693</v>
      </c>
      <c r="C3" s="1">
        <v>43990</v>
      </c>
      <c r="E3" t="s">
        <v>12</v>
      </c>
      <c r="F3" t="s">
        <v>13</v>
      </c>
      <c r="G3" t="s">
        <v>16</v>
      </c>
      <c r="H3" t="s">
        <v>17</v>
      </c>
      <c r="L3">
        <v>29431.723000000002</v>
      </c>
    </row>
    <row r="4" spans="1:12" x14ac:dyDescent="0.25">
      <c r="A4">
        <v>494371709</v>
      </c>
      <c r="B4" s="5">
        <v>94661</v>
      </c>
      <c r="C4" s="1">
        <v>43990</v>
      </c>
      <c r="E4" t="s">
        <v>12</v>
      </c>
      <c r="F4" t="s">
        <v>13</v>
      </c>
      <c r="G4" t="s">
        <v>18</v>
      </c>
      <c r="H4" t="s">
        <v>19</v>
      </c>
      <c r="L4">
        <v>48022.6</v>
      </c>
    </row>
    <row r="5" spans="1:12" x14ac:dyDescent="0.25">
      <c r="A5">
        <v>494859940</v>
      </c>
      <c r="B5" s="5">
        <v>94783</v>
      </c>
      <c r="C5" s="1">
        <v>43992</v>
      </c>
      <c r="E5" t="s">
        <v>12</v>
      </c>
      <c r="F5" t="s">
        <v>13</v>
      </c>
      <c r="G5" t="s">
        <v>20</v>
      </c>
      <c r="H5" t="s">
        <v>21</v>
      </c>
      <c r="L5">
        <v>15450</v>
      </c>
    </row>
    <row r="6" spans="1:12" x14ac:dyDescent="0.25">
      <c r="A6">
        <v>494867071</v>
      </c>
      <c r="B6" s="5">
        <v>94765</v>
      </c>
      <c r="C6" s="1">
        <v>43992</v>
      </c>
      <c r="E6" t="s">
        <v>12</v>
      </c>
      <c r="F6" t="s">
        <v>13</v>
      </c>
      <c r="G6" t="s">
        <v>22</v>
      </c>
      <c r="H6" t="s">
        <v>23</v>
      </c>
      <c r="L6">
        <v>229700</v>
      </c>
    </row>
    <row r="7" spans="1:12" x14ac:dyDescent="0.25">
      <c r="A7">
        <v>494862814</v>
      </c>
      <c r="B7" s="5">
        <v>94732</v>
      </c>
      <c r="C7" s="1">
        <v>43992</v>
      </c>
      <c r="E7" t="s">
        <v>12</v>
      </c>
      <c r="F7" t="s">
        <v>13</v>
      </c>
      <c r="G7" t="s">
        <v>16</v>
      </c>
      <c r="H7" t="s">
        <v>24</v>
      </c>
      <c r="L7">
        <v>19330</v>
      </c>
    </row>
    <row r="8" spans="1:12" x14ac:dyDescent="0.25">
      <c r="A8">
        <v>494871341</v>
      </c>
      <c r="B8" s="5">
        <v>94722</v>
      </c>
      <c r="C8" s="1">
        <v>43992</v>
      </c>
      <c r="E8" t="s">
        <v>12</v>
      </c>
      <c r="F8" t="s">
        <v>13</v>
      </c>
      <c r="G8" t="s">
        <v>22</v>
      </c>
      <c r="H8" t="s">
        <v>25</v>
      </c>
      <c r="L8">
        <v>229700</v>
      </c>
    </row>
    <row r="9" spans="1:12" x14ac:dyDescent="0.25">
      <c r="A9">
        <v>494371524</v>
      </c>
      <c r="B9" s="5">
        <v>94661</v>
      </c>
      <c r="C9" s="1">
        <v>43990</v>
      </c>
      <c r="E9" t="s">
        <v>12</v>
      </c>
      <c r="F9" t="s">
        <v>13</v>
      </c>
      <c r="G9" t="s">
        <v>26</v>
      </c>
      <c r="H9" t="s">
        <v>19</v>
      </c>
      <c r="L9">
        <v>20866.89</v>
      </c>
    </row>
    <row r="10" spans="1:12" x14ac:dyDescent="0.25">
      <c r="A10">
        <v>494369070</v>
      </c>
      <c r="B10" s="5">
        <v>94574</v>
      </c>
      <c r="C10" s="1">
        <v>43990</v>
      </c>
      <c r="E10" t="s">
        <v>12</v>
      </c>
      <c r="F10" t="s">
        <v>13</v>
      </c>
      <c r="G10" t="s">
        <v>20</v>
      </c>
      <c r="H10" t="s">
        <v>27</v>
      </c>
      <c r="L10">
        <v>1199.3499999999999</v>
      </c>
    </row>
    <row r="11" spans="1:12" x14ac:dyDescent="0.25">
      <c r="A11">
        <v>494084681</v>
      </c>
      <c r="B11" s="5">
        <v>92606</v>
      </c>
      <c r="C11" s="1">
        <v>43987</v>
      </c>
      <c r="E11" t="s">
        <v>12</v>
      </c>
      <c r="F11" t="s">
        <v>13</v>
      </c>
      <c r="G11" t="s">
        <v>20</v>
      </c>
      <c r="H11" t="s">
        <v>28</v>
      </c>
      <c r="L11">
        <v>1863</v>
      </c>
    </row>
    <row r="12" spans="1:12" x14ac:dyDescent="0.25">
      <c r="A12">
        <v>494370353</v>
      </c>
      <c r="B12" s="5">
        <v>94691</v>
      </c>
      <c r="C12" s="1">
        <v>43990</v>
      </c>
      <c r="E12" t="s">
        <v>12</v>
      </c>
      <c r="F12" t="s">
        <v>13</v>
      </c>
      <c r="G12" t="s">
        <v>20</v>
      </c>
      <c r="H12" t="s">
        <v>27</v>
      </c>
      <c r="L12">
        <v>486</v>
      </c>
    </row>
    <row r="13" spans="1:12" x14ac:dyDescent="0.25">
      <c r="A13">
        <v>494086077</v>
      </c>
      <c r="B13" s="5">
        <v>94718</v>
      </c>
      <c r="C13" s="1">
        <v>43987</v>
      </c>
      <c r="E13" t="s">
        <v>12</v>
      </c>
      <c r="F13" t="s">
        <v>13</v>
      </c>
      <c r="G13" t="s">
        <v>29</v>
      </c>
      <c r="H13" t="s">
        <v>30</v>
      </c>
      <c r="L13">
        <v>16900.8</v>
      </c>
    </row>
    <row r="14" spans="1:12" x14ac:dyDescent="0.25">
      <c r="A14">
        <v>494365622</v>
      </c>
      <c r="B14" s="5">
        <v>94610</v>
      </c>
      <c r="C14" s="1">
        <v>43990</v>
      </c>
      <c r="E14" t="s">
        <v>12</v>
      </c>
      <c r="F14" t="s">
        <v>13</v>
      </c>
      <c r="G14" t="s">
        <v>20</v>
      </c>
      <c r="H14" t="s">
        <v>27</v>
      </c>
      <c r="L14">
        <v>1247.6500000000001</v>
      </c>
    </row>
    <row r="15" spans="1:12" x14ac:dyDescent="0.25">
      <c r="A15">
        <v>494364443</v>
      </c>
      <c r="B15" s="5">
        <v>94735</v>
      </c>
      <c r="C15" s="1">
        <v>43990</v>
      </c>
      <c r="E15" t="s">
        <v>12</v>
      </c>
      <c r="F15" t="s">
        <v>13</v>
      </c>
      <c r="G15" t="s">
        <v>14</v>
      </c>
      <c r="H15" t="s">
        <v>31</v>
      </c>
      <c r="L15">
        <v>4800</v>
      </c>
    </row>
    <row r="16" spans="1:12" x14ac:dyDescent="0.25">
      <c r="A16">
        <v>494881721</v>
      </c>
      <c r="B16" s="5">
        <v>94606</v>
      </c>
      <c r="C16" s="1">
        <v>43992</v>
      </c>
      <c r="E16" t="s">
        <v>12</v>
      </c>
      <c r="F16" t="s">
        <v>13</v>
      </c>
      <c r="G16" t="s">
        <v>22</v>
      </c>
      <c r="H16" t="s">
        <v>32</v>
      </c>
      <c r="L16">
        <v>1706</v>
      </c>
    </row>
    <row r="17" spans="1:12" x14ac:dyDescent="0.25">
      <c r="A17">
        <v>494083401</v>
      </c>
      <c r="B17" s="5">
        <v>92640</v>
      </c>
      <c r="C17" s="1">
        <v>43987</v>
      </c>
      <c r="E17" t="s">
        <v>12</v>
      </c>
      <c r="F17" t="s">
        <v>13</v>
      </c>
      <c r="G17" t="s">
        <v>20</v>
      </c>
      <c r="H17" t="s">
        <v>27</v>
      </c>
      <c r="L17">
        <v>673.92</v>
      </c>
    </row>
    <row r="18" spans="1:12" x14ac:dyDescent="0.25">
      <c r="A18">
        <v>494885300</v>
      </c>
      <c r="B18" s="5">
        <v>94612</v>
      </c>
      <c r="C18" s="1">
        <v>43992</v>
      </c>
      <c r="E18" t="s">
        <v>12</v>
      </c>
      <c r="F18" t="s">
        <v>13</v>
      </c>
      <c r="G18" t="s">
        <v>22</v>
      </c>
      <c r="H18" t="s">
        <v>33</v>
      </c>
      <c r="L18">
        <v>186</v>
      </c>
    </row>
    <row r="19" spans="1:12" x14ac:dyDescent="0.25">
      <c r="A19">
        <v>494886830</v>
      </c>
      <c r="B19" s="5">
        <v>94647</v>
      </c>
      <c r="C19" s="1">
        <v>43992</v>
      </c>
      <c r="E19" t="s">
        <v>12</v>
      </c>
      <c r="F19" t="s">
        <v>13</v>
      </c>
      <c r="G19" t="s">
        <v>34</v>
      </c>
      <c r="H19" t="s">
        <v>35</v>
      </c>
      <c r="L19">
        <v>29.004000000000001</v>
      </c>
    </row>
    <row r="20" spans="1:12" x14ac:dyDescent="0.25">
      <c r="A20">
        <v>495609802</v>
      </c>
      <c r="B20" s="5">
        <v>94599</v>
      </c>
      <c r="C20" s="1">
        <v>43997</v>
      </c>
      <c r="E20" t="s">
        <v>12</v>
      </c>
      <c r="F20" t="s">
        <v>13</v>
      </c>
      <c r="G20" t="s">
        <v>18</v>
      </c>
      <c r="H20" t="s">
        <v>24</v>
      </c>
      <c r="L20">
        <v>261325</v>
      </c>
    </row>
    <row r="21" spans="1:12" x14ac:dyDescent="0.25">
      <c r="A21">
        <v>495609002</v>
      </c>
      <c r="B21" s="5">
        <v>94793</v>
      </c>
      <c r="C21" s="1">
        <v>43997</v>
      </c>
      <c r="E21" t="s">
        <v>12</v>
      </c>
      <c r="F21" t="s">
        <v>13</v>
      </c>
      <c r="G21" t="s">
        <v>36</v>
      </c>
      <c r="H21" t="s">
        <v>37</v>
      </c>
      <c r="L21">
        <v>485</v>
      </c>
    </row>
    <row r="22" spans="1:12" x14ac:dyDescent="0.25">
      <c r="A22">
        <v>496135591</v>
      </c>
      <c r="B22" s="5">
        <v>94797</v>
      </c>
      <c r="C22" s="1">
        <v>43999</v>
      </c>
      <c r="E22" t="s">
        <v>12</v>
      </c>
      <c r="F22" t="s">
        <v>13</v>
      </c>
      <c r="G22" t="s">
        <v>20</v>
      </c>
      <c r="H22" t="s">
        <v>38</v>
      </c>
      <c r="L22">
        <v>1241</v>
      </c>
    </row>
    <row r="23" spans="1:12" x14ac:dyDescent="0.25">
      <c r="A23">
        <v>496136497</v>
      </c>
      <c r="B23" s="5">
        <v>94824</v>
      </c>
      <c r="C23" s="1">
        <v>43999</v>
      </c>
      <c r="E23" t="s">
        <v>12</v>
      </c>
      <c r="F23" t="s">
        <v>13</v>
      </c>
      <c r="G23" t="s">
        <v>20</v>
      </c>
      <c r="H23" t="s">
        <v>39</v>
      </c>
      <c r="L23">
        <v>1900</v>
      </c>
    </row>
    <row r="24" spans="1:12" x14ac:dyDescent="0.25">
      <c r="A24">
        <v>496135855</v>
      </c>
      <c r="B24" s="5">
        <v>94663</v>
      </c>
      <c r="C24" s="1">
        <v>43999</v>
      </c>
      <c r="E24" t="s">
        <v>12</v>
      </c>
      <c r="F24" t="s">
        <v>13</v>
      </c>
      <c r="G24" t="s">
        <v>20</v>
      </c>
      <c r="H24" t="s">
        <v>38</v>
      </c>
      <c r="L24">
        <v>1241</v>
      </c>
    </row>
    <row r="25" spans="1:12" x14ac:dyDescent="0.25">
      <c r="A25">
        <v>494885515</v>
      </c>
      <c r="B25" s="5">
        <v>94613</v>
      </c>
      <c r="C25" s="1">
        <v>43992</v>
      </c>
      <c r="E25" t="s">
        <v>12</v>
      </c>
      <c r="F25" t="s">
        <v>13</v>
      </c>
      <c r="G25" t="s">
        <v>22</v>
      </c>
      <c r="H25" t="s">
        <v>40</v>
      </c>
      <c r="L25">
        <v>1863</v>
      </c>
    </row>
    <row r="26" spans="1:12" x14ac:dyDescent="0.25">
      <c r="A26">
        <v>495131170</v>
      </c>
      <c r="B26" s="5">
        <v>94619</v>
      </c>
      <c r="C26" s="1">
        <v>43993</v>
      </c>
      <c r="E26" t="s">
        <v>12</v>
      </c>
      <c r="F26" t="s">
        <v>13</v>
      </c>
      <c r="G26" t="s">
        <v>41</v>
      </c>
      <c r="H26" t="s">
        <v>42</v>
      </c>
      <c r="L26">
        <v>46400</v>
      </c>
    </row>
    <row r="27" spans="1:12" x14ac:dyDescent="0.25">
      <c r="A27">
        <v>495124284</v>
      </c>
      <c r="B27" s="5">
        <v>94754</v>
      </c>
      <c r="C27" s="1">
        <v>43993</v>
      </c>
      <c r="E27" t="s">
        <v>12</v>
      </c>
      <c r="F27" t="s">
        <v>13</v>
      </c>
      <c r="G27" t="s">
        <v>20</v>
      </c>
      <c r="H27" t="s">
        <v>27</v>
      </c>
      <c r="L27">
        <v>673.92</v>
      </c>
    </row>
    <row r="28" spans="1:12" x14ac:dyDescent="0.25">
      <c r="A28">
        <v>494887897</v>
      </c>
      <c r="B28" s="5">
        <v>94585</v>
      </c>
      <c r="C28" s="1">
        <v>43992</v>
      </c>
      <c r="E28" t="s">
        <v>12</v>
      </c>
      <c r="F28" t="s">
        <v>13</v>
      </c>
      <c r="G28" t="s">
        <v>20</v>
      </c>
      <c r="H28" t="s">
        <v>40</v>
      </c>
      <c r="L28">
        <v>9706.57</v>
      </c>
    </row>
    <row r="29" spans="1:12" x14ac:dyDescent="0.25">
      <c r="A29">
        <v>495125904</v>
      </c>
      <c r="B29" s="5">
        <v>94598</v>
      </c>
      <c r="C29" s="1">
        <v>43993</v>
      </c>
      <c r="E29" t="s">
        <v>12</v>
      </c>
      <c r="F29" t="s">
        <v>13</v>
      </c>
      <c r="G29" t="s">
        <v>41</v>
      </c>
      <c r="H29" t="s">
        <v>17</v>
      </c>
      <c r="L29">
        <v>12952</v>
      </c>
    </row>
    <row r="30" spans="1:12" x14ac:dyDescent="0.25">
      <c r="A30">
        <v>494931308</v>
      </c>
      <c r="B30" s="5">
        <v>94558</v>
      </c>
      <c r="C30" s="1">
        <v>43992</v>
      </c>
      <c r="E30" t="s">
        <v>12</v>
      </c>
      <c r="F30" t="s">
        <v>13</v>
      </c>
      <c r="G30" t="s">
        <v>20</v>
      </c>
      <c r="H30" t="s">
        <v>40</v>
      </c>
      <c r="L30">
        <v>1116</v>
      </c>
    </row>
    <row r="31" spans="1:12" x14ac:dyDescent="0.25">
      <c r="A31">
        <v>495123872</v>
      </c>
      <c r="B31" s="5">
        <v>94798</v>
      </c>
      <c r="C31" s="1">
        <v>43993</v>
      </c>
      <c r="E31" t="s">
        <v>12</v>
      </c>
      <c r="F31" t="s">
        <v>13</v>
      </c>
      <c r="G31" t="s">
        <v>20</v>
      </c>
      <c r="H31" t="s">
        <v>43</v>
      </c>
      <c r="L31">
        <v>2284</v>
      </c>
    </row>
    <row r="32" spans="1:12" x14ac:dyDescent="0.25">
      <c r="A32">
        <v>494931544</v>
      </c>
      <c r="B32" s="5">
        <v>94547</v>
      </c>
      <c r="C32" s="1">
        <v>43992</v>
      </c>
      <c r="E32" t="s">
        <v>12</v>
      </c>
      <c r="F32" t="s">
        <v>13</v>
      </c>
      <c r="G32" t="s">
        <v>20</v>
      </c>
      <c r="H32" t="s">
        <v>40</v>
      </c>
      <c r="L32">
        <v>1240</v>
      </c>
    </row>
    <row r="33" spans="1:12" x14ac:dyDescent="0.25">
      <c r="A33">
        <v>496136704</v>
      </c>
      <c r="B33" s="5">
        <v>94541</v>
      </c>
      <c r="C33" s="1">
        <v>43999</v>
      </c>
      <c r="E33" t="s">
        <v>12</v>
      </c>
      <c r="F33" t="s">
        <v>13</v>
      </c>
      <c r="G33" t="s">
        <v>20</v>
      </c>
      <c r="H33" t="s">
        <v>27</v>
      </c>
      <c r="L33">
        <v>4013.9</v>
      </c>
    </row>
    <row r="34" spans="1:12" x14ac:dyDescent="0.25">
      <c r="A34">
        <v>494082300</v>
      </c>
      <c r="B34" s="5">
        <v>94626</v>
      </c>
      <c r="C34" s="1">
        <v>43987</v>
      </c>
      <c r="E34" t="s">
        <v>12</v>
      </c>
      <c r="F34" t="s">
        <v>13</v>
      </c>
      <c r="G34" t="s">
        <v>20</v>
      </c>
      <c r="H34" t="s">
        <v>27</v>
      </c>
      <c r="L34">
        <v>315</v>
      </c>
    </row>
    <row r="35" spans="1:12" x14ac:dyDescent="0.25">
      <c r="A35">
        <v>494080742</v>
      </c>
      <c r="B35" s="5">
        <v>94633</v>
      </c>
      <c r="C35" s="1">
        <v>43987</v>
      </c>
      <c r="E35" t="s">
        <v>12</v>
      </c>
      <c r="F35" t="s">
        <v>13</v>
      </c>
      <c r="G35" t="s">
        <v>16</v>
      </c>
      <c r="H35" t="s">
        <v>24</v>
      </c>
      <c r="L35">
        <v>6300</v>
      </c>
    </row>
    <row r="36" spans="1:12" x14ac:dyDescent="0.25">
      <c r="A36">
        <v>493123535</v>
      </c>
      <c r="B36" s="5">
        <v>94569</v>
      </c>
      <c r="C36" s="1">
        <v>43983</v>
      </c>
      <c r="E36" t="s">
        <v>12</v>
      </c>
      <c r="F36" t="s">
        <v>13</v>
      </c>
      <c r="G36" t="s">
        <v>22</v>
      </c>
      <c r="H36" t="s">
        <v>35</v>
      </c>
      <c r="L36">
        <v>1863</v>
      </c>
    </row>
    <row r="37" spans="1:12" x14ac:dyDescent="0.25">
      <c r="A37">
        <v>493123316</v>
      </c>
      <c r="B37" s="5">
        <v>93999</v>
      </c>
      <c r="C37" s="1">
        <v>43983</v>
      </c>
      <c r="E37" t="s">
        <v>12</v>
      </c>
      <c r="F37" t="s">
        <v>13</v>
      </c>
      <c r="G37" t="s">
        <v>20</v>
      </c>
      <c r="H37" t="s">
        <v>44</v>
      </c>
      <c r="L37">
        <v>234.52</v>
      </c>
    </row>
    <row r="38" spans="1:12" x14ac:dyDescent="0.25">
      <c r="A38">
        <v>493124477</v>
      </c>
      <c r="B38" s="5">
        <v>94561</v>
      </c>
      <c r="C38" s="1">
        <v>43983</v>
      </c>
      <c r="E38" t="s">
        <v>12</v>
      </c>
      <c r="F38" t="s">
        <v>13</v>
      </c>
      <c r="G38" t="s">
        <v>22</v>
      </c>
      <c r="H38" t="s">
        <v>17</v>
      </c>
      <c r="L38">
        <v>162710.20000000001</v>
      </c>
    </row>
    <row r="39" spans="1:12" x14ac:dyDescent="0.25">
      <c r="A39">
        <v>493125580</v>
      </c>
      <c r="B39" s="5">
        <v>94488</v>
      </c>
      <c r="C39" s="1">
        <v>43983</v>
      </c>
      <c r="E39" t="s">
        <v>12</v>
      </c>
      <c r="F39" t="s">
        <v>13</v>
      </c>
      <c r="G39" t="s">
        <v>20</v>
      </c>
      <c r="H39" t="s">
        <v>45</v>
      </c>
      <c r="L39">
        <v>3828.3</v>
      </c>
    </row>
    <row r="40" spans="1:12" x14ac:dyDescent="0.25">
      <c r="A40">
        <v>493124892</v>
      </c>
      <c r="B40" s="5">
        <v>94533</v>
      </c>
      <c r="C40" s="1">
        <v>43983</v>
      </c>
      <c r="E40" t="s">
        <v>12</v>
      </c>
      <c r="F40" t="s">
        <v>13</v>
      </c>
      <c r="G40" t="s">
        <v>18</v>
      </c>
      <c r="H40" t="s">
        <v>46</v>
      </c>
      <c r="L40">
        <v>11753.28</v>
      </c>
    </row>
    <row r="41" spans="1:12" x14ac:dyDescent="0.25">
      <c r="A41">
        <v>493125761</v>
      </c>
      <c r="B41" s="5">
        <v>94343</v>
      </c>
      <c r="C41" s="1">
        <v>43983</v>
      </c>
      <c r="E41" t="s">
        <v>12</v>
      </c>
      <c r="F41" t="s">
        <v>13</v>
      </c>
      <c r="G41" t="s">
        <v>20</v>
      </c>
      <c r="H41" t="s">
        <v>40</v>
      </c>
      <c r="L41">
        <v>2602.3760000000002</v>
      </c>
    </row>
    <row r="42" spans="1:12" x14ac:dyDescent="0.25">
      <c r="A42">
        <v>493123055</v>
      </c>
      <c r="B42" s="5">
        <v>94217</v>
      </c>
      <c r="C42" s="1">
        <v>43983</v>
      </c>
      <c r="E42" t="s">
        <v>12</v>
      </c>
      <c r="F42" t="s">
        <v>13</v>
      </c>
      <c r="G42" t="s">
        <v>20</v>
      </c>
      <c r="H42" t="s">
        <v>47</v>
      </c>
      <c r="L42">
        <v>0</v>
      </c>
    </row>
    <row r="43" spans="1:12" x14ac:dyDescent="0.25">
      <c r="A43">
        <v>493121979</v>
      </c>
      <c r="B43" s="5">
        <v>94450</v>
      </c>
      <c r="C43" s="1">
        <v>43983</v>
      </c>
      <c r="E43" t="s">
        <v>12</v>
      </c>
      <c r="F43" t="s">
        <v>13</v>
      </c>
      <c r="G43" t="s">
        <v>20</v>
      </c>
      <c r="H43" t="s">
        <v>27</v>
      </c>
      <c r="L43">
        <v>145.91999999999999</v>
      </c>
    </row>
    <row r="44" spans="1:12" x14ac:dyDescent="0.25">
      <c r="A44">
        <v>493119755</v>
      </c>
      <c r="B44" s="5">
        <v>93669</v>
      </c>
      <c r="C44" s="1">
        <v>43983</v>
      </c>
      <c r="E44" t="s">
        <v>48</v>
      </c>
      <c r="F44" t="s">
        <v>13</v>
      </c>
      <c r="G44" t="s">
        <v>20</v>
      </c>
      <c r="H44" t="s">
        <v>40</v>
      </c>
      <c r="L44">
        <v>0</v>
      </c>
    </row>
    <row r="45" spans="1:12" x14ac:dyDescent="0.25">
      <c r="A45">
        <v>493122600</v>
      </c>
      <c r="B45" s="5">
        <v>94531</v>
      </c>
      <c r="C45" s="1">
        <v>43983</v>
      </c>
      <c r="E45" t="s">
        <v>12</v>
      </c>
      <c r="F45" t="s">
        <v>13</v>
      </c>
      <c r="G45" t="s">
        <v>20</v>
      </c>
      <c r="H45" t="s">
        <v>27</v>
      </c>
      <c r="L45">
        <v>360.55200000000002</v>
      </c>
    </row>
    <row r="46" spans="1:12" x14ac:dyDescent="0.25">
      <c r="A46">
        <v>493120284</v>
      </c>
      <c r="B46" s="5">
        <v>936669</v>
      </c>
      <c r="C46" s="1">
        <v>43983</v>
      </c>
      <c r="E46" t="s">
        <v>12</v>
      </c>
      <c r="F46" t="s">
        <v>13</v>
      </c>
      <c r="G46" t="s">
        <v>20</v>
      </c>
      <c r="H46" t="s">
        <v>40</v>
      </c>
      <c r="L46">
        <v>4493.8450000000003</v>
      </c>
    </row>
    <row r="47" spans="1:12" x14ac:dyDescent="0.25">
      <c r="A47">
        <v>493121187</v>
      </c>
      <c r="B47" s="5">
        <v>94539</v>
      </c>
      <c r="C47" s="1">
        <v>43983</v>
      </c>
      <c r="E47" t="s">
        <v>12</v>
      </c>
      <c r="F47" t="s">
        <v>13</v>
      </c>
      <c r="G47" t="s">
        <v>20</v>
      </c>
      <c r="H47" t="s">
        <v>27</v>
      </c>
      <c r="L47">
        <v>299.36799999999999</v>
      </c>
    </row>
    <row r="48" spans="1:12" x14ac:dyDescent="0.25">
      <c r="A48">
        <v>493120787</v>
      </c>
      <c r="B48" s="5">
        <v>94419</v>
      </c>
      <c r="C48" s="1">
        <v>43983</v>
      </c>
      <c r="E48" t="s">
        <v>12</v>
      </c>
      <c r="F48" t="s">
        <v>13</v>
      </c>
      <c r="G48" t="s">
        <v>20</v>
      </c>
      <c r="H48" t="s">
        <v>40</v>
      </c>
      <c r="L48">
        <v>1116</v>
      </c>
    </row>
    <row r="49" spans="1:12" x14ac:dyDescent="0.25">
      <c r="A49">
        <v>493126655</v>
      </c>
      <c r="B49" s="5">
        <v>94620</v>
      </c>
      <c r="C49" s="1">
        <v>43983</v>
      </c>
      <c r="E49" t="s">
        <v>12</v>
      </c>
      <c r="F49" t="s">
        <v>13</v>
      </c>
      <c r="G49" t="s">
        <v>26</v>
      </c>
      <c r="H49" t="s">
        <v>49</v>
      </c>
      <c r="L49">
        <v>135955</v>
      </c>
    </row>
    <row r="50" spans="1:12" x14ac:dyDescent="0.25">
      <c r="A50">
        <v>494081984</v>
      </c>
      <c r="B50" s="5">
        <v>94627</v>
      </c>
      <c r="C50" s="1">
        <v>43987</v>
      </c>
      <c r="E50" t="s">
        <v>12</v>
      </c>
      <c r="F50" t="s">
        <v>13</v>
      </c>
      <c r="G50" t="s">
        <v>20</v>
      </c>
      <c r="H50" t="s">
        <v>27</v>
      </c>
      <c r="L50">
        <v>48.3</v>
      </c>
    </row>
    <row r="51" spans="1:12" x14ac:dyDescent="0.25">
      <c r="A51">
        <v>493127023</v>
      </c>
      <c r="B51" s="5">
        <v>94614</v>
      </c>
      <c r="C51" s="1">
        <v>43983</v>
      </c>
      <c r="E51" t="s">
        <v>12</v>
      </c>
      <c r="F51" t="s">
        <v>13</v>
      </c>
      <c r="G51" t="s">
        <v>14</v>
      </c>
      <c r="H51" t="s">
        <v>50</v>
      </c>
      <c r="L51">
        <v>18134</v>
      </c>
    </row>
    <row r="52" spans="1:12" x14ac:dyDescent="0.25">
      <c r="A52">
        <v>493543395</v>
      </c>
      <c r="B52" s="5">
        <v>94634</v>
      </c>
      <c r="C52" s="1">
        <v>43985</v>
      </c>
      <c r="E52" t="s">
        <v>12</v>
      </c>
      <c r="F52" t="s">
        <v>13</v>
      </c>
      <c r="G52" t="s">
        <v>20</v>
      </c>
      <c r="H52" t="s">
        <v>51</v>
      </c>
      <c r="L52">
        <v>1249.1199999999999</v>
      </c>
    </row>
    <row r="53" spans="1:12" x14ac:dyDescent="0.25">
      <c r="A53">
        <v>493582145</v>
      </c>
      <c r="B53" s="5">
        <v>94654</v>
      </c>
      <c r="C53" s="1">
        <v>43985</v>
      </c>
      <c r="E53" t="s">
        <v>12</v>
      </c>
      <c r="F53" t="s">
        <v>13</v>
      </c>
      <c r="G53" t="s">
        <v>29</v>
      </c>
      <c r="H53" t="s">
        <v>52</v>
      </c>
      <c r="L53">
        <v>124</v>
      </c>
    </row>
    <row r="54" spans="1:12" x14ac:dyDescent="0.25">
      <c r="A54">
        <v>493581317</v>
      </c>
      <c r="B54" s="5">
        <v>93225</v>
      </c>
      <c r="C54" s="1">
        <v>43985</v>
      </c>
      <c r="E54" t="s">
        <v>12</v>
      </c>
      <c r="F54" t="s">
        <v>13</v>
      </c>
      <c r="G54" t="s">
        <v>20</v>
      </c>
      <c r="H54" t="s">
        <v>53</v>
      </c>
      <c r="L54">
        <v>389.733</v>
      </c>
    </row>
    <row r="55" spans="1:12" x14ac:dyDescent="0.25">
      <c r="A55">
        <v>493583759</v>
      </c>
      <c r="B55" s="5">
        <v>94664</v>
      </c>
      <c r="C55" s="1">
        <v>43985</v>
      </c>
      <c r="E55" t="s">
        <v>12</v>
      </c>
      <c r="F55" t="s">
        <v>13</v>
      </c>
      <c r="G55" t="s">
        <v>54</v>
      </c>
      <c r="H55" t="s">
        <v>55</v>
      </c>
      <c r="L55">
        <v>1734</v>
      </c>
    </row>
    <row r="56" spans="1:12" x14ac:dyDescent="0.25">
      <c r="A56">
        <v>494080277</v>
      </c>
      <c r="B56" s="5">
        <v>94653</v>
      </c>
      <c r="C56" s="1">
        <v>43987</v>
      </c>
      <c r="E56" t="s">
        <v>12</v>
      </c>
      <c r="F56" t="s">
        <v>13</v>
      </c>
      <c r="G56" t="s">
        <v>16</v>
      </c>
      <c r="H56" t="s">
        <v>49</v>
      </c>
      <c r="L56">
        <v>755</v>
      </c>
    </row>
    <row r="57" spans="1:12" x14ac:dyDescent="0.25">
      <c r="A57">
        <v>494078724</v>
      </c>
      <c r="C57" s="1">
        <v>43987</v>
      </c>
      <c r="E57" t="s">
        <v>12</v>
      </c>
      <c r="F57" t="s">
        <v>13</v>
      </c>
      <c r="G57" t="s">
        <v>16</v>
      </c>
      <c r="H57" t="s">
        <v>56</v>
      </c>
      <c r="L57">
        <v>1265</v>
      </c>
    </row>
    <row r="58" spans="1:12" x14ac:dyDescent="0.25">
      <c r="A58">
        <v>493162991</v>
      </c>
      <c r="B58" s="5">
        <v>94643</v>
      </c>
      <c r="C58" s="1">
        <v>43983</v>
      </c>
      <c r="E58" t="s">
        <v>12</v>
      </c>
      <c r="F58" t="s">
        <v>13</v>
      </c>
      <c r="G58" t="s">
        <v>14</v>
      </c>
      <c r="H58" t="s">
        <v>31</v>
      </c>
      <c r="L58">
        <v>33500</v>
      </c>
    </row>
    <row r="59" spans="1:12" x14ac:dyDescent="0.25">
      <c r="A59">
        <v>493580790</v>
      </c>
      <c r="B59" s="5">
        <v>93225</v>
      </c>
      <c r="C59" s="1">
        <v>43985</v>
      </c>
      <c r="E59" t="s">
        <v>12</v>
      </c>
      <c r="F59" t="s">
        <v>13</v>
      </c>
      <c r="G59" t="s">
        <v>20</v>
      </c>
      <c r="H59" t="s">
        <v>53</v>
      </c>
      <c r="L59">
        <v>423</v>
      </c>
    </row>
    <row r="60" spans="1:12" x14ac:dyDescent="0.25">
      <c r="A60">
        <v>493567074</v>
      </c>
      <c r="B60" s="5">
        <v>94534</v>
      </c>
      <c r="C60" s="1">
        <v>43985</v>
      </c>
      <c r="E60" t="s">
        <v>12</v>
      </c>
      <c r="F60" t="s">
        <v>13</v>
      </c>
      <c r="G60" t="s">
        <v>20</v>
      </c>
      <c r="H60" t="s">
        <v>40</v>
      </c>
      <c r="L60">
        <v>838.8</v>
      </c>
    </row>
    <row r="61" spans="1:12" x14ac:dyDescent="0.25">
      <c r="A61">
        <v>493550145</v>
      </c>
      <c r="B61" s="5">
        <v>94630</v>
      </c>
      <c r="C61" s="1">
        <v>43985</v>
      </c>
      <c r="E61" t="s">
        <v>12</v>
      </c>
      <c r="F61" t="s">
        <v>13</v>
      </c>
      <c r="G61" t="s">
        <v>54</v>
      </c>
      <c r="H61" t="s">
        <v>57</v>
      </c>
      <c r="L61">
        <v>69794</v>
      </c>
    </row>
    <row r="62" spans="1:12" x14ac:dyDescent="0.25">
      <c r="A62">
        <v>493568567</v>
      </c>
      <c r="B62" s="5">
        <v>94629</v>
      </c>
      <c r="C62" s="1">
        <v>43985</v>
      </c>
      <c r="E62" t="s">
        <v>12</v>
      </c>
      <c r="F62" t="s">
        <v>13</v>
      </c>
      <c r="G62" t="s">
        <v>29</v>
      </c>
      <c r="H62" t="s">
        <v>58</v>
      </c>
      <c r="L62">
        <v>21368.16</v>
      </c>
    </row>
    <row r="63" spans="1:12" x14ac:dyDescent="0.25">
      <c r="A63">
        <v>493554420</v>
      </c>
      <c r="B63" s="5">
        <v>94671</v>
      </c>
      <c r="C63" s="1">
        <v>43985</v>
      </c>
      <c r="E63" t="s">
        <v>12</v>
      </c>
      <c r="F63" t="s">
        <v>13</v>
      </c>
      <c r="G63" t="s">
        <v>14</v>
      </c>
      <c r="H63" t="s">
        <v>50</v>
      </c>
      <c r="L63">
        <v>18675</v>
      </c>
    </row>
    <row r="64" spans="1:12" x14ac:dyDescent="0.25">
      <c r="A64">
        <v>493558349</v>
      </c>
      <c r="B64" s="5">
        <v>94624</v>
      </c>
      <c r="C64" s="1">
        <v>43985</v>
      </c>
      <c r="E64" t="s">
        <v>12</v>
      </c>
      <c r="F64" t="s">
        <v>13</v>
      </c>
      <c r="G64" t="s">
        <v>22</v>
      </c>
      <c r="H64" t="s">
        <v>35</v>
      </c>
      <c r="L64">
        <v>1863</v>
      </c>
    </row>
    <row r="65" spans="1:12" x14ac:dyDescent="0.25">
      <c r="A65">
        <v>493557599</v>
      </c>
      <c r="B65" s="5">
        <v>36058</v>
      </c>
      <c r="C65" s="1">
        <v>43985</v>
      </c>
      <c r="E65" t="s">
        <v>12</v>
      </c>
      <c r="F65" t="s">
        <v>13</v>
      </c>
      <c r="G65" t="s">
        <v>16</v>
      </c>
      <c r="H65" t="s">
        <v>42</v>
      </c>
      <c r="L65">
        <v>4830</v>
      </c>
    </row>
    <row r="66" spans="1:12" x14ac:dyDescent="0.25">
      <c r="A66">
        <v>493119361</v>
      </c>
      <c r="B66" s="5">
        <v>93669</v>
      </c>
      <c r="C66" s="1">
        <v>43983</v>
      </c>
      <c r="E66" t="s">
        <v>48</v>
      </c>
      <c r="F66" t="s">
        <v>13</v>
      </c>
      <c r="G66" t="s">
        <v>20</v>
      </c>
      <c r="H66" t="s">
        <v>40</v>
      </c>
      <c r="L66">
        <v>0</v>
      </c>
    </row>
    <row r="67" spans="1:12" x14ac:dyDescent="0.25">
      <c r="A67">
        <v>496137484</v>
      </c>
      <c r="B67" s="5">
        <v>94828</v>
      </c>
      <c r="C67" s="1">
        <v>43999</v>
      </c>
      <c r="E67" t="s">
        <v>12</v>
      </c>
      <c r="F67" t="s">
        <v>13</v>
      </c>
      <c r="G67" t="s">
        <v>20</v>
      </c>
      <c r="H67" t="s">
        <v>27</v>
      </c>
      <c r="L67">
        <v>1240</v>
      </c>
    </row>
    <row r="68" spans="1:12" x14ac:dyDescent="0.25">
      <c r="A68">
        <v>496139469</v>
      </c>
      <c r="B68" s="5">
        <v>94692</v>
      </c>
      <c r="C68" s="1">
        <v>43999</v>
      </c>
      <c r="E68" t="s">
        <v>12</v>
      </c>
      <c r="F68" t="s">
        <v>13</v>
      </c>
      <c r="G68" t="s">
        <v>20</v>
      </c>
      <c r="H68" t="s">
        <v>53</v>
      </c>
      <c r="L68">
        <v>16429.364000000001</v>
      </c>
    </row>
    <row r="69" spans="1:12" x14ac:dyDescent="0.25">
      <c r="A69">
        <v>498348536</v>
      </c>
      <c r="B69" s="5">
        <v>95055</v>
      </c>
      <c r="C69" s="1">
        <v>44011</v>
      </c>
      <c r="E69" t="s">
        <v>12</v>
      </c>
      <c r="F69" t="s">
        <v>13</v>
      </c>
      <c r="G69" t="s">
        <v>54</v>
      </c>
      <c r="H69" t="s">
        <v>59</v>
      </c>
      <c r="L69">
        <v>6594</v>
      </c>
    </row>
    <row r="70" spans="1:12" x14ac:dyDescent="0.25">
      <c r="A70">
        <v>497977271</v>
      </c>
      <c r="B70" s="5">
        <v>95047</v>
      </c>
      <c r="C70" s="1">
        <v>44008</v>
      </c>
      <c r="E70" t="s">
        <v>12</v>
      </c>
      <c r="F70" t="s">
        <v>13</v>
      </c>
      <c r="G70" t="s">
        <v>16</v>
      </c>
      <c r="H70" t="s">
        <v>60</v>
      </c>
      <c r="L70">
        <v>884</v>
      </c>
    </row>
    <row r="71" spans="1:12" x14ac:dyDescent="0.25">
      <c r="A71">
        <v>498348855</v>
      </c>
      <c r="B71" s="5">
        <v>95068</v>
      </c>
      <c r="C71" s="1">
        <v>44011</v>
      </c>
      <c r="E71" t="s">
        <v>12</v>
      </c>
      <c r="F71" t="s">
        <v>13</v>
      </c>
      <c r="G71" t="s">
        <v>20</v>
      </c>
      <c r="H71" t="s">
        <v>43</v>
      </c>
      <c r="L71">
        <v>251.21600000000001</v>
      </c>
    </row>
    <row r="72" spans="1:12" x14ac:dyDescent="0.25">
      <c r="A72">
        <v>498414108</v>
      </c>
      <c r="B72" s="5" t="s">
        <v>61</v>
      </c>
      <c r="C72" s="1">
        <v>44011</v>
      </c>
      <c r="E72" t="s">
        <v>12</v>
      </c>
      <c r="F72" t="s">
        <v>13</v>
      </c>
      <c r="G72" t="s">
        <v>14</v>
      </c>
      <c r="H72" t="s">
        <v>62</v>
      </c>
      <c r="L72">
        <v>0</v>
      </c>
    </row>
    <row r="73" spans="1:12" x14ac:dyDescent="0.25">
      <c r="A73">
        <v>498358236</v>
      </c>
      <c r="B73" s="5">
        <v>94785</v>
      </c>
      <c r="C73" s="1">
        <v>44011</v>
      </c>
      <c r="E73" t="s">
        <v>12</v>
      </c>
      <c r="F73" t="s">
        <v>13</v>
      </c>
      <c r="G73" t="s">
        <v>20</v>
      </c>
      <c r="H73" t="s">
        <v>63</v>
      </c>
      <c r="L73">
        <v>408</v>
      </c>
    </row>
    <row r="74" spans="1:12" x14ac:dyDescent="0.25">
      <c r="A74">
        <v>498415836</v>
      </c>
      <c r="B74" s="5">
        <v>95031</v>
      </c>
      <c r="C74" s="1">
        <v>44011</v>
      </c>
      <c r="E74" t="s">
        <v>12</v>
      </c>
      <c r="F74" t="s">
        <v>13</v>
      </c>
      <c r="G74" t="s">
        <v>14</v>
      </c>
      <c r="H74" t="s">
        <v>62</v>
      </c>
      <c r="L74">
        <v>28120</v>
      </c>
    </row>
    <row r="75" spans="1:12" x14ac:dyDescent="0.25">
      <c r="A75">
        <v>497975980</v>
      </c>
      <c r="B75" s="5">
        <v>95040</v>
      </c>
      <c r="C75" s="1">
        <v>44008</v>
      </c>
      <c r="E75" t="s">
        <v>12</v>
      </c>
      <c r="F75" t="s">
        <v>13</v>
      </c>
      <c r="G75" t="s">
        <v>20</v>
      </c>
      <c r="H75" t="s">
        <v>39</v>
      </c>
      <c r="L75">
        <v>22124</v>
      </c>
    </row>
    <row r="76" spans="1:12" x14ac:dyDescent="0.25">
      <c r="A76">
        <v>497961979</v>
      </c>
      <c r="B76" s="5">
        <v>94780</v>
      </c>
      <c r="C76" s="1">
        <v>44008</v>
      </c>
      <c r="E76" t="s">
        <v>12</v>
      </c>
      <c r="F76" t="s">
        <v>13</v>
      </c>
      <c r="G76" t="s">
        <v>16</v>
      </c>
      <c r="H76" t="s">
        <v>17</v>
      </c>
      <c r="L76">
        <v>3914.5549999999998</v>
      </c>
    </row>
    <row r="77" spans="1:12" x14ac:dyDescent="0.25">
      <c r="A77">
        <v>497955520</v>
      </c>
      <c r="B77" s="5">
        <v>94997</v>
      </c>
      <c r="C77" s="1">
        <v>44008</v>
      </c>
      <c r="E77" t="s">
        <v>12</v>
      </c>
      <c r="F77" t="s">
        <v>13</v>
      </c>
      <c r="G77" t="s">
        <v>26</v>
      </c>
      <c r="H77" t="s">
        <v>19</v>
      </c>
      <c r="L77">
        <v>35164.53</v>
      </c>
    </row>
    <row r="78" spans="1:12" x14ac:dyDescent="0.25">
      <c r="A78">
        <v>497975087</v>
      </c>
      <c r="B78" s="5">
        <v>94567</v>
      </c>
      <c r="C78" s="1">
        <v>44008</v>
      </c>
      <c r="E78" t="s">
        <v>48</v>
      </c>
      <c r="F78" t="s">
        <v>13</v>
      </c>
      <c r="G78" t="s">
        <v>14</v>
      </c>
      <c r="H78" t="s">
        <v>64</v>
      </c>
      <c r="L78">
        <v>0</v>
      </c>
    </row>
    <row r="79" spans="1:12" x14ac:dyDescent="0.25">
      <c r="A79">
        <v>497955801</v>
      </c>
      <c r="B79" s="5">
        <v>94986</v>
      </c>
      <c r="C79" s="1">
        <v>44008</v>
      </c>
      <c r="E79" t="s">
        <v>12</v>
      </c>
      <c r="F79" t="s">
        <v>13</v>
      </c>
      <c r="G79" t="s">
        <v>16</v>
      </c>
      <c r="H79" t="s">
        <v>42</v>
      </c>
      <c r="L79">
        <v>2283.3000000000002</v>
      </c>
    </row>
    <row r="80" spans="1:12" x14ac:dyDescent="0.25">
      <c r="A80">
        <v>497961244</v>
      </c>
      <c r="B80" s="5">
        <v>94991</v>
      </c>
      <c r="C80" s="1">
        <v>44008</v>
      </c>
      <c r="E80" t="s">
        <v>12</v>
      </c>
      <c r="F80" t="s">
        <v>13</v>
      </c>
      <c r="G80" t="s">
        <v>16</v>
      </c>
      <c r="H80" t="s">
        <v>49</v>
      </c>
      <c r="L80">
        <v>884</v>
      </c>
    </row>
    <row r="81" spans="1:12" x14ac:dyDescent="0.25">
      <c r="A81">
        <v>497959825</v>
      </c>
      <c r="B81" s="5">
        <v>94989</v>
      </c>
      <c r="C81" s="1">
        <v>44008</v>
      </c>
      <c r="E81" t="s">
        <v>12</v>
      </c>
      <c r="F81" t="s">
        <v>13</v>
      </c>
      <c r="G81" t="s">
        <v>22</v>
      </c>
      <c r="H81" t="s">
        <v>65</v>
      </c>
      <c r="L81">
        <v>7288</v>
      </c>
    </row>
    <row r="82" spans="1:12" x14ac:dyDescent="0.25">
      <c r="A82">
        <v>498659616</v>
      </c>
      <c r="B82" s="5">
        <v>94970</v>
      </c>
      <c r="C82" s="1">
        <v>44012</v>
      </c>
      <c r="E82" t="s">
        <v>12</v>
      </c>
      <c r="F82" t="s">
        <v>13</v>
      </c>
      <c r="G82" t="s">
        <v>20</v>
      </c>
      <c r="H82" t="s">
        <v>27</v>
      </c>
      <c r="L82">
        <v>48.3</v>
      </c>
    </row>
    <row r="83" spans="1:12" x14ac:dyDescent="0.25">
      <c r="A83">
        <v>497272090</v>
      </c>
      <c r="B83" s="5">
        <v>94897</v>
      </c>
      <c r="C83" s="1">
        <v>44005</v>
      </c>
      <c r="E83" t="s">
        <v>12</v>
      </c>
      <c r="F83" t="s">
        <v>13</v>
      </c>
      <c r="G83" t="s">
        <v>20</v>
      </c>
      <c r="H83" t="s">
        <v>51</v>
      </c>
      <c r="L83">
        <v>26250</v>
      </c>
    </row>
    <row r="84" spans="1:12" x14ac:dyDescent="0.25">
      <c r="A84">
        <v>498660345</v>
      </c>
      <c r="B84" s="5">
        <v>95017</v>
      </c>
      <c r="C84" s="1">
        <v>44012</v>
      </c>
      <c r="E84" t="s">
        <v>12</v>
      </c>
      <c r="F84" t="s">
        <v>13</v>
      </c>
      <c r="G84" t="s">
        <v>20</v>
      </c>
      <c r="H84" t="s">
        <v>35</v>
      </c>
      <c r="L84">
        <v>1890</v>
      </c>
    </row>
    <row r="85" spans="1:12" x14ac:dyDescent="0.25">
      <c r="A85">
        <v>498663159</v>
      </c>
      <c r="B85" s="5">
        <v>94967</v>
      </c>
      <c r="C85" s="1">
        <v>44012</v>
      </c>
      <c r="E85" t="s">
        <v>12</v>
      </c>
      <c r="F85" t="s">
        <v>13</v>
      </c>
      <c r="G85" t="s">
        <v>20</v>
      </c>
      <c r="H85" t="s">
        <v>40</v>
      </c>
      <c r="L85">
        <v>1889.8</v>
      </c>
    </row>
    <row r="86" spans="1:12" x14ac:dyDescent="0.25">
      <c r="A86">
        <v>498683449</v>
      </c>
      <c r="B86" s="5">
        <v>94851</v>
      </c>
      <c r="C86" s="1">
        <v>44012</v>
      </c>
      <c r="E86" t="s">
        <v>12</v>
      </c>
      <c r="F86" t="s">
        <v>13</v>
      </c>
      <c r="G86" t="s">
        <v>20</v>
      </c>
      <c r="H86" t="s">
        <v>45</v>
      </c>
      <c r="L86">
        <v>4216.6670000000004</v>
      </c>
    </row>
    <row r="87" spans="1:12" x14ac:dyDescent="0.25">
      <c r="A87">
        <v>498675928</v>
      </c>
      <c r="B87" s="5">
        <v>94803</v>
      </c>
      <c r="C87" s="1">
        <v>44012</v>
      </c>
      <c r="E87" t="s">
        <v>12</v>
      </c>
      <c r="F87" t="s">
        <v>13</v>
      </c>
      <c r="G87" t="s">
        <v>20</v>
      </c>
      <c r="H87" t="s">
        <v>45</v>
      </c>
      <c r="L87">
        <v>3780</v>
      </c>
    </row>
    <row r="88" spans="1:12" x14ac:dyDescent="0.25">
      <c r="A88">
        <v>498683931</v>
      </c>
      <c r="B88" s="5">
        <v>94880</v>
      </c>
      <c r="C88" s="1">
        <v>44012</v>
      </c>
      <c r="E88" t="s">
        <v>12</v>
      </c>
      <c r="F88" t="s">
        <v>13</v>
      </c>
      <c r="G88" t="s">
        <v>20</v>
      </c>
      <c r="H88" t="s">
        <v>66</v>
      </c>
      <c r="L88">
        <v>207</v>
      </c>
    </row>
    <row r="89" spans="1:12" x14ac:dyDescent="0.25">
      <c r="A89">
        <v>498692613</v>
      </c>
      <c r="B89" s="5">
        <v>94979</v>
      </c>
      <c r="C89" s="1">
        <v>44012</v>
      </c>
      <c r="E89" t="s">
        <v>12</v>
      </c>
      <c r="F89" t="s">
        <v>13</v>
      </c>
      <c r="G89" t="s">
        <v>20</v>
      </c>
      <c r="H89" t="s">
        <v>40</v>
      </c>
      <c r="L89">
        <v>1240</v>
      </c>
    </row>
    <row r="90" spans="1:12" x14ac:dyDescent="0.25">
      <c r="A90">
        <v>498688396</v>
      </c>
      <c r="B90" s="5">
        <v>94978</v>
      </c>
      <c r="C90" s="1">
        <v>44012</v>
      </c>
      <c r="E90" t="s">
        <v>12</v>
      </c>
      <c r="F90" t="s">
        <v>13</v>
      </c>
      <c r="G90" t="s">
        <v>20</v>
      </c>
      <c r="H90" t="s">
        <v>40</v>
      </c>
      <c r="L90">
        <v>1240</v>
      </c>
    </row>
    <row r="91" spans="1:12" x14ac:dyDescent="0.25">
      <c r="A91">
        <v>498661716</v>
      </c>
      <c r="B91" s="5">
        <v>95019</v>
      </c>
      <c r="C91" s="1">
        <v>44012</v>
      </c>
      <c r="E91" t="s">
        <v>12</v>
      </c>
      <c r="F91" t="s">
        <v>13</v>
      </c>
      <c r="G91" t="s">
        <v>22</v>
      </c>
      <c r="H91" t="s">
        <v>23</v>
      </c>
      <c r="L91">
        <v>16800</v>
      </c>
    </row>
    <row r="92" spans="1:12" x14ac:dyDescent="0.25">
      <c r="A92">
        <v>498675692</v>
      </c>
      <c r="B92" s="5">
        <v>94803</v>
      </c>
      <c r="C92" s="1">
        <v>44012</v>
      </c>
      <c r="E92" t="s">
        <v>12</v>
      </c>
      <c r="F92" t="s">
        <v>13</v>
      </c>
      <c r="G92" t="s">
        <v>20</v>
      </c>
      <c r="H92" t="s">
        <v>45</v>
      </c>
      <c r="L92">
        <v>48.3</v>
      </c>
    </row>
    <row r="93" spans="1:12" x14ac:dyDescent="0.25">
      <c r="A93">
        <v>498671198</v>
      </c>
      <c r="B93" s="5">
        <v>94892</v>
      </c>
      <c r="C93" s="1">
        <v>44012</v>
      </c>
      <c r="E93" t="s">
        <v>12</v>
      </c>
      <c r="F93" t="s">
        <v>13</v>
      </c>
      <c r="G93" t="s">
        <v>20</v>
      </c>
      <c r="H93" t="s">
        <v>67</v>
      </c>
      <c r="L93">
        <v>595</v>
      </c>
    </row>
    <row r="94" spans="1:12" x14ac:dyDescent="0.25">
      <c r="A94">
        <v>498664176</v>
      </c>
      <c r="B94" s="5">
        <v>94966</v>
      </c>
      <c r="C94" s="1">
        <v>44012</v>
      </c>
      <c r="E94" t="s">
        <v>12</v>
      </c>
      <c r="F94" t="s">
        <v>13</v>
      </c>
      <c r="G94" t="s">
        <v>20</v>
      </c>
      <c r="H94" t="s">
        <v>40</v>
      </c>
      <c r="L94">
        <v>1806</v>
      </c>
    </row>
    <row r="95" spans="1:12" x14ac:dyDescent="0.25">
      <c r="A95">
        <v>498671494</v>
      </c>
      <c r="B95" s="5">
        <v>94772</v>
      </c>
      <c r="C95" s="1">
        <v>44012</v>
      </c>
      <c r="E95" t="s">
        <v>12</v>
      </c>
      <c r="F95" t="s">
        <v>13</v>
      </c>
      <c r="G95" t="s">
        <v>20</v>
      </c>
      <c r="H95" t="s">
        <v>67</v>
      </c>
      <c r="L95">
        <v>595</v>
      </c>
    </row>
    <row r="96" spans="1:12" x14ac:dyDescent="0.25">
      <c r="A96">
        <v>498665460</v>
      </c>
      <c r="B96" s="5">
        <v>94794</v>
      </c>
      <c r="C96" s="1">
        <v>44012</v>
      </c>
      <c r="E96" t="s">
        <v>12</v>
      </c>
      <c r="F96" t="s">
        <v>13</v>
      </c>
      <c r="G96" t="s">
        <v>20</v>
      </c>
      <c r="H96" t="s">
        <v>68</v>
      </c>
      <c r="L96">
        <v>9527.4</v>
      </c>
    </row>
    <row r="97" spans="1:12" x14ac:dyDescent="0.25">
      <c r="A97">
        <v>498670710</v>
      </c>
      <c r="B97" s="5">
        <v>94781</v>
      </c>
      <c r="C97" s="1">
        <v>44012</v>
      </c>
      <c r="E97" t="s">
        <v>12</v>
      </c>
      <c r="F97" t="s">
        <v>13</v>
      </c>
      <c r="G97" t="s">
        <v>20</v>
      </c>
      <c r="H97" t="s">
        <v>40</v>
      </c>
      <c r="L97">
        <v>10142.65</v>
      </c>
    </row>
    <row r="98" spans="1:12" x14ac:dyDescent="0.25">
      <c r="A98">
        <v>498666817</v>
      </c>
      <c r="B98" s="5">
        <v>94845</v>
      </c>
      <c r="C98" s="1">
        <v>44012</v>
      </c>
      <c r="E98" t="s">
        <v>12</v>
      </c>
      <c r="F98" t="s">
        <v>13</v>
      </c>
      <c r="G98" t="s">
        <v>20</v>
      </c>
      <c r="H98" t="s">
        <v>40</v>
      </c>
      <c r="L98">
        <v>2417.5970000000002</v>
      </c>
    </row>
    <row r="99" spans="1:12" x14ac:dyDescent="0.25">
      <c r="A99">
        <v>496137789</v>
      </c>
      <c r="B99" s="5">
        <v>94756</v>
      </c>
      <c r="C99" s="1">
        <v>43999</v>
      </c>
      <c r="E99" t="s">
        <v>12</v>
      </c>
      <c r="F99" t="s">
        <v>13</v>
      </c>
      <c r="G99" t="s">
        <v>20</v>
      </c>
      <c r="H99" t="s">
        <v>27</v>
      </c>
      <c r="L99">
        <v>145.91999999999999</v>
      </c>
    </row>
    <row r="100" spans="1:12" x14ac:dyDescent="0.25">
      <c r="A100">
        <v>497271270</v>
      </c>
      <c r="B100" s="5">
        <v>94931</v>
      </c>
      <c r="C100" s="1">
        <v>44005</v>
      </c>
      <c r="E100" t="s">
        <v>12</v>
      </c>
      <c r="F100" t="s">
        <v>13</v>
      </c>
      <c r="G100" t="s">
        <v>20</v>
      </c>
      <c r="H100" t="s">
        <v>69</v>
      </c>
      <c r="L100">
        <v>128400</v>
      </c>
    </row>
    <row r="101" spans="1:12" x14ac:dyDescent="0.25">
      <c r="A101">
        <v>496985595</v>
      </c>
      <c r="B101" s="5">
        <v>94748</v>
      </c>
      <c r="C101" s="1">
        <v>44004</v>
      </c>
      <c r="E101" t="s">
        <v>12</v>
      </c>
      <c r="F101" t="s">
        <v>13</v>
      </c>
      <c r="G101" t="s">
        <v>20</v>
      </c>
      <c r="H101" t="s">
        <v>40</v>
      </c>
      <c r="L101">
        <v>730.8</v>
      </c>
    </row>
    <row r="102" spans="1:12" x14ac:dyDescent="0.25">
      <c r="A102">
        <v>496170310</v>
      </c>
      <c r="B102" s="5">
        <v>94748</v>
      </c>
      <c r="C102" s="1">
        <v>43999</v>
      </c>
      <c r="E102" t="s">
        <v>12</v>
      </c>
      <c r="F102" t="s">
        <v>13</v>
      </c>
      <c r="G102" t="s">
        <v>22</v>
      </c>
      <c r="H102" t="s">
        <v>68</v>
      </c>
      <c r="L102">
        <v>0</v>
      </c>
    </row>
    <row r="103" spans="1:12" x14ac:dyDescent="0.25">
      <c r="A103">
        <v>496169890</v>
      </c>
      <c r="B103" s="5">
        <v>94820</v>
      </c>
      <c r="C103" s="1">
        <v>43999</v>
      </c>
      <c r="E103" t="s">
        <v>12</v>
      </c>
      <c r="F103" t="s">
        <v>13</v>
      </c>
      <c r="G103" t="s">
        <v>22</v>
      </c>
      <c r="H103" t="s">
        <v>40</v>
      </c>
      <c r="L103">
        <v>1863</v>
      </c>
    </row>
    <row r="104" spans="1:12" x14ac:dyDescent="0.25">
      <c r="A104">
        <v>496171398</v>
      </c>
      <c r="B104" s="5">
        <v>94712</v>
      </c>
      <c r="C104" s="1">
        <v>43999</v>
      </c>
      <c r="E104" t="s">
        <v>12</v>
      </c>
      <c r="F104" t="s">
        <v>13</v>
      </c>
      <c r="G104" t="s">
        <v>20</v>
      </c>
      <c r="H104" t="s">
        <v>45</v>
      </c>
      <c r="L104">
        <v>3780</v>
      </c>
    </row>
    <row r="105" spans="1:12" x14ac:dyDescent="0.25">
      <c r="A105">
        <v>496424963</v>
      </c>
      <c r="B105" s="5">
        <v>94907</v>
      </c>
      <c r="C105" s="1">
        <v>44000</v>
      </c>
      <c r="E105" t="s">
        <v>12</v>
      </c>
      <c r="F105" t="s">
        <v>13</v>
      </c>
      <c r="G105" t="s">
        <v>16</v>
      </c>
      <c r="H105" t="s">
        <v>42</v>
      </c>
      <c r="L105">
        <v>1667.1869999999999</v>
      </c>
    </row>
    <row r="106" spans="1:12" x14ac:dyDescent="0.25">
      <c r="A106">
        <v>496172072</v>
      </c>
      <c r="B106" s="5">
        <v>94888</v>
      </c>
      <c r="C106" s="1">
        <v>43999</v>
      </c>
      <c r="E106" t="s">
        <v>12</v>
      </c>
      <c r="F106" t="s">
        <v>13</v>
      </c>
      <c r="G106" t="s">
        <v>20</v>
      </c>
      <c r="H106" t="s">
        <v>38</v>
      </c>
      <c r="L106">
        <v>1310.001</v>
      </c>
    </row>
    <row r="107" spans="1:12" x14ac:dyDescent="0.25">
      <c r="A107">
        <v>496425282</v>
      </c>
      <c r="B107" s="5">
        <v>94916</v>
      </c>
      <c r="C107" s="1">
        <v>44000</v>
      </c>
      <c r="E107" t="s">
        <v>12</v>
      </c>
      <c r="F107" t="s">
        <v>13</v>
      </c>
      <c r="G107" t="s">
        <v>26</v>
      </c>
      <c r="H107" t="s">
        <v>19</v>
      </c>
      <c r="L107">
        <v>26942</v>
      </c>
    </row>
    <row r="108" spans="1:12" x14ac:dyDescent="0.25">
      <c r="A108">
        <v>496168615</v>
      </c>
      <c r="B108" s="5">
        <v>94810</v>
      </c>
      <c r="C108" s="1">
        <v>43999</v>
      </c>
      <c r="E108" t="s">
        <v>12</v>
      </c>
      <c r="F108" t="s">
        <v>13</v>
      </c>
      <c r="G108" t="s">
        <v>34</v>
      </c>
      <c r="H108" t="s">
        <v>70</v>
      </c>
      <c r="L108">
        <v>8804</v>
      </c>
    </row>
    <row r="109" spans="1:12" x14ac:dyDescent="0.25">
      <c r="A109">
        <v>496163065</v>
      </c>
      <c r="B109" s="5">
        <v>94809</v>
      </c>
      <c r="C109" s="1">
        <v>43999</v>
      </c>
      <c r="E109" t="s">
        <v>12</v>
      </c>
      <c r="F109" t="s">
        <v>13</v>
      </c>
      <c r="G109" t="s">
        <v>22</v>
      </c>
      <c r="H109" t="s">
        <v>32</v>
      </c>
      <c r="L109">
        <v>4577.22</v>
      </c>
    </row>
    <row r="110" spans="1:12" x14ac:dyDescent="0.25">
      <c r="A110">
        <v>496150293</v>
      </c>
      <c r="B110" s="5">
        <v>94628</v>
      </c>
      <c r="C110" s="1">
        <v>43999</v>
      </c>
      <c r="E110" t="s">
        <v>12</v>
      </c>
      <c r="F110" t="s">
        <v>13</v>
      </c>
      <c r="G110" t="s">
        <v>20</v>
      </c>
      <c r="H110" t="s">
        <v>53</v>
      </c>
      <c r="L110">
        <v>1500.847</v>
      </c>
    </row>
    <row r="111" spans="1:12" x14ac:dyDescent="0.25">
      <c r="A111">
        <v>496167095</v>
      </c>
      <c r="B111" s="5">
        <v>94811</v>
      </c>
      <c r="C111" s="1">
        <v>43999</v>
      </c>
      <c r="E111" t="s">
        <v>48</v>
      </c>
      <c r="F111" t="s">
        <v>13</v>
      </c>
      <c r="G111" t="s">
        <v>22</v>
      </c>
      <c r="H111" t="s">
        <v>35</v>
      </c>
      <c r="L111">
        <v>0</v>
      </c>
    </row>
    <row r="112" spans="1:12" x14ac:dyDescent="0.25">
      <c r="A112">
        <v>496150480</v>
      </c>
      <c r="B112" s="5">
        <v>94749</v>
      </c>
      <c r="C112" s="1">
        <v>43999</v>
      </c>
      <c r="E112" t="s">
        <v>12</v>
      </c>
      <c r="F112" t="s">
        <v>13</v>
      </c>
      <c r="G112" t="s">
        <v>20</v>
      </c>
      <c r="H112" t="s">
        <v>53</v>
      </c>
      <c r="L112">
        <v>1403</v>
      </c>
    </row>
    <row r="113" spans="1:12" x14ac:dyDescent="0.25">
      <c r="A113">
        <v>496151302</v>
      </c>
      <c r="B113" s="5">
        <v>94786</v>
      </c>
      <c r="C113" s="1">
        <v>43999</v>
      </c>
      <c r="E113" t="s">
        <v>12</v>
      </c>
      <c r="F113" t="s">
        <v>13</v>
      </c>
      <c r="G113" t="s">
        <v>20</v>
      </c>
      <c r="H113" t="s">
        <v>35</v>
      </c>
      <c r="L113">
        <v>1890</v>
      </c>
    </row>
    <row r="114" spans="1:12" x14ac:dyDescent="0.25">
      <c r="A114">
        <v>496151041</v>
      </c>
      <c r="B114" s="5">
        <v>94441</v>
      </c>
      <c r="C114" s="1">
        <v>43999</v>
      </c>
      <c r="E114" t="s">
        <v>12</v>
      </c>
      <c r="F114" t="s">
        <v>13</v>
      </c>
      <c r="G114" t="s">
        <v>20</v>
      </c>
      <c r="H114" t="s">
        <v>53</v>
      </c>
      <c r="L114">
        <v>4162</v>
      </c>
    </row>
    <row r="115" spans="1:12" x14ac:dyDescent="0.25">
      <c r="A115">
        <v>496425491</v>
      </c>
      <c r="B115" s="5">
        <v>94912</v>
      </c>
      <c r="C115" s="1">
        <v>44000</v>
      </c>
      <c r="E115" t="s">
        <v>12</v>
      </c>
      <c r="F115" t="s">
        <v>13</v>
      </c>
      <c r="G115" t="s">
        <v>26</v>
      </c>
      <c r="H115" t="s">
        <v>46</v>
      </c>
      <c r="L115">
        <v>5658</v>
      </c>
    </row>
    <row r="116" spans="1:12" x14ac:dyDescent="0.25">
      <c r="A116">
        <v>497226294</v>
      </c>
      <c r="B116" s="5">
        <v>94985</v>
      </c>
      <c r="C116" s="1">
        <v>44005</v>
      </c>
      <c r="E116" t="s">
        <v>12</v>
      </c>
      <c r="F116" t="s">
        <v>13</v>
      </c>
      <c r="G116" t="s">
        <v>54</v>
      </c>
      <c r="H116" t="s">
        <v>40</v>
      </c>
      <c r="L116">
        <v>8582.5</v>
      </c>
    </row>
    <row r="117" spans="1:12" x14ac:dyDescent="0.25">
      <c r="A117">
        <v>496607529</v>
      </c>
      <c r="B117" s="5">
        <v>94943</v>
      </c>
      <c r="C117" s="1">
        <v>44001</v>
      </c>
      <c r="E117" t="s">
        <v>12</v>
      </c>
      <c r="F117" t="s">
        <v>13</v>
      </c>
      <c r="G117" t="s">
        <v>54</v>
      </c>
      <c r="H117" t="s">
        <v>71</v>
      </c>
      <c r="L117">
        <v>22100</v>
      </c>
    </row>
    <row r="118" spans="1:12" x14ac:dyDescent="0.25">
      <c r="A118">
        <v>496951591</v>
      </c>
      <c r="B118" s="5">
        <v>94955</v>
      </c>
      <c r="C118" s="1">
        <v>44004</v>
      </c>
      <c r="E118" t="s">
        <v>12</v>
      </c>
      <c r="F118" t="s">
        <v>13</v>
      </c>
      <c r="G118" t="s">
        <v>54</v>
      </c>
      <c r="H118" t="s">
        <v>55</v>
      </c>
      <c r="L118">
        <v>9644.1299999999992</v>
      </c>
    </row>
    <row r="119" spans="1:12" x14ac:dyDescent="0.25">
      <c r="A119">
        <v>496977304</v>
      </c>
      <c r="B119" s="5">
        <v>94846</v>
      </c>
      <c r="C119" s="1">
        <v>44004</v>
      </c>
      <c r="E119" t="s">
        <v>12</v>
      </c>
      <c r="F119" t="s">
        <v>13</v>
      </c>
      <c r="G119" t="s">
        <v>20</v>
      </c>
      <c r="H119" t="s">
        <v>68</v>
      </c>
      <c r="L119">
        <v>1941.9880000000001</v>
      </c>
    </row>
    <row r="120" spans="1:12" x14ac:dyDescent="0.25">
      <c r="A120">
        <v>496971592</v>
      </c>
      <c r="B120" s="5">
        <v>94771</v>
      </c>
      <c r="C120" s="1">
        <v>44004</v>
      </c>
      <c r="E120" t="s">
        <v>12</v>
      </c>
      <c r="F120" t="s">
        <v>13</v>
      </c>
      <c r="G120" t="s">
        <v>20</v>
      </c>
      <c r="H120" t="s">
        <v>68</v>
      </c>
      <c r="L120">
        <v>188.73599999999999</v>
      </c>
    </row>
    <row r="121" spans="1:12" x14ac:dyDescent="0.25">
      <c r="A121">
        <v>496980476</v>
      </c>
      <c r="B121" s="5">
        <v>94441</v>
      </c>
      <c r="C121" s="1">
        <v>44004</v>
      </c>
      <c r="E121" t="s">
        <v>12</v>
      </c>
      <c r="F121" t="s">
        <v>13</v>
      </c>
      <c r="G121" t="s">
        <v>20</v>
      </c>
      <c r="H121" t="s">
        <v>40</v>
      </c>
      <c r="L121">
        <v>3327.8</v>
      </c>
    </row>
    <row r="122" spans="1:12" x14ac:dyDescent="0.25">
      <c r="A122">
        <v>496982106</v>
      </c>
      <c r="B122" s="5">
        <v>93067</v>
      </c>
      <c r="C122" s="1">
        <v>44004</v>
      </c>
      <c r="E122" t="s">
        <v>12</v>
      </c>
      <c r="F122" t="s">
        <v>13</v>
      </c>
      <c r="G122" t="s">
        <v>20</v>
      </c>
      <c r="H122" t="s">
        <v>40</v>
      </c>
      <c r="L122">
        <v>7400.2</v>
      </c>
    </row>
    <row r="123" spans="1:12" x14ac:dyDescent="0.25">
      <c r="A123">
        <v>496981196</v>
      </c>
      <c r="B123" s="5">
        <v>94411</v>
      </c>
      <c r="C123" s="1">
        <v>44004</v>
      </c>
      <c r="E123" t="s">
        <v>12</v>
      </c>
      <c r="F123" t="s">
        <v>13</v>
      </c>
      <c r="G123" t="s">
        <v>20</v>
      </c>
      <c r="H123" t="s">
        <v>40</v>
      </c>
      <c r="L123">
        <v>99.24</v>
      </c>
    </row>
    <row r="124" spans="1:12" x14ac:dyDescent="0.25">
      <c r="A124">
        <v>496951459</v>
      </c>
      <c r="B124" s="5">
        <v>94946</v>
      </c>
      <c r="C124" s="1">
        <v>44004</v>
      </c>
      <c r="E124" t="s">
        <v>12</v>
      </c>
      <c r="F124" t="s">
        <v>13</v>
      </c>
      <c r="G124" t="s">
        <v>14</v>
      </c>
      <c r="H124" t="s">
        <v>31</v>
      </c>
      <c r="L124">
        <v>14500</v>
      </c>
    </row>
    <row r="125" spans="1:12" x14ac:dyDescent="0.25">
      <c r="A125">
        <v>496971328</v>
      </c>
      <c r="B125" s="5">
        <v>94341</v>
      </c>
      <c r="C125" s="1">
        <v>44004</v>
      </c>
      <c r="E125" t="s">
        <v>12</v>
      </c>
      <c r="F125" t="s">
        <v>13</v>
      </c>
      <c r="G125" t="s">
        <v>20</v>
      </c>
      <c r="H125" t="s">
        <v>45</v>
      </c>
      <c r="L125">
        <v>3780</v>
      </c>
    </row>
    <row r="126" spans="1:12" x14ac:dyDescent="0.25">
      <c r="A126">
        <v>496970486</v>
      </c>
      <c r="B126" s="5">
        <v>94243</v>
      </c>
      <c r="C126" s="1">
        <v>44004</v>
      </c>
      <c r="E126" t="s">
        <v>12</v>
      </c>
      <c r="F126" t="s">
        <v>13</v>
      </c>
      <c r="G126" t="s">
        <v>20</v>
      </c>
      <c r="H126" t="s">
        <v>45</v>
      </c>
      <c r="L126">
        <v>3780</v>
      </c>
    </row>
    <row r="127" spans="1:12" x14ac:dyDescent="0.25">
      <c r="A127">
        <v>496952062</v>
      </c>
      <c r="B127" s="5">
        <v>94861</v>
      </c>
      <c r="C127" s="1">
        <v>44004</v>
      </c>
      <c r="E127" t="s">
        <v>12</v>
      </c>
      <c r="F127" t="s">
        <v>13</v>
      </c>
      <c r="G127" t="s">
        <v>18</v>
      </c>
      <c r="H127" t="s">
        <v>72</v>
      </c>
      <c r="L127">
        <v>16900.8</v>
      </c>
    </row>
    <row r="128" spans="1:12" x14ac:dyDescent="0.25">
      <c r="A128">
        <v>496970731</v>
      </c>
      <c r="B128" s="5">
        <v>94341</v>
      </c>
      <c r="C128" s="1">
        <v>44004</v>
      </c>
      <c r="E128" t="s">
        <v>12</v>
      </c>
      <c r="F128" t="s">
        <v>13</v>
      </c>
      <c r="G128" t="s">
        <v>20</v>
      </c>
      <c r="H128" t="s">
        <v>45</v>
      </c>
      <c r="L128">
        <v>3780</v>
      </c>
    </row>
    <row r="129" spans="1:12" x14ac:dyDescent="0.25">
      <c r="A129">
        <v>496959036</v>
      </c>
      <c r="B129" s="5">
        <v>94665</v>
      </c>
      <c r="C129" s="1">
        <v>44004</v>
      </c>
      <c r="E129" t="s">
        <v>12</v>
      </c>
      <c r="F129" t="s">
        <v>13</v>
      </c>
      <c r="G129" t="s">
        <v>20</v>
      </c>
      <c r="H129" t="s">
        <v>73</v>
      </c>
      <c r="L129">
        <v>298200</v>
      </c>
    </row>
    <row r="130" spans="1:12" x14ac:dyDescent="0.25">
      <c r="A130">
        <v>496969938</v>
      </c>
      <c r="B130" s="5">
        <v>94090</v>
      </c>
      <c r="C130" s="1">
        <v>44004</v>
      </c>
      <c r="E130" t="s">
        <v>12</v>
      </c>
      <c r="F130" t="s">
        <v>13</v>
      </c>
      <c r="G130" t="s">
        <v>20</v>
      </c>
      <c r="H130" t="s">
        <v>45</v>
      </c>
      <c r="L130">
        <v>6300</v>
      </c>
    </row>
    <row r="131" spans="1:12" x14ac:dyDescent="0.25">
      <c r="A131">
        <v>496969680</v>
      </c>
      <c r="B131" s="5">
        <v>94625</v>
      </c>
      <c r="C131" s="1">
        <v>44004</v>
      </c>
      <c r="E131" t="s">
        <v>12</v>
      </c>
      <c r="F131" t="s">
        <v>13</v>
      </c>
      <c r="G131" t="s">
        <v>20</v>
      </c>
      <c r="H131" t="s">
        <v>45</v>
      </c>
      <c r="L131">
        <v>9777.8580000000002</v>
      </c>
    </row>
    <row r="132" spans="1:12" x14ac:dyDescent="0.25">
      <c r="A132">
        <v>498696202</v>
      </c>
      <c r="B132" s="5">
        <v>11630</v>
      </c>
      <c r="C132" s="1">
        <v>44012</v>
      </c>
      <c r="E132" t="s">
        <v>48</v>
      </c>
      <c r="F132" t="s">
        <v>13</v>
      </c>
      <c r="G132" t="s">
        <v>20</v>
      </c>
      <c r="H132" t="s">
        <v>19</v>
      </c>
      <c r="L132">
        <v>0</v>
      </c>
    </row>
    <row r="133" spans="1:12" x14ac:dyDescent="0.25">
      <c r="A133">
        <v>493118897</v>
      </c>
      <c r="B133" s="5">
        <v>94562</v>
      </c>
      <c r="C133" s="1">
        <v>43983</v>
      </c>
      <c r="E133" t="s">
        <v>12</v>
      </c>
      <c r="F133" t="s">
        <v>13</v>
      </c>
      <c r="G133" t="s">
        <v>22</v>
      </c>
      <c r="H133" t="s">
        <v>74</v>
      </c>
      <c r="L133">
        <v>815</v>
      </c>
    </row>
    <row r="134" spans="1:12" x14ac:dyDescent="0.25">
      <c r="A134">
        <v>493117873</v>
      </c>
      <c r="B134" s="5">
        <v>94545</v>
      </c>
      <c r="C134" s="1">
        <v>43983</v>
      </c>
      <c r="E134" t="s">
        <v>12</v>
      </c>
      <c r="F134" t="s">
        <v>13</v>
      </c>
      <c r="G134" t="s">
        <v>22</v>
      </c>
      <c r="H134" t="s">
        <v>35</v>
      </c>
      <c r="L134">
        <v>48.3</v>
      </c>
    </row>
    <row r="135" spans="1:12" x14ac:dyDescent="0.25">
      <c r="A135">
        <v>490069805</v>
      </c>
      <c r="B135" s="5">
        <v>94303</v>
      </c>
      <c r="C135" s="1">
        <v>43965</v>
      </c>
      <c r="E135" t="s">
        <v>12</v>
      </c>
      <c r="F135" t="s">
        <v>13</v>
      </c>
      <c r="G135" t="s">
        <v>18</v>
      </c>
      <c r="H135" t="s">
        <v>24</v>
      </c>
      <c r="L135">
        <v>1246</v>
      </c>
    </row>
    <row r="136" spans="1:12" x14ac:dyDescent="0.25">
      <c r="A136">
        <v>490069644</v>
      </c>
      <c r="B136" s="5">
        <v>94304</v>
      </c>
      <c r="C136" s="1">
        <v>43965</v>
      </c>
      <c r="E136" t="s">
        <v>12</v>
      </c>
      <c r="F136" t="s">
        <v>13</v>
      </c>
      <c r="G136" t="s">
        <v>18</v>
      </c>
      <c r="H136" t="s">
        <v>46</v>
      </c>
      <c r="L136">
        <v>1246</v>
      </c>
    </row>
    <row r="137" spans="1:12" x14ac:dyDescent="0.25">
      <c r="A137">
        <v>490070294</v>
      </c>
      <c r="B137" s="5">
        <v>94268</v>
      </c>
      <c r="C137" s="1">
        <v>43965</v>
      </c>
      <c r="E137" t="s">
        <v>12</v>
      </c>
      <c r="F137" t="s">
        <v>13</v>
      </c>
      <c r="G137" t="s">
        <v>20</v>
      </c>
      <c r="H137" t="s">
        <v>40</v>
      </c>
      <c r="L137">
        <v>4384.8</v>
      </c>
    </row>
    <row r="138" spans="1:12" x14ac:dyDescent="0.25">
      <c r="A138">
        <v>490070773</v>
      </c>
      <c r="B138" s="5">
        <v>94382</v>
      </c>
      <c r="C138" s="1">
        <v>43965</v>
      </c>
      <c r="E138" t="s">
        <v>12</v>
      </c>
      <c r="F138" t="s">
        <v>13</v>
      </c>
      <c r="G138" t="s">
        <v>20</v>
      </c>
      <c r="H138" t="s">
        <v>75</v>
      </c>
      <c r="L138">
        <v>120899.26</v>
      </c>
    </row>
    <row r="139" spans="1:12" x14ac:dyDescent="0.25">
      <c r="A139">
        <v>490070506</v>
      </c>
      <c r="B139" s="5">
        <v>94356</v>
      </c>
      <c r="C139" s="1">
        <v>43965</v>
      </c>
      <c r="E139" t="s">
        <v>12</v>
      </c>
      <c r="F139" t="s">
        <v>13</v>
      </c>
      <c r="G139" t="s">
        <v>20</v>
      </c>
      <c r="H139" t="s">
        <v>40</v>
      </c>
      <c r="L139">
        <v>4384.8</v>
      </c>
    </row>
    <row r="140" spans="1:12" x14ac:dyDescent="0.25">
      <c r="A140">
        <v>490070877</v>
      </c>
      <c r="B140" s="5">
        <v>94382</v>
      </c>
      <c r="C140" s="1">
        <v>43965</v>
      </c>
      <c r="E140" t="s">
        <v>12</v>
      </c>
      <c r="F140" t="s">
        <v>13</v>
      </c>
      <c r="G140" t="s">
        <v>20</v>
      </c>
      <c r="H140" t="s">
        <v>75</v>
      </c>
      <c r="L140">
        <v>56994</v>
      </c>
    </row>
    <row r="141" spans="1:12" x14ac:dyDescent="0.25">
      <c r="A141">
        <v>490069436</v>
      </c>
      <c r="B141" s="5">
        <v>94302</v>
      </c>
      <c r="C141" s="1">
        <v>43965</v>
      </c>
      <c r="E141" t="s">
        <v>12</v>
      </c>
      <c r="F141" t="s">
        <v>13</v>
      </c>
      <c r="G141" t="s">
        <v>18</v>
      </c>
      <c r="H141" t="s">
        <v>76</v>
      </c>
      <c r="L141">
        <v>1246</v>
      </c>
    </row>
    <row r="142" spans="1:12" x14ac:dyDescent="0.25">
      <c r="A142">
        <v>490068622</v>
      </c>
      <c r="B142" s="5">
        <v>94093</v>
      </c>
      <c r="C142" s="1">
        <v>43965</v>
      </c>
      <c r="E142" t="s">
        <v>12</v>
      </c>
      <c r="F142" t="s">
        <v>13</v>
      </c>
      <c r="G142" t="s">
        <v>22</v>
      </c>
      <c r="H142" t="s">
        <v>35</v>
      </c>
      <c r="L142">
        <v>1863</v>
      </c>
    </row>
    <row r="143" spans="1:12" x14ac:dyDescent="0.25">
      <c r="A143">
        <v>489630312</v>
      </c>
      <c r="B143" s="5">
        <v>94352</v>
      </c>
      <c r="C143" s="1">
        <v>43962</v>
      </c>
      <c r="E143" t="s">
        <v>12</v>
      </c>
      <c r="F143" t="s">
        <v>13</v>
      </c>
      <c r="G143" t="s">
        <v>14</v>
      </c>
      <c r="H143" t="s">
        <v>31</v>
      </c>
      <c r="L143">
        <v>0</v>
      </c>
    </row>
    <row r="144" spans="1:12" x14ac:dyDescent="0.25">
      <c r="A144">
        <v>490068734</v>
      </c>
      <c r="B144" s="5">
        <v>94305</v>
      </c>
      <c r="C144" s="1">
        <v>43965</v>
      </c>
      <c r="E144" t="s">
        <v>12</v>
      </c>
      <c r="F144" t="s">
        <v>13</v>
      </c>
      <c r="G144" t="s">
        <v>18</v>
      </c>
      <c r="H144" t="s">
        <v>42</v>
      </c>
      <c r="L144">
        <v>1246</v>
      </c>
    </row>
    <row r="145" spans="1:12" x14ac:dyDescent="0.25">
      <c r="A145">
        <v>490066823</v>
      </c>
      <c r="B145" s="5">
        <v>94383</v>
      </c>
      <c r="C145" s="1">
        <v>43965</v>
      </c>
      <c r="E145" t="s">
        <v>12</v>
      </c>
      <c r="F145" t="s">
        <v>13</v>
      </c>
      <c r="G145" t="s">
        <v>54</v>
      </c>
      <c r="H145" t="s">
        <v>77</v>
      </c>
      <c r="L145">
        <v>1970.6</v>
      </c>
    </row>
    <row r="146" spans="1:12" x14ac:dyDescent="0.25">
      <c r="A146">
        <v>490068420</v>
      </c>
      <c r="B146" s="5">
        <v>94123</v>
      </c>
      <c r="C146" s="1">
        <v>43965</v>
      </c>
      <c r="E146" t="s">
        <v>12</v>
      </c>
      <c r="F146" t="s">
        <v>13</v>
      </c>
      <c r="G146" t="s">
        <v>34</v>
      </c>
      <c r="H146" t="s">
        <v>74</v>
      </c>
      <c r="L146">
        <v>5148</v>
      </c>
    </row>
    <row r="147" spans="1:12" x14ac:dyDescent="0.25">
      <c r="A147">
        <v>490068317</v>
      </c>
      <c r="B147" s="5">
        <v>94375</v>
      </c>
      <c r="C147" s="1">
        <v>43965</v>
      </c>
      <c r="E147" t="s">
        <v>12</v>
      </c>
      <c r="F147" t="s">
        <v>13</v>
      </c>
      <c r="G147" t="s">
        <v>26</v>
      </c>
      <c r="H147" t="s">
        <v>78</v>
      </c>
      <c r="L147">
        <v>990</v>
      </c>
    </row>
    <row r="148" spans="1:12" x14ac:dyDescent="0.25">
      <c r="A148">
        <v>490071240</v>
      </c>
      <c r="B148" s="5">
        <v>94337</v>
      </c>
      <c r="C148" s="1">
        <v>43965</v>
      </c>
      <c r="E148" t="s">
        <v>12</v>
      </c>
      <c r="F148" t="s">
        <v>13</v>
      </c>
      <c r="G148" t="s">
        <v>22</v>
      </c>
      <c r="H148" t="s">
        <v>78</v>
      </c>
      <c r="L148">
        <v>2675</v>
      </c>
    </row>
    <row r="149" spans="1:12" x14ac:dyDescent="0.25">
      <c r="A149">
        <v>489597509</v>
      </c>
      <c r="B149" s="5">
        <v>94329</v>
      </c>
      <c r="C149" s="1">
        <v>43962</v>
      </c>
      <c r="E149" t="s">
        <v>12</v>
      </c>
      <c r="F149" t="s">
        <v>13</v>
      </c>
      <c r="G149" t="s">
        <v>20</v>
      </c>
      <c r="H149" t="s">
        <v>38</v>
      </c>
      <c r="L149">
        <v>4550.0010000000002</v>
      </c>
    </row>
    <row r="150" spans="1:12" x14ac:dyDescent="0.25">
      <c r="A150">
        <v>490072060</v>
      </c>
      <c r="B150" s="5">
        <v>94372</v>
      </c>
      <c r="C150" s="1">
        <v>43965</v>
      </c>
      <c r="E150" t="s">
        <v>12</v>
      </c>
      <c r="F150" t="s">
        <v>13</v>
      </c>
      <c r="G150" t="s">
        <v>22</v>
      </c>
      <c r="H150" t="s">
        <v>78</v>
      </c>
      <c r="L150">
        <v>12013.84</v>
      </c>
    </row>
    <row r="151" spans="1:12" x14ac:dyDescent="0.25">
      <c r="A151">
        <v>490073352</v>
      </c>
      <c r="B151" s="5">
        <v>94338</v>
      </c>
      <c r="C151" s="1">
        <v>43965</v>
      </c>
      <c r="E151" t="s">
        <v>12</v>
      </c>
      <c r="F151" t="s">
        <v>13</v>
      </c>
      <c r="G151" t="s">
        <v>22</v>
      </c>
      <c r="H151" t="s">
        <v>25</v>
      </c>
      <c r="L151">
        <v>30120</v>
      </c>
    </row>
    <row r="152" spans="1:12" x14ac:dyDescent="0.25">
      <c r="A152">
        <v>491718878</v>
      </c>
      <c r="B152" s="5">
        <v>94325</v>
      </c>
      <c r="C152" s="1">
        <v>43976</v>
      </c>
      <c r="E152" t="s">
        <v>12</v>
      </c>
      <c r="F152" t="s">
        <v>13</v>
      </c>
      <c r="G152" t="s">
        <v>20</v>
      </c>
      <c r="H152" t="s">
        <v>27</v>
      </c>
      <c r="L152">
        <v>368.1</v>
      </c>
    </row>
    <row r="153" spans="1:12" x14ac:dyDescent="0.25">
      <c r="A153">
        <v>491718048</v>
      </c>
      <c r="B153" s="5">
        <v>94508</v>
      </c>
      <c r="C153" s="1">
        <v>43976</v>
      </c>
      <c r="E153" t="s">
        <v>12</v>
      </c>
      <c r="F153" t="s">
        <v>13</v>
      </c>
      <c r="G153" t="s">
        <v>54</v>
      </c>
      <c r="H153" t="s">
        <v>79</v>
      </c>
      <c r="L153">
        <v>43738</v>
      </c>
    </row>
    <row r="154" spans="1:12" x14ac:dyDescent="0.25">
      <c r="A154">
        <v>491719051</v>
      </c>
      <c r="B154" s="5">
        <v>94324</v>
      </c>
      <c r="C154" s="1">
        <v>43976</v>
      </c>
      <c r="E154" t="s">
        <v>12</v>
      </c>
      <c r="F154" t="s">
        <v>13</v>
      </c>
      <c r="G154" t="s">
        <v>20</v>
      </c>
      <c r="H154" t="s">
        <v>27</v>
      </c>
      <c r="L154">
        <v>368.1</v>
      </c>
    </row>
    <row r="155" spans="1:12" x14ac:dyDescent="0.25">
      <c r="A155">
        <v>491719251</v>
      </c>
      <c r="B155" s="5">
        <v>94448</v>
      </c>
      <c r="C155" s="1">
        <v>43976</v>
      </c>
      <c r="E155" t="s">
        <v>12</v>
      </c>
      <c r="F155" t="s">
        <v>13</v>
      </c>
      <c r="G155" t="s">
        <v>22</v>
      </c>
      <c r="H155" t="s">
        <v>35</v>
      </c>
      <c r="L155">
        <v>29.004000000000001</v>
      </c>
    </row>
    <row r="156" spans="1:12" x14ac:dyDescent="0.25">
      <c r="A156">
        <v>491719123</v>
      </c>
      <c r="B156" s="5">
        <v>94444</v>
      </c>
      <c r="C156" s="1">
        <v>43976</v>
      </c>
      <c r="E156" t="s">
        <v>12</v>
      </c>
      <c r="F156" t="s">
        <v>13</v>
      </c>
      <c r="G156" t="s">
        <v>22</v>
      </c>
      <c r="H156" t="s">
        <v>40</v>
      </c>
      <c r="L156">
        <v>1116</v>
      </c>
    </row>
    <row r="157" spans="1:12" x14ac:dyDescent="0.25">
      <c r="A157">
        <v>490072943</v>
      </c>
      <c r="B157" s="5">
        <v>94373</v>
      </c>
      <c r="C157" s="1">
        <v>43965</v>
      </c>
      <c r="E157" t="s">
        <v>12</v>
      </c>
      <c r="F157" t="s">
        <v>13</v>
      </c>
      <c r="G157" t="s">
        <v>22</v>
      </c>
      <c r="H157" t="s">
        <v>80</v>
      </c>
      <c r="L157">
        <v>104257.83900000001</v>
      </c>
    </row>
    <row r="158" spans="1:12" x14ac:dyDescent="0.25">
      <c r="A158">
        <v>491717994</v>
      </c>
      <c r="B158" s="5">
        <v>94517</v>
      </c>
      <c r="C158" s="1">
        <v>43976</v>
      </c>
      <c r="E158" t="s">
        <v>12</v>
      </c>
      <c r="F158" t="s">
        <v>13</v>
      </c>
      <c r="G158" t="s">
        <v>29</v>
      </c>
      <c r="H158" t="s">
        <v>49</v>
      </c>
      <c r="L158">
        <v>48339.74</v>
      </c>
    </row>
    <row r="159" spans="1:12" x14ac:dyDescent="0.25">
      <c r="A159">
        <v>490608132</v>
      </c>
      <c r="B159" s="5">
        <v>94420</v>
      </c>
      <c r="C159" s="1">
        <v>43969</v>
      </c>
      <c r="E159" t="s">
        <v>12</v>
      </c>
      <c r="F159" t="s">
        <v>13</v>
      </c>
      <c r="G159" t="s">
        <v>26</v>
      </c>
      <c r="H159" t="s">
        <v>49</v>
      </c>
      <c r="L159">
        <v>755</v>
      </c>
    </row>
    <row r="160" spans="1:12" x14ac:dyDescent="0.25">
      <c r="A160">
        <v>490073912</v>
      </c>
      <c r="B160" s="5">
        <v>94365</v>
      </c>
      <c r="C160" s="1">
        <v>43965</v>
      </c>
      <c r="E160" t="s">
        <v>12</v>
      </c>
      <c r="F160" t="s">
        <v>13</v>
      </c>
      <c r="G160" t="s">
        <v>22</v>
      </c>
      <c r="H160" t="s">
        <v>68</v>
      </c>
      <c r="L160">
        <v>254.10499999999999</v>
      </c>
    </row>
    <row r="161" spans="1:12" x14ac:dyDescent="0.25">
      <c r="A161">
        <v>490608461</v>
      </c>
      <c r="B161" s="5">
        <v>94412</v>
      </c>
      <c r="C161" s="1">
        <v>43969</v>
      </c>
      <c r="E161" t="s">
        <v>12</v>
      </c>
      <c r="F161" t="s">
        <v>13</v>
      </c>
      <c r="G161" t="s">
        <v>16</v>
      </c>
      <c r="H161" t="s">
        <v>19</v>
      </c>
      <c r="L161">
        <v>7601</v>
      </c>
    </row>
    <row r="162" spans="1:12" x14ac:dyDescent="0.25">
      <c r="A162">
        <v>490277768</v>
      </c>
      <c r="B162" s="5">
        <v>94402</v>
      </c>
      <c r="C162" s="1">
        <v>43966</v>
      </c>
      <c r="E162" t="s">
        <v>12</v>
      </c>
      <c r="F162" t="s">
        <v>13</v>
      </c>
      <c r="G162" t="s">
        <v>29</v>
      </c>
      <c r="H162" t="s">
        <v>24</v>
      </c>
      <c r="L162">
        <v>2500</v>
      </c>
    </row>
    <row r="163" spans="1:12" x14ac:dyDescent="0.25">
      <c r="A163">
        <v>490279382</v>
      </c>
      <c r="B163" s="5">
        <v>94415</v>
      </c>
      <c r="C163" s="1">
        <v>43966</v>
      </c>
      <c r="E163" t="s">
        <v>12</v>
      </c>
      <c r="F163" t="s">
        <v>13</v>
      </c>
      <c r="G163" t="s">
        <v>14</v>
      </c>
      <c r="H163" t="s">
        <v>50</v>
      </c>
      <c r="L163">
        <v>18134</v>
      </c>
    </row>
    <row r="164" spans="1:12" x14ac:dyDescent="0.25">
      <c r="A164">
        <v>490278430</v>
      </c>
      <c r="B164" s="5">
        <v>94318</v>
      </c>
      <c r="C164" s="1">
        <v>43966</v>
      </c>
      <c r="E164" t="s">
        <v>12</v>
      </c>
      <c r="F164" t="s">
        <v>13</v>
      </c>
      <c r="G164" t="s">
        <v>29</v>
      </c>
      <c r="H164" t="s">
        <v>46</v>
      </c>
      <c r="L164">
        <v>5204.5950000000003</v>
      </c>
    </row>
    <row r="165" spans="1:12" x14ac:dyDescent="0.25">
      <c r="A165">
        <v>491719389</v>
      </c>
      <c r="B165" s="5">
        <v>94175</v>
      </c>
      <c r="C165" s="1">
        <v>43976</v>
      </c>
      <c r="E165" t="s">
        <v>48</v>
      </c>
      <c r="F165" t="s">
        <v>13</v>
      </c>
      <c r="G165" t="s">
        <v>22</v>
      </c>
      <c r="H165" t="s">
        <v>45</v>
      </c>
      <c r="L165">
        <v>0</v>
      </c>
    </row>
    <row r="166" spans="1:12" x14ac:dyDescent="0.25">
      <c r="A166">
        <v>489567533</v>
      </c>
      <c r="B166" s="5">
        <v>94205</v>
      </c>
      <c r="C166" s="1">
        <v>43962</v>
      </c>
      <c r="E166" t="s">
        <v>12</v>
      </c>
      <c r="F166" t="s">
        <v>13</v>
      </c>
      <c r="G166" t="s">
        <v>20</v>
      </c>
      <c r="H166" t="s">
        <v>27</v>
      </c>
      <c r="L166">
        <v>174.92400000000001</v>
      </c>
    </row>
    <row r="167" spans="1:12" x14ac:dyDescent="0.25">
      <c r="A167">
        <v>489566896</v>
      </c>
      <c r="B167" s="5">
        <v>94283</v>
      </c>
      <c r="C167" s="1">
        <v>43962</v>
      </c>
      <c r="E167" t="s">
        <v>12</v>
      </c>
      <c r="F167" t="s">
        <v>13</v>
      </c>
      <c r="G167" t="s">
        <v>20</v>
      </c>
      <c r="H167" t="s">
        <v>27</v>
      </c>
      <c r="L167">
        <v>174.92400000000001</v>
      </c>
    </row>
    <row r="168" spans="1:12" x14ac:dyDescent="0.25">
      <c r="A168">
        <v>489092917</v>
      </c>
      <c r="B168" s="5">
        <v>94037</v>
      </c>
      <c r="C168" s="1">
        <v>43958</v>
      </c>
      <c r="E168" t="s">
        <v>48</v>
      </c>
      <c r="F168" t="s">
        <v>13</v>
      </c>
      <c r="G168" t="s">
        <v>54</v>
      </c>
      <c r="H168" t="s">
        <v>28</v>
      </c>
      <c r="L168">
        <v>0</v>
      </c>
    </row>
    <row r="169" spans="1:12" x14ac:dyDescent="0.25">
      <c r="A169">
        <v>489092713</v>
      </c>
      <c r="B169" s="5">
        <v>94250</v>
      </c>
      <c r="C169" s="1">
        <v>43958</v>
      </c>
      <c r="E169" t="s">
        <v>12</v>
      </c>
      <c r="F169" t="s">
        <v>13</v>
      </c>
      <c r="G169" t="s">
        <v>54</v>
      </c>
      <c r="H169" t="s">
        <v>81</v>
      </c>
      <c r="L169">
        <v>510</v>
      </c>
    </row>
    <row r="170" spans="1:12" x14ac:dyDescent="0.25">
      <c r="A170">
        <v>489094127</v>
      </c>
      <c r="B170" s="5">
        <v>94036</v>
      </c>
      <c r="C170" s="1">
        <v>43958</v>
      </c>
      <c r="E170" t="s">
        <v>12</v>
      </c>
      <c r="F170" t="s">
        <v>13</v>
      </c>
      <c r="G170" t="s">
        <v>20</v>
      </c>
      <c r="H170" t="s">
        <v>28</v>
      </c>
      <c r="L170">
        <v>1310.001</v>
      </c>
    </row>
    <row r="171" spans="1:12" x14ac:dyDescent="0.25">
      <c r="A171">
        <v>489094749</v>
      </c>
      <c r="B171" s="5">
        <v>94103</v>
      </c>
      <c r="C171" s="1">
        <v>43958</v>
      </c>
      <c r="E171" t="s">
        <v>12</v>
      </c>
      <c r="F171" t="s">
        <v>13</v>
      </c>
      <c r="G171" t="s">
        <v>20</v>
      </c>
      <c r="H171" t="s">
        <v>53</v>
      </c>
      <c r="L171">
        <v>5908</v>
      </c>
    </row>
    <row r="172" spans="1:12" x14ac:dyDescent="0.25">
      <c r="A172">
        <v>489094564</v>
      </c>
      <c r="B172" s="5">
        <v>94038</v>
      </c>
      <c r="C172" s="1">
        <v>43958</v>
      </c>
      <c r="E172" t="s">
        <v>12</v>
      </c>
      <c r="F172" t="s">
        <v>13</v>
      </c>
      <c r="G172" t="s">
        <v>20</v>
      </c>
      <c r="H172" t="s">
        <v>28</v>
      </c>
      <c r="L172">
        <v>12511.52</v>
      </c>
    </row>
    <row r="173" spans="1:12" x14ac:dyDescent="0.25">
      <c r="A173">
        <v>489095276</v>
      </c>
      <c r="B173" s="5">
        <v>94069</v>
      </c>
      <c r="C173" s="1">
        <v>43958</v>
      </c>
      <c r="E173" t="s">
        <v>12</v>
      </c>
      <c r="F173" t="s">
        <v>13</v>
      </c>
      <c r="G173" t="s">
        <v>20</v>
      </c>
      <c r="H173" t="s">
        <v>53</v>
      </c>
      <c r="L173">
        <v>1540.376</v>
      </c>
    </row>
    <row r="174" spans="1:12" x14ac:dyDescent="0.25">
      <c r="A174">
        <v>489092485</v>
      </c>
      <c r="B174" s="5">
        <v>94250</v>
      </c>
      <c r="C174" s="1">
        <v>43958</v>
      </c>
      <c r="E174" t="s">
        <v>12</v>
      </c>
      <c r="F174" t="s">
        <v>13</v>
      </c>
      <c r="G174" t="s">
        <v>54</v>
      </c>
      <c r="H174" t="s">
        <v>81</v>
      </c>
      <c r="L174">
        <v>266</v>
      </c>
    </row>
    <row r="175" spans="1:12" x14ac:dyDescent="0.25">
      <c r="A175">
        <v>489090683</v>
      </c>
      <c r="B175" s="5">
        <v>94186</v>
      </c>
      <c r="C175" s="1">
        <v>43958</v>
      </c>
      <c r="E175" t="s">
        <v>12</v>
      </c>
      <c r="F175" t="s">
        <v>13</v>
      </c>
      <c r="G175" t="s">
        <v>20</v>
      </c>
      <c r="H175" t="s">
        <v>53</v>
      </c>
      <c r="L175">
        <v>1116</v>
      </c>
    </row>
    <row r="176" spans="1:12" x14ac:dyDescent="0.25">
      <c r="A176">
        <v>489087188</v>
      </c>
      <c r="B176" s="5">
        <v>94172</v>
      </c>
      <c r="C176" s="1">
        <v>43958</v>
      </c>
      <c r="E176" t="s">
        <v>12</v>
      </c>
      <c r="F176" t="s">
        <v>13</v>
      </c>
      <c r="G176" t="s">
        <v>22</v>
      </c>
      <c r="H176" t="s">
        <v>35</v>
      </c>
      <c r="L176">
        <v>1863</v>
      </c>
    </row>
    <row r="177" spans="1:12" x14ac:dyDescent="0.25">
      <c r="A177">
        <v>489091420</v>
      </c>
      <c r="B177" s="5">
        <v>94244</v>
      </c>
      <c r="C177" s="1">
        <v>43958</v>
      </c>
      <c r="E177" t="s">
        <v>48</v>
      </c>
      <c r="F177" t="s">
        <v>13</v>
      </c>
      <c r="G177" t="s">
        <v>20</v>
      </c>
      <c r="H177" t="s">
        <v>19</v>
      </c>
      <c r="L177">
        <v>0</v>
      </c>
    </row>
    <row r="178" spans="1:12" x14ac:dyDescent="0.25">
      <c r="A178">
        <v>489088376</v>
      </c>
      <c r="B178" s="5">
        <v>94206</v>
      </c>
      <c r="C178" s="1">
        <v>43958</v>
      </c>
      <c r="E178" t="s">
        <v>12</v>
      </c>
      <c r="F178" t="s">
        <v>13</v>
      </c>
      <c r="G178" t="s">
        <v>16</v>
      </c>
      <c r="H178" t="s">
        <v>82</v>
      </c>
      <c r="L178">
        <v>2293.92</v>
      </c>
    </row>
    <row r="179" spans="1:12" x14ac:dyDescent="0.25">
      <c r="A179">
        <v>489089028</v>
      </c>
      <c r="B179" s="5">
        <v>94211</v>
      </c>
      <c r="C179" s="1">
        <v>43958</v>
      </c>
      <c r="E179" t="s">
        <v>48</v>
      </c>
      <c r="F179" t="s">
        <v>13</v>
      </c>
      <c r="G179" t="s">
        <v>16</v>
      </c>
      <c r="H179" t="s">
        <v>78</v>
      </c>
      <c r="L179">
        <v>0</v>
      </c>
    </row>
    <row r="180" spans="1:12" x14ac:dyDescent="0.25">
      <c r="A180">
        <v>489088667</v>
      </c>
      <c r="B180" s="5">
        <v>94211</v>
      </c>
      <c r="C180" s="1">
        <v>43958</v>
      </c>
      <c r="E180" t="s">
        <v>12</v>
      </c>
      <c r="F180" t="s">
        <v>13</v>
      </c>
      <c r="G180" t="s">
        <v>16</v>
      </c>
      <c r="H180" t="s">
        <v>78</v>
      </c>
      <c r="L180">
        <v>2512.5390000000002</v>
      </c>
    </row>
    <row r="181" spans="1:12" x14ac:dyDescent="0.25">
      <c r="A181">
        <v>489095418</v>
      </c>
      <c r="B181" s="5">
        <v>94185</v>
      </c>
      <c r="C181" s="1">
        <v>43958</v>
      </c>
      <c r="E181" t="s">
        <v>12</v>
      </c>
      <c r="F181" t="s">
        <v>13</v>
      </c>
      <c r="G181" t="s">
        <v>20</v>
      </c>
      <c r="H181" t="s">
        <v>68</v>
      </c>
      <c r="L181">
        <v>121</v>
      </c>
    </row>
    <row r="182" spans="1:12" x14ac:dyDescent="0.25">
      <c r="A182">
        <v>489567148</v>
      </c>
      <c r="B182" s="5">
        <v>94204</v>
      </c>
      <c r="C182" s="1">
        <v>43962</v>
      </c>
      <c r="E182" t="s">
        <v>12</v>
      </c>
      <c r="F182" t="s">
        <v>13</v>
      </c>
      <c r="G182" t="s">
        <v>20</v>
      </c>
      <c r="H182" t="s">
        <v>27</v>
      </c>
      <c r="L182">
        <v>1517.904</v>
      </c>
    </row>
    <row r="183" spans="1:12" x14ac:dyDescent="0.25">
      <c r="A183">
        <v>489095764</v>
      </c>
      <c r="B183" s="5">
        <v>94065</v>
      </c>
      <c r="C183" s="1">
        <v>43958</v>
      </c>
      <c r="E183" t="s">
        <v>12</v>
      </c>
      <c r="F183" t="s">
        <v>13</v>
      </c>
      <c r="G183" t="s">
        <v>20</v>
      </c>
      <c r="H183" t="s">
        <v>68</v>
      </c>
      <c r="L183">
        <v>1116</v>
      </c>
    </row>
    <row r="184" spans="1:12" x14ac:dyDescent="0.25">
      <c r="A184">
        <v>489097117</v>
      </c>
      <c r="B184" s="5">
        <v>94070</v>
      </c>
      <c r="C184" s="1">
        <v>43958</v>
      </c>
      <c r="E184" t="s">
        <v>12</v>
      </c>
      <c r="F184" t="s">
        <v>13</v>
      </c>
      <c r="G184" t="s">
        <v>20</v>
      </c>
      <c r="H184" t="s">
        <v>40</v>
      </c>
      <c r="L184">
        <v>10889.856</v>
      </c>
    </row>
    <row r="185" spans="1:12" x14ac:dyDescent="0.25">
      <c r="A185">
        <v>489564690</v>
      </c>
      <c r="B185" s="5">
        <v>94301</v>
      </c>
      <c r="C185" s="1">
        <v>43962</v>
      </c>
      <c r="E185" t="s">
        <v>12</v>
      </c>
      <c r="F185" t="s">
        <v>13</v>
      </c>
      <c r="G185" t="s">
        <v>18</v>
      </c>
      <c r="H185" t="s">
        <v>24</v>
      </c>
      <c r="L185">
        <v>3888</v>
      </c>
    </row>
    <row r="186" spans="1:12" x14ac:dyDescent="0.25">
      <c r="A186">
        <v>489102362</v>
      </c>
      <c r="B186" s="5">
        <v>94290</v>
      </c>
      <c r="C186" s="1">
        <v>43958</v>
      </c>
      <c r="E186" t="s">
        <v>12</v>
      </c>
      <c r="F186" t="s">
        <v>13</v>
      </c>
      <c r="G186" t="s">
        <v>54</v>
      </c>
      <c r="H186" t="s">
        <v>83</v>
      </c>
      <c r="L186">
        <v>6594</v>
      </c>
    </row>
    <row r="187" spans="1:12" x14ac:dyDescent="0.25">
      <c r="A187">
        <v>489565973</v>
      </c>
      <c r="B187" s="5">
        <v>94279</v>
      </c>
      <c r="C187" s="1">
        <v>43962</v>
      </c>
      <c r="E187" t="s">
        <v>12</v>
      </c>
      <c r="F187" t="s">
        <v>13</v>
      </c>
      <c r="G187" t="s">
        <v>54</v>
      </c>
      <c r="H187" t="s">
        <v>84</v>
      </c>
      <c r="L187">
        <v>1732.954</v>
      </c>
    </row>
    <row r="188" spans="1:12" x14ac:dyDescent="0.25">
      <c r="A188">
        <v>489566428</v>
      </c>
      <c r="B188" s="5">
        <v>94280</v>
      </c>
      <c r="C188" s="1">
        <v>43962</v>
      </c>
      <c r="E188" t="s">
        <v>12</v>
      </c>
      <c r="F188" t="s">
        <v>13</v>
      </c>
      <c r="G188" t="s">
        <v>20</v>
      </c>
      <c r="H188" t="s">
        <v>27</v>
      </c>
      <c r="L188">
        <v>145.91999999999999</v>
      </c>
    </row>
    <row r="189" spans="1:12" x14ac:dyDescent="0.25">
      <c r="A189">
        <v>489566325</v>
      </c>
      <c r="B189" s="5">
        <v>94278</v>
      </c>
      <c r="C189" s="1">
        <v>43962</v>
      </c>
      <c r="E189" t="s">
        <v>12</v>
      </c>
      <c r="F189" t="s">
        <v>13</v>
      </c>
      <c r="G189" t="s">
        <v>20</v>
      </c>
      <c r="H189" t="s">
        <v>27</v>
      </c>
      <c r="L189">
        <v>145.91999999999999</v>
      </c>
    </row>
    <row r="190" spans="1:12" x14ac:dyDescent="0.25">
      <c r="A190">
        <v>489096109</v>
      </c>
      <c r="B190" s="5">
        <v>94150</v>
      </c>
      <c r="C190" s="1">
        <v>43958</v>
      </c>
      <c r="E190" t="s">
        <v>12</v>
      </c>
      <c r="F190" t="s">
        <v>13</v>
      </c>
      <c r="G190" t="s">
        <v>20</v>
      </c>
      <c r="H190" t="s">
        <v>68</v>
      </c>
      <c r="L190">
        <v>1606.9760000000001</v>
      </c>
    </row>
    <row r="191" spans="1:12" x14ac:dyDescent="0.25">
      <c r="A191">
        <v>489102148</v>
      </c>
      <c r="B191" s="5">
        <v>94299</v>
      </c>
      <c r="C191" s="1">
        <v>43958</v>
      </c>
      <c r="E191" t="s">
        <v>12</v>
      </c>
      <c r="F191" t="s">
        <v>13</v>
      </c>
      <c r="G191" t="s">
        <v>54</v>
      </c>
      <c r="H191" t="s">
        <v>85</v>
      </c>
      <c r="L191">
        <v>8582.5</v>
      </c>
    </row>
    <row r="192" spans="1:12" x14ac:dyDescent="0.25">
      <c r="A192">
        <v>489099420</v>
      </c>
      <c r="B192" s="5">
        <v>94188</v>
      </c>
      <c r="C192" s="1">
        <v>43958</v>
      </c>
      <c r="E192" t="s">
        <v>12</v>
      </c>
      <c r="F192" t="s">
        <v>13</v>
      </c>
      <c r="G192" t="s">
        <v>20</v>
      </c>
      <c r="H192" t="s">
        <v>27</v>
      </c>
      <c r="L192">
        <v>125.496</v>
      </c>
    </row>
    <row r="193" spans="1:12" x14ac:dyDescent="0.25">
      <c r="A193">
        <v>489097372</v>
      </c>
      <c r="B193" s="5">
        <v>94186</v>
      </c>
      <c r="C193" s="1">
        <v>43958</v>
      </c>
      <c r="E193" t="s">
        <v>12</v>
      </c>
      <c r="F193" t="s">
        <v>13</v>
      </c>
      <c r="G193" t="s">
        <v>20</v>
      </c>
      <c r="H193" t="s">
        <v>53</v>
      </c>
      <c r="L193">
        <v>1116</v>
      </c>
    </row>
    <row r="194" spans="1:12" x14ac:dyDescent="0.25">
      <c r="A194">
        <v>489101910</v>
      </c>
      <c r="B194" s="5">
        <v>94296</v>
      </c>
      <c r="C194" s="1">
        <v>43958</v>
      </c>
      <c r="E194" t="s">
        <v>12</v>
      </c>
      <c r="F194" t="s">
        <v>13</v>
      </c>
      <c r="G194" t="s">
        <v>26</v>
      </c>
      <c r="H194" t="s">
        <v>46</v>
      </c>
      <c r="L194">
        <v>8070</v>
      </c>
    </row>
    <row r="195" spans="1:12" x14ac:dyDescent="0.25">
      <c r="A195">
        <v>489098096</v>
      </c>
      <c r="B195" s="5">
        <v>94059</v>
      </c>
      <c r="C195" s="1">
        <v>43958</v>
      </c>
      <c r="E195" t="s">
        <v>12</v>
      </c>
      <c r="F195" t="s">
        <v>13</v>
      </c>
      <c r="G195" t="s">
        <v>20</v>
      </c>
      <c r="H195" t="s">
        <v>53</v>
      </c>
      <c r="L195">
        <v>423</v>
      </c>
    </row>
    <row r="196" spans="1:12" x14ac:dyDescent="0.25">
      <c r="A196">
        <v>489099207</v>
      </c>
      <c r="B196" s="5">
        <v>94189</v>
      </c>
      <c r="C196" s="1">
        <v>43958</v>
      </c>
      <c r="E196" t="s">
        <v>12</v>
      </c>
      <c r="F196" t="s">
        <v>13</v>
      </c>
      <c r="G196" t="s">
        <v>20</v>
      </c>
      <c r="H196" t="s">
        <v>27</v>
      </c>
      <c r="L196">
        <v>6207.3</v>
      </c>
    </row>
    <row r="197" spans="1:12" x14ac:dyDescent="0.25">
      <c r="A197">
        <v>489098703</v>
      </c>
      <c r="B197" s="5">
        <v>94102</v>
      </c>
      <c r="C197" s="1">
        <v>43958</v>
      </c>
      <c r="E197" t="s">
        <v>12</v>
      </c>
      <c r="F197" t="s">
        <v>13</v>
      </c>
      <c r="G197" t="s">
        <v>20</v>
      </c>
      <c r="H197" t="s">
        <v>27</v>
      </c>
      <c r="L197">
        <v>842.55200000000002</v>
      </c>
    </row>
    <row r="198" spans="1:12" x14ac:dyDescent="0.25">
      <c r="A198">
        <v>493118127</v>
      </c>
      <c r="B198" s="5">
        <v>94544</v>
      </c>
      <c r="C198" s="1">
        <v>43983</v>
      </c>
      <c r="E198" t="s">
        <v>12</v>
      </c>
      <c r="F198" t="s">
        <v>13</v>
      </c>
      <c r="G198" t="s">
        <v>22</v>
      </c>
      <c r="H198" t="s">
        <v>35</v>
      </c>
      <c r="L198">
        <v>1863</v>
      </c>
    </row>
    <row r="199" spans="1:12" x14ac:dyDescent="0.25">
      <c r="A199">
        <v>491719651</v>
      </c>
      <c r="B199" s="5">
        <v>94354</v>
      </c>
      <c r="C199" s="1">
        <v>43976</v>
      </c>
      <c r="E199" t="s">
        <v>12</v>
      </c>
      <c r="F199" t="s">
        <v>13</v>
      </c>
      <c r="G199" t="s">
        <v>20</v>
      </c>
      <c r="H199" t="s">
        <v>68</v>
      </c>
      <c r="L199">
        <v>821.7</v>
      </c>
    </row>
    <row r="200" spans="1:12" x14ac:dyDescent="0.25">
      <c r="A200">
        <v>491720959</v>
      </c>
      <c r="B200" s="5">
        <v>94071</v>
      </c>
      <c r="C200" s="1">
        <v>43976</v>
      </c>
      <c r="E200" t="s">
        <v>12</v>
      </c>
      <c r="F200" t="s">
        <v>13</v>
      </c>
      <c r="G200" t="s">
        <v>20</v>
      </c>
      <c r="H200" t="s">
        <v>45</v>
      </c>
      <c r="L200">
        <v>7560</v>
      </c>
    </row>
    <row r="201" spans="1:12" x14ac:dyDescent="0.25">
      <c r="A201">
        <v>493099459</v>
      </c>
      <c r="B201" s="5">
        <v>94588</v>
      </c>
      <c r="C201" s="1">
        <v>43983</v>
      </c>
      <c r="E201" t="s">
        <v>12</v>
      </c>
      <c r="F201" t="s">
        <v>13</v>
      </c>
      <c r="G201" t="s">
        <v>54</v>
      </c>
      <c r="H201" t="s">
        <v>85</v>
      </c>
      <c r="L201">
        <v>8582.5</v>
      </c>
    </row>
    <row r="202" spans="1:12" x14ac:dyDescent="0.25">
      <c r="A202">
        <v>493099403</v>
      </c>
      <c r="B202" s="5">
        <v>94593</v>
      </c>
      <c r="C202" s="1">
        <v>43983</v>
      </c>
      <c r="E202" t="s">
        <v>12</v>
      </c>
      <c r="F202" t="s">
        <v>13</v>
      </c>
      <c r="G202" t="s">
        <v>29</v>
      </c>
      <c r="H202" t="s">
        <v>86</v>
      </c>
      <c r="L202">
        <v>16900.8</v>
      </c>
    </row>
    <row r="203" spans="1:12" x14ac:dyDescent="0.25">
      <c r="A203">
        <v>493100192</v>
      </c>
      <c r="B203" s="5">
        <v>94474</v>
      </c>
      <c r="C203" s="1">
        <v>43983</v>
      </c>
      <c r="E203" t="s">
        <v>12</v>
      </c>
      <c r="F203" t="s">
        <v>13</v>
      </c>
      <c r="G203" t="s">
        <v>20</v>
      </c>
      <c r="H203" t="s">
        <v>68</v>
      </c>
      <c r="L203">
        <v>4451.2759999999998</v>
      </c>
    </row>
    <row r="204" spans="1:12" x14ac:dyDescent="0.25">
      <c r="A204">
        <v>493102858</v>
      </c>
      <c r="B204" s="5">
        <v>94510</v>
      </c>
      <c r="C204" s="1">
        <v>43983</v>
      </c>
      <c r="E204" t="s">
        <v>12</v>
      </c>
      <c r="F204" t="s">
        <v>13</v>
      </c>
      <c r="G204" t="s">
        <v>22</v>
      </c>
      <c r="H204" t="s">
        <v>35</v>
      </c>
      <c r="L204">
        <v>1863</v>
      </c>
    </row>
    <row r="205" spans="1:12" x14ac:dyDescent="0.25">
      <c r="A205">
        <v>493100319</v>
      </c>
      <c r="B205" s="5">
        <v>94489</v>
      </c>
      <c r="C205" s="1">
        <v>43983</v>
      </c>
      <c r="E205" t="s">
        <v>12</v>
      </c>
      <c r="F205" t="s">
        <v>13</v>
      </c>
      <c r="G205" t="s">
        <v>22</v>
      </c>
      <c r="H205" t="s">
        <v>68</v>
      </c>
      <c r="L205">
        <v>29.004000000000001</v>
      </c>
    </row>
    <row r="206" spans="1:12" x14ac:dyDescent="0.25">
      <c r="A206">
        <v>493102981</v>
      </c>
      <c r="B206" s="5">
        <v>94511</v>
      </c>
      <c r="C206" s="1">
        <v>43983</v>
      </c>
      <c r="E206" t="s">
        <v>12</v>
      </c>
      <c r="F206" t="s">
        <v>13</v>
      </c>
      <c r="G206" t="s">
        <v>22</v>
      </c>
      <c r="H206" t="s">
        <v>35</v>
      </c>
      <c r="L206">
        <v>1863</v>
      </c>
    </row>
    <row r="207" spans="1:12" x14ac:dyDescent="0.25">
      <c r="A207">
        <v>491767194</v>
      </c>
      <c r="B207" s="5">
        <v>94222</v>
      </c>
      <c r="C207" s="1">
        <v>43976</v>
      </c>
      <c r="E207" t="s">
        <v>12</v>
      </c>
      <c r="F207" t="s">
        <v>13</v>
      </c>
      <c r="G207" t="s">
        <v>29</v>
      </c>
      <c r="H207" t="s">
        <v>87</v>
      </c>
      <c r="L207">
        <v>5100</v>
      </c>
    </row>
    <row r="208" spans="1:12" x14ac:dyDescent="0.25">
      <c r="A208">
        <v>491742878</v>
      </c>
      <c r="B208" s="5">
        <v>94514</v>
      </c>
      <c r="C208" s="1">
        <v>43976</v>
      </c>
      <c r="E208" t="s">
        <v>12</v>
      </c>
      <c r="F208" t="s">
        <v>13</v>
      </c>
      <c r="G208" t="s">
        <v>14</v>
      </c>
      <c r="H208" t="s">
        <v>31</v>
      </c>
      <c r="L208">
        <v>21240</v>
      </c>
    </row>
    <row r="209" spans="1:12" x14ac:dyDescent="0.25">
      <c r="A209">
        <v>491740609</v>
      </c>
      <c r="B209" s="5">
        <v>94526</v>
      </c>
      <c r="C209" s="1">
        <v>43976</v>
      </c>
      <c r="E209" t="s">
        <v>12</v>
      </c>
      <c r="F209" t="s">
        <v>13</v>
      </c>
      <c r="G209" t="s">
        <v>18</v>
      </c>
      <c r="H209" t="s">
        <v>42</v>
      </c>
      <c r="L209">
        <v>8832</v>
      </c>
    </row>
    <row r="210" spans="1:12" x14ac:dyDescent="0.25">
      <c r="A210">
        <v>491743628</v>
      </c>
      <c r="B210" s="5">
        <v>94481</v>
      </c>
      <c r="C210" s="1">
        <v>43976</v>
      </c>
      <c r="E210" t="s">
        <v>12</v>
      </c>
      <c r="F210" t="s">
        <v>13</v>
      </c>
      <c r="G210" t="s">
        <v>14</v>
      </c>
      <c r="H210" t="s">
        <v>31</v>
      </c>
      <c r="L210">
        <v>52630</v>
      </c>
    </row>
    <row r="211" spans="1:12" x14ac:dyDescent="0.25">
      <c r="A211">
        <v>491741888</v>
      </c>
      <c r="B211" s="5">
        <v>94527</v>
      </c>
      <c r="C211" s="1">
        <v>43976</v>
      </c>
      <c r="E211" t="s">
        <v>12</v>
      </c>
      <c r="F211" t="s">
        <v>13</v>
      </c>
      <c r="G211" t="s">
        <v>18</v>
      </c>
      <c r="H211" t="s">
        <v>42</v>
      </c>
      <c r="L211">
        <v>16214</v>
      </c>
    </row>
    <row r="212" spans="1:12" x14ac:dyDescent="0.25">
      <c r="A212">
        <v>491742669</v>
      </c>
      <c r="B212" s="5">
        <v>94535</v>
      </c>
      <c r="C212" s="1">
        <v>43976</v>
      </c>
      <c r="E212" t="s">
        <v>12</v>
      </c>
      <c r="F212" t="s">
        <v>13</v>
      </c>
      <c r="G212" t="s">
        <v>26</v>
      </c>
      <c r="H212" t="s">
        <v>49</v>
      </c>
      <c r="L212">
        <v>0</v>
      </c>
    </row>
    <row r="213" spans="1:12" x14ac:dyDescent="0.25">
      <c r="A213">
        <v>491742484</v>
      </c>
      <c r="B213" s="5">
        <v>94535</v>
      </c>
      <c r="C213" s="1">
        <v>43976</v>
      </c>
      <c r="E213" t="s">
        <v>12</v>
      </c>
      <c r="F213" t="s">
        <v>13</v>
      </c>
      <c r="G213" t="s">
        <v>16</v>
      </c>
      <c r="H213" t="s">
        <v>49</v>
      </c>
      <c r="L213">
        <v>270400</v>
      </c>
    </row>
    <row r="214" spans="1:12" x14ac:dyDescent="0.25">
      <c r="A214">
        <v>493105311</v>
      </c>
      <c r="B214" s="5">
        <v>94512</v>
      </c>
      <c r="C214" s="1">
        <v>43983</v>
      </c>
      <c r="E214" t="s">
        <v>12</v>
      </c>
      <c r="F214" t="s">
        <v>13</v>
      </c>
      <c r="G214" t="s">
        <v>22</v>
      </c>
      <c r="H214" t="s">
        <v>35</v>
      </c>
      <c r="L214">
        <v>1863</v>
      </c>
    </row>
    <row r="215" spans="1:12" x14ac:dyDescent="0.25">
      <c r="A215">
        <v>491740073</v>
      </c>
      <c r="B215" s="5">
        <v>94478</v>
      </c>
      <c r="C215" s="1">
        <v>43976</v>
      </c>
      <c r="E215" t="s">
        <v>12</v>
      </c>
      <c r="F215" t="s">
        <v>13</v>
      </c>
      <c r="G215" t="s">
        <v>18</v>
      </c>
      <c r="H215" t="s">
        <v>17</v>
      </c>
      <c r="L215">
        <v>1550</v>
      </c>
    </row>
    <row r="216" spans="1:12" x14ac:dyDescent="0.25">
      <c r="A216">
        <v>493105784</v>
      </c>
      <c r="B216" s="5">
        <v>94488</v>
      </c>
      <c r="C216" s="1">
        <v>43983</v>
      </c>
      <c r="E216" t="s">
        <v>48</v>
      </c>
      <c r="F216" t="s">
        <v>13</v>
      </c>
      <c r="G216" t="s">
        <v>22</v>
      </c>
      <c r="H216" t="s">
        <v>45</v>
      </c>
      <c r="L216">
        <v>0</v>
      </c>
    </row>
    <row r="217" spans="1:12" x14ac:dyDescent="0.25">
      <c r="A217">
        <v>493107699</v>
      </c>
      <c r="B217" s="5">
        <v>94473</v>
      </c>
      <c r="C217" s="1">
        <v>43983</v>
      </c>
      <c r="E217" t="s">
        <v>12</v>
      </c>
      <c r="F217" t="s">
        <v>13</v>
      </c>
      <c r="G217" t="s">
        <v>20</v>
      </c>
      <c r="H217" t="s">
        <v>67</v>
      </c>
      <c r="L217">
        <v>15699.2</v>
      </c>
    </row>
    <row r="218" spans="1:12" x14ac:dyDescent="0.25">
      <c r="A218">
        <v>493114063</v>
      </c>
      <c r="B218" s="5">
        <v>94554</v>
      </c>
      <c r="C218" s="1">
        <v>43983</v>
      </c>
      <c r="E218" t="s">
        <v>12</v>
      </c>
      <c r="F218" t="s">
        <v>13</v>
      </c>
      <c r="G218" t="s">
        <v>22</v>
      </c>
      <c r="H218" t="s">
        <v>35</v>
      </c>
      <c r="L218">
        <v>1863</v>
      </c>
    </row>
    <row r="219" spans="1:12" x14ac:dyDescent="0.25">
      <c r="A219">
        <v>493113525</v>
      </c>
      <c r="B219" s="5">
        <v>94537</v>
      </c>
      <c r="C219" s="1">
        <v>43983</v>
      </c>
      <c r="E219" t="s">
        <v>12</v>
      </c>
      <c r="F219" t="s">
        <v>13</v>
      </c>
      <c r="G219" t="s">
        <v>20</v>
      </c>
      <c r="H219" t="s">
        <v>28</v>
      </c>
      <c r="L219">
        <v>1863</v>
      </c>
    </row>
    <row r="220" spans="1:12" x14ac:dyDescent="0.25">
      <c r="A220">
        <v>493114417</v>
      </c>
      <c r="B220" s="5">
        <v>94555</v>
      </c>
      <c r="C220" s="1">
        <v>43983</v>
      </c>
      <c r="E220" t="s">
        <v>12</v>
      </c>
      <c r="F220" t="s">
        <v>13</v>
      </c>
      <c r="G220" t="s">
        <v>22</v>
      </c>
      <c r="H220" t="s">
        <v>35</v>
      </c>
      <c r="L220">
        <v>1863</v>
      </c>
    </row>
    <row r="221" spans="1:12" x14ac:dyDescent="0.25">
      <c r="A221">
        <v>493117048</v>
      </c>
      <c r="B221" s="5">
        <v>94551</v>
      </c>
      <c r="C221" s="1">
        <v>43983</v>
      </c>
      <c r="E221" t="s">
        <v>12</v>
      </c>
      <c r="F221" t="s">
        <v>13</v>
      </c>
      <c r="G221" t="s">
        <v>22</v>
      </c>
      <c r="H221" t="s">
        <v>35</v>
      </c>
      <c r="L221">
        <v>1863</v>
      </c>
    </row>
    <row r="222" spans="1:12" x14ac:dyDescent="0.25">
      <c r="A222">
        <v>493116675</v>
      </c>
      <c r="B222" s="5">
        <v>94553</v>
      </c>
      <c r="C222" s="1">
        <v>43983</v>
      </c>
      <c r="E222" t="s">
        <v>12</v>
      </c>
      <c r="F222" t="s">
        <v>13</v>
      </c>
      <c r="G222" t="s">
        <v>22</v>
      </c>
      <c r="H222" t="s">
        <v>35</v>
      </c>
      <c r="L222">
        <v>1863</v>
      </c>
    </row>
    <row r="223" spans="1:12" x14ac:dyDescent="0.25">
      <c r="A223">
        <v>493106061</v>
      </c>
      <c r="B223" s="5">
        <v>94488</v>
      </c>
      <c r="C223" s="1">
        <v>43983</v>
      </c>
      <c r="E223" t="s">
        <v>12</v>
      </c>
      <c r="F223" t="s">
        <v>13</v>
      </c>
      <c r="G223" t="s">
        <v>22</v>
      </c>
      <c r="H223" t="s">
        <v>45</v>
      </c>
      <c r="L223">
        <v>29.004000000000001</v>
      </c>
    </row>
    <row r="224" spans="1:12" x14ac:dyDescent="0.25">
      <c r="A224">
        <v>493112970</v>
      </c>
      <c r="B224" s="5">
        <v>94538</v>
      </c>
      <c r="C224" s="1">
        <v>43983</v>
      </c>
      <c r="E224" t="s">
        <v>12</v>
      </c>
      <c r="F224" t="s">
        <v>13</v>
      </c>
      <c r="G224" t="s">
        <v>20</v>
      </c>
      <c r="H224" t="s">
        <v>28</v>
      </c>
      <c r="L224">
        <v>1310.001</v>
      </c>
    </row>
    <row r="225" spans="1:12" x14ac:dyDescent="0.25">
      <c r="A225">
        <v>493112151</v>
      </c>
      <c r="B225" s="5">
        <v>94315</v>
      </c>
      <c r="C225" s="1">
        <v>43983</v>
      </c>
      <c r="E225" t="s">
        <v>12</v>
      </c>
      <c r="F225" t="s">
        <v>13</v>
      </c>
      <c r="G225" t="s">
        <v>20</v>
      </c>
      <c r="H225" t="s">
        <v>53</v>
      </c>
      <c r="L225">
        <v>1116</v>
      </c>
    </row>
    <row r="226" spans="1:12" x14ac:dyDescent="0.25">
      <c r="A226">
        <v>493107965</v>
      </c>
      <c r="B226" s="5">
        <v>94416</v>
      </c>
      <c r="C226" s="1">
        <v>43983</v>
      </c>
      <c r="E226" t="s">
        <v>12</v>
      </c>
      <c r="F226" t="s">
        <v>13</v>
      </c>
      <c r="G226" t="s">
        <v>20</v>
      </c>
      <c r="H226" t="s">
        <v>67</v>
      </c>
      <c r="L226">
        <v>575</v>
      </c>
    </row>
    <row r="227" spans="1:12" x14ac:dyDescent="0.25">
      <c r="A227">
        <v>493112830</v>
      </c>
      <c r="B227" s="5">
        <v>94506</v>
      </c>
      <c r="C227" s="1">
        <v>43983</v>
      </c>
      <c r="E227" t="s">
        <v>12</v>
      </c>
      <c r="F227" t="s">
        <v>13</v>
      </c>
      <c r="G227" t="s">
        <v>20</v>
      </c>
      <c r="H227" t="s">
        <v>28</v>
      </c>
      <c r="L227">
        <v>1863</v>
      </c>
    </row>
    <row r="228" spans="1:12" x14ac:dyDescent="0.25">
      <c r="A228">
        <v>493108779</v>
      </c>
      <c r="B228" s="5">
        <v>94468</v>
      </c>
      <c r="C228" s="1">
        <v>43983</v>
      </c>
      <c r="E228" t="s">
        <v>12</v>
      </c>
      <c r="F228" t="s">
        <v>13</v>
      </c>
      <c r="G228" t="s">
        <v>20</v>
      </c>
      <c r="H228" t="s">
        <v>53</v>
      </c>
      <c r="L228">
        <v>5612</v>
      </c>
    </row>
    <row r="229" spans="1:12" x14ac:dyDescent="0.25">
      <c r="A229">
        <v>493111850</v>
      </c>
      <c r="B229" s="5">
        <v>94449</v>
      </c>
      <c r="C229" s="1">
        <v>43983</v>
      </c>
      <c r="E229" t="s">
        <v>12</v>
      </c>
      <c r="F229" t="s">
        <v>13</v>
      </c>
      <c r="G229" t="s">
        <v>20</v>
      </c>
      <c r="H229" t="s">
        <v>53</v>
      </c>
      <c r="L229">
        <v>4412.7439999999997</v>
      </c>
    </row>
    <row r="230" spans="1:12" x14ac:dyDescent="0.25">
      <c r="A230">
        <v>493111028</v>
      </c>
      <c r="B230" s="5">
        <v>94339</v>
      </c>
      <c r="C230" s="1">
        <v>43983</v>
      </c>
      <c r="E230" t="s">
        <v>12</v>
      </c>
      <c r="F230" t="s">
        <v>13</v>
      </c>
      <c r="G230" t="s">
        <v>20</v>
      </c>
      <c r="H230" t="s">
        <v>53</v>
      </c>
      <c r="L230">
        <v>1116</v>
      </c>
    </row>
    <row r="231" spans="1:12" x14ac:dyDescent="0.25">
      <c r="A231">
        <v>491720282</v>
      </c>
      <c r="B231" s="5">
        <v>94116</v>
      </c>
      <c r="C231" s="1">
        <v>43976</v>
      </c>
      <c r="E231" t="s">
        <v>12</v>
      </c>
      <c r="F231" t="s">
        <v>13</v>
      </c>
      <c r="G231" t="s">
        <v>20</v>
      </c>
      <c r="H231" t="s">
        <v>45</v>
      </c>
      <c r="L231">
        <v>9729.5580000000009</v>
      </c>
    </row>
    <row r="232" spans="1:12" x14ac:dyDescent="0.25">
      <c r="A232">
        <v>491739875</v>
      </c>
      <c r="B232" s="5">
        <v>94240</v>
      </c>
      <c r="C232" s="1">
        <v>43976</v>
      </c>
      <c r="E232" t="s">
        <v>12</v>
      </c>
      <c r="F232" t="s">
        <v>13</v>
      </c>
      <c r="G232" t="s">
        <v>20</v>
      </c>
      <c r="H232" t="s">
        <v>88</v>
      </c>
      <c r="L232">
        <v>3780</v>
      </c>
    </row>
    <row r="233" spans="1:12" x14ac:dyDescent="0.25">
      <c r="A233">
        <v>491739376</v>
      </c>
      <c r="B233" s="5">
        <v>94518</v>
      </c>
      <c r="C233" s="1">
        <v>43976</v>
      </c>
      <c r="E233" t="s">
        <v>12</v>
      </c>
      <c r="F233" t="s">
        <v>13</v>
      </c>
      <c r="G233" t="s">
        <v>54</v>
      </c>
      <c r="H233" t="s">
        <v>89</v>
      </c>
      <c r="L233">
        <v>6594</v>
      </c>
    </row>
    <row r="234" spans="1:12" x14ac:dyDescent="0.25">
      <c r="A234">
        <v>491725489</v>
      </c>
      <c r="B234" s="5">
        <v>94426</v>
      </c>
      <c r="C234" s="1">
        <v>43976</v>
      </c>
      <c r="E234" t="s">
        <v>12</v>
      </c>
      <c r="F234" t="s">
        <v>13</v>
      </c>
      <c r="G234" t="s">
        <v>34</v>
      </c>
      <c r="H234" t="s">
        <v>25</v>
      </c>
      <c r="L234">
        <v>9900</v>
      </c>
    </row>
    <row r="235" spans="1:12" x14ac:dyDescent="0.25">
      <c r="A235">
        <v>491725147</v>
      </c>
      <c r="B235" s="5">
        <v>94426</v>
      </c>
      <c r="C235" s="1">
        <v>43976</v>
      </c>
      <c r="E235" t="s">
        <v>12</v>
      </c>
      <c r="F235" t="s">
        <v>13</v>
      </c>
      <c r="G235" t="s">
        <v>34</v>
      </c>
      <c r="H235" t="s">
        <v>25</v>
      </c>
      <c r="L235">
        <v>9900</v>
      </c>
    </row>
    <row r="236" spans="1:12" x14ac:dyDescent="0.25">
      <c r="A236">
        <v>491725951</v>
      </c>
      <c r="B236" s="5">
        <v>94241</v>
      </c>
      <c r="C236" s="1">
        <v>43976</v>
      </c>
      <c r="E236" t="s">
        <v>12</v>
      </c>
      <c r="F236" t="s">
        <v>13</v>
      </c>
      <c r="G236" t="s">
        <v>20</v>
      </c>
      <c r="H236" t="s">
        <v>40</v>
      </c>
      <c r="L236">
        <v>11782.34</v>
      </c>
    </row>
    <row r="237" spans="1:12" x14ac:dyDescent="0.25">
      <c r="A237">
        <v>491727221</v>
      </c>
      <c r="B237" s="5">
        <v>94269</v>
      </c>
      <c r="C237" s="1">
        <v>43976</v>
      </c>
      <c r="E237" t="s">
        <v>12</v>
      </c>
      <c r="F237" t="s">
        <v>13</v>
      </c>
      <c r="G237" t="s">
        <v>20</v>
      </c>
      <c r="H237" t="s">
        <v>40</v>
      </c>
      <c r="L237">
        <v>2113.8000000000002</v>
      </c>
    </row>
    <row r="238" spans="1:12" x14ac:dyDescent="0.25">
      <c r="A238">
        <v>491726562</v>
      </c>
      <c r="B238" s="5">
        <v>94132</v>
      </c>
      <c r="C238" s="1">
        <v>43976</v>
      </c>
      <c r="E238" t="s">
        <v>12</v>
      </c>
      <c r="F238" t="s">
        <v>13</v>
      </c>
      <c r="G238" t="s">
        <v>20</v>
      </c>
      <c r="H238" t="s">
        <v>40</v>
      </c>
      <c r="L238">
        <v>11730.356</v>
      </c>
    </row>
    <row r="239" spans="1:12" x14ac:dyDescent="0.25">
      <c r="A239">
        <v>491728048</v>
      </c>
      <c r="B239" s="5">
        <v>94230</v>
      </c>
      <c r="C239" s="1">
        <v>43976</v>
      </c>
      <c r="E239" t="s">
        <v>12</v>
      </c>
      <c r="F239" t="s">
        <v>13</v>
      </c>
      <c r="G239" t="s">
        <v>20</v>
      </c>
      <c r="H239" t="s">
        <v>40</v>
      </c>
      <c r="L239">
        <v>1116</v>
      </c>
    </row>
    <row r="240" spans="1:12" x14ac:dyDescent="0.25">
      <c r="A240">
        <v>491724906</v>
      </c>
      <c r="B240" s="5">
        <v>94313</v>
      </c>
      <c r="C240" s="1">
        <v>43976</v>
      </c>
      <c r="E240" t="s">
        <v>12</v>
      </c>
      <c r="F240" t="s">
        <v>13</v>
      </c>
      <c r="G240" t="s">
        <v>20</v>
      </c>
      <c r="H240" t="s">
        <v>53</v>
      </c>
      <c r="L240">
        <v>1496.7</v>
      </c>
    </row>
    <row r="241" spans="1:12" x14ac:dyDescent="0.25">
      <c r="A241">
        <v>491723676</v>
      </c>
      <c r="B241" s="5">
        <v>94348</v>
      </c>
      <c r="C241" s="1">
        <v>43976</v>
      </c>
      <c r="E241" t="s">
        <v>12</v>
      </c>
      <c r="F241" t="s">
        <v>13</v>
      </c>
      <c r="G241" t="s">
        <v>20</v>
      </c>
      <c r="H241" t="s">
        <v>53</v>
      </c>
      <c r="L241">
        <v>1030.5</v>
      </c>
    </row>
    <row r="242" spans="1:12" x14ac:dyDescent="0.25">
      <c r="A242">
        <v>491721811</v>
      </c>
      <c r="B242" s="5">
        <v>93925</v>
      </c>
      <c r="C242" s="1">
        <v>43976</v>
      </c>
      <c r="E242" t="s">
        <v>12</v>
      </c>
      <c r="F242" t="s">
        <v>13</v>
      </c>
      <c r="G242" t="s">
        <v>20</v>
      </c>
      <c r="H242" t="s">
        <v>40</v>
      </c>
      <c r="L242">
        <v>1930</v>
      </c>
    </row>
    <row r="243" spans="1:12" x14ac:dyDescent="0.25">
      <c r="A243">
        <v>491724267</v>
      </c>
      <c r="B243" s="5">
        <v>94335</v>
      </c>
      <c r="C243" s="1">
        <v>43976</v>
      </c>
      <c r="E243" t="s">
        <v>12</v>
      </c>
      <c r="F243" t="s">
        <v>13</v>
      </c>
      <c r="G243" t="s">
        <v>20</v>
      </c>
      <c r="H243" t="s">
        <v>28</v>
      </c>
      <c r="L243">
        <v>1890</v>
      </c>
    </row>
    <row r="244" spans="1:12" x14ac:dyDescent="0.25">
      <c r="A244">
        <v>491722212</v>
      </c>
      <c r="B244" s="5">
        <v>93935</v>
      </c>
      <c r="C244" s="1">
        <v>43976</v>
      </c>
      <c r="E244" t="s">
        <v>12</v>
      </c>
      <c r="F244" t="s">
        <v>13</v>
      </c>
      <c r="G244" t="s">
        <v>20</v>
      </c>
      <c r="H244" t="s">
        <v>40</v>
      </c>
      <c r="L244">
        <v>0</v>
      </c>
    </row>
    <row r="245" spans="1:12" x14ac:dyDescent="0.25">
      <c r="A245">
        <v>491722944</v>
      </c>
      <c r="B245" s="5">
        <v>94434</v>
      </c>
      <c r="C245" s="1">
        <v>43976</v>
      </c>
      <c r="E245" t="s">
        <v>12</v>
      </c>
      <c r="F245" t="s">
        <v>13</v>
      </c>
      <c r="G245" t="s">
        <v>20</v>
      </c>
      <c r="H245" t="s">
        <v>27</v>
      </c>
      <c r="L245">
        <v>6623.3869999999997</v>
      </c>
    </row>
    <row r="246" spans="1:12" x14ac:dyDescent="0.25">
      <c r="A246">
        <v>491722634</v>
      </c>
      <c r="B246" s="5">
        <v>94040</v>
      </c>
      <c r="C246" s="1">
        <v>43976</v>
      </c>
      <c r="E246" t="s">
        <v>12</v>
      </c>
      <c r="F246" t="s">
        <v>13</v>
      </c>
      <c r="G246" t="s">
        <v>20</v>
      </c>
      <c r="H246" t="s">
        <v>40</v>
      </c>
      <c r="L246">
        <v>3399.3</v>
      </c>
    </row>
    <row r="247" spans="1:12" x14ac:dyDescent="0.25">
      <c r="A247">
        <v>491728498</v>
      </c>
      <c r="B247" s="5">
        <v>93961</v>
      </c>
      <c r="C247" s="1">
        <v>43976</v>
      </c>
      <c r="E247" t="s">
        <v>12</v>
      </c>
      <c r="F247" t="s">
        <v>13</v>
      </c>
      <c r="G247" t="s">
        <v>20</v>
      </c>
      <c r="H247" t="s">
        <v>40</v>
      </c>
      <c r="L247">
        <v>1116</v>
      </c>
    </row>
    <row r="248" spans="1:12" x14ac:dyDescent="0.25">
      <c r="A248">
        <v>491739602</v>
      </c>
      <c r="B248" s="5">
        <v>94239</v>
      </c>
      <c r="C248" s="1">
        <v>43976</v>
      </c>
      <c r="E248" t="s">
        <v>12</v>
      </c>
      <c r="F248" t="s">
        <v>13</v>
      </c>
      <c r="G248" t="s">
        <v>20</v>
      </c>
      <c r="H248" t="s">
        <v>88</v>
      </c>
      <c r="L248">
        <v>3780</v>
      </c>
    </row>
    <row r="249" spans="1:12" x14ac:dyDescent="0.25">
      <c r="A249">
        <v>491729316</v>
      </c>
      <c r="B249" s="5">
        <v>94368</v>
      </c>
      <c r="C249" s="1">
        <v>43976</v>
      </c>
      <c r="E249" t="s">
        <v>12</v>
      </c>
      <c r="F249" t="s">
        <v>13</v>
      </c>
      <c r="G249" t="s">
        <v>20</v>
      </c>
      <c r="H249" t="s">
        <v>40</v>
      </c>
      <c r="L249">
        <v>3399.3</v>
      </c>
    </row>
    <row r="250" spans="1:12" x14ac:dyDescent="0.25">
      <c r="A250">
        <v>491729617</v>
      </c>
      <c r="B250" s="5">
        <v>94247</v>
      </c>
      <c r="C250" s="1">
        <v>43976</v>
      </c>
      <c r="E250" t="s">
        <v>12</v>
      </c>
      <c r="F250" t="s">
        <v>13</v>
      </c>
      <c r="G250" t="s">
        <v>20</v>
      </c>
      <c r="H250" t="s">
        <v>40</v>
      </c>
      <c r="L250">
        <v>3399.3</v>
      </c>
    </row>
    <row r="251" spans="1:12" x14ac:dyDescent="0.25">
      <c r="A251">
        <v>491733213</v>
      </c>
      <c r="B251" s="5">
        <v>94344</v>
      </c>
      <c r="C251" s="1">
        <v>43976</v>
      </c>
      <c r="E251" t="s">
        <v>12</v>
      </c>
      <c r="F251" t="s">
        <v>13</v>
      </c>
      <c r="G251" t="s">
        <v>26</v>
      </c>
      <c r="H251" t="s">
        <v>27</v>
      </c>
      <c r="L251">
        <v>673.92</v>
      </c>
    </row>
    <row r="252" spans="1:12" x14ac:dyDescent="0.25">
      <c r="A252">
        <v>491732987</v>
      </c>
      <c r="B252" s="5">
        <v>94344</v>
      </c>
      <c r="C252" s="1">
        <v>43976</v>
      </c>
      <c r="E252" t="s">
        <v>48</v>
      </c>
      <c r="F252" t="s">
        <v>13</v>
      </c>
      <c r="G252" t="s">
        <v>26</v>
      </c>
      <c r="H252" t="s">
        <v>27</v>
      </c>
      <c r="L252">
        <v>0</v>
      </c>
    </row>
    <row r="253" spans="1:12" x14ac:dyDescent="0.25">
      <c r="A253">
        <v>491733736</v>
      </c>
      <c r="B253" s="5">
        <v>94326</v>
      </c>
      <c r="C253" s="1">
        <v>43976</v>
      </c>
      <c r="E253" t="s">
        <v>12</v>
      </c>
      <c r="F253" t="s">
        <v>13</v>
      </c>
      <c r="G253" t="s">
        <v>20</v>
      </c>
      <c r="H253" t="s">
        <v>27</v>
      </c>
      <c r="L253">
        <v>5126.9170000000004</v>
      </c>
    </row>
    <row r="254" spans="1:12" x14ac:dyDescent="0.25">
      <c r="A254">
        <v>491736019</v>
      </c>
      <c r="B254" s="5">
        <v>94445</v>
      </c>
      <c r="C254" s="1">
        <v>43976</v>
      </c>
      <c r="E254" t="s">
        <v>12</v>
      </c>
      <c r="F254" t="s">
        <v>13</v>
      </c>
      <c r="G254" t="s">
        <v>20</v>
      </c>
      <c r="H254" t="s">
        <v>27</v>
      </c>
      <c r="L254">
        <v>7076.9970000000003</v>
      </c>
    </row>
    <row r="255" spans="1:12" x14ac:dyDescent="0.25">
      <c r="A255">
        <v>491734879</v>
      </c>
      <c r="B255" s="5">
        <v>94327</v>
      </c>
      <c r="C255" s="1">
        <v>43976</v>
      </c>
      <c r="E255" t="s">
        <v>12</v>
      </c>
      <c r="F255" t="s">
        <v>13</v>
      </c>
      <c r="G255" t="s">
        <v>20</v>
      </c>
      <c r="H255" t="s">
        <v>27</v>
      </c>
      <c r="L255">
        <v>4980.9970000000003</v>
      </c>
    </row>
    <row r="256" spans="1:12" x14ac:dyDescent="0.25">
      <c r="A256">
        <v>491729404</v>
      </c>
      <c r="B256" s="5">
        <v>94442</v>
      </c>
      <c r="C256" s="1">
        <v>43976</v>
      </c>
      <c r="E256" t="s">
        <v>12</v>
      </c>
      <c r="F256" t="s">
        <v>13</v>
      </c>
      <c r="G256" t="s">
        <v>20</v>
      </c>
      <c r="H256" t="s">
        <v>90</v>
      </c>
      <c r="L256">
        <v>53.676000000000002</v>
      </c>
    </row>
    <row r="257" spans="1:12" x14ac:dyDescent="0.25">
      <c r="A257">
        <v>491732204</v>
      </c>
      <c r="B257" s="5">
        <v>94513</v>
      </c>
      <c r="C257" s="1">
        <v>43976</v>
      </c>
      <c r="E257" t="s">
        <v>12</v>
      </c>
      <c r="F257" t="s">
        <v>13</v>
      </c>
      <c r="G257" t="s">
        <v>26</v>
      </c>
      <c r="H257" t="s">
        <v>42</v>
      </c>
      <c r="L257">
        <v>92</v>
      </c>
    </row>
    <row r="258" spans="1:12" x14ac:dyDescent="0.25">
      <c r="A258">
        <v>491731301</v>
      </c>
      <c r="B258" s="5">
        <v>94334</v>
      </c>
      <c r="C258" s="1">
        <v>43976</v>
      </c>
      <c r="E258" t="s">
        <v>12</v>
      </c>
      <c r="F258" t="s">
        <v>13</v>
      </c>
      <c r="G258" t="s">
        <v>20</v>
      </c>
      <c r="H258" t="s">
        <v>27</v>
      </c>
      <c r="L258">
        <v>1116</v>
      </c>
    </row>
    <row r="259" spans="1:12" x14ac:dyDescent="0.25">
      <c r="A259">
        <v>491729884</v>
      </c>
      <c r="B259" s="5">
        <v>94486</v>
      </c>
      <c r="C259" s="1">
        <v>43976</v>
      </c>
      <c r="E259" t="s">
        <v>12</v>
      </c>
      <c r="F259" t="s">
        <v>13</v>
      </c>
      <c r="G259" t="s">
        <v>16</v>
      </c>
      <c r="H259" t="s">
        <v>19</v>
      </c>
      <c r="L259">
        <v>2217.6</v>
      </c>
    </row>
    <row r="260" spans="1:12" x14ac:dyDescent="0.25">
      <c r="A260">
        <v>491731959</v>
      </c>
      <c r="B260" s="5">
        <v>94513</v>
      </c>
      <c r="C260" s="1">
        <v>43976</v>
      </c>
      <c r="E260" t="s">
        <v>48</v>
      </c>
      <c r="F260" t="s">
        <v>13</v>
      </c>
      <c r="G260" t="s">
        <v>20</v>
      </c>
      <c r="H260" t="s">
        <v>42</v>
      </c>
      <c r="L260">
        <v>0</v>
      </c>
    </row>
    <row r="261" spans="1:12" x14ac:dyDescent="0.25">
      <c r="A261">
        <v>491730248</v>
      </c>
      <c r="B261" s="5">
        <v>94482</v>
      </c>
      <c r="C261" s="1">
        <v>43976</v>
      </c>
      <c r="E261" t="s">
        <v>12</v>
      </c>
      <c r="F261" t="s">
        <v>13</v>
      </c>
      <c r="G261" t="s">
        <v>16</v>
      </c>
      <c r="H261" t="s">
        <v>91</v>
      </c>
      <c r="L261">
        <v>755</v>
      </c>
    </row>
    <row r="262" spans="1:12" x14ac:dyDescent="0.25">
      <c r="A262">
        <v>491731147</v>
      </c>
      <c r="B262" s="5">
        <v>94433</v>
      </c>
      <c r="C262" s="1">
        <v>43976</v>
      </c>
      <c r="E262" t="s">
        <v>12</v>
      </c>
      <c r="F262" t="s">
        <v>13</v>
      </c>
      <c r="G262" t="s">
        <v>20</v>
      </c>
      <c r="H262" t="s">
        <v>27</v>
      </c>
      <c r="L262">
        <v>1116</v>
      </c>
    </row>
    <row r="263" spans="1:12" x14ac:dyDescent="0.25">
      <c r="A263">
        <v>491730505</v>
      </c>
      <c r="B263" s="5">
        <v>94456</v>
      </c>
      <c r="C263" s="1">
        <v>43976</v>
      </c>
      <c r="E263" t="s">
        <v>12</v>
      </c>
      <c r="F263" t="s">
        <v>13</v>
      </c>
      <c r="G263" t="s">
        <v>20</v>
      </c>
      <c r="H263" t="s">
        <v>92</v>
      </c>
      <c r="L263">
        <v>16756</v>
      </c>
    </row>
    <row r="264" spans="1:12" x14ac:dyDescent="0.25">
      <c r="A264">
        <v>498697759</v>
      </c>
      <c r="B264" s="5">
        <v>95098</v>
      </c>
      <c r="C264" s="1">
        <v>44012</v>
      </c>
      <c r="E264" t="s">
        <v>12</v>
      </c>
      <c r="F264" t="s">
        <v>13</v>
      </c>
      <c r="G264" t="s">
        <v>26</v>
      </c>
      <c r="H264" t="s">
        <v>19</v>
      </c>
      <c r="L264">
        <v>6480.1859999999997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0"/>
  <sheetViews>
    <sheetView workbookViewId="0">
      <selection activeCell="M1" sqref="M1:R1048576"/>
    </sheetView>
  </sheetViews>
  <sheetFormatPr defaultRowHeight="15" x14ac:dyDescent="0.25"/>
  <cols>
    <col min="2" max="2" width="9.140625" style="5"/>
  </cols>
  <sheetData>
    <row r="1" spans="1:12" x14ac:dyDescent="0.25">
      <c r="A1" t="s">
        <v>93</v>
      </c>
      <c r="B1" s="5" t="s">
        <v>94</v>
      </c>
      <c r="C1" t="s">
        <v>2</v>
      </c>
      <c r="D1" t="s">
        <v>95</v>
      </c>
      <c r="E1" t="s">
        <v>96</v>
      </c>
      <c r="F1" t="s">
        <v>97</v>
      </c>
      <c r="G1" t="s">
        <v>98</v>
      </c>
      <c r="H1" t="s">
        <v>99</v>
      </c>
      <c r="I1" t="s">
        <v>100</v>
      </c>
      <c r="J1" t="s">
        <v>101</v>
      </c>
      <c r="K1" t="s">
        <v>102</v>
      </c>
      <c r="L1" t="s">
        <v>103</v>
      </c>
    </row>
    <row r="2" spans="1:12" x14ac:dyDescent="0.25">
      <c r="A2">
        <v>489097566</v>
      </c>
      <c r="B2" s="5">
        <v>94172</v>
      </c>
      <c r="C2" s="1">
        <v>43958</v>
      </c>
      <c r="D2" t="s">
        <v>104</v>
      </c>
      <c r="E2" t="s">
        <v>35</v>
      </c>
      <c r="F2">
        <v>1</v>
      </c>
      <c r="I2" t="s">
        <v>22</v>
      </c>
      <c r="J2" t="s">
        <v>105</v>
      </c>
      <c r="K2" t="s">
        <v>106</v>
      </c>
      <c r="L2" t="s">
        <v>107</v>
      </c>
    </row>
    <row r="3" spans="1:12" x14ac:dyDescent="0.25">
      <c r="A3">
        <v>489097571</v>
      </c>
      <c r="B3" s="5">
        <v>94211</v>
      </c>
      <c r="C3" s="1">
        <v>43958</v>
      </c>
      <c r="D3" t="s">
        <v>108</v>
      </c>
      <c r="E3" t="s">
        <v>78</v>
      </c>
      <c r="F3">
        <v>1</v>
      </c>
      <c r="I3" t="s">
        <v>16</v>
      </c>
      <c r="J3" t="s">
        <v>105</v>
      </c>
      <c r="K3" t="s">
        <v>109</v>
      </c>
      <c r="L3" t="s">
        <v>110</v>
      </c>
    </row>
    <row r="4" spans="1:12" x14ac:dyDescent="0.25">
      <c r="A4">
        <v>489097572</v>
      </c>
      <c r="B4" s="5">
        <v>94186</v>
      </c>
      <c r="C4" s="1">
        <v>43958</v>
      </c>
      <c r="D4" t="s">
        <v>111</v>
      </c>
      <c r="E4" t="s">
        <v>53</v>
      </c>
      <c r="F4">
        <v>1</v>
      </c>
      <c r="I4" t="s">
        <v>20</v>
      </c>
      <c r="J4" t="s">
        <v>105</v>
      </c>
      <c r="K4" t="s">
        <v>106</v>
      </c>
      <c r="L4" t="s">
        <v>107</v>
      </c>
    </row>
    <row r="5" spans="1:12" x14ac:dyDescent="0.25">
      <c r="A5">
        <v>489097580</v>
      </c>
      <c r="B5" s="5">
        <v>94185</v>
      </c>
      <c r="C5" s="1">
        <v>43958</v>
      </c>
      <c r="D5" t="s">
        <v>112</v>
      </c>
      <c r="E5" t="s">
        <v>68</v>
      </c>
      <c r="F5">
        <v>1</v>
      </c>
      <c r="I5" t="s">
        <v>20</v>
      </c>
      <c r="J5" t="s">
        <v>105</v>
      </c>
      <c r="K5" t="s">
        <v>113</v>
      </c>
      <c r="L5" t="s">
        <v>114</v>
      </c>
    </row>
    <row r="6" spans="1:12" x14ac:dyDescent="0.25">
      <c r="A6">
        <v>489097577</v>
      </c>
      <c r="B6" s="5">
        <v>94103</v>
      </c>
      <c r="C6" s="1">
        <v>43958</v>
      </c>
      <c r="D6" t="s">
        <v>115</v>
      </c>
      <c r="E6" t="s">
        <v>53</v>
      </c>
      <c r="F6">
        <v>1</v>
      </c>
      <c r="I6" t="s">
        <v>20</v>
      </c>
      <c r="J6" t="s">
        <v>105</v>
      </c>
      <c r="K6" t="s">
        <v>116</v>
      </c>
      <c r="L6" t="s">
        <v>117</v>
      </c>
    </row>
    <row r="7" spans="1:12" x14ac:dyDescent="0.25">
      <c r="A7">
        <v>489097570</v>
      </c>
      <c r="B7" s="5">
        <v>94206</v>
      </c>
      <c r="C7" s="1">
        <v>43958</v>
      </c>
      <c r="D7" t="s">
        <v>118</v>
      </c>
      <c r="E7" t="s">
        <v>82</v>
      </c>
      <c r="F7">
        <v>1</v>
      </c>
      <c r="I7" t="s">
        <v>16</v>
      </c>
      <c r="J7" t="s">
        <v>105</v>
      </c>
      <c r="K7" t="s">
        <v>119</v>
      </c>
      <c r="L7" t="s">
        <v>120</v>
      </c>
    </row>
    <row r="8" spans="1:12" x14ac:dyDescent="0.25">
      <c r="A8">
        <v>489097587</v>
      </c>
      <c r="B8" s="5">
        <v>94186</v>
      </c>
      <c r="C8" s="1">
        <v>43958</v>
      </c>
      <c r="D8" t="s">
        <v>111</v>
      </c>
      <c r="E8" t="s">
        <v>53</v>
      </c>
      <c r="F8">
        <v>1</v>
      </c>
      <c r="I8" t="s">
        <v>20</v>
      </c>
      <c r="J8" t="s">
        <v>105</v>
      </c>
      <c r="K8" t="s">
        <v>106</v>
      </c>
      <c r="L8" t="s">
        <v>107</v>
      </c>
    </row>
    <row r="9" spans="1:12" x14ac:dyDescent="0.25">
      <c r="A9">
        <v>489097565</v>
      </c>
      <c r="B9" s="5">
        <v>94261</v>
      </c>
      <c r="C9" s="1">
        <v>43958</v>
      </c>
      <c r="D9" t="s">
        <v>121</v>
      </c>
      <c r="E9" t="s">
        <v>15</v>
      </c>
      <c r="F9">
        <v>2</v>
      </c>
      <c r="I9" t="s">
        <v>14</v>
      </c>
      <c r="J9" t="s">
        <v>105</v>
      </c>
      <c r="K9" t="s">
        <v>122</v>
      </c>
      <c r="L9" t="s">
        <v>123</v>
      </c>
    </row>
    <row r="10" spans="1:12" x14ac:dyDescent="0.25">
      <c r="A10">
        <v>489097581</v>
      </c>
      <c r="B10" s="5">
        <v>94065</v>
      </c>
      <c r="C10" s="1">
        <v>43958</v>
      </c>
      <c r="D10" t="s">
        <v>124</v>
      </c>
      <c r="E10" t="s">
        <v>68</v>
      </c>
      <c r="F10">
        <v>1</v>
      </c>
      <c r="I10" t="s">
        <v>20</v>
      </c>
      <c r="J10" t="s">
        <v>105</v>
      </c>
      <c r="K10" t="s">
        <v>106</v>
      </c>
      <c r="L10" t="s">
        <v>107</v>
      </c>
    </row>
    <row r="11" spans="1:12" x14ac:dyDescent="0.25">
      <c r="A11">
        <v>489097575</v>
      </c>
      <c r="B11" s="5">
        <v>94036</v>
      </c>
      <c r="C11" s="1">
        <v>43958</v>
      </c>
      <c r="D11" t="s">
        <v>125</v>
      </c>
      <c r="E11" t="s">
        <v>28</v>
      </c>
      <c r="F11">
        <v>3</v>
      </c>
      <c r="I11" t="s">
        <v>20</v>
      </c>
      <c r="J11" t="s">
        <v>105</v>
      </c>
      <c r="K11" t="s">
        <v>126</v>
      </c>
      <c r="L11" t="s">
        <v>117</v>
      </c>
    </row>
    <row r="12" spans="1:12" x14ac:dyDescent="0.25">
      <c r="A12">
        <v>489097584</v>
      </c>
      <c r="B12" s="5">
        <v>94070</v>
      </c>
      <c r="C12" s="1">
        <v>43958</v>
      </c>
      <c r="D12" t="s">
        <v>124</v>
      </c>
      <c r="E12" t="s">
        <v>40</v>
      </c>
      <c r="F12">
        <v>1</v>
      </c>
      <c r="I12" t="s">
        <v>20</v>
      </c>
      <c r="J12" t="s">
        <v>105</v>
      </c>
      <c r="K12" t="s">
        <v>106</v>
      </c>
      <c r="L12" t="s">
        <v>107</v>
      </c>
    </row>
    <row r="13" spans="1:12" x14ac:dyDescent="0.25">
      <c r="A13">
        <v>489097571</v>
      </c>
      <c r="B13" s="5">
        <v>94211</v>
      </c>
      <c r="C13" s="1">
        <v>43958</v>
      </c>
      <c r="D13" t="s">
        <v>127</v>
      </c>
      <c r="E13" t="s">
        <v>78</v>
      </c>
      <c r="F13">
        <v>1</v>
      </c>
      <c r="I13" t="s">
        <v>16</v>
      </c>
      <c r="J13" t="s">
        <v>105</v>
      </c>
      <c r="K13" t="s">
        <v>128</v>
      </c>
      <c r="L13" t="s">
        <v>129</v>
      </c>
    </row>
    <row r="14" spans="1:12" x14ac:dyDescent="0.25">
      <c r="A14">
        <v>489097584</v>
      </c>
      <c r="B14" s="5">
        <v>94070</v>
      </c>
      <c r="C14" s="1">
        <v>43958</v>
      </c>
      <c r="D14" t="s">
        <v>130</v>
      </c>
      <c r="E14" t="s">
        <v>40</v>
      </c>
      <c r="F14">
        <v>1</v>
      </c>
      <c r="I14" t="s">
        <v>20</v>
      </c>
      <c r="J14" t="s">
        <v>105</v>
      </c>
      <c r="K14" t="s">
        <v>106</v>
      </c>
      <c r="L14" t="s">
        <v>107</v>
      </c>
    </row>
    <row r="15" spans="1:12" x14ac:dyDescent="0.25">
      <c r="A15">
        <v>489097584</v>
      </c>
      <c r="B15" s="5">
        <v>94070</v>
      </c>
      <c r="C15" s="1">
        <v>43958</v>
      </c>
      <c r="D15" t="s">
        <v>131</v>
      </c>
      <c r="E15" t="s">
        <v>40</v>
      </c>
      <c r="F15">
        <v>1</v>
      </c>
      <c r="I15" t="s">
        <v>20</v>
      </c>
      <c r="J15" t="s">
        <v>105</v>
      </c>
      <c r="K15" t="s">
        <v>106</v>
      </c>
      <c r="L15" t="s">
        <v>107</v>
      </c>
    </row>
    <row r="16" spans="1:12" x14ac:dyDescent="0.25">
      <c r="A16">
        <v>489097584</v>
      </c>
      <c r="B16" s="5">
        <v>94070</v>
      </c>
      <c r="C16" s="1">
        <v>43958</v>
      </c>
      <c r="D16" t="s">
        <v>132</v>
      </c>
      <c r="E16" t="s">
        <v>40</v>
      </c>
      <c r="F16">
        <v>1</v>
      </c>
      <c r="I16" t="s">
        <v>20</v>
      </c>
      <c r="J16" t="s">
        <v>105</v>
      </c>
      <c r="K16" t="s">
        <v>106</v>
      </c>
      <c r="L16" t="s">
        <v>107</v>
      </c>
    </row>
    <row r="17" spans="1:12" x14ac:dyDescent="0.25">
      <c r="A17">
        <v>489097574</v>
      </c>
      <c r="B17" s="5">
        <v>94250</v>
      </c>
      <c r="C17" s="1">
        <v>43958</v>
      </c>
      <c r="D17" t="s">
        <v>133</v>
      </c>
      <c r="E17" t="s">
        <v>81</v>
      </c>
      <c r="F17">
        <v>3</v>
      </c>
      <c r="I17" t="s">
        <v>54</v>
      </c>
      <c r="J17" t="s">
        <v>105</v>
      </c>
      <c r="K17" t="s">
        <v>134</v>
      </c>
      <c r="L17" t="s">
        <v>135</v>
      </c>
    </row>
    <row r="18" spans="1:12" x14ac:dyDescent="0.25">
      <c r="A18">
        <v>489097584</v>
      </c>
      <c r="B18" s="5">
        <v>94070</v>
      </c>
      <c r="C18" s="1">
        <v>43958</v>
      </c>
      <c r="D18" t="s">
        <v>136</v>
      </c>
      <c r="E18" t="s">
        <v>40</v>
      </c>
      <c r="F18">
        <v>2</v>
      </c>
      <c r="I18" t="s">
        <v>20</v>
      </c>
      <c r="J18" t="s">
        <v>105</v>
      </c>
      <c r="K18" t="s">
        <v>113</v>
      </c>
      <c r="L18" t="s">
        <v>114</v>
      </c>
    </row>
    <row r="19" spans="1:12" x14ac:dyDescent="0.25">
      <c r="A19">
        <v>489097573</v>
      </c>
      <c r="B19" s="5">
        <v>94250</v>
      </c>
      <c r="C19" s="1">
        <v>43958</v>
      </c>
      <c r="D19" t="s">
        <v>137</v>
      </c>
      <c r="E19" t="s">
        <v>81</v>
      </c>
      <c r="F19">
        <v>1</v>
      </c>
      <c r="I19" t="s">
        <v>54</v>
      </c>
      <c r="J19" t="s">
        <v>105</v>
      </c>
      <c r="K19" t="s">
        <v>113</v>
      </c>
      <c r="L19" t="s">
        <v>114</v>
      </c>
    </row>
    <row r="20" spans="1:12" x14ac:dyDescent="0.25">
      <c r="A20">
        <v>489097565</v>
      </c>
      <c r="B20" s="5">
        <v>94261</v>
      </c>
      <c r="C20" s="1">
        <v>43958</v>
      </c>
      <c r="D20" t="s">
        <v>138</v>
      </c>
      <c r="E20" t="s">
        <v>15</v>
      </c>
      <c r="F20">
        <v>1</v>
      </c>
      <c r="I20" t="s">
        <v>14</v>
      </c>
      <c r="J20" t="s">
        <v>105</v>
      </c>
      <c r="K20" t="s">
        <v>122</v>
      </c>
      <c r="L20" t="s">
        <v>123</v>
      </c>
    </row>
    <row r="21" spans="1:12" x14ac:dyDescent="0.25">
      <c r="A21">
        <v>489097579</v>
      </c>
      <c r="B21" s="5">
        <v>94069</v>
      </c>
      <c r="C21" s="1">
        <v>43958</v>
      </c>
      <c r="D21" t="s">
        <v>139</v>
      </c>
      <c r="E21" t="s">
        <v>53</v>
      </c>
      <c r="F21">
        <v>1</v>
      </c>
      <c r="I21" t="s">
        <v>20</v>
      </c>
      <c r="J21" t="s">
        <v>105</v>
      </c>
      <c r="K21" t="s">
        <v>106</v>
      </c>
      <c r="L21" t="s">
        <v>107</v>
      </c>
    </row>
    <row r="22" spans="1:12" x14ac:dyDescent="0.25">
      <c r="A22">
        <v>489097582</v>
      </c>
      <c r="B22" s="5">
        <v>94150</v>
      </c>
      <c r="C22" s="1">
        <v>43958</v>
      </c>
      <c r="D22" t="s">
        <v>139</v>
      </c>
      <c r="E22" t="s">
        <v>68</v>
      </c>
      <c r="F22">
        <v>1</v>
      </c>
      <c r="I22" t="s">
        <v>20</v>
      </c>
      <c r="J22" t="s">
        <v>105</v>
      </c>
      <c r="K22" t="s">
        <v>106</v>
      </c>
      <c r="L22" t="s">
        <v>107</v>
      </c>
    </row>
    <row r="23" spans="1:12" x14ac:dyDescent="0.25">
      <c r="A23">
        <v>489097582</v>
      </c>
      <c r="B23" s="5">
        <v>94150</v>
      </c>
      <c r="C23" s="1">
        <v>43958</v>
      </c>
      <c r="D23" t="s">
        <v>140</v>
      </c>
      <c r="E23" t="s">
        <v>68</v>
      </c>
      <c r="F23">
        <v>1</v>
      </c>
      <c r="I23" t="s">
        <v>20</v>
      </c>
      <c r="J23" t="s">
        <v>105</v>
      </c>
      <c r="K23" t="s">
        <v>106</v>
      </c>
      <c r="L23" t="s">
        <v>107</v>
      </c>
    </row>
    <row r="24" spans="1:12" x14ac:dyDescent="0.25">
      <c r="A24">
        <v>489097576</v>
      </c>
      <c r="B24" s="5">
        <v>94038</v>
      </c>
      <c r="C24" s="1">
        <v>43958</v>
      </c>
      <c r="D24" t="s">
        <v>141</v>
      </c>
      <c r="E24" t="s">
        <v>28</v>
      </c>
      <c r="F24">
        <v>1</v>
      </c>
      <c r="I24" t="s">
        <v>20</v>
      </c>
      <c r="J24" t="s">
        <v>105</v>
      </c>
      <c r="K24" t="s">
        <v>106</v>
      </c>
      <c r="L24" t="s">
        <v>107</v>
      </c>
    </row>
    <row r="25" spans="1:12" x14ac:dyDescent="0.25">
      <c r="A25">
        <v>489097565</v>
      </c>
      <c r="B25" s="5">
        <v>94261</v>
      </c>
      <c r="C25" s="1">
        <v>43958</v>
      </c>
      <c r="D25" t="s">
        <v>142</v>
      </c>
      <c r="E25" t="s">
        <v>15</v>
      </c>
      <c r="F25">
        <v>4</v>
      </c>
      <c r="I25" t="s">
        <v>14</v>
      </c>
      <c r="J25" t="s">
        <v>105</v>
      </c>
      <c r="K25" t="s">
        <v>122</v>
      </c>
      <c r="L25" t="s">
        <v>123</v>
      </c>
    </row>
    <row r="26" spans="1:12" x14ac:dyDescent="0.25">
      <c r="A26">
        <v>489597536</v>
      </c>
      <c r="B26" s="5">
        <v>94329</v>
      </c>
      <c r="C26" s="1">
        <v>43962</v>
      </c>
      <c r="D26" t="s">
        <v>143</v>
      </c>
      <c r="E26" t="s">
        <v>38</v>
      </c>
      <c r="F26">
        <v>1</v>
      </c>
      <c r="I26" t="s">
        <v>20</v>
      </c>
      <c r="J26" t="s">
        <v>105</v>
      </c>
      <c r="K26" t="s">
        <v>126</v>
      </c>
      <c r="L26" t="s">
        <v>117</v>
      </c>
    </row>
    <row r="27" spans="1:12" x14ac:dyDescent="0.25">
      <c r="A27">
        <v>489564829</v>
      </c>
      <c r="B27" s="5">
        <v>94301</v>
      </c>
      <c r="C27" s="1">
        <v>43962</v>
      </c>
      <c r="D27" t="s">
        <v>144</v>
      </c>
      <c r="E27" t="s">
        <v>24</v>
      </c>
      <c r="F27">
        <v>6</v>
      </c>
      <c r="I27" t="s">
        <v>18</v>
      </c>
      <c r="J27" t="s">
        <v>105</v>
      </c>
      <c r="K27" t="s">
        <v>145</v>
      </c>
      <c r="L27" t="s">
        <v>120</v>
      </c>
    </row>
    <row r="28" spans="1:12" x14ac:dyDescent="0.25">
      <c r="A28">
        <v>489567585</v>
      </c>
      <c r="B28" s="5">
        <v>94205</v>
      </c>
      <c r="C28" s="1">
        <v>43962</v>
      </c>
      <c r="D28" t="s">
        <v>146</v>
      </c>
      <c r="E28" t="s">
        <v>27</v>
      </c>
      <c r="F28">
        <v>1</v>
      </c>
      <c r="I28" t="s">
        <v>20</v>
      </c>
      <c r="J28" t="s">
        <v>105</v>
      </c>
      <c r="K28" t="s">
        <v>147</v>
      </c>
      <c r="L28" t="s">
        <v>129</v>
      </c>
    </row>
    <row r="29" spans="1:12" x14ac:dyDescent="0.25">
      <c r="A29">
        <v>489567585</v>
      </c>
      <c r="B29" s="5">
        <v>94205</v>
      </c>
      <c r="C29" s="1">
        <v>43962</v>
      </c>
      <c r="D29" t="s">
        <v>148</v>
      </c>
      <c r="E29" t="s">
        <v>27</v>
      </c>
      <c r="F29">
        <v>1</v>
      </c>
      <c r="I29" t="s">
        <v>20</v>
      </c>
      <c r="J29" t="s">
        <v>105</v>
      </c>
      <c r="K29" t="s">
        <v>149</v>
      </c>
      <c r="L29" t="s">
        <v>150</v>
      </c>
    </row>
    <row r="30" spans="1:12" x14ac:dyDescent="0.25">
      <c r="A30">
        <v>489597536</v>
      </c>
      <c r="B30" s="5">
        <v>94329</v>
      </c>
      <c r="C30" s="1">
        <v>43962</v>
      </c>
      <c r="D30" t="s">
        <v>125</v>
      </c>
      <c r="E30" t="s">
        <v>38</v>
      </c>
      <c r="F30">
        <v>3</v>
      </c>
      <c r="I30" t="s">
        <v>20</v>
      </c>
      <c r="J30" t="s">
        <v>105</v>
      </c>
      <c r="K30" t="s">
        <v>126</v>
      </c>
      <c r="L30" t="s">
        <v>117</v>
      </c>
    </row>
    <row r="31" spans="1:12" x14ac:dyDescent="0.25">
      <c r="A31">
        <v>489566490</v>
      </c>
      <c r="B31" s="5">
        <v>94280</v>
      </c>
      <c r="C31" s="1">
        <v>43962</v>
      </c>
      <c r="D31" t="s">
        <v>148</v>
      </c>
      <c r="E31" t="s">
        <v>27</v>
      </c>
      <c r="F31">
        <v>1</v>
      </c>
      <c r="I31" t="s">
        <v>20</v>
      </c>
      <c r="J31" t="s">
        <v>105</v>
      </c>
      <c r="K31" t="s">
        <v>149</v>
      </c>
      <c r="L31" t="s">
        <v>150</v>
      </c>
    </row>
    <row r="32" spans="1:12" x14ac:dyDescent="0.25">
      <c r="A32">
        <v>489566989</v>
      </c>
      <c r="B32" s="5">
        <v>94283</v>
      </c>
      <c r="C32" s="1">
        <v>43962</v>
      </c>
      <c r="D32" t="s">
        <v>148</v>
      </c>
      <c r="E32" t="s">
        <v>27</v>
      </c>
      <c r="F32">
        <v>1</v>
      </c>
      <c r="I32" t="s">
        <v>20</v>
      </c>
      <c r="J32" t="s">
        <v>105</v>
      </c>
      <c r="K32" t="s">
        <v>149</v>
      </c>
      <c r="L32" t="s">
        <v>150</v>
      </c>
    </row>
    <row r="33" spans="1:12" x14ac:dyDescent="0.25">
      <c r="A33">
        <v>489566038</v>
      </c>
      <c r="B33" s="5">
        <v>94279</v>
      </c>
      <c r="C33" s="1">
        <v>43962</v>
      </c>
      <c r="D33" t="s">
        <v>151</v>
      </c>
      <c r="E33" t="s">
        <v>84</v>
      </c>
      <c r="F33">
        <v>1</v>
      </c>
      <c r="I33" t="s">
        <v>54</v>
      </c>
      <c r="J33" t="s">
        <v>105</v>
      </c>
      <c r="K33" t="s">
        <v>128</v>
      </c>
      <c r="L33" t="s">
        <v>129</v>
      </c>
    </row>
    <row r="34" spans="1:12" x14ac:dyDescent="0.25">
      <c r="A34">
        <v>489567219</v>
      </c>
      <c r="B34" s="5">
        <v>94204</v>
      </c>
      <c r="C34" s="1">
        <v>43962</v>
      </c>
      <c r="D34" t="s">
        <v>152</v>
      </c>
      <c r="E34" t="s">
        <v>27</v>
      </c>
      <c r="F34">
        <v>1</v>
      </c>
      <c r="I34" t="s">
        <v>20</v>
      </c>
      <c r="J34" t="s">
        <v>105</v>
      </c>
      <c r="K34" t="s">
        <v>149</v>
      </c>
      <c r="L34" t="s">
        <v>150</v>
      </c>
    </row>
    <row r="35" spans="1:12" x14ac:dyDescent="0.25">
      <c r="A35">
        <v>489630344</v>
      </c>
      <c r="B35" s="5">
        <v>94352</v>
      </c>
      <c r="C35" s="1">
        <v>43962</v>
      </c>
      <c r="D35" t="s">
        <v>153</v>
      </c>
      <c r="E35" t="s">
        <v>31</v>
      </c>
      <c r="F35">
        <v>1</v>
      </c>
      <c r="I35" t="s">
        <v>14</v>
      </c>
      <c r="J35" t="s">
        <v>105</v>
      </c>
      <c r="K35" t="s">
        <v>154</v>
      </c>
      <c r="L35" t="s">
        <v>155</v>
      </c>
    </row>
    <row r="36" spans="1:12" x14ac:dyDescent="0.25">
      <c r="A36">
        <v>489566348</v>
      </c>
      <c r="B36" s="5">
        <v>94278</v>
      </c>
      <c r="C36" s="1">
        <v>43962</v>
      </c>
      <c r="D36" t="s">
        <v>148</v>
      </c>
      <c r="E36" t="s">
        <v>27</v>
      </c>
      <c r="F36">
        <v>1</v>
      </c>
      <c r="I36" t="s">
        <v>20</v>
      </c>
      <c r="J36" t="s">
        <v>105</v>
      </c>
      <c r="K36" t="s">
        <v>149</v>
      </c>
      <c r="L36" t="s">
        <v>150</v>
      </c>
    </row>
    <row r="37" spans="1:12" x14ac:dyDescent="0.25">
      <c r="A37">
        <v>489566989</v>
      </c>
      <c r="B37" s="5">
        <v>94283</v>
      </c>
      <c r="C37" s="1">
        <v>43962</v>
      </c>
      <c r="D37" t="s">
        <v>146</v>
      </c>
      <c r="E37" t="s">
        <v>27</v>
      </c>
      <c r="F37">
        <v>1</v>
      </c>
      <c r="I37" t="s">
        <v>20</v>
      </c>
      <c r="J37" t="s">
        <v>105</v>
      </c>
      <c r="K37" t="s">
        <v>147</v>
      </c>
      <c r="L37" t="s">
        <v>129</v>
      </c>
    </row>
    <row r="38" spans="1:12" x14ac:dyDescent="0.25">
      <c r="A38">
        <v>490070525</v>
      </c>
      <c r="B38" s="5">
        <v>94356</v>
      </c>
      <c r="C38" s="1">
        <v>43965</v>
      </c>
      <c r="D38" t="s">
        <v>156</v>
      </c>
      <c r="E38" t="s">
        <v>40</v>
      </c>
      <c r="F38">
        <v>1</v>
      </c>
      <c r="I38" t="s">
        <v>20</v>
      </c>
      <c r="J38" t="s">
        <v>105</v>
      </c>
      <c r="K38" t="s">
        <v>106</v>
      </c>
      <c r="L38" t="s">
        <v>107</v>
      </c>
    </row>
    <row r="39" spans="1:12" x14ac:dyDescent="0.25">
      <c r="A39">
        <v>490070904</v>
      </c>
      <c r="B39" s="5">
        <v>94382</v>
      </c>
      <c r="C39" s="1">
        <v>43965</v>
      </c>
      <c r="D39" t="s">
        <v>157</v>
      </c>
      <c r="E39" t="s">
        <v>75</v>
      </c>
      <c r="F39">
        <v>1</v>
      </c>
      <c r="I39" t="s">
        <v>20</v>
      </c>
      <c r="J39" t="s">
        <v>105</v>
      </c>
      <c r="K39" t="s">
        <v>158</v>
      </c>
      <c r="L39" t="s">
        <v>159</v>
      </c>
    </row>
    <row r="40" spans="1:12" x14ac:dyDescent="0.25">
      <c r="A40">
        <v>490069889</v>
      </c>
      <c r="B40" s="5">
        <v>94303</v>
      </c>
      <c r="C40" s="1">
        <v>43965</v>
      </c>
      <c r="D40" t="s">
        <v>160</v>
      </c>
      <c r="E40" t="s">
        <v>24</v>
      </c>
      <c r="F40">
        <v>2</v>
      </c>
      <c r="I40" t="s">
        <v>18</v>
      </c>
      <c r="J40" t="s">
        <v>105</v>
      </c>
      <c r="K40" t="s">
        <v>161</v>
      </c>
      <c r="L40" t="s">
        <v>120</v>
      </c>
    </row>
    <row r="41" spans="1:12" x14ac:dyDescent="0.25">
      <c r="A41">
        <v>490073423</v>
      </c>
      <c r="B41" s="5">
        <v>94338</v>
      </c>
      <c r="C41" s="1">
        <v>43965</v>
      </c>
      <c r="D41" t="s">
        <v>162</v>
      </c>
      <c r="E41" t="s">
        <v>25</v>
      </c>
      <c r="F41">
        <v>1</v>
      </c>
      <c r="I41" t="s">
        <v>22</v>
      </c>
      <c r="J41" t="s">
        <v>105</v>
      </c>
      <c r="K41" t="s">
        <v>113</v>
      </c>
      <c r="L41" t="s">
        <v>114</v>
      </c>
    </row>
    <row r="42" spans="1:12" x14ac:dyDescent="0.25">
      <c r="A42">
        <v>490069654</v>
      </c>
      <c r="B42" s="5">
        <v>94304</v>
      </c>
      <c r="C42" s="1">
        <v>43965</v>
      </c>
      <c r="D42" t="s">
        <v>160</v>
      </c>
      <c r="E42" t="s">
        <v>46</v>
      </c>
      <c r="F42">
        <v>2</v>
      </c>
      <c r="I42" t="s">
        <v>18</v>
      </c>
      <c r="J42" t="s">
        <v>105</v>
      </c>
      <c r="K42" t="s">
        <v>161</v>
      </c>
      <c r="L42" t="s">
        <v>120</v>
      </c>
    </row>
    <row r="43" spans="1:12" x14ac:dyDescent="0.25">
      <c r="A43">
        <v>490069464</v>
      </c>
      <c r="B43" s="5">
        <v>94302</v>
      </c>
      <c r="C43" s="1">
        <v>43965</v>
      </c>
      <c r="D43" t="s">
        <v>160</v>
      </c>
      <c r="E43" t="s">
        <v>76</v>
      </c>
      <c r="F43">
        <v>2</v>
      </c>
      <c r="I43" t="s">
        <v>18</v>
      </c>
      <c r="J43" t="s">
        <v>105</v>
      </c>
      <c r="K43" t="s">
        <v>161</v>
      </c>
      <c r="L43" t="s">
        <v>120</v>
      </c>
    </row>
    <row r="44" spans="1:12" x14ac:dyDescent="0.25">
      <c r="A44">
        <v>490071272</v>
      </c>
      <c r="B44" s="5">
        <v>94337</v>
      </c>
      <c r="C44" s="1">
        <v>43965</v>
      </c>
      <c r="D44" t="s">
        <v>163</v>
      </c>
      <c r="E44" t="s">
        <v>78</v>
      </c>
      <c r="F44">
        <v>1</v>
      </c>
      <c r="I44" t="s">
        <v>22</v>
      </c>
      <c r="J44" t="s">
        <v>105</v>
      </c>
      <c r="K44" t="s">
        <v>113</v>
      </c>
      <c r="L44" t="s">
        <v>164</v>
      </c>
    </row>
    <row r="45" spans="1:12" x14ac:dyDescent="0.25">
      <c r="A45">
        <v>490072989</v>
      </c>
      <c r="B45" s="5">
        <v>94373</v>
      </c>
      <c r="C45" s="1">
        <v>43965</v>
      </c>
      <c r="D45" t="s">
        <v>165</v>
      </c>
      <c r="E45" t="s">
        <v>80</v>
      </c>
      <c r="F45">
        <v>3</v>
      </c>
      <c r="I45" t="s">
        <v>22</v>
      </c>
      <c r="J45" t="s">
        <v>105</v>
      </c>
      <c r="K45" t="s">
        <v>166</v>
      </c>
      <c r="L45" t="s">
        <v>167</v>
      </c>
    </row>
    <row r="46" spans="1:12" x14ac:dyDescent="0.25">
      <c r="A46">
        <v>490068757</v>
      </c>
      <c r="B46" s="5">
        <v>94305</v>
      </c>
      <c r="C46" s="1">
        <v>43965</v>
      </c>
      <c r="D46" t="s">
        <v>160</v>
      </c>
      <c r="E46" t="s">
        <v>42</v>
      </c>
      <c r="F46">
        <v>2</v>
      </c>
      <c r="I46" t="s">
        <v>18</v>
      </c>
      <c r="J46" t="s">
        <v>105</v>
      </c>
      <c r="K46" t="s">
        <v>161</v>
      </c>
      <c r="L46" t="s">
        <v>120</v>
      </c>
    </row>
    <row r="47" spans="1:12" x14ac:dyDescent="0.25">
      <c r="A47">
        <v>490068640</v>
      </c>
      <c r="B47" s="5">
        <v>94093</v>
      </c>
      <c r="C47" s="1">
        <v>43965</v>
      </c>
      <c r="D47" t="s">
        <v>104</v>
      </c>
      <c r="E47" t="s">
        <v>35</v>
      </c>
      <c r="F47">
        <v>1</v>
      </c>
      <c r="I47" t="s">
        <v>22</v>
      </c>
      <c r="J47" t="s">
        <v>105</v>
      </c>
      <c r="K47" t="s">
        <v>106</v>
      </c>
      <c r="L47" t="s">
        <v>107</v>
      </c>
    </row>
    <row r="48" spans="1:12" x14ac:dyDescent="0.25">
      <c r="A48">
        <v>490068354</v>
      </c>
      <c r="B48" s="5">
        <v>94375</v>
      </c>
      <c r="C48" s="1">
        <v>43965</v>
      </c>
      <c r="D48" t="s">
        <v>168</v>
      </c>
      <c r="E48" t="s">
        <v>78</v>
      </c>
      <c r="F48">
        <v>1</v>
      </c>
      <c r="I48" t="s">
        <v>26</v>
      </c>
      <c r="J48" t="s">
        <v>105</v>
      </c>
      <c r="K48" t="s">
        <v>113</v>
      </c>
      <c r="L48" t="s">
        <v>167</v>
      </c>
    </row>
    <row r="49" spans="1:12" x14ac:dyDescent="0.25">
      <c r="A49">
        <v>490070345</v>
      </c>
      <c r="B49" s="5">
        <v>94268</v>
      </c>
      <c r="C49" s="1">
        <v>43965</v>
      </c>
      <c r="D49" t="s">
        <v>156</v>
      </c>
      <c r="E49" t="s">
        <v>40</v>
      </c>
      <c r="F49">
        <v>1</v>
      </c>
      <c r="I49" t="s">
        <v>20</v>
      </c>
      <c r="J49" t="s">
        <v>105</v>
      </c>
      <c r="K49" t="s">
        <v>106</v>
      </c>
      <c r="L49" t="s">
        <v>107</v>
      </c>
    </row>
    <row r="50" spans="1:12" x14ac:dyDescent="0.25">
      <c r="A50">
        <v>490070813</v>
      </c>
      <c r="B50" s="5">
        <v>94382</v>
      </c>
      <c r="C50" s="1">
        <v>43965</v>
      </c>
      <c r="D50" t="s">
        <v>169</v>
      </c>
      <c r="E50" t="s">
        <v>75</v>
      </c>
      <c r="F50">
        <v>1</v>
      </c>
      <c r="I50" t="s">
        <v>20</v>
      </c>
      <c r="J50" t="s">
        <v>105</v>
      </c>
      <c r="K50" t="s">
        <v>158</v>
      </c>
      <c r="L50" t="s">
        <v>159</v>
      </c>
    </row>
    <row r="51" spans="1:12" x14ac:dyDescent="0.25">
      <c r="A51">
        <v>490068433</v>
      </c>
      <c r="B51" s="5">
        <v>94123</v>
      </c>
      <c r="C51" s="1">
        <v>43965</v>
      </c>
      <c r="D51" t="s">
        <v>170</v>
      </c>
      <c r="E51" t="s">
        <v>74</v>
      </c>
      <c r="F51">
        <v>1</v>
      </c>
      <c r="I51" t="s">
        <v>34</v>
      </c>
      <c r="J51" t="s">
        <v>105</v>
      </c>
      <c r="K51" t="s">
        <v>154</v>
      </c>
      <c r="L51" t="s">
        <v>171</v>
      </c>
    </row>
    <row r="52" spans="1:12" x14ac:dyDescent="0.25">
      <c r="A52">
        <v>490072177</v>
      </c>
      <c r="B52" s="5">
        <v>94372</v>
      </c>
      <c r="C52" s="1">
        <v>43965</v>
      </c>
      <c r="D52" t="s">
        <v>172</v>
      </c>
      <c r="E52" t="s">
        <v>78</v>
      </c>
      <c r="F52">
        <v>5</v>
      </c>
      <c r="I52" t="s">
        <v>22</v>
      </c>
      <c r="J52" t="s">
        <v>105</v>
      </c>
      <c r="K52" t="s">
        <v>154</v>
      </c>
      <c r="L52" t="s">
        <v>167</v>
      </c>
    </row>
    <row r="53" spans="1:12" x14ac:dyDescent="0.25">
      <c r="A53">
        <v>490073986</v>
      </c>
      <c r="B53" s="5">
        <v>94365</v>
      </c>
      <c r="C53" s="1">
        <v>43965</v>
      </c>
      <c r="D53" t="s">
        <v>173</v>
      </c>
      <c r="E53" t="s">
        <v>68</v>
      </c>
      <c r="F53">
        <v>1</v>
      </c>
      <c r="I53" t="s">
        <v>22</v>
      </c>
      <c r="J53" t="s">
        <v>105</v>
      </c>
      <c r="K53" t="s">
        <v>174</v>
      </c>
      <c r="L53" t="s">
        <v>175</v>
      </c>
    </row>
    <row r="54" spans="1:12" x14ac:dyDescent="0.25">
      <c r="A54">
        <v>490073423</v>
      </c>
      <c r="B54" s="5">
        <v>94338</v>
      </c>
      <c r="C54" s="1">
        <v>43965</v>
      </c>
      <c r="D54" t="s">
        <v>162</v>
      </c>
      <c r="E54" t="s">
        <v>25</v>
      </c>
      <c r="F54">
        <v>1</v>
      </c>
      <c r="I54" t="s">
        <v>22</v>
      </c>
      <c r="J54" t="s">
        <v>105</v>
      </c>
      <c r="K54" t="s">
        <v>113</v>
      </c>
      <c r="L54" t="s">
        <v>114</v>
      </c>
    </row>
    <row r="55" spans="1:12" x14ac:dyDescent="0.25">
      <c r="A55">
        <v>490068433</v>
      </c>
      <c r="B55" s="5">
        <v>94123</v>
      </c>
      <c r="C55" s="1">
        <v>43965</v>
      </c>
      <c r="D55" t="s">
        <v>176</v>
      </c>
      <c r="E55" t="s">
        <v>74</v>
      </c>
      <c r="F55">
        <v>1</v>
      </c>
      <c r="I55" t="s">
        <v>34</v>
      </c>
      <c r="J55" t="s">
        <v>105</v>
      </c>
      <c r="K55" t="s">
        <v>106</v>
      </c>
      <c r="L55" t="s">
        <v>177</v>
      </c>
    </row>
    <row r="56" spans="1:12" x14ac:dyDescent="0.25">
      <c r="A56">
        <v>490278507</v>
      </c>
      <c r="B56" s="5">
        <v>94318</v>
      </c>
      <c r="C56" s="1">
        <v>43966</v>
      </c>
      <c r="D56" t="s">
        <v>178</v>
      </c>
      <c r="E56" t="s">
        <v>46</v>
      </c>
      <c r="F56">
        <v>3</v>
      </c>
      <c r="I56" t="s">
        <v>29</v>
      </c>
      <c r="J56" t="s">
        <v>105</v>
      </c>
      <c r="K56" t="s">
        <v>106</v>
      </c>
      <c r="L56" t="s">
        <v>120</v>
      </c>
    </row>
    <row r="57" spans="1:12" x14ac:dyDescent="0.25">
      <c r="A57">
        <v>490279512</v>
      </c>
      <c r="B57" s="5">
        <v>94415</v>
      </c>
      <c r="C57" s="1">
        <v>43966</v>
      </c>
      <c r="D57" t="s">
        <v>179</v>
      </c>
      <c r="E57" t="s">
        <v>50</v>
      </c>
      <c r="F57">
        <v>2</v>
      </c>
      <c r="I57" t="s">
        <v>14</v>
      </c>
      <c r="J57" t="s">
        <v>105</v>
      </c>
      <c r="K57" t="s">
        <v>113</v>
      </c>
      <c r="L57" t="s">
        <v>114</v>
      </c>
    </row>
    <row r="58" spans="1:12" x14ac:dyDescent="0.25">
      <c r="A58">
        <v>490277852</v>
      </c>
      <c r="B58" s="5">
        <v>94402</v>
      </c>
      <c r="C58" s="1">
        <v>43966</v>
      </c>
      <c r="D58" t="s">
        <v>180</v>
      </c>
      <c r="E58" t="s">
        <v>24</v>
      </c>
      <c r="F58">
        <v>2</v>
      </c>
      <c r="I58" t="s">
        <v>29</v>
      </c>
      <c r="J58" t="s">
        <v>105</v>
      </c>
      <c r="K58" t="s">
        <v>154</v>
      </c>
      <c r="L58" t="s">
        <v>120</v>
      </c>
    </row>
    <row r="59" spans="1:12" x14ac:dyDescent="0.25">
      <c r="A59">
        <v>490339966</v>
      </c>
      <c r="B59" s="5">
        <v>94383</v>
      </c>
      <c r="C59" s="1">
        <v>43966</v>
      </c>
      <c r="D59" t="s">
        <v>181</v>
      </c>
      <c r="E59" t="s">
        <v>77</v>
      </c>
      <c r="F59">
        <v>1</v>
      </c>
      <c r="I59" t="s">
        <v>54</v>
      </c>
      <c r="J59" t="s">
        <v>105</v>
      </c>
      <c r="K59" t="s">
        <v>182</v>
      </c>
      <c r="L59" t="s">
        <v>129</v>
      </c>
    </row>
    <row r="60" spans="1:12" x14ac:dyDescent="0.25">
      <c r="A60">
        <v>490279512</v>
      </c>
      <c r="B60" s="5">
        <v>94415</v>
      </c>
      <c r="C60" s="1">
        <v>43966</v>
      </c>
      <c r="D60" t="s">
        <v>183</v>
      </c>
      <c r="E60" t="s">
        <v>50</v>
      </c>
      <c r="F60">
        <v>1</v>
      </c>
      <c r="I60" t="s">
        <v>14</v>
      </c>
      <c r="J60" t="s">
        <v>105</v>
      </c>
      <c r="K60" t="s">
        <v>113</v>
      </c>
      <c r="L60" t="s">
        <v>114</v>
      </c>
    </row>
    <row r="61" spans="1:12" x14ac:dyDescent="0.25">
      <c r="A61">
        <v>491720509</v>
      </c>
      <c r="B61" s="5">
        <v>94354</v>
      </c>
      <c r="C61" s="1">
        <v>43976</v>
      </c>
      <c r="D61" t="s">
        <v>184</v>
      </c>
      <c r="E61" t="s">
        <v>68</v>
      </c>
      <c r="F61">
        <v>1</v>
      </c>
      <c r="I61" t="s">
        <v>20</v>
      </c>
      <c r="J61" t="s">
        <v>105</v>
      </c>
      <c r="K61" t="s">
        <v>113</v>
      </c>
      <c r="L61" t="s">
        <v>114</v>
      </c>
    </row>
    <row r="62" spans="1:12" x14ac:dyDescent="0.25">
      <c r="A62">
        <v>491767308</v>
      </c>
      <c r="B62" s="5">
        <v>94222</v>
      </c>
      <c r="C62" s="1">
        <v>43976</v>
      </c>
      <c r="D62" t="s">
        <v>137</v>
      </c>
      <c r="E62" t="s">
        <v>87</v>
      </c>
      <c r="F62">
        <v>1</v>
      </c>
      <c r="I62" t="s">
        <v>29</v>
      </c>
      <c r="J62" t="s">
        <v>105</v>
      </c>
      <c r="K62" t="s">
        <v>113</v>
      </c>
      <c r="L62" t="s">
        <v>114</v>
      </c>
    </row>
    <row r="63" spans="1:12" x14ac:dyDescent="0.25">
      <c r="A63">
        <v>491767299</v>
      </c>
      <c r="B63" s="5">
        <v>94240</v>
      </c>
      <c r="C63" s="1">
        <v>43976</v>
      </c>
      <c r="D63" t="s">
        <v>185</v>
      </c>
      <c r="E63" t="s">
        <v>88</v>
      </c>
      <c r="F63">
        <v>1</v>
      </c>
      <c r="I63" t="s">
        <v>20</v>
      </c>
      <c r="J63" t="s">
        <v>105</v>
      </c>
      <c r="K63" t="s">
        <v>186</v>
      </c>
      <c r="L63" t="s">
        <v>117</v>
      </c>
    </row>
    <row r="64" spans="1:12" x14ac:dyDescent="0.25">
      <c r="A64">
        <v>491767302</v>
      </c>
      <c r="B64" s="5">
        <v>94527</v>
      </c>
      <c r="C64" s="1">
        <v>43976</v>
      </c>
      <c r="D64" t="s">
        <v>187</v>
      </c>
      <c r="E64" t="s">
        <v>42</v>
      </c>
      <c r="F64">
        <v>2</v>
      </c>
      <c r="I64" t="s">
        <v>18</v>
      </c>
      <c r="J64" t="s">
        <v>105</v>
      </c>
      <c r="K64" t="s">
        <v>188</v>
      </c>
      <c r="L64" t="s">
        <v>120</v>
      </c>
    </row>
    <row r="65" spans="1:12" x14ac:dyDescent="0.25">
      <c r="A65">
        <v>491720503</v>
      </c>
      <c r="B65" s="5">
        <v>94508</v>
      </c>
      <c r="C65" s="1">
        <v>43976</v>
      </c>
      <c r="D65" t="s">
        <v>189</v>
      </c>
      <c r="E65" t="s">
        <v>79</v>
      </c>
      <c r="F65">
        <v>1</v>
      </c>
      <c r="I65" t="s">
        <v>54</v>
      </c>
      <c r="J65" t="s">
        <v>105</v>
      </c>
      <c r="K65" t="s">
        <v>190</v>
      </c>
      <c r="L65" t="s">
        <v>177</v>
      </c>
    </row>
    <row r="66" spans="1:12" x14ac:dyDescent="0.25">
      <c r="A66">
        <v>491720510</v>
      </c>
      <c r="B66" s="5">
        <v>94116</v>
      </c>
      <c r="C66" s="1">
        <v>43976</v>
      </c>
      <c r="D66" t="s">
        <v>185</v>
      </c>
      <c r="E66" t="s">
        <v>45</v>
      </c>
      <c r="F66">
        <v>1</v>
      </c>
      <c r="I66" t="s">
        <v>20</v>
      </c>
      <c r="J66" t="s">
        <v>105</v>
      </c>
      <c r="K66" t="s">
        <v>186</v>
      </c>
      <c r="L66" t="s">
        <v>117</v>
      </c>
    </row>
    <row r="67" spans="1:12" x14ac:dyDescent="0.25">
      <c r="A67">
        <v>491723169</v>
      </c>
      <c r="B67" s="5">
        <v>94071</v>
      </c>
      <c r="C67" s="1">
        <v>43976</v>
      </c>
      <c r="D67" t="s">
        <v>185</v>
      </c>
      <c r="E67" t="s">
        <v>45</v>
      </c>
      <c r="F67">
        <v>2</v>
      </c>
      <c r="I67" t="s">
        <v>20</v>
      </c>
      <c r="J67" t="s">
        <v>105</v>
      </c>
      <c r="K67" t="s">
        <v>186</v>
      </c>
      <c r="L67" t="s">
        <v>117</v>
      </c>
    </row>
    <row r="68" spans="1:12" x14ac:dyDescent="0.25">
      <c r="A68">
        <v>491726805</v>
      </c>
      <c r="B68" s="5">
        <v>94426</v>
      </c>
      <c r="C68" s="1">
        <v>43976</v>
      </c>
      <c r="D68" t="s">
        <v>191</v>
      </c>
      <c r="E68" t="s">
        <v>25</v>
      </c>
      <c r="F68">
        <v>1</v>
      </c>
      <c r="I68" t="s">
        <v>34</v>
      </c>
      <c r="J68" t="s">
        <v>105</v>
      </c>
      <c r="K68" t="s">
        <v>154</v>
      </c>
      <c r="L68" t="s">
        <v>114</v>
      </c>
    </row>
    <row r="69" spans="1:12" x14ac:dyDescent="0.25">
      <c r="A69">
        <v>491767302</v>
      </c>
      <c r="B69" s="5">
        <v>94527</v>
      </c>
      <c r="C69" s="1">
        <v>43976</v>
      </c>
      <c r="D69" t="s">
        <v>192</v>
      </c>
      <c r="E69" t="s">
        <v>42</v>
      </c>
      <c r="F69">
        <v>1</v>
      </c>
      <c r="I69" t="s">
        <v>18</v>
      </c>
      <c r="J69" t="s">
        <v>105</v>
      </c>
      <c r="K69" t="s">
        <v>193</v>
      </c>
      <c r="L69" t="s">
        <v>120</v>
      </c>
    </row>
    <row r="70" spans="1:12" x14ac:dyDescent="0.25">
      <c r="A70">
        <v>491767298</v>
      </c>
      <c r="B70" s="5">
        <v>94239</v>
      </c>
      <c r="C70" s="1">
        <v>43976</v>
      </c>
      <c r="D70" t="s">
        <v>185</v>
      </c>
      <c r="E70" t="s">
        <v>88</v>
      </c>
      <c r="F70">
        <v>1</v>
      </c>
      <c r="I70" t="s">
        <v>20</v>
      </c>
      <c r="J70" t="s">
        <v>105</v>
      </c>
      <c r="K70" t="s">
        <v>186</v>
      </c>
      <c r="L70" t="s">
        <v>117</v>
      </c>
    </row>
    <row r="71" spans="1:12" x14ac:dyDescent="0.25">
      <c r="A71">
        <v>491730323</v>
      </c>
      <c r="B71" s="5">
        <v>94482</v>
      </c>
      <c r="C71" s="1">
        <v>43976</v>
      </c>
      <c r="D71" t="s">
        <v>194</v>
      </c>
      <c r="E71" t="s">
        <v>91</v>
      </c>
      <c r="F71">
        <v>1</v>
      </c>
      <c r="I71" t="s">
        <v>16</v>
      </c>
      <c r="J71" t="s">
        <v>105</v>
      </c>
      <c r="K71" t="s">
        <v>113</v>
      </c>
      <c r="L71" t="s">
        <v>167</v>
      </c>
    </row>
    <row r="72" spans="1:12" x14ac:dyDescent="0.25">
      <c r="A72">
        <v>491767302</v>
      </c>
      <c r="B72" s="5">
        <v>94527</v>
      </c>
      <c r="C72" s="1">
        <v>43976</v>
      </c>
      <c r="D72" t="s">
        <v>195</v>
      </c>
      <c r="E72" t="s">
        <v>42</v>
      </c>
      <c r="F72">
        <v>1</v>
      </c>
      <c r="I72" t="s">
        <v>18</v>
      </c>
      <c r="J72" t="s">
        <v>105</v>
      </c>
      <c r="K72" t="s">
        <v>196</v>
      </c>
      <c r="L72" t="s">
        <v>110</v>
      </c>
    </row>
    <row r="73" spans="1:12" x14ac:dyDescent="0.25">
      <c r="A73">
        <v>491767302</v>
      </c>
      <c r="B73" s="5">
        <v>94527</v>
      </c>
      <c r="C73" s="1">
        <v>43976</v>
      </c>
      <c r="D73" t="s">
        <v>180</v>
      </c>
      <c r="E73" t="s">
        <v>42</v>
      </c>
      <c r="F73">
        <v>4</v>
      </c>
      <c r="I73" t="s">
        <v>18</v>
      </c>
      <c r="J73" t="s">
        <v>105</v>
      </c>
      <c r="K73" t="s">
        <v>154</v>
      </c>
      <c r="L73" t="s">
        <v>120</v>
      </c>
    </row>
    <row r="74" spans="1:12" x14ac:dyDescent="0.25">
      <c r="A74">
        <v>491720510</v>
      </c>
      <c r="B74" s="5">
        <v>94116</v>
      </c>
      <c r="C74" s="1">
        <v>43976</v>
      </c>
      <c r="D74" t="s">
        <v>197</v>
      </c>
      <c r="E74" t="s">
        <v>45</v>
      </c>
      <c r="F74">
        <v>1</v>
      </c>
      <c r="I74" t="s">
        <v>20</v>
      </c>
      <c r="J74" t="s">
        <v>105</v>
      </c>
      <c r="K74" t="s">
        <v>126</v>
      </c>
      <c r="L74" t="s">
        <v>117</v>
      </c>
    </row>
    <row r="75" spans="1:12" x14ac:dyDescent="0.25">
      <c r="A75">
        <v>491767296</v>
      </c>
      <c r="B75" s="5">
        <v>94445</v>
      </c>
      <c r="C75" s="1">
        <v>43976</v>
      </c>
      <c r="D75" t="s">
        <v>104</v>
      </c>
      <c r="E75" t="s">
        <v>27</v>
      </c>
      <c r="F75">
        <v>1</v>
      </c>
      <c r="I75" t="s">
        <v>20</v>
      </c>
      <c r="J75" t="s">
        <v>105</v>
      </c>
      <c r="K75" t="s">
        <v>106</v>
      </c>
      <c r="L75" t="s">
        <v>107</v>
      </c>
    </row>
    <row r="76" spans="1:12" x14ac:dyDescent="0.25">
      <c r="A76">
        <v>491767296</v>
      </c>
      <c r="B76" s="5">
        <v>94445</v>
      </c>
      <c r="C76" s="1">
        <v>43976</v>
      </c>
      <c r="D76" t="s">
        <v>198</v>
      </c>
      <c r="E76" t="s">
        <v>27</v>
      </c>
      <c r="F76">
        <v>1</v>
      </c>
      <c r="I76" t="s">
        <v>20</v>
      </c>
      <c r="J76" t="s">
        <v>105</v>
      </c>
      <c r="K76" t="s">
        <v>149</v>
      </c>
      <c r="L76" t="s">
        <v>150</v>
      </c>
    </row>
    <row r="77" spans="1:12" x14ac:dyDescent="0.25">
      <c r="A77">
        <v>491720509</v>
      </c>
      <c r="B77" s="5">
        <v>94354</v>
      </c>
      <c r="C77" s="1">
        <v>43976</v>
      </c>
      <c r="D77" t="s">
        <v>112</v>
      </c>
      <c r="E77" t="s">
        <v>68</v>
      </c>
      <c r="F77">
        <v>1</v>
      </c>
      <c r="I77" t="s">
        <v>20</v>
      </c>
      <c r="J77" t="s">
        <v>105</v>
      </c>
      <c r="K77" t="s">
        <v>113</v>
      </c>
      <c r="L77" t="s">
        <v>114</v>
      </c>
    </row>
    <row r="78" spans="1:12" x14ac:dyDescent="0.25">
      <c r="A78">
        <v>491767296</v>
      </c>
      <c r="B78" s="5">
        <v>94445</v>
      </c>
      <c r="C78" s="1">
        <v>43976</v>
      </c>
      <c r="D78" t="s">
        <v>199</v>
      </c>
      <c r="E78" t="s">
        <v>27</v>
      </c>
      <c r="F78">
        <v>1</v>
      </c>
      <c r="I78" t="s">
        <v>20</v>
      </c>
      <c r="J78" t="s">
        <v>105</v>
      </c>
      <c r="K78" t="s">
        <v>149</v>
      </c>
      <c r="L78" t="s">
        <v>150</v>
      </c>
    </row>
    <row r="79" spans="1:12" x14ac:dyDescent="0.25">
      <c r="A79">
        <v>491767308</v>
      </c>
      <c r="B79" s="5">
        <v>94222</v>
      </c>
      <c r="C79" s="1">
        <v>43976</v>
      </c>
      <c r="D79" t="s">
        <v>200</v>
      </c>
      <c r="E79" t="s">
        <v>87</v>
      </c>
      <c r="F79">
        <v>1</v>
      </c>
      <c r="I79" t="s">
        <v>29</v>
      </c>
      <c r="J79" t="s">
        <v>105</v>
      </c>
      <c r="K79" t="s">
        <v>201</v>
      </c>
      <c r="L79" t="s">
        <v>110</v>
      </c>
    </row>
    <row r="80" spans="1:12" x14ac:dyDescent="0.25">
      <c r="A80">
        <v>491730322</v>
      </c>
      <c r="B80" s="5">
        <v>94486</v>
      </c>
      <c r="C80" s="1">
        <v>43976</v>
      </c>
      <c r="D80" t="s">
        <v>202</v>
      </c>
      <c r="E80" t="s">
        <v>19</v>
      </c>
      <c r="F80">
        <v>2</v>
      </c>
      <c r="I80" t="s">
        <v>16</v>
      </c>
      <c r="J80" t="s">
        <v>105</v>
      </c>
      <c r="K80" t="s">
        <v>128</v>
      </c>
      <c r="L80" t="s">
        <v>129</v>
      </c>
    </row>
    <row r="81" spans="1:12" x14ac:dyDescent="0.25">
      <c r="A81">
        <v>491726801</v>
      </c>
      <c r="B81" s="5">
        <v>94313</v>
      </c>
      <c r="C81" s="1">
        <v>43976</v>
      </c>
      <c r="D81" t="s">
        <v>203</v>
      </c>
      <c r="E81" t="s">
        <v>53</v>
      </c>
      <c r="F81">
        <v>1</v>
      </c>
      <c r="I81" t="s">
        <v>20</v>
      </c>
      <c r="J81" t="s">
        <v>105</v>
      </c>
      <c r="K81" t="s">
        <v>106</v>
      </c>
      <c r="L81" t="s">
        <v>107</v>
      </c>
    </row>
    <row r="82" spans="1:12" x14ac:dyDescent="0.25">
      <c r="A82">
        <v>491730322</v>
      </c>
      <c r="B82" s="5">
        <v>94486</v>
      </c>
      <c r="C82" s="1">
        <v>43976</v>
      </c>
      <c r="D82" t="s">
        <v>204</v>
      </c>
      <c r="E82" t="s">
        <v>19</v>
      </c>
      <c r="F82">
        <v>2</v>
      </c>
      <c r="I82" t="s">
        <v>16</v>
      </c>
      <c r="J82" t="s">
        <v>105</v>
      </c>
      <c r="K82" t="s">
        <v>128</v>
      </c>
      <c r="L82" t="s">
        <v>129</v>
      </c>
    </row>
    <row r="83" spans="1:12" x14ac:dyDescent="0.25">
      <c r="A83">
        <v>491720492</v>
      </c>
      <c r="B83" s="5">
        <v>94102</v>
      </c>
      <c r="C83" s="1">
        <v>43976</v>
      </c>
      <c r="D83" t="s">
        <v>205</v>
      </c>
      <c r="E83" t="s">
        <v>27</v>
      </c>
      <c r="F83">
        <v>1</v>
      </c>
      <c r="I83" t="s">
        <v>20</v>
      </c>
      <c r="J83" t="s">
        <v>105</v>
      </c>
      <c r="K83" t="s">
        <v>113</v>
      </c>
      <c r="L83" t="s">
        <v>114</v>
      </c>
    </row>
    <row r="84" spans="1:12" x14ac:dyDescent="0.25">
      <c r="A84">
        <v>491726806</v>
      </c>
      <c r="B84" s="5">
        <v>94241</v>
      </c>
      <c r="C84" s="1">
        <v>43976</v>
      </c>
      <c r="D84" t="s">
        <v>132</v>
      </c>
      <c r="E84" t="s">
        <v>40</v>
      </c>
      <c r="F84">
        <v>1</v>
      </c>
      <c r="I84" t="s">
        <v>20</v>
      </c>
      <c r="J84" t="s">
        <v>105</v>
      </c>
      <c r="K84" t="s">
        <v>106</v>
      </c>
      <c r="L84" t="s">
        <v>107</v>
      </c>
    </row>
    <row r="85" spans="1:12" x14ac:dyDescent="0.25">
      <c r="A85">
        <v>491720494</v>
      </c>
      <c r="B85" s="5">
        <v>94188</v>
      </c>
      <c r="C85" s="1">
        <v>43976</v>
      </c>
      <c r="D85" t="s">
        <v>206</v>
      </c>
      <c r="E85" t="s">
        <v>27</v>
      </c>
      <c r="F85">
        <v>2</v>
      </c>
      <c r="I85" t="s">
        <v>20</v>
      </c>
      <c r="J85" t="s">
        <v>105</v>
      </c>
      <c r="K85" t="s">
        <v>149</v>
      </c>
      <c r="L85" t="s">
        <v>150</v>
      </c>
    </row>
    <row r="86" spans="1:12" x14ac:dyDescent="0.25">
      <c r="A86">
        <v>491726808</v>
      </c>
      <c r="B86" s="5">
        <v>94132</v>
      </c>
      <c r="C86" s="1">
        <v>43976</v>
      </c>
      <c r="D86" t="s">
        <v>132</v>
      </c>
      <c r="E86" t="s">
        <v>40</v>
      </c>
      <c r="F86">
        <v>1</v>
      </c>
      <c r="I86" t="s">
        <v>20</v>
      </c>
      <c r="J86" t="s">
        <v>105</v>
      </c>
      <c r="K86" t="s">
        <v>106</v>
      </c>
      <c r="L86" t="s">
        <v>107</v>
      </c>
    </row>
    <row r="87" spans="1:12" x14ac:dyDescent="0.25">
      <c r="A87">
        <v>491726806</v>
      </c>
      <c r="B87" s="5">
        <v>94241</v>
      </c>
      <c r="C87" s="1">
        <v>43976</v>
      </c>
      <c r="D87" t="s">
        <v>207</v>
      </c>
      <c r="E87" t="s">
        <v>40</v>
      </c>
      <c r="F87">
        <v>1</v>
      </c>
      <c r="I87" t="s">
        <v>20</v>
      </c>
      <c r="J87" t="s">
        <v>105</v>
      </c>
      <c r="K87" t="s">
        <v>106</v>
      </c>
      <c r="L87" t="s">
        <v>107</v>
      </c>
    </row>
    <row r="88" spans="1:12" x14ac:dyDescent="0.25">
      <c r="A88">
        <v>491730316</v>
      </c>
      <c r="B88" s="5">
        <v>94269</v>
      </c>
      <c r="C88" s="1">
        <v>43976</v>
      </c>
      <c r="D88" t="s">
        <v>208</v>
      </c>
      <c r="E88" t="s">
        <v>40</v>
      </c>
      <c r="F88">
        <v>1</v>
      </c>
      <c r="I88" t="s">
        <v>20</v>
      </c>
      <c r="J88" t="s">
        <v>105</v>
      </c>
      <c r="K88" t="s">
        <v>106</v>
      </c>
      <c r="L88" t="s">
        <v>107</v>
      </c>
    </row>
    <row r="89" spans="1:12" x14ac:dyDescent="0.25">
      <c r="A89">
        <v>491720494</v>
      </c>
      <c r="B89" s="5">
        <v>94188</v>
      </c>
      <c r="C89" s="1">
        <v>43976</v>
      </c>
      <c r="D89" t="s">
        <v>209</v>
      </c>
      <c r="E89" t="s">
        <v>27</v>
      </c>
      <c r="F89">
        <v>2</v>
      </c>
      <c r="I89" t="s">
        <v>20</v>
      </c>
      <c r="J89" t="s">
        <v>105</v>
      </c>
      <c r="K89" t="s">
        <v>149</v>
      </c>
      <c r="L89" t="s">
        <v>150</v>
      </c>
    </row>
    <row r="90" spans="1:12" x14ac:dyDescent="0.25">
      <c r="A90">
        <v>491726800</v>
      </c>
      <c r="B90" s="5">
        <v>94335</v>
      </c>
      <c r="C90" s="1">
        <v>43976</v>
      </c>
      <c r="D90" t="s">
        <v>104</v>
      </c>
      <c r="E90" t="s">
        <v>28</v>
      </c>
      <c r="F90">
        <v>1</v>
      </c>
      <c r="I90" t="s">
        <v>20</v>
      </c>
      <c r="J90" t="s">
        <v>105</v>
      </c>
      <c r="K90" t="s">
        <v>106</v>
      </c>
      <c r="L90" t="s">
        <v>107</v>
      </c>
    </row>
    <row r="91" spans="1:12" x14ac:dyDescent="0.25">
      <c r="A91">
        <v>491720492</v>
      </c>
      <c r="B91" s="5">
        <v>94102</v>
      </c>
      <c r="C91" s="1">
        <v>43976</v>
      </c>
      <c r="D91" t="s">
        <v>210</v>
      </c>
      <c r="E91" t="s">
        <v>27</v>
      </c>
      <c r="F91">
        <v>1</v>
      </c>
      <c r="I91" t="s">
        <v>20</v>
      </c>
      <c r="J91" t="s">
        <v>105</v>
      </c>
      <c r="K91" t="s">
        <v>113</v>
      </c>
      <c r="L91" t="s">
        <v>114</v>
      </c>
    </row>
    <row r="92" spans="1:12" x14ac:dyDescent="0.25">
      <c r="A92">
        <v>491723269</v>
      </c>
      <c r="B92" s="5">
        <v>94434</v>
      </c>
      <c r="C92" s="1">
        <v>43976</v>
      </c>
      <c r="D92" t="s">
        <v>211</v>
      </c>
      <c r="E92" t="s">
        <v>27</v>
      </c>
      <c r="F92">
        <v>1</v>
      </c>
      <c r="I92" t="s">
        <v>20</v>
      </c>
      <c r="J92" t="s">
        <v>105</v>
      </c>
      <c r="K92" t="s">
        <v>106</v>
      </c>
      <c r="L92" t="s">
        <v>107</v>
      </c>
    </row>
    <row r="93" spans="1:12" x14ac:dyDescent="0.25">
      <c r="A93">
        <v>491720509</v>
      </c>
      <c r="B93" s="5">
        <v>94354</v>
      </c>
      <c r="C93" s="1">
        <v>43976</v>
      </c>
      <c r="D93" t="s">
        <v>212</v>
      </c>
      <c r="E93" t="s">
        <v>68</v>
      </c>
      <c r="F93">
        <v>1</v>
      </c>
      <c r="I93" t="s">
        <v>20</v>
      </c>
      <c r="J93" t="s">
        <v>105</v>
      </c>
      <c r="K93" t="s">
        <v>106</v>
      </c>
      <c r="L93" t="s">
        <v>107</v>
      </c>
    </row>
    <row r="94" spans="1:12" x14ac:dyDescent="0.25">
      <c r="A94">
        <v>491726801</v>
      </c>
      <c r="B94" s="5">
        <v>94313</v>
      </c>
      <c r="C94" s="1">
        <v>43976</v>
      </c>
      <c r="D94" t="s">
        <v>212</v>
      </c>
      <c r="E94" t="s">
        <v>53</v>
      </c>
      <c r="F94">
        <v>1</v>
      </c>
      <c r="I94" t="s">
        <v>20</v>
      </c>
      <c r="J94" t="s">
        <v>105</v>
      </c>
      <c r="K94" t="s">
        <v>106</v>
      </c>
      <c r="L94" t="s">
        <v>107</v>
      </c>
    </row>
    <row r="95" spans="1:12" x14ac:dyDescent="0.25">
      <c r="A95">
        <v>491767293</v>
      </c>
      <c r="B95" s="5">
        <v>94344</v>
      </c>
      <c r="C95" s="1">
        <v>43976</v>
      </c>
      <c r="D95" t="s">
        <v>213</v>
      </c>
      <c r="E95" t="s">
        <v>27</v>
      </c>
      <c r="F95">
        <v>1</v>
      </c>
      <c r="I95" t="s">
        <v>20</v>
      </c>
      <c r="J95" t="s">
        <v>105</v>
      </c>
      <c r="K95" t="s">
        <v>149</v>
      </c>
      <c r="L95" t="s">
        <v>150</v>
      </c>
    </row>
    <row r="96" spans="1:12" x14ac:dyDescent="0.25">
      <c r="A96">
        <v>491732060</v>
      </c>
      <c r="B96" s="5">
        <v>94433</v>
      </c>
      <c r="C96" s="1">
        <v>43976</v>
      </c>
      <c r="D96" t="s">
        <v>111</v>
      </c>
      <c r="E96" t="s">
        <v>27</v>
      </c>
      <c r="F96">
        <v>1</v>
      </c>
      <c r="I96" t="s">
        <v>20</v>
      </c>
      <c r="J96" t="s">
        <v>105</v>
      </c>
      <c r="K96" t="s">
        <v>106</v>
      </c>
      <c r="L96" t="s">
        <v>107</v>
      </c>
    </row>
    <row r="97" spans="1:12" x14ac:dyDescent="0.25">
      <c r="A97">
        <v>491732061</v>
      </c>
      <c r="B97" s="5">
        <v>94334</v>
      </c>
      <c r="C97" s="1">
        <v>43976</v>
      </c>
      <c r="D97" t="s">
        <v>111</v>
      </c>
      <c r="E97" t="s">
        <v>27</v>
      </c>
      <c r="F97">
        <v>1</v>
      </c>
      <c r="I97" t="s">
        <v>20</v>
      </c>
      <c r="J97" t="s">
        <v>105</v>
      </c>
      <c r="K97" t="s">
        <v>106</v>
      </c>
      <c r="L97" t="s">
        <v>107</v>
      </c>
    </row>
    <row r="98" spans="1:12" x14ac:dyDescent="0.25">
      <c r="A98">
        <v>491720492</v>
      </c>
      <c r="B98" s="5">
        <v>94102</v>
      </c>
      <c r="C98" s="1">
        <v>43976</v>
      </c>
      <c r="D98" t="s">
        <v>214</v>
      </c>
      <c r="E98" t="s">
        <v>27</v>
      </c>
      <c r="F98">
        <v>1</v>
      </c>
      <c r="I98" t="s">
        <v>20</v>
      </c>
      <c r="J98" t="s">
        <v>105</v>
      </c>
      <c r="K98" t="s">
        <v>149</v>
      </c>
      <c r="L98" t="s">
        <v>150</v>
      </c>
    </row>
    <row r="99" spans="1:12" x14ac:dyDescent="0.25">
      <c r="A99">
        <v>491726806</v>
      </c>
      <c r="B99" s="5">
        <v>94241</v>
      </c>
      <c r="C99" s="1">
        <v>43976</v>
      </c>
      <c r="D99" t="s">
        <v>131</v>
      </c>
      <c r="E99" t="s">
        <v>40</v>
      </c>
      <c r="F99">
        <v>1</v>
      </c>
      <c r="I99" t="s">
        <v>20</v>
      </c>
      <c r="J99" t="s">
        <v>105</v>
      </c>
      <c r="K99" t="s">
        <v>106</v>
      </c>
      <c r="L99" t="s">
        <v>107</v>
      </c>
    </row>
    <row r="100" spans="1:12" x14ac:dyDescent="0.25">
      <c r="A100">
        <v>491720492</v>
      </c>
      <c r="B100" s="5">
        <v>94102</v>
      </c>
      <c r="C100" s="1">
        <v>43976</v>
      </c>
      <c r="D100" t="s">
        <v>215</v>
      </c>
      <c r="E100" t="s">
        <v>27</v>
      </c>
      <c r="F100">
        <v>1</v>
      </c>
      <c r="I100" t="s">
        <v>20</v>
      </c>
      <c r="J100" t="s">
        <v>105</v>
      </c>
      <c r="K100" t="s">
        <v>113</v>
      </c>
      <c r="L100" t="s">
        <v>114</v>
      </c>
    </row>
    <row r="101" spans="1:12" x14ac:dyDescent="0.25">
      <c r="A101">
        <v>491767292</v>
      </c>
      <c r="B101" s="5">
        <v>94513</v>
      </c>
      <c r="C101" s="1">
        <v>43976</v>
      </c>
      <c r="D101" t="s">
        <v>216</v>
      </c>
      <c r="E101" t="s">
        <v>42</v>
      </c>
      <c r="F101">
        <v>1</v>
      </c>
      <c r="I101" t="s">
        <v>26</v>
      </c>
      <c r="J101" t="s">
        <v>105</v>
      </c>
      <c r="K101" t="s">
        <v>113</v>
      </c>
      <c r="L101" t="s">
        <v>114</v>
      </c>
    </row>
    <row r="102" spans="1:12" x14ac:dyDescent="0.25">
      <c r="A102">
        <v>491720493</v>
      </c>
      <c r="B102" s="5">
        <v>94189</v>
      </c>
      <c r="C102" s="1">
        <v>43976</v>
      </c>
      <c r="D102" t="s">
        <v>211</v>
      </c>
      <c r="E102" t="s">
        <v>27</v>
      </c>
      <c r="F102">
        <v>1</v>
      </c>
      <c r="I102" t="s">
        <v>20</v>
      </c>
      <c r="J102" t="s">
        <v>105</v>
      </c>
      <c r="K102" t="s">
        <v>106</v>
      </c>
      <c r="L102" t="s">
        <v>107</v>
      </c>
    </row>
    <row r="103" spans="1:12" x14ac:dyDescent="0.25">
      <c r="A103">
        <v>491726808</v>
      </c>
      <c r="B103" s="5">
        <v>94132</v>
      </c>
      <c r="C103" s="1">
        <v>43976</v>
      </c>
      <c r="D103" t="s">
        <v>217</v>
      </c>
      <c r="E103" t="s">
        <v>40</v>
      </c>
      <c r="F103">
        <v>1</v>
      </c>
      <c r="I103" t="s">
        <v>20</v>
      </c>
      <c r="J103" t="s">
        <v>105</v>
      </c>
      <c r="K103" t="s">
        <v>106</v>
      </c>
      <c r="L103" t="s">
        <v>107</v>
      </c>
    </row>
    <row r="104" spans="1:12" x14ac:dyDescent="0.25">
      <c r="A104">
        <v>491730320</v>
      </c>
      <c r="B104" s="5">
        <v>94442</v>
      </c>
      <c r="C104" s="1">
        <v>43976</v>
      </c>
      <c r="D104" t="s">
        <v>218</v>
      </c>
      <c r="E104" t="s">
        <v>90</v>
      </c>
      <c r="F104">
        <v>1</v>
      </c>
      <c r="I104" t="s">
        <v>20</v>
      </c>
      <c r="J104" t="s">
        <v>105</v>
      </c>
      <c r="K104" t="s">
        <v>174</v>
      </c>
      <c r="L104" t="s">
        <v>219</v>
      </c>
    </row>
    <row r="105" spans="1:12" x14ac:dyDescent="0.25">
      <c r="A105">
        <v>491730316</v>
      </c>
      <c r="B105" s="5">
        <v>94269</v>
      </c>
      <c r="C105" s="1">
        <v>43976</v>
      </c>
      <c r="D105" t="s">
        <v>220</v>
      </c>
      <c r="E105" t="s">
        <v>40</v>
      </c>
      <c r="F105">
        <v>1</v>
      </c>
      <c r="I105" t="s">
        <v>20</v>
      </c>
      <c r="J105" t="s">
        <v>105</v>
      </c>
      <c r="K105" t="s">
        <v>113</v>
      </c>
      <c r="L105" t="s">
        <v>114</v>
      </c>
    </row>
    <row r="106" spans="1:12" x14ac:dyDescent="0.25">
      <c r="A106">
        <v>491723170</v>
      </c>
      <c r="B106" s="5">
        <v>93925</v>
      </c>
      <c r="C106" s="1">
        <v>43976</v>
      </c>
      <c r="D106" t="s">
        <v>221</v>
      </c>
      <c r="E106" t="s">
        <v>40</v>
      </c>
      <c r="F106">
        <v>1</v>
      </c>
      <c r="I106" t="s">
        <v>20</v>
      </c>
      <c r="J106" t="s">
        <v>105</v>
      </c>
      <c r="K106" t="s">
        <v>113</v>
      </c>
      <c r="L106" t="s">
        <v>114</v>
      </c>
    </row>
    <row r="107" spans="1:12" x14ac:dyDescent="0.25">
      <c r="A107">
        <v>491720495</v>
      </c>
      <c r="B107" s="5">
        <v>94296</v>
      </c>
      <c r="C107" s="1">
        <v>43976</v>
      </c>
      <c r="D107" t="s">
        <v>222</v>
      </c>
      <c r="E107" t="s">
        <v>46</v>
      </c>
      <c r="F107">
        <v>1</v>
      </c>
      <c r="I107" t="s">
        <v>26</v>
      </c>
      <c r="J107" t="s">
        <v>105</v>
      </c>
      <c r="K107" t="s">
        <v>223</v>
      </c>
      <c r="L107" t="s">
        <v>120</v>
      </c>
    </row>
    <row r="108" spans="1:12" x14ac:dyDescent="0.25">
      <c r="A108">
        <v>491726802</v>
      </c>
      <c r="B108" s="5">
        <v>94426</v>
      </c>
      <c r="C108" s="1">
        <v>43976</v>
      </c>
      <c r="D108" t="s">
        <v>191</v>
      </c>
      <c r="E108" t="s">
        <v>25</v>
      </c>
      <c r="F108">
        <v>1</v>
      </c>
      <c r="I108" t="s">
        <v>34</v>
      </c>
      <c r="J108" t="s">
        <v>105</v>
      </c>
      <c r="K108" t="s">
        <v>154</v>
      </c>
      <c r="L108" t="s">
        <v>114</v>
      </c>
    </row>
    <row r="109" spans="1:12" x14ac:dyDescent="0.25">
      <c r="A109">
        <v>491720497</v>
      </c>
      <c r="B109" s="5">
        <v>94290</v>
      </c>
      <c r="C109" s="1">
        <v>43976</v>
      </c>
      <c r="D109" t="s">
        <v>224</v>
      </c>
      <c r="E109" t="s">
        <v>83</v>
      </c>
      <c r="F109">
        <v>1</v>
      </c>
      <c r="I109" t="s">
        <v>54</v>
      </c>
      <c r="J109" t="s">
        <v>105</v>
      </c>
      <c r="K109" t="s">
        <v>106</v>
      </c>
      <c r="L109" t="s">
        <v>177</v>
      </c>
    </row>
    <row r="110" spans="1:12" x14ac:dyDescent="0.25">
      <c r="A110">
        <v>491767306</v>
      </c>
      <c r="B110" s="5">
        <v>94481</v>
      </c>
      <c r="C110" s="1">
        <v>43976</v>
      </c>
      <c r="D110" t="s">
        <v>225</v>
      </c>
      <c r="E110" t="s">
        <v>31</v>
      </c>
      <c r="F110">
        <v>1</v>
      </c>
      <c r="I110" t="s">
        <v>14</v>
      </c>
      <c r="J110" t="s">
        <v>105</v>
      </c>
      <c r="K110" t="s">
        <v>226</v>
      </c>
      <c r="L110" t="s">
        <v>110</v>
      </c>
    </row>
    <row r="111" spans="1:12" x14ac:dyDescent="0.25">
      <c r="A111">
        <v>491732059</v>
      </c>
      <c r="B111" s="5">
        <v>94456</v>
      </c>
      <c r="C111" s="1">
        <v>43976</v>
      </c>
      <c r="D111" t="s">
        <v>227</v>
      </c>
      <c r="E111" t="s">
        <v>92</v>
      </c>
      <c r="F111">
        <v>1</v>
      </c>
      <c r="I111" t="s">
        <v>20</v>
      </c>
      <c r="J111" t="s">
        <v>105</v>
      </c>
      <c r="K111" t="s">
        <v>228</v>
      </c>
      <c r="L111" t="s">
        <v>229</v>
      </c>
    </row>
    <row r="112" spans="1:12" x14ac:dyDescent="0.25">
      <c r="A112">
        <v>491767306</v>
      </c>
      <c r="B112" s="5">
        <v>94481</v>
      </c>
      <c r="C112" s="1">
        <v>43976</v>
      </c>
      <c r="D112" t="s">
        <v>230</v>
      </c>
      <c r="E112" t="s">
        <v>31</v>
      </c>
      <c r="F112">
        <v>3</v>
      </c>
      <c r="I112" t="s">
        <v>14</v>
      </c>
      <c r="J112" t="s">
        <v>105</v>
      </c>
      <c r="K112" t="s">
        <v>154</v>
      </c>
      <c r="L112" t="s">
        <v>155</v>
      </c>
    </row>
    <row r="113" spans="1:12" x14ac:dyDescent="0.25">
      <c r="A113">
        <v>491720496</v>
      </c>
      <c r="B113" s="5">
        <v>94299</v>
      </c>
      <c r="C113" s="1">
        <v>43976</v>
      </c>
      <c r="D113" t="s">
        <v>231</v>
      </c>
      <c r="E113" t="s">
        <v>85</v>
      </c>
      <c r="F113">
        <v>1</v>
      </c>
      <c r="I113" t="s">
        <v>54</v>
      </c>
      <c r="J113" t="s">
        <v>105</v>
      </c>
      <c r="K113" t="s">
        <v>232</v>
      </c>
      <c r="L113" t="s">
        <v>233</v>
      </c>
    </row>
    <row r="114" spans="1:12" x14ac:dyDescent="0.25">
      <c r="A114">
        <v>491726798</v>
      </c>
      <c r="B114" s="5">
        <v>94348</v>
      </c>
      <c r="C114" s="1">
        <v>43976</v>
      </c>
      <c r="D114" t="s">
        <v>234</v>
      </c>
      <c r="E114" t="s">
        <v>53</v>
      </c>
      <c r="F114">
        <v>1</v>
      </c>
      <c r="I114" t="s">
        <v>20</v>
      </c>
      <c r="J114" t="s">
        <v>105</v>
      </c>
      <c r="K114" t="s">
        <v>106</v>
      </c>
      <c r="L114" t="s">
        <v>107</v>
      </c>
    </row>
    <row r="115" spans="1:12" x14ac:dyDescent="0.25">
      <c r="A115">
        <v>491720500</v>
      </c>
      <c r="B115" s="5">
        <v>94412</v>
      </c>
      <c r="C115" s="1">
        <v>43976</v>
      </c>
      <c r="D115" t="s">
        <v>235</v>
      </c>
      <c r="E115" t="s">
        <v>19</v>
      </c>
      <c r="F115">
        <v>1</v>
      </c>
      <c r="I115" t="s">
        <v>16</v>
      </c>
      <c r="J115" t="s">
        <v>105</v>
      </c>
      <c r="K115" t="s">
        <v>154</v>
      </c>
      <c r="L115" t="s">
        <v>236</v>
      </c>
    </row>
    <row r="116" spans="1:12" x14ac:dyDescent="0.25">
      <c r="A116">
        <v>491767295</v>
      </c>
      <c r="B116" s="5">
        <v>94327</v>
      </c>
      <c r="C116" s="1">
        <v>43976</v>
      </c>
      <c r="D116" t="s">
        <v>237</v>
      </c>
      <c r="E116" t="s">
        <v>27</v>
      </c>
      <c r="F116">
        <v>1</v>
      </c>
      <c r="I116" t="s">
        <v>20</v>
      </c>
      <c r="J116" t="s">
        <v>105</v>
      </c>
      <c r="K116" t="s">
        <v>149</v>
      </c>
      <c r="L116" t="s">
        <v>150</v>
      </c>
    </row>
    <row r="117" spans="1:12" x14ac:dyDescent="0.25">
      <c r="A117">
        <v>491767294</v>
      </c>
      <c r="B117" s="5">
        <v>94326</v>
      </c>
      <c r="C117" s="1">
        <v>43976</v>
      </c>
      <c r="D117" t="s">
        <v>152</v>
      </c>
      <c r="E117" t="s">
        <v>27</v>
      </c>
      <c r="F117">
        <v>1</v>
      </c>
      <c r="I117" t="s">
        <v>20</v>
      </c>
      <c r="J117" t="s">
        <v>105</v>
      </c>
      <c r="K117" t="s">
        <v>149</v>
      </c>
      <c r="L117" t="s">
        <v>150</v>
      </c>
    </row>
    <row r="118" spans="1:12" x14ac:dyDescent="0.25">
      <c r="A118">
        <v>491767294</v>
      </c>
      <c r="B118" s="5">
        <v>94326</v>
      </c>
      <c r="C118" s="1">
        <v>43976</v>
      </c>
      <c r="D118" t="s">
        <v>237</v>
      </c>
      <c r="E118" t="s">
        <v>27</v>
      </c>
      <c r="F118">
        <v>1</v>
      </c>
      <c r="I118" t="s">
        <v>20</v>
      </c>
      <c r="J118" t="s">
        <v>105</v>
      </c>
      <c r="K118" t="s">
        <v>149</v>
      </c>
      <c r="L118" t="s">
        <v>150</v>
      </c>
    </row>
    <row r="119" spans="1:12" x14ac:dyDescent="0.25">
      <c r="A119">
        <v>491720507</v>
      </c>
      <c r="B119" s="5">
        <v>94448</v>
      </c>
      <c r="C119" s="1">
        <v>43976</v>
      </c>
      <c r="D119" t="s">
        <v>146</v>
      </c>
      <c r="E119" t="s">
        <v>35</v>
      </c>
      <c r="F119">
        <v>1</v>
      </c>
      <c r="I119" t="s">
        <v>22</v>
      </c>
      <c r="J119" t="s">
        <v>105</v>
      </c>
      <c r="K119" t="s">
        <v>147</v>
      </c>
      <c r="L119" t="s">
        <v>129</v>
      </c>
    </row>
    <row r="120" spans="1:12" x14ac:dyDescent="0.25">
      <c r="A120">
        <v>491730318</v>
      </c>
      <c r="B120" s="5">
        <v>93961</v>
      </c>
      <c r="C120" s="1">
        <v>43976</v>
      </c>
      <c r="D120" t="s">
        <v>124</v>
      </c>
      <c r="E120" t="s">
        <v>40</v>
      </c>
      <c r="F120">
        <v>1</v>
      </c>
      <c r="I120" t="s">
        <v>20</v>
      </c>
      <c r="J120" t="s">
        <v>105</v>
      </c>
      <c r="K120" t="s">
        <v>106</v>
      </c>
      <c r="L120" t="s">
        <v>107</v>
      </c>
    </row>
    <row r="121" spans="1:12" x14ac:dyDescent="0.25">
      <c r="A121">
        <v>491767295</v>
      </c>
      <c r="B121" s="5">
        <v>94327</v>
      </c>
      <c r="C121" s="1">
        <v>43976</v>
      </c>
      <c r="D121" t="s">
        <v>152</v>
      </c>
      <c r="E121" t="s">
        <v>27</v>
      </c>
      <c r="F121">
        <v>1</v>
      </c>
      <c r="I121" t="s">
        <v>20</v>
      </c>
      <c r="J121" t="s">
        <v>105</v>
      </c>
      <c r="K121" t="s">
        <v>149</v>
      </c>
      <c r="L121" t="s">
        <v>150</v>
      </c>
    </row>
    <row r="122" spans="1:12" x14ac:dyDescent="0.25">
      <c r="A122">
        <v>491723269</v>
      </c>
      <c r="B122" s="5">
        <v>94434</v>
      </c>
      <c r="C122" s="1">
        <v>43976</v>
      </c>
      <c r="D122" t="s">
        <v>234</v>
      </c>
      <c r="E122" t="s">
        <v>27</v>
      </c>
      <c r="F122">
        <v>1</v>
      </c>
      <c r="I122" t="s">
        <v>20</v>
      </c>
      <c r="J122" t="s">
        <v>105</v>
      </c>
      <c r="K122" t="s">
        <v>106</v>
      </c>
      <c r="L122" t="s">
        <v>107</v>
      </c>
    </row>
    <row r="123" spans="1:12" x14ac:dyDescent="0.25">
      <c r="A123">
        <v>491767294</v>
      </c>
      <c r="B123" s="5">
        <v>94326</v>
      </c>
      <c r="C123" s="1">
        <v>43976</v>
      </c>
      <c r="D123" t="s">
        <v>148</v>
      </c>
      <c r="E123" t="s">
        <v>27</v>
      </c>
      <c r="F123">
        <v>1</v>
      </c>
      <c r="I123" t="s">
        <v>20</v>
      </c>
      <c r="J123" t="s">
        <v>105</v>
      </c>
      <c r="K123" t="s">
        <v>149</v>
      </c>
      <c r="L123" t="s">
        <v>150</v>
      </c>
    </row>
    <row r="124" spans="1:12" x14ac:dyDescent="0.25">
      <c r="A124">
        <v>491730316</v>
      </c>
      <c r="B124" s="5">
        <v>94269</v>
      </c>
      <c r="C124" s="1">
        <v>43976</v>
      </c>
      <c r="D124" t="s">
        <v>124</v>
      </c>
      <c r="E124" t="s">
        <v>40</v>
      </c>
      <c r="F124">
        <v>1</v>
      </c>
      <c r="I124" t="s">
        <v>20</v>
      </c>
      <c r="J124" t="s">
        <v>105</v>
      </c>
      <c r="K124" t="s">
        <v>106</v>
      </c>
      <c r="L124" t="s">
        <v>107</v>
      </c>
    </row>
    <row r="125" spans="1:12" x14ac:dyDescent="0.25">
      <c r="A125">
        <v>491726806</v>
      </c>
      <c r="B125" s="5">
        <v>94241</v>
      </c>
      <c r="C125" s="1">
        <v>43976</v>
      </c>
      <c r="D125" t="s">
        <v>124</v>
      </c>
      <c r="E125" t="s">
        <v>40</v>
      </c>
      <c r="F125">
        <v>1</v>
      </c>
      <c r="I125" t="s">
        <v>20</v>
      </c>
      <c r="J125" t="s">
        <v>105</v>
      </c>
      <c r="K125" t="s">
        <v>106</v>
      </c>
      <c r="L125" t="s">
        <v>107</v>
      </c>
    </row>
    <row r="126" spans="1:12" x14ac:dyDescent="0.25">
      <c r="A126">
        <v>491730321</v>
      </c>
      <c r="B126" s="5">
        <v>94247</v>
      </c>
      <c r="C126" s="1">
        <v>43976</v>
      </c>
      <c r="D126" t="s">
        <v>124</v>
      </c>
      <c r="E126" t="s">
        <v>40</v>
      </c>
      <c r="F126">
        <v>1</v>
      </c>
      <c r="I126" t="s">
        <v>20</v>
      </c>
      <c r="J126" t="s">
        <v>105</v>
      </c>
      <c r="K126" t="s">
        <v>106</v>
      </c>
      <c r="L126" t="s">
        <v>107</v>
      </c>
    </row>
    <row r="127" spans="1:12" x14ac:dyDescent="0.25">
      <c r="A127">
        <v>491730319</v>
      </c>
      <c r="B127" s="5">
        <v>94368</v>
      </c>
      <c r="C127" s="1">
        <v>43976</v>
      </c>
      <c r="D127" t="s">
        <v>124</v>
      </c>
      <c r="E127" t="s">
        <v>40</v>
      </c>
      <c r="F127">
        <v>1</v>
      </c>
      <c r="I127" t="s">
        <v>20</v>
      </c>
      <c r="J127" t="s">
        <v>105</v>
      </c>
      <c r="K127" t="s">
        <v>106</v>
      </c>
      <c r="L127" t="s">
        <v>107</v>
      </c>
    </row>
    <row r="128" spans="1:12" x14ac:dyDescent="0.25">
      <c r="A128">
        <v>491767297</v>
      </c>
      <c r="B128" s="5">
        <v>94518</v>
      </c>
      <c r="C128" s="1">
        <v>43976</v>
      </c>
      <c r="D128" t="s">
        <v>224</v>
      </c>
      <c r="E128" t="s">
        <v>89</v>
      </c>
      <c r="F128">
        <v>1</v>
      </c>
      <c r="I128" t="s">
        <v>54</v>
      </c>
      <c r="J128" t="s">
        <v>105</v>
      </c>
      <c r="K128" t="s">
        <v>106</v>
      </c>
      <c r="L128" t="s">
        <v>177</v>
      </c>
    </row>
    <row r="129" spans="1:12" x14ac:dyDescent="0.25">
      <c r="A129">
        <v>491767303</v>
      </c>
      <c r="B129" s="5">
        <v>94535</v>
      </c>
      <c r="C129" s="1">
        <v>43976</v>
      </c>
      <c r="D129" t="s">
        <v>238</v>
      </c>
      <c r="E129" t="s">
        <v>49</v>
      </c>
      <c r="F129">
        <v>2</v>
      </c>
      <c r="I129" t="s">
        <v>16</v>
      </c>
      <c r="J129" t="s">
        <v>105</v>
      </c>
      <c r="K129" t="s">
        <v>154</v>
      </c>
      <c r="L129" t="s">
        <v>167</v>
      </c>
    </row>
    <row r="130" spans="1:12" x14ac:dyDescent="0.25">
      <c r="A130">
        <v>491720501</v>
      </c>
      <c r="B130" s="5">
        <v>94517</v>
      </c>
      <c r="C130" s="1">
        <v>43976</v>
      </c>
      <c r="D130" t="s">
        <v>239</v>
      </c>
      <c r="E130" t="s">
        <v>49</v>
      </c>
      <c r="F130">
        <v>1</v>
      </c>
      <c r="I130" t="s">
        <v>29</v>
      </c>
      <c r="J130" t="s">
        <v>105</v>
      </c>
      <c r="K130" t="s">
        <v>240</v>
      </c>
      <c r="L130" t="s">
        <v>167</v>
      </c>
    </row>
    <row r="131" spans="1:12" x14ac:dyDescent="0.25">
      <c r="A131">
        <v>491720493</v>
      </c>
      <c r="B131" s="5">
        <v>94189</v>
      </c>
      <c r="C131" s="1">
        <v>43976</v>
      </c>
      <c r="D131" t="s">
        <v>234</v>
      </c>
      <c r="E131" t="s">
        <v>27</v>
      </c>
      <c r="F131">
        <v>1</v>
      </c>
      <c r="I131" t="s">
        <v>20</v>
      </c>
      <c r="J131" t="s">
        <v>105</v>
      </c>
      <c r="K131" t="s">
        <v>106</v>
      </c>
      <c r="L131" t="s">
        <v>107</v>
      </c>
    </row>
    <row r="132" spans="1:12" x14ac:dyDescent="0.25">
      <c r="A132">
        <v>491767301</v>
      </c>
      <c r="B132" s="5">
        <v>94526</v>
      </c>
      <c r="C132" s="1">
        <v>43976</v>
      </c>
      <c r="D132" t="s">
        <v>241</v>
      </c>
      <c r="E132" t="s">
        <v>42</v>
      </c>
      <c r="F132">
        <v>1</v>
      </c>
      <c r="I132" t="s">
        <v>18</v>
      </c>
      <c r="J132" t="s">
        <v>105</v>
      </c>
      <c r="K132" t="s">
        <v>242</v>
      </c>
      <c r="L132" t="s">
        <v>120</v>
      </c>
    </row>
    <row r="133" spans="1:12" x14ac:dyDescent="0.25">
      <c r="A133">
        <v>491723170</v>
      </c>
      <c r="B133" s="5">
        <v>93925</v>
      </c>
      <c r="C133" s="1">
        <v>43976</v>
      </c>
      <c r="D133" t="s">
        <v>124</v>
      </c>
      <c r="E133" t="s">
        <v>40</v>
      </c>
      <c r="F133">
        <v>1</v>
      </c>
      <c r="I133" t="s">
        <v>20</v>
      </c>
      <c r="J133" t="s">
        <v>105</v>
      </c>
      <c r="K133" t="s">
        <v>106</v>
      </c>
      <c r="L133" t="s">
        <v>107</v>
      </c>
    </row>
    <row r="134" spans="1:12" x14ac:dyDescent="0.25">
      <c r="A134">
        <v>491723284</v>
      </c>
      <c r="B134" s="5">
        <v>94040</v>
      </c>
      <c r="C134" s="1">
        <v>43976</v>
      </c>
      <c r="D134" t="s">
        <v>124</v>
      </c>
      <c r="E134" t="s">
        <v>40</v>
      </c>
      <c r="F134">
        <v>1</v>
      </c>
      <c r="I134" t="s">
        <v>20</v>
      </c>
      <c r="J134" t="s">
        <v>105</v>
      </c>
      <c r="K134" t="s">
        <v>106</v>
      </c>
      <c r="L134" t="s">
        <v>107</v>
      </c>
    </row>
    <row r="135" spans="1:12" x14ac:dyDescent="0.25">
      <c r="A135">
        <v>491767296</v>
      </c>
      <c r="B135" s="5">
        <v>94445</v>
      </c>
      <c r="C135" s="1">
        <v>43976</v>
      </c>
      <c r="D135" t="s">
        <v>152</v>
      </c>
      <c r="E135" t="s">
        <v>27</v>
      </c>
      <c r="F135">
        <v>1</v>
      </c>
      <c r="I135" t="s">
        <v>20</v>
      </c>
      <c r="J135" t="s">
        <v>105</v>
      </c>
      <c r="K135" t="s">
        <v>149</v>
      </c>
      <c r="L135" t="s">
        <v>150</v>
      </c>
    </row>
    <row r="136" spans="1:12" x14ac:dyDescent="0.25">
      <c r="A136">
        <v>491767305</v>
      </c>
      <c r="B136" s="5">
        <v>94514</v>
      </c>
      <c r="C136" s="1">
        <v>43976</v>
      </c>
      <c r="D136" t="s">
        <v>243</v>
      </c>
      <c r="E136" t="s">
        <v>31</v>
      </c>
      <c r="F136">
        <v>1</v>
      </c>
      <c r="I136" t="s">
        <v>14</v>
      </c>
      <c r="J136" t="s">
        <v>105</v>
      </c>
      <c r="K136" t="s">
        <v>240</v>
      </c>
      <c r="L136" t="s">
        <v>155</v>
      </c>
    </row>
    <row r="137" spans="1:12" x14ac:dyDescent="0.25">
      <c r="A137">
        <v>491767296</v>
      </c>
      <c r="B137" s="5">
        <v>94445</v>
      </c>
      <c r="C137" s="1">
        <v>43976</v>
      </c>
      <c r="D137" t="s">
        <v>237</v>
      </c>
      <c r="E137" t="s">
        <v>27</v>
      </c>
      <c r="F137">
        <v>1</v>
      </c>
      <c r="I137" t="s">
        <v>20</v>
      </c>
      <c r="J137" t="s">
        <v>105</v>
      </c>
      <c r="K137" t="s">
        <v>149</v>
      </c>
      <c r="L137" t="s">
        <v>150</v>
      </c>
    </row>
    <row r="138" spans="1:12" x14ac:dyDescent="0.25">
      <c r="A138">
        <v>491720506</v>
      </c>
      <c r="B138" s="5">
        <v>94444</v>
      </c>
      <c r="C138" s="1">
        <v>43976</v>
      </c>
      <c r="D138" t="s">
        <v>124</v>
      </c>
      <c r="E138" t="s">
        <v>40</v>
      </c>
      <c r="F138">
        <v>1</v>
      </c>
      <c r="I138" t="s">
        <v>22</v>
      </c>
      <c r="J138" t="s">
        <v>105</v>
      </c>
      <c r="K138" t="s">
        <v>106</v>
      </c>
      <c r="L138" t="s">
        <v>107</v>
      </c>
    </row>
    <row r="139" spans="1:12" x14ac:dyDescent="0.25">
      <c r="A139">
        <v>491723170</v>
      </c>
      <c r="B139" s="5">
        <v>93925</v>
      </c>
      <c r="C139" s="1">
        <v>43976</v>
      </c>
      <c r="D139" t="s">
        <v>244</v>
      </c>
      <c r="E139" t="s">
        <v>40</v>
      </c>
      <c r="F139">
        <v>1</v>
      </c>
      <c r="I139" t="s">
        <v>20</v>
      </c>
      <c r="J139" t="s">
        <v>105</v>
      </c>
      <c r="K139" t="s">
        <v>106</v>
      </c>
      <c r="L139" t="s">
        <v>107</v>
      </c>
    </row>
    <row r="140" spans="1:12" x14ac:dyDescent="0.25">
      <c r="A140">
        <v>491720492</v>
      </c>
      <c r="B140" s="5">
        <v>94102</v>
      </c>
      <c r="C140" s="1">
        <v>43976</v>
      </c>
      <c r="D140" t="s">
        <v>245</v>
      </c>
      <c r="E140" t="s">
        <v>27</v>
      </c>
      <c r="F140">
        <v>1</v>
      </c>
      <c r="I140" t="s">
        <v>20</v>
      </c>
      <c r="J140" t="s">
        <v>105</v>
      </c>
      <c r="K140" t="s">
        <v>149</v>
      </c>
      <c r="L140" t="s">
        <v>150</v>
      </c>
    </row>
    <row r="141" spans="1:12" x14ac:dyDescent="0.25">
      <c r="A141">
        <v>491720491</v>
      </c>
      <c r="B141" s="5">
        <v>94059</v>
      </c>
      <c r="C141" s="1">
        <v>43976</v>
      </c>
      <c r="D141" t="s">
        <v>246</v>
      </c>
      <c r="E141" t="s">
        <v>53</v>
      </c>
      <c r="F141">
        <v>1</v>
      </c>
      <c r="I141" t="s">
        <v>20</v>
      </c>
      <c r="J141" t="s">
        <v>105</v>
      </c>
      <c r="K141" t="s">
        <v>106</v>
      </c>
      <c r="L141" t="s">
        <v>107</v>
      </c>
    </row>
    <row r="142" spans="1:12" x14ac:dyDescent="0.25">
      <c r="A142">
        <v>491730319</v>
      </c>
      <c r="B142" s="5">
        <v>94368</v>
      </c>
      <c r="C142" s="1">
        <v>43976</v>
      </c>
      <c r="D142" t="s">
        <v>247</v>
      </c>
      <c r="E142" t="s">
        <v>40</v>
      </c>
      <c r="F142">
        <v>1</v>
      </c>
      <c r="I142" t="s">
        <v>20</v>
      </c>
      <c r="J142" t="s">
        <v>105</v>
      </c>
      <c r="K142" t="s">
        <v>106</v>
      </c>
      <c r="L142" t="s">
        <v>107</v>
      </c>
    </row>
    <row r="143" spans="1:12" x14ac:dyDescent="0.25">
      <c r="A143">
        <v>491723284</v>
      </c>
      <c r="B143" s="5">
        <v>94040</v>
      </c>
      <c r="C143" s="1">
        <v>43976</v>
      </c>
      <c r="D143" t="s">
        <v>247</v>
      </c>
      <c r="E143" t="s">
        <v>40</v>
      </c>
      <c r="F143">
        <v>1</v>
      </c>
      <c r="I143" t="s">
        <v>20</v>
      </c>
      <c r="J143" t="s">
        <v>105</v>
      </c>
      <c r="K143" t="s">
        <v>106</v>
      </c>
      <c r="L143" t="s">
        <v>107</v>
      </c>
    </row>
    <row r="144" spans="1:12" x14ac:dyDescent="0.25">
      <c r="A144">
        <v>491730321</v>
      </c>
      <c r="B144" s="5">
        <v>94247</v>
      </c>
      <c r="C144" s="1">
        <v>43976</v>
      </c>
      <c r="D144" t="s">
        <v>247</v>
      </c>
      <c r="E144" t="s">
        <v>40</v>
      </c>
      <c r="F144">
        <v>1</v>
      </c>
      <c r="I144" t="s">
        <v>20</v>
      </c>
      <c r="J144" t="s">
        <v>105</v>
      </c>
      <c r="K144" t="s">
        <v>106</v>
      </c>
      <c r="L144" t="s">
        <v>107</v>
      </c>
    </row>
    <row r="145" spans="1:12" x14ac:dyDescent="0.25">
      <c r="A145">
        <v>491767302</v>
      </c>
      <c r="B145" s="5">
        <v>94527</v>
      </c>
      <c r="C145" s="1">
        <v>43976</v>
      </c>
      <c r="D145" t="s">
        <v>248</v>
      </c>
      <c r="E145" t="s">
        <v>42</v>
      </c>
      <c r="F145">
        <v>2</v>
      </c>
      <c r="I145" t="s">
        <v>18</v>
      </c>
      <c r="J145" t="s">
        <v>105</v>
      </c>
      <c r="K145" t="s">
        <v>186</v>
      </c>
      <c r="L145" t="s">
        <v>110</v>
      </c>
    </row>
    <row r="146" spans="1:12" x14ac:dyDescent="0.25">
      <c r="A146">
        <v>491767297</v>
      </c>
      <c r="B146" s="5">
        <v>94518</v>
      </c>
      <c r="C146" s="1">
        <v>43976</v>
      </c>
      <c r="D146" t="s">
        <v>249</v>
      </c>
      <c r="E146" t="s">
        <v>89</v>
      </c>
      <c r="F146">
        <v>1</v>
      </c>
      <c r="I146" t="s">
        <v>54</v>
      </c>
      <c r="J146" t="s">
        <v>105</v>
      </c>
      <c r="K146" t="s">
        <v>106</v>
      </c>
      <c r="L146" t="s">
        <v>171</v>
      </c>
    </row>
    <row r="147" spans="1:12" x14ac:dyDescent="0.25">
      <c r="A147">
        <v>491767300</v>
      </c>
      <c r="B147" s="5">
        <v>94478</v>
      </c>
      <c r="C147" s="1">
        <v>43976</v>
      </c>
      <c r="D147" t="s">
        <v>250</v>
      </c>
      <c r="E147" t="s">
        <v>17</v>
      </c>
      <c r="F147">
        <v>1</v>
      </c>
      <c r="I147" t="s">
        <v>18</v>
      </c>
      <c r="J147" t="s">
        <v>105</v>
      </c>
      <c r="K147" t="s">
        <v>113</v>
      </c>
      <c r="L147" t="s">
        <v>164</v>
      </c>
    </row>
    <row r="148" spans="1:12" x14ac:dyDescent="0.25">
      <c r="A148">
        <v>491720497</v>
      </c>
      <c r="B148" s="5">
        <v>94290</v>
      </c>
      <c r="C148" s="1">
        <v>43976</v>
      </c>
      <c r="D148" t="s">
        <v>249</v>
      </c>
      <c r="E148" t="s">
        <v>83</v>
      </c>
      <c r="F148">
        <v>1</v>
      </c>
      <c r="I148" t="s">
        <v>54</v>
      </c>
      <c r="J148" t="s">
        <v>105</v>
      </c>
      <c r="K148" t="s">
        <v>106</v>
      </c>
      <c r="L148" t="s">
        <v>171</v>
      </c>
    </row>
    <row r="149" spans="1:12" x14ac:dyDescent="0.25">
      <c r="A149">
        <v>491720504</v>
      </c>
      <c r="B149" s="5">
        <v>94325</v>
      </c>
      <c r="C149" s="1">
        <v>43976</v>
      </c>
      <c r="D149" t="s">
        <v>251</v>
      </c>
      <c r="E149" t="s">
        <v>27</v>
      </c>
      <c r="F149">
        <v>1</v>
      </c>
      <c r="I149" t="s">
        <v>20</v>
      </c>
      <c r="J149" t="s">
        <v>105</v>
      </c>
      <c r="K149" t="s">
        <v>106</v>
      </c>
      <c r="L149" t="s">
        <v>107</v>
      </c>
    </row>
    <row r="150" spans="1:12" x14ac:dyDescent="0.25">
      <c r="A150">
        <v>491720498</v>
      </c>
      <c r="B150" s="5">
        <v>94420</v>
      </c>
      <c r="C150" s="1">
        <v>43976</v>
      </c>
      <c r="D150" t="s">
        <v>194</v>
      </c>
      <c r="E150" t="s">
        <v>49</v>
      </c>
      <c r="F150">
        <v>1</v>
      </c>
      <c r="I150" t="s">
        <v>26</v>
      </c>
      <c r="J150" t="s">
        <v>105</v>
      </c>
      <c r="K150" t="s">
        <v>113</v>
      </c>
      <c r="L150" t="s">
        <v>167</v>
      </c>
    </row>
    <row r="151" spans="1:12" x14ac:dyDescent="0.25">
      <c r="A151">
        <v>491720505</v>
      </c>
      <c r="B151" s="5">
        <v>94324</v>
      </c>
      <c r="C151" s="1">
        <v>43976</v>
      </c>
      <c r="D151" t="s">
        <v>251</v>
      </c>
      <c r="E151" t="s">
        <v>27</v>
      </c>
      <c r="F151">
        <v>1</v>
      </c>
      <c r="I151" t="s">
        <v>20</v>
      </c>
      <c r="J151" t="s">
        <v>105</v>
      </c>
      <c r="K151" t="s">
        <v>106</v>
      </c>
      <c r="L151" t="s">
        <v>107</v>
      </c>
    </row>
    <row r="152" spans="1:12" x14ac:dyDescent="0.25">
      <c r="A152">
        <v>491767304</v>
      </c>
      <c r="B152" s="5">
        <v>94535</v>
      </c>
      <c r="C152" s="1">
        <v>43976</v>
      </c>
      <c r="D152" t="s">
        <v>252</v>
      </c>
      <c r="E152" t="s">
        <v>49</v>
      </c>
      <c r="F152">
        <v>1</v>
      </c>
      <c r="I152" t="s">
        <v>26</v>
      </c>
      <c r="J152" t="s">
        <v>105</v>
      </c>
      <c r="K152" t="s">
        <v>253</v>
      </c>
      <c r="L152" t="s">
        <v>167</v>
      </c>
    </row>
    <row r="153" spans="1:12" x14ac:dyDescent="0.25">
      <c r="A153">
        <v>491767308</v>
      </c>
      <c r="B153" s="5">
        <v>94222</v>
      </c>
      <c r="C153" s="1">
        <v>43976</v>
      </c>
      <c r="D153" t="s">
        <v>254</v>
      </c>
      <c r="E153" t="s">
        <v>87</v>
      </c>
      <c r="F153">
        <v>1</v>
      </c>
      <c r="I153" t="s">
        <v>29</v>
      </c>
      <c r="J153" t="s">
        <v>105</v>
      </c>
      <c r="K153" t="s">
        <v>113</v>
      </c>
      <c r="L153" t="s">
        <v>114</v>
      </c>
    </row>
    <row r="154" spans="1:12" x14ac:dyDescent="0.25">
      <c r="A154">
        <v>491767297</v>
      </c>
      <c r="B154" s="5">
        <v>94518</v>
      </c>
      <c r="C154" s="1">
        <v>43976</v>
      </c>
      <c r="D154" t="s">
        <v>255</v>
      </c>
      <c r="E154" t="s">
        <v>89</v>
      </c>
      <c r="F154">
        <v>1</v>
      </c>
      <c r="I154" t="s">
        <v>54</v>
      </c>
      <c r="J154" t="s">
        <v>105</v>
      </c>
      <c r="K154" t="s">
        <v>106</v>
      </c>
      <c r="L154" t="s">
        <v>171</v>
      </c>
    </row>
    <row r="155" spans="1:12" x14ac:dyDescent="0.25">
      <c r="A155">
        <v>491767296</v>
      </c>
      <c r="B155" s="5">
        <v>94445</v>
      </c>
      <c r="C155" s="1">
        <v>43976</v>
      </c>
      <c r="D155" t="s">
        <v>256</v>
      </c>
      <c r="E155" t="s">
        <v>27</v>
      </c>
      <c r="F155">
        <v>1</v>
      </c>
      <c r="I155" t="s">
        <v>20</v>
      </c>
      <c r="J155" t="s">
        <v>105</v>
      </c>
      <c r="K155" t="s">
        <v>113</v>
      </c>
      <c r="L155" t="s">
        <v>114</v>
      </c>
    </row>
    <row r="156" spans="1:12" x14ac:dyDescent="0.25">
      <c r="A156">
        <v>491720497</v>
      </c>
      <c r="B156" s="5">
        <v>94290</v>
      </c>
      <c r="C156" s="1">
        <v>43976</v>
      </c>
      <c r="D156" t="s">
        <v>255</v>
      </c>
      <c r="E156" t="s">
        <v>83</v>
      </c>
      <c r="F156">
        <v>1</v>
      </c>
      <c r="I156" t="s">
        <v>54</v>
      </c>
      <c r="J156" t="s">
        <v>105</v>
      </c>
      <c r="K156" t="s">
        <v>106</v>
      </c>
      <c r="L156" t="s">
        <v>171</v>
      </c>
    </row>
    <row r="157" spans="1:12" x14ac:dyDescent="0.25">
      <c r="A157">
        <v>491730317</v>
      </c>
      <c r="B157" s="5">
        <v>94230</v>
      </c>
      <c r="C157" s="1">
        <v>43976</v>
      </c>
      <c r="D157" t="s">
        <v>124</v>
      </c>
      <c r="E157" t="s">
        <v>40</v>
      </c>
      <c r="F157">
        <v>1</v>
      </c>
      <c r="I157" t="s">
        <v>20</v>
      </c>
      <c r="J157" t="s">
        <v>105</v>
      </c>
      <c r="K157" t="s">
        <v>106</v>
      </c>
      <c r="L157" t="s">
        <v>107</v>
      </c>
    </row>
    <row r="158" spans="1:12" x14ac:dyDescent="0.25">
      <c r="A158">
        <v>493127440</v>
      </c>
      <c r="B158" s="5">
        <v>936669</v>
      </c>
      <c r="C158" s="1">
        <v>43983</v>
      </c>
      <c r="D158" t="s">
        <v>203</v>
      </c>
      <c r="E158" t="s">
        <v>40</v>
      </c>
      <c r="F158">
        <v>1</v>
      </c>
      <c r="I158" t="s">
        <v>20</v>
      </c>
      <c r="J158" t="s">
        <v>105</v>
      </c>
      <c r="K158" t="s">
        <v>106</v>
      </c>
      <c r="L158" t="s">
        <v>107</v>
      </c>
    </row>
    <row r="159" spans="1:12" x14ac:dyDescent="0.25">
      <c r="A159">
        <v>493127452</v>
      </c>
      <c r="B159" s="5">
        <v>94614</v>
      </c>
      <c r="C159" s="1">
        <v>43983</v>
      </c>
      <c r="D159" t="s">
        <v>183</v>
      </c>
      <c r="E159" t="s">
        <v>50</v>
      </c>
      <c r="F159">
        <v>1</v>
      </c>
      <c r="I159" t="s">
        <v>14</v>
      </c>
      <c r="J159" t="s">
        <v>105</v>
      </c>
      <c r="K159" t="s">
        <v>113</v>
      </c>
      <c r="L159" t="s">
        <v>114</v>
      </c>
    </row>
    <row r="160" spans="1:12" x14ac:dyDescent="0.25">
      <c r="A160">
        <v>493118967</v>
      </c>
      <c r="B160" s="5">
        <v>94545</v>
      </c>
      <c r="C160" s="1">
        <v>43983</v>
      </c>
      <c r="D160" t="s">
        <v>146</v>
      </c>
      <c r="E160" t="s">
        <v>35</v>
      </c>
      <c r="F160">
        <v>1</v>
      </c>
      <c r="I160" t="s">
        <v>22</v>
      </c>
      <c r="J160" t="s">
        <v>105</v>
      </c>
      <c r="K160" t="s">
        <v>147</v>
      </c>
      <c r="L160" t="s">
        <v>129</v>
      </c>
    </row>
    <row r="161" spans="1:12" x14ac:dyDescent="0.25">
      <c r="A161">
        <v>493110595</v>
      </c>
      <c r="B161" s="5">
        <v>94488</v>
      </c>
      <c r="C161" s="1">
        <v>43983</v>
      </c>
      <c r="D161" t="s">
        <v>146</v>
      </c>
      <c r="E161" t="s">
        <v>45</v>
      </c>
      <c r="F161">
        <v>1</v>
      </c>
      <c r="I161" t="s">
        <v>22</v>
      </c>
      <c r="J161" t="s">
        <v>105</v>
      </c>
      <c r="K161" t="s">
        <v>147</v>
      </c>
      <c r="L161" t="s">
        <v>129</v>
      </c>
    </row>
    <row r="162" spans="1:12" x14ac:dyDescent="0.25">
      <c r="A162">
        <v>493108962</v>
      </c>
      <c r="B162" s="5">
        <v>94489</v>
      </c>
      <c r="C162" s="1">
        <v>43983</v>
      </c>
      <c r="D162" t="s">
        <v>146</v>
      </c>
      <c r="E162" t="s">
        <v>68</v>
      </c>
      <c r="F162">
        <v>1</v>
      </c>
      <c r="I162" t="s">
        <v>22</v>
      </c>
      <c r="J162" t="s">
        <v>105</v>
      </c>
      <c r="K162" t="s">
        <v>147</v>
      </c>
      <c r="L162" t="s">
        <v>129</v>
      </c>
    </row>
    <row r="163" spans="1:12" x14ac:dyDescent="0.25">
      <c r="A163">
        <v>493127448</v>
      </c>
      <c r="B163" s="5">
        <v>94533</v>
      </c>
      <c r="C163" s="1">
        <v>43983</v>
      </c>
      <c r="D163" t="s">
        <v>257</v>
      </c>
      <c r="E163" t="s">
        <v>46</v>
      </c>
      <c r="F163">
        <v>1</v>
      </c>
      <c r="I163" t="s">
        <v>18</v>
      </c>
      <c r="J163" t="s">
        <v>105</v>
      </c>
      <c r="K163" t="s">
        <v>258</v>
      </c>
      <c r="L163" t="s">
        <v>129</v>
      </c>
    </row>
    <row r="164" spans="1:12" x14ac:dyDescent="0.25">
      <c r="A164">
        <v>493108961</v>
      </c>
      <c r="B164" s="5">
        <v>94474</v>
      </c>
      <c r="C164" s="1">
        <v>43983</v>
      </c>
      <c r="D164" t="s">
        <v>259</v>
      </c>
      <c r="E164" t="s">
        <v>68</v>
      </c>
      <c r="F164">
        <v>1</v>
      </c>
      <c r="I164" t="s">
        <v>20</v>
      </c>
      <c r="J164" t="s">
        <v>105</v>
      </c>
      <c r="K164" t="s">
        <v>149</v>
      </c>
      <c r="L164" t="s">
        <v>150</v>
      </c>
    </row>
    <row r="165" spans="1:12" x14ac:dyDescent="0.25">
      <c r="A165">
        <v>493127440</v>
      </c>
      <c r="B165" s="5">
        <v>936669</v>
      </c>
      <c r="C165" s="1">
        <v>43983</v>
      </c>
      <c r="D165" t="s">
        <v>260</v>
      </c>
      <c r="E165" t="s">
        <v>40</v>
      </c>
      <c r="F165">
        <v>1</v>
      </c>
      <c r="I165" t="s">
        <v>20</v>
      </c>
      <c r="J165" t="s">
        <v>105</v>
      </c>
      <c r="K165" t="s">
        <v>106</v>
      </c>
      <c r="L165" t="s">
        <v>107</v>
      </c>
    </row>
    <row r="166" spans="1:12" x14ac:dyDescent="0.25">
      <c r="A166">
        <v>493110708</v>
      </c>
      <c r="B166" s="5">
        <v>94473</v>
      </c>
      <c r="C166" s="1">
        <v>43983</v>
      </c>
      <c r="D166" t="s">
        <v>112</v>
      </c>
      <c r="E166" t="s">
        <v>67</v>
      </c>
      <c r="F166">
        <v>1</v>
      </c>
      <c r="I166" t="s">
        <v>20</v>
      </c>
      <c r="J166" t="s">
        <v>105</v>
      </c>
      <c r="K166" t="s">
        <v>113</v>
      </c>
      <c r="L166" t="s">
        <v>114</v>
      </c>
    </row>
    <row r="167" spans="1:12" x14ac:dyDescent="0.25">
      <c r="A167">
        <v>493110652</v>
      </c>
      <c r="B167" s="5">
        <v>94468</v>
      </c>
      <c r="C167" s="1">
        <v>43983</v>
      </c>
      <c r="D167" t="s">
        <v>115</v>
      </c>
      <c r="E167" t="s">
        <v>53</v>
      </c>
      <c r="F167">
        <v>1</v>
      </c>
      <c r="I167" t="s">
        <v>20</v>
      </c>
      <c r="J167" t="s">
        <v>105</v>
      </c>
      <c r="K167" t="s">
        <v>116</v>
      </c>
      <c r="L167" t="s">
        <v>117</v>
      </c>
    </row>
    <row r="168" spans="1:12" x14ac:dyDescent="0.25">
      <c r="A168">
        <v>493108961</v>
      </c>
      <c r="B168" s="5">
        <v>94474</v>
      </c>
      <c r="C168" s="1">
        <v>43983</v>
      </c>
      <c r="D168" t="s">
        <v>261</v>
      </c>
      <c r="E168" t="s">
        <v>68</v>
      </c>
      <c r="F168">
        <v>1</v>
      </c>
      <c r="I168" t="s">
        <v>20</v>
      </c>
      <c r="J168" t="s">
        <v>105</v>
      </c>
      <c r="K168" t="s">
        <v>149</v>
      </c>
      <c r="L168" t="s">
        <v>150</v>
      </c>
    </row>
    <row r="169" spans="1:12" x14ac:dyDescent="0.25">
      <c r="A169">
        <v>493193726</v>
      </c>
      <c r="B169" s="5">
        <v>94643</v>
      </c>
      <c r="C169" s="1">
        <v>43983</v>
      </c>
      <c r="D169" t="s">
        <v>262</v>
      </c>
      <c r="E169" t="s">
        <v>31</v>
      </c>
      <c r="F169">
        <v>1</v>
      </c>
      <c r="I169" t="s">
        <v>14</v>
      </c>
      <c r="J169" t="s">
        <v>105</v>
      </c>
      <c r="K169" t="s">
        <v>263</v>
      </c>
      <c r="L169" t="s">
        <v>155</v>
      </c>
    </row>
    <row r="170" spans="1:12" x14ac:dyDescent="0.25">
      <c r="A170">
        <v>493110674</v>
      </c>
      <c r="B170" s="5">
        <v>94416</v>
      </c>
      <c r="C170" s="1">
        <v>43983</v>
      </c>
      <c r="D170" t="s">
        <v>264</v>
      </c>
      <c r="E170" t="s">
        <v>67</v>
      </c>
      <c r="F170">
        <v>1</v>
      </c>
      <c r="I170" t="s">
        <v>20</v>
      </c>
      <c r="J170" t="s">
        <v>105</v>
      </c>
      <c r="K170" t="s">
        <v>113</v>
      </c>
      <c r="L170" t="s">
        <v>164</v>
      </c>
    </row>
    <row r="171" spans="1:12" x14ac:dyDescent="0.25">
      <c r="A171">
        <v>493127448</v>
      </c>
      <c r="B171" s="5">
        <v>94533</v>
      </c>
      <c r="C171" s="1">
        <v>43983</v>
      </c>
      <c r="D171" t="s">
        <v>265</v>
      </c>
      <c r="E171" t="s">
        <v>46</v>
      </c>
      <c r="F171">
        <v>1</v>
      </c>
      <c r="I171" t="s">
        <v>18</v>
      </c>
      <c r="J171" t="s">
        <v>105</v>
      </c>
      <c r="K171" t="s">
        <v>145</v>
      </c>
      <c r="L171" t="s">
        <v>120</v>
      </c>
    </row>
    <row r="172" spans="1:12" x14ac:dyDescent="0.25">
      <c r="A172">
        <v>493127451</v>
      </c>
      <c r="B172" s="5">
        <v>94620</v>
      </c>
      <c r="C172" s="1">
        <v>43983</v>
      </c>
      <c r="D172" t="s">
        <v>266</v>
      </c>
      <c r="E172" t="s">
        <v>49</v>
      </c>
      <c r="F172">
        <v>1</v>
      </c>
      <c r="I172" t="s">
        <v>26</v>
      </c>
      <c r="J172" t="s">
        <v>105</v>
      </c>
      <c r="K172" t="s">
        <v>154</v>
      </c>
      <c r="L172" t="s">
        <v>167</v>
      </c>
    </row>
    <row r="173" spans="1:12" x14ac:dyDescent="0.25">
      <c r="A173">
        <v>493108961</v>
      </c>
      <c r="B173" s="5">
        <v>94474</v>
      </c>
      <c r="C173" s="1">
        <v>43983</v>
      </c>
      <c r="D173" t="s">
        <v>267</v>
      </c>
      <c r="E173" t="s">
        <v>68</v>
      </c>
      <c r="F173">
        <v>1</v>
      </c>
      <c r="I173" t="s">
        <v>20</v>
      </c>
      <c r="J173" t="s">
        <v>105</v>
      </c>
      <c r="K173" t="s">
        <v>113</v>
      </c>
      <c r="L173" t="s">
        <v>114</v>
      </c>
    </row>
    <row r="174" spans="1:12" x14ac:dyDescent="0.25">
      <c r="A174">
        <v>493108960</v>
      </c>
      <c r="B174" s="5">
        <v>94588</v>
      </c>
      <c r="C174" s="1">
        <v>43983</v>
      </c>
      <c r="D174" t="s">
        <v>231</v>
      </c>
      <c r="E174" t="s">
        <v>85</v>
      </c>
      <c r="F174">
        <v>1</v>
      </c>
      <c r="I174" t="s">
        <v>54</v>
      </c>
      <c r="J174" t="s">
        <v>105</v>
      </c>
      <c r="K174" t="s">
        <v>232</v>
      </c>
      <c r="L174" t="s">
        <v>233</v>
      </c>
    </row>
    <row r="175" spans="1:12" x14ac:dyDescent="0.25">
      <c r="A175">
        <v>493110708</v>
      </c>
      <c r="B175" s="5">
        <v>94473</v>
      </c>
      <c r="C175" s="1">
        <v>43983</v>
      </c>
      <c r="D175" t="s">
        <v>264</v>
      </c>
      <c r="E175" t="s">
        <v>67</v>
      </c>
      <c r="F175">
        <v>1</v>
      </c>
      <c r="I175" t="s">
        <v>20</v>
      </c>
      <c r="J175" t="s">
        <v>105</v>
      </c>
      <c r="K175" t="s">
        <v>113</v>
      </c>
      <c r="L175" t="s">
        <v>164</v>
      </c>
    </row>
    <row r="176" spans="1:12" x14ac:dyDescent="0.25">
      <c r="A176">
        <v>493127443</v>
      </c>
      <c r="B176" s="5">
        <v>94450</v>
      </c>
      <c r="C176" s="1">
        <v>43983</v>
      </c>
      <c r="D176" t="s">
        <v>148</v>
      </c>
      <c r="E176" t="s">
        <v>27</v>
      </c>
      <c r="F176">
        <v>1</v>
      </c>
      <c r="I176" t="s">
        <v>20</v>
      </c>
      <c r="J176" t="s">
        <v>105</v>
      </c>
      <c r="K176" t="s">
        <v>149</v>
      </c>
      <c r="L176" t="s">
        <v>150</v>
      </c>
    </row>
    <row r="177" spans="1:12" x14ac:dyDescent="0.25">
      <c r="A177">
        <v>493127445</v>
      </c>
      <c r="B177" s="5">
        <v>93999</v>
      </c>
      <c r="C177" s="1">
        <v>43983</v>
      </c>
      <c r="D177" t="s">
        <v>268</v>
      </c>
      <c r="E177" t="s">
        <v>44</v>
      </c>
      <c r="F177">
        <v>1</v>
      </c>
      <c r="I177" t="s">
        <v>20</v>
      </c>
      <c r="J177" t="s">
        <v>105</v>
      </c>
      <c r="K177" t="s">
        <v>186</v>
      </c>
      <c r="L177" t="s">
        <v>269</v>
      </c>
    </row>
    <row r="178" spans="1:12" x14ac:dyDescent="0.25">
      <c r="A178">
        <v>493127450</v>
      </c>
      <c r="B178" s="5">
        <v>94343</v>
      </c>
      <c r="C178" s="1">
        <v>43983</v>
      </c>
      <c r="D178" t="s">
        <v>139</v>
      </c>
      <c r="E178" t="s">
        <v>40</v>
      </c>
      <c r="F178">
        <v>1</v>
      </c>
      <c r="I178" t="s">
        <v>20</v>
      </c>
      <c r="J178" t="s">
        <v>105</v>
      </c>
      <c r="K178" t="s">
        <v>106</v>
      </c>
      <c r="L178" t="s">
        <v>107</v>
      </c>
    </row>
    <row r="179" spans="1:12" x14ac:dyDescent="0.25">
      <c r="A179">
        <v>493127447</v>
      </c>
      <c r="B179" s="5">
        <v>94561</v>
      </c>
      <c r="C179" s="1">
        <v>43983</v>
      </c>
      <c r="D179" t="s">
        <v>270</v>
      </c>
      <c r="E179" t="s">
        <v>17</v>
      </c>
      <c r="F179">
        <v>1</v>
      </c>
      <c r="I179" t="s">
        <v>18</v>
      </c>
      <c r="J179" t="s">
        <v>105</v>
      </c>
      <c r="K179" t="s">
        <v>166</v>
      </c>
      <c r="L179" t="s">
        <v>167</v>
      </c>
    </row>
    <row r="180" spans="1:12" x14ac:dyDescent="0.25">
      <c r="A180">
        <v>493108961</v>
      </c>
      <c r="B180" s="5">
        <v>94474</v>
      </c>
      <c r="C180" s="1">
        <v>43983</v>
      </c>
      <c r="D180" t="s">
        <v>271</v>
      </c>
      <c r="E180" t="s">
        <v>68</v>
      </c>
      <c r="F180">
        <v>1</v>
      </c>
      <c r="I180" t="s">
        <v>20</v>
      </c>
      <c r="J180" t="s">
        <v>105</v>
      </c>
      <c r="K180" t="s">
        <v>149</v>
      </c>
      <c r="L180" t="s">
        <v>150</v>
      </c>
    </row>
    <row r="181" spans="1:12" x14ac:dyDescent="0.25">
      <c r="A181">
        <v>493114560</v>
      </c>
      <c r="B181" s="5">
        <v>94538</v>
      </c>
      <c r="C181" s="1">
        <v>43983</v>
      </c>
      <c r="D181" t="s">
        <v>125</v>
      </c>
      <c r="E181" t="s">
        <v>28</v>
      </c>
      <c r="F181">
        <v>3</v>
      </c>
      <c r="I181" t="s">
        <v>20</v>
      </c>
      <c r="J181" t="s">
        <v>105</v>
      </c>
      <c r="K181" t="s">
        <v>126</v>
      </c>
      <c r="L181" t="s">
        <v>117</v>
      </c>
    </row>
    <row r="182" spans="1:12" x14ac:dyDescent="0.25">
      <c r="A182">
        <v>493127442</v>
      </c>
      <c r="B182" s="5">
        <v>94539</v>
      </c>
      <c r="C182" s="1">
        <v>43983</v>
      </c>
      <c r="D182" t="s">
        <v>205</v>
      </c>
      <c r="E182" t="s">
        <v>27</v>
      </c>
      <c r="F182">
        <v>1</v>
      </c>
      <c r="I182" t="s">
        <v>20</v>
      </c>
      <c r="J182" t="s">
        <v>105</v>
      </c>
      <c r="K182" t="s">
        <v>113</v>
      </c>
      <c r="L182" t="s">
        <v>114</v>
      </c>
    </row>
    <row r="183" spans="1:12" x14ac:dyDescent="0.25">
      <c r="A183">
        <v>493108965</v>
      </c>
      <c r="B183" s="5">
        <v>94512</v>
      </c>
      <c r="C183" s="1">
        <v>43983</v>
      </c>
      <c r="D183" t="s">
        <v>104</v>
      </c>
      <c r="E183" t="s">
        <v>35</v>
      </c>
      <c r="F183">
        <v>1</v>
      </c>
      <c r="I183" t="s">
        <v>22</v>
      </c>
      <c r="J183" t="s">
        <v>105</v>
      </c>
      <c r="K183" t="s">
        <v>106</v>
      </c>
      <c r="L183" t="s">
        <v>107</v>
      </c>
    </row>
    <row r="184" spans="1:12" x14ac:dyDescent="0.25">
      <c r="A184">
        <v>493114556</v>
      </c>
      <c r="B184" s="5">
        <v>94339</v>
      </c>
      <c r="C184" s="1">
        <v>43983</v>
      </c>
      <c r="D184" t="s">
        <v>111</v>
      </c>
      <c r="E184" t="s">
        <v>53</v>
      </c>
      <c r="F184">
        <v>1</v>
      </c>
      <c r="I184" t="s">
        <v>20</v>
      </c>
      <c r="J184" t="s">
        <v>105</v>
      </c>
      <c r="K184" t="s">
        <v>106</v>
      </c>
      <c r="L184" t="s">
        <v>107</v>
      </c>
    </row>
    <row r="185" spans="1:12" x14ac:dyDescent="0.25">
      <c r="A185">
        <v>493127449</v>
      </c>
      <c r="B185" s="5">
        <v>94488</v>
      </c>
      <c r="C185" s="1">
        <v>43983</v>
      </c>
      <c r="D185" t="s">
        <v>185</v>
      </c>
      <c r="E185" t="s">
        <v>45</v>
      </c>
      <c r="F185">
        <v>1</v>
      </c>
      <c r="I185" t="s">
        <v>20</v>
      </c>
      <c r="J185" t="s">
        <v>105</v>
      </c>
      <c r="K185" t="s">
        <v>186</v>
      </c>
      <c r="L185" t="s">
        <v>117</v>
      </c>
    </row>
    <row r="186" spans="1:12" x14ac:dyDescent="0.25">
      <c r="A186">
        <v>493114559</v>
      </c>
      <c r="B186" s="5">
        <v>94506</v>
      </c>
      <c r="C186" s="1">
        <v>43983</v>
      </c>
      <c r="D186" t="s">
        <v>104</v>
      </c>
      <c r="E186" t="s">
        <v>28</v>
      </c>
      <c r="F186">
        <v>1</v>
      </c>
      <c r="I186" t="s">
        <v>20</v>
      </c>
      <c r="J186" t="s">
        <v>105</v>
      </c>
      <c r="K186" t="s">
        <v>106</v>
      </c>
      <c r="L186" t="s">
        <v>107</v>
      </c>
    </row>
    <row r="187" spans="1:12" x14ac:dyDescent="0.25">
      <c r="A187">
        <v>493110576</v>
      </c>
      <c r="C187" s="1">
        <v>43983</v>
      </c>
      <c r="D187" t="s">
        <v>146</v>
      </c>
      <c r="F187">
        <v>1</v>
      </c>
      <c r="I187" t="s">
        <v>20</v>
      </c>
      <c r="J187" t="s">
        <v>105</v>
      </c>
      <c r="K187" t="s">
        <v>147</v>
      </c>
      <c r="L187" t="s">
        <v>129</v>
      </c>
    </row>
    <row r="188" spans="1:12" x14ac:dyDescent="0.25">
      <c r="A188">
        <v>493114561</v>
      </c>
      <c r="B188" s="5">
        <v>94537</v>
      </c>
      <c r="C188" s="1">
        <v>43983</v>
      </c>
      <c r="D188" t="s">
        <v>104</v>
      </c>
      <c r="E188" t="s">
        <v>28</v>
      </c>
      <c r="F188">
        <v>1</v>
      </c>
      <c r="I188" t="s">
        <v>20</v>
      </c>
      <c r="J188" t="s">
        <v>105</v>
      </c>
      <c r="K188" t="s">
        <v>106</v>
      </c>
      <c r="L188" t="s">
        <v>107</v>
      </c>
    </row>
    <row r="189" spans="1:12" x14ac:dyDescent="0.25">
      <c r="A189">
        <v>493118968</v>
      </c>
      <c r="B189" s="5">
        <v>94544</v>
      </c>
      <c r="C189" s="1">
        <v>43983</v>
      </c>
      <c r="D189" t="s">
        <v>104</v>
      </c>
      <c r="E189" t="s">
        <v>35</v>
      </c>
      <c r="F189">
        <v>1</v>
      </c>
      <c r="I189" t="s">
        <v>22</v>
      </c>
      <c r="J189" t="s">
        <v>105</v>
      </c>
      <c r="K189" t="s">
        <v>106</v>
      </c>
      <c r="L189" t="s">
        <v>107</v>
      </c>
    </row>
    <row r="190" spans="1:12" x14ac:dyDescent="0.25">
      <c r="A190">
        <v>493114557</v>
      </c>
      <c r="B190" s="5">
        <v>94449</v>
      </c>
      <c r="C190" s="1">
        <v>43983</v>
      </c>
      <c r="D190" t="s">
        <v>272</v>
      </c>
      <c r="E190" t="s">
        <v>53</v>
      </c>
      <c r="F190">
        <v>1</v>
      </c>
      <c r="I190" t="s">
        <v>20</v>
      </c>
      <c r="J190" t="s">
        <v>105</v>
      </c>
      <c r="K190" t="s">
        <v>106</v>
      </c>
      <c r="L190" t="s">
        <v>107</v>
      </c>
    </row>
    <row r="191" spans="1:12" x14ac:dyDescent="0.25">
      <c r="A191">
        <v>493127446</v>
      </c>
      <c r="B191" s="5">
        <v>94569</v>
      </c>
      <c r="C191" s="1">
        <v>43983</v>
      </c>
      <c r="D191" t="s">
        <v>104</v>
      </c>
      <c r="E191" t="s">
        <v>35</v>
      </c>
      <c r="F191">
        <v>1</v>
      </c>
      <c r="I191" t="s">
        <v>22</v>
      </c>
      <c r="J191" t="s">
        <v>105</v>
      </c>
      <c r="K191" t="s">
        <v>106</v>
      </c>
      <c r="L191" t="s">
        <v>107</v>
      </c>
    </row>
    <row r="192" spans="1:12" x14ac:dyDescent="0.25">
      <c r="A192">
        <v>493127441</v>
      </c>
      <c r="B192" s="5">
        <v>94419</v>
      </c>
      <c r="C192" s="1">
        <v>43983</v>
      </c>
      <c r="D192" t="s">
        <v>124</v>
      </c>
      <c r="E192" t="s">
        <v>40</v>
      </c>
      <c r="F192">
        <v>1</v>
      </c>
      <c r="I192" t="s">
        <v>20</v>
      </c>
      <c r="J192" t="s">
        <v>105</v>
      </c>
      <c r="K192" t="s">
        <v>106</v>
      </c>
      <c r="L192" t="s">
        <v>107</v>
      </c>
    </row>
    <row r="193" spans="1:12" x14ac:dyDescent="0.25">
      <c r="A193">
        <v>493110642</v>
      </c>
      <c r="C193" s="1">
        <v>43983</v>
      </c>
      <c r="D193" t="s">
        <v>146</v>
      </c>
      <c r="F193">
        <v>1</v>
      </c>
      <c r="I193" t="s">
        <v>20</v>
      </c>
      <c r="J193" t="s">
        <v>105</v>
      </c>
      <c r="K193" t="s">
        <v>147</v>
      </c>
      <c r="L193" t="s">
        <v>129</v>
      </c>
    </row>
    <row r="194" spans="1:12" x14ac:dyDescent="0.25">
      <c r="A194">
        <v>493118969</v>
      </c>
      <c r="B194" s="5">
        <v>94562</v>
      </c>
      <c r="C194" s="1">
        <v>43983</v>
      </c>
      <c r="D194" t="s">
        <v>273</v>
      </c>
      <c r="E194" t="s">
        <v>74</v>
      </c>
      <c r="F194">
        <v>1</v>
      </c>
      <c r="I194" t="s">
        <v>22</v>
      </c>
      <c r="J194" t="s">
        <v>105</v>
      </c>
      <c r="K194" t="s">
        <v>274</v>
      </c>
      <c r="L194" t="s">
        <v>177</v>
      </c>
    </row>
    <row r="195" spans="1:12" x14ac:dyDescent="0.25">
      <c r="A195">
        <v>493193726</v>
      </c>
      <c r="B195" s="5">
        <v>94643</v>
      </c>
      <c r="C195" s="1">
        <v>43983</v>
      </c>
      <c r="D195" t="s">
        <v>275</v>
      </c>
      <c r="E195" t="s">
        <v>31</v>
      </c>
      <c r="F195">
        <v>25</v>
      </c>
      <c r="I195" t="s">
        <v>14</v>
      </c>
      <c r="J195" t="s">
        <v>105</v>
      </c>
      <c r="K195" t="s">
        <v>113</v>
      </c>
      <c r="L195" t="s">
        <v>155</v>
      </c>
    </row>
    <row r="196" spans="1:12" x14ac:dyDescent="0.25">
      <c r="A196">
        <v>493127451</v>
      </c>
      <c r="B196" s="5">
        <v>94620</v>
      </c>
      <c r="C196" s="1">
        <v>43983</v>
      </c>
      <c r="D196" t="s">
        <v>194</v>
      </c>
      <c r="E196" t="s">
        <v>49</v>
      </c>
      <c r="F196">
        <v>1</v>
      </c>
      <c r="I196" t="s">
        <v>26</v>
      </c>
      <c r="J196" t="s">
        <v>105</v>
      </c>
      <c r="K196" t="s">
        <v>113</v>
      </c>
      <c r="L196" t="s">
        <v>167</v>
      </c>
    </row>
    <row r="197" spans="1:12" x14ac:dyDescent="0.25">
      <c r="A197">
        <v>493127449</v>
      </c>
      <c r="B197" s="5">
        <v>94488</v>
      </c>
      <c r="C197" s="1">
        <v>43983</v>
      </c>
      <c r="D197" t="s">
        <v>146</v>
      </c>
      <c r="E197" t="s">
        <v>45</v>
      </c>
      <c r="F197">
        <v>1</v>
      </c>
      <c r="I197" t="s">
        <v>20</v>
      </c>
      <c r="J197" t="s">
        <v>105</v>
      </c>
      <c r="K197" t="s">
        <v>147</v>
      </c>
      <c r="L197" t="s">
        <v>129</v>
      </c>
    </row>
    <row r="198" spans="1:12" x14ac:dyDescent="0.25">
      <c r="A198">
        <v>493108959</v>
      </c>
      <c r="B198" s="5">
        <v>94593</v>
      </c>
      <c r="C198" s="1">
        <v>43983</v>
      </c>
      <c r="D198" t="s">
        <v>276</v>
      </c>
      <c r="E198" t="s">
        <v>86</v>
      </c>
      <c r="F198">
        <v>1</v>
      </c>
      <c r="I198" t="s">
        <v>29</v>
      </c>
      <c r="J198" t="s">
        <v>105</v>
      </c>
      <c r="K198" t="s">
        <v>147</v>
      </c>
      <c r="L198" t="s">
        <v>277</v>
      </c>
    </row>
    <row r="199" spans="1:12" x14ac:dyDescent="0.25">
      <c r="A199">
        <v>493127442</v>
      </c>
      <c r="B199" s="5">
        <v>94539</v>
      </c>
      <c r="C199" s="1">
        <v>43983</v>
      </c>
      <c r="D199" t="s">
        <v>245</v>
      </c>
      <c r="E199" t="s">
        <v>27</v>
      </c>
      <c r="F199">
        <v>1</v>
      </c>
      <c r="I199" t="s">
        <v>20</v>
      </c>
      <c r="J199" t="s">
        <v>105</v>
      </c>
      <c r="K199" t="s">
        <v>149</v>
      </c>
      <c r="L199" t="s">
        <v>150</v>
      </c>
    </row>
    <row r="200" spans="1:12" x14ac:dyDescent="0.25">
      <c r="A200">
        <v>493127444</v>
      </c>
      <c r="B200" s="5">
        <v>94531</v>
      </c>
      <c r="C200" s="1">
        <v>43983</v>
      </c>
      <c r="D200" t="s">
        <v>245</v>
      </c>
      <c r="E200" t="s">
        <v>27</v>
      </c>
      <c r="F200">
        <v>1</v>
      </c>
      <c r="I200" t="s">
        <v>20</v>
      </c>
      <c r="J200" t="s">
        <v>105</v>
      </c>
      <c r="K200" t="s">
        <v>149</v>
      </c>
      <c r="L200" t="s">
        <v>150</v>
      </c>
    </row>
    <row r="201" spans="1:12" x14ac:dyDescent="0.25">
      <c r="A201">
        <v>493127452</v>
      </c>
      <c r="B201" s="5">
        <v>94614</v>
      </c>
      <c r="C201" s="1">
        <v>43983</v>
      </c>
      <c r="D201" t="s">
        <v>179</v>
      </c>
      <c r="E201" t="s">
        <v>50</v>
      </c>
      <c r="F201">
        <v>2</v>
      </c>
      <c r="I201" t="s">
        <v>14</v>
      </c>
      <c r="J201" t="s">
        <v>105</v>
      </c>
      <c r="K201" t="s">
        <v>113</v>
      </c>
      <c r="L201" t="s">
        <v>114</v>
      </c>
    </row>
    <row r="202" spans="1:12" x14ac:dyDescent="0.25">
      <c r="A202">
        <v>493114557</v>
      </c>
      <c r="B202" s="5">
        <v>94449</v>
      </c>
      <c r="C202" s="1">
        <v>43983</v>
      </c>
      <c r="D202" t="s">
        <v>111</v>
      </c>
      <c r="E202" t="s">
        <v>53</v>
      </c>
      <c r="F202">
        <v>1</v>
      </c>
      <c r="I202" t="s">
        <v>20</v>
      </c>
      <c r="J202" t="s">
        <v>105</v>
      </c>
      <c r="K202" t="s">
        <v>106</v>
      </c>
      <c r="L202" t="s">
        <v>107</v>
      </c>
    </row>
    <row r="203" spans="1:12" x14ac:dyDescent="0.25">
      <c r="A203">
        <v>493127450</v>
      </c>
      <c r="B203" s="5">
        <v>94343</v>
      </c>
      <c r="C203" s="1">
        <v>43983</v>
      </c>
      <c r="D203" t="s">
        <v>278</v>
      </c>
      <c r="E203" t="s">
        <v>40</v>
      </c>
      <c r="F203">
        <v>1</v>
      </c>
      <c r="I203" t="s">
        <v>20</v>
      </c>
      <c r="J203" t="s">
        <v>105</v>
      </c>
      <c r="K203" t="s">
        <v>106</v>
      </c>
      <c r="L203" t="s">
        <v>107</v>
      </c>
    </row>
    <row r="204" spans="1:12" x14ac:dyDescent="0.25">
      <c r="A204">
        <v>493127444</v>
      </c>
      <c r="B204" s="5">
        <v>94531</v>
      </c>
      <c r="C204" s="1">
        <v>43983</v>
      </c>
      <c r="D204" t="s">
        <v>214</v>
      </c>
      <c r="E204" t="s">
        <v>27</v>
      </c>
      <c r="F204">
        <v>1</v>
      </c>
      <c r="I204" t="s">
        <v>20</v>
      </c>
      <c r="J204" t="s">
        <v>105</v>
      </c>
      <c r="K204" t="s">
        <v>149</v>
      </c>
      <c r="L204" t="s">
        <v>150</v>
      </c>
    </row>
    <row r="205" spans="1:12" x14ac:dyDescent="0.25">
      <c r="A205">
        <v>493114563</v>
      </c>
      <c r="B205" s="5">
        <v>94554</v>
      </c>
      <c r="C205" s="1">
        <v>43983</v>
      </c>
      <c r="D205" t="s">
        <v>104</v>
      </c>
      <c r="E205" t="s">
        <v>35</v>
      </c>
      <c r="F205">
        <v>1</v>
      </c>
      <c r="I205" t="s">
        <v>22</v>
      </c>
      <c r="J205" t="s">
        <v>105</v>
      </c>
      <c r="K205" t="s">
        <v>106</v>
      </c>
      <c r="L205" t="s">
        <v>107</v>
      </c>
    </row>
    <row r="206" spans="1:12" x14ac:dyDescent="0.25">
      <c r="A206">
        <v>493114564</v>
      </c>
      <c r="B206" s="5">
        <v>94555</v>
      </c>
      <c r="C206" s="1">
        <v>43983</v>
      </c>
      <c r="D206" t="s">
        <v>104</v>
      </c>
      <c r="E206" t="s">
        <v>35</v>
      </c>
      <c r="F206">
        <v>1</v>
      </c>
      <c r="I206" t="s">
        <v>22</v>
      </c>
      <c r="J206" t="s">
        <v>105</v>
      </c>
      <c r="K206" t="s">
        <v>106</v>
      </c>
      <c r="L206" t="s">
        <v>107</v>
      </c>
    </row>
    <row r="207" spans="1:12" x14ac:dyDescent="0.25">
      <c r="A207">
        <v>493114558</v>
      </c>
      <c r="B207" s="5">
        <v>94315</v>
      </c>
      <c r="C207" s="1">
        <v>43983</v>
      </c>
      <c r="D207" t="s">
        <v>111</v>
      </c>
      <c r="E207" t="s">
        <v>53</v>
      </c>
      <c r="F207">
        <v>1</v>
      </c>
      <c r="I207" t="s">
        <v>20</v>
      </c>
      <c r="J207" t="s">
        <v>105</v>
      </c>
      <c r="K207" t="s">
        <v>106</v>
      </c>
      <c r="L207" t="s">
        <v>107</v>
      </c>
    </row>
    <row r="208" spans="1:12" x14ac:dyDescent="0.25">
      <c r="A208">
        <v>493108963</v>
      </c>
      <c r="B208" s="5">
        <v>94510</v>
      </c>
      <c r="C208" s="1">
        <v>43983</v>
      </c>
      <c r="D208" t="s">
        <v>104</v>
      </c>
      <c r="E208" t="s">
        <v>35</v>
      </c>
      <c r="F208">
        <v>1</v>
      </c>
      <c r="I208" t="s">
        <v>22</v>
      </c>
      <c r="J208" t="s">
        <v>105</v>
      </c>
      <c r="K208" t="s">
        <v>106</v>
      </c>
      <c r="L208" t="s">
        <v>107</v>
      </c>
    </row>
    <row r="209" spans="1:12" x14ac:dyDescent="0.25">
      <c r="A209">
        <v>493127440</v>
      </c>
      <c r="B209" s="5">
        <v>936669</v>
      </c>
      <c r="C209" s="1">
        <v>43983</v>
      </c>
      <c r="D209" t="s">
        <v>279</v>
      </c>
      <c r="E209" t="s">
        <v>40</v>
      </c>
      <c r="F209">
        <v>1</v>
      </c>
      <c r="I209" t="s">
        <v>20</v>
      </c>
      <c r="J209" t="s">
        <v>105</v>
      </c>
      <c r="K209" t="s">
        <v>106</v>
      </c>
      <c r="L209" t="s">
        <v>107</v>
      </c>
    </row>
    <row r="210" spans="1:12" x14ac:dyDescent="0.25">
      <c r="A210">
        <v>493108964</v>
      </c>
      <c r="B210" s="5">
        <v>94511</v>
      </c>
      <c r="C210" s="1">
        <v>43983</v>
      </c>
      <c r="D210" t="s">
        <v>104</v>
      </c>
      <c r="E210" t="s">
        <v>35</v>
      </c>
      <c r="F210">
        <v>1</v>
      </c>
      <c r="I210" t="s">
        <v>22</v>
      </c>
      <c r="J210" t="s">
        <v>105</v>
      </c>
      <c r="K210" t="s">
        <v>106</v>
      </c>
      <c r="L210" t="s">
        <v>107</v>
      </c>
    </row>
    <row r="211" spans="1:12" x14ac:dyDescent="0.25">
      <c r="A211">
        <v>493110708</v>
      </c>
      <c r="B211" s="5">
        <v>94473</v>
      </c>
      <c r="C211" s="1">
        <v>43983</v>
      </c>
      <c r="D211" t="s">
        <v>280</v>
      </c>
      <c r="E211" t="s">
        <v>67</v>
      </c>
      <c r="F211">
        <v>1</v>
      </c>
      <c r="I211" t="s">
        <v>20</v>
      </c>
      <c r="J211" t="s">
        <v>105</v>
      </c>
      <c r="K211" t="s">
        <v>113</v>
      </c>
      <c r="L211" t="s">
        <v>114</v>
      </c>
    </row>
    <row r="212" spans="1:12" x14ac:dyDescent="0.25">
      <c r="A212">
        <v>493110708</v>
      </c>
      <c r="B212" s="5">
        <v>94473</v>
      </c>
      <c r="C212" s="1">
        <v>43983</v>
      </c>
      <c r="D212" t="s">
        <v>281</v>
      </c>
      <c r="E212" t="s">
        <v>67</v>
      </c>
      <c r="F212">
        <v>1</v>
      </c>
      <c r="I212" t="s">
        <v>20</v>
      </c>
      <c r="J212" t="s">
        <v>105</v>
      </c>
      <c r="K212" t="s">
        <v>106</v>
      </c>
      <c r="L212" t="s">
        <v>107</v>
      </c>
    </row>
    <row r="213" spans="1:12" x14ac:dyDescent="0.25">
      <c r="A213">
        <v>493110708</v>
      </c>
      <c r="B213" s="5">
        <v>94473</v>
      </c>
      <c r="C213" s="1">
        <v>43983</v>
      </c>
      <c r="D213" t="s">
        <v>282</v>
      </c>
      <c r="E213" t="s">
        <v>67</v>
      </c>
      <c r="F213">
        <v>1</v>
      </c>
      <c r="I213" t="s">
        <v>20</v>
      </c>
      <c r="J213" t="s">
        <v>105</v>
      </c>
      <c r="K213" t="s">
        <v>106</v>
      </c>
      <c r="L213" t="s">
        <v>107</v>
      </c>
    </row>
    <row r="214" spans="1:12" x14ac:dyDescent="0.25">
      <c r="A214">
        <v>493118964</v>
      </c>
      <c r="B214" s="5">
        <v>94553</v>
      </c>
      <c r="C214" s="1">
        <v>43983</v>
      </c>
      <c r="D214" t="s">
        <v>104</v>
      </c>
      <c r="E214" t="s">
        <v>35</v>
      </c>
      <c r="F214">
        <v>1</v>
      </c>
      <c r="I214" t="s">
        <v>22</v>
      </c>
      <c r="J214" t="s">
        <v>105</v>
      </c>
      <c r="K214" t="s">
        <v>106</v>
      </c>
      <c r="L214" t="s">
        <v>107</v>
      </c>
    </row>
    <row r="215" spans="1:12" x14ac:dyDescent="0.25">
      <c r="A215">
        <v>493127440</v>
      </c>
      <c r="B215" s="5">
        <v>936669</v>
      </c>
      <c r="C215" s="1">
        <v>43983</v>
      </c>
      <c r="D215" t="s">
        <v>111</v>
      </c>
      <c r="E215" t="s">
        <v>40</v>
      </c>
      <c r="F215">
        <v>1</v>
      </c>
      <c r="I215" t="s">
        <v>20</v>
      </c>
      <c r="J215" t="s">
        <v>105</v>
      </c>
      <c r="K215" t="s">
        <v>106</v>
      </c>
      <c r="L215" t="s">
        <v>107</v>
      </c>
    </row>
    <row r="216" spans="1:12" x14ac:dyDescent="0.25">
      <c r="A216">
        <v>493110708</v>
      </c>
      <c r="B216" s="5">
        <v>94473</v>
      </c>
      <c r="C216" s="1">
        <v>43983</v>
      </c>
      <c r="D216" t="s">
        <v>283</v>
      </c>
      <c r="E216" t="s">
        <v>67</v>
      </c>
      <c r="F216">
        <v>1</v>
      </c>
      <c r="I216" t="s">
        <v>20</v>
      </c>
      <c r="J216" t="s">
        <v>105</v>
      </c>
      <c r="K216" t="s">
        <v>106</v>
      </c>
      <c r="L216" t="s">
        <v>107</v>
      </c>
    </row>
    <row r="217" spans="1:12" x14ac:dyDescent="0.25">
      <c r="A217">
        <v>493118965</v>
      </c>
      <c r="B217" s="5">
        <v>94551</v>
      </c>
      <c r="C217" s="1">
        <v>43983</v>
      </c>
      <c r="D217" t="s">
        <v>104</v>
      </c>
      <c r="E217" t="s">
        <v>35</v>
      </c>
      <c r="F217">
        <v>1</v>
      </c>
      <c r="I217" t="s">
        <v>22</v>
      </c>
      <c r="J217" t="s">
        <v>105</v>
      </c>
      <c r="K217" t="s">
        <v>106</v>
      </c>
      <c r="L217" t="s">
        <v>107</v>
      </c>
    </row>
    <row r="218" spans="1:12" x14ac:dyDescent="0.25">
      <c r="A218">
        <v>493127440</v>
      </c>
      <c r="B218" s="5">
        <v>936669</v>
      </c>
      <c r="C218" s="1">
        <v>43983</v>
      </c>
      <c r="D218" t="s">
        <v>215</v>
      </c>
      <c r="E218" t="s">
        <v>40</v>
      </c>
      <c r="F218">
        <v>1</v>
      </c>
      <c r="I218" t="s">
        <v>20</v>
      </c>
      <c r="J218" t="s">
        <v>105</v>
      </c>
      <c r="K218" t="s">
        <v>113</v>
      </c>
      <c r="L218" t="s">
        <v>114</v>
      </c>
    </row>
    <row r="219" spans="1:12" x14ac:dyDescent="0.25">
      <c r="A219">
        <v>493584069</v>
      </c>
      <c r="B219" s="5">
        <v>94629</v>
      </c>
      <c r="C219" s="1">
        <v>43985</v>
      </c>
      <c r="D219" t="s">
        <v>284</v>
      </c>
      <c r="E219" t="s">
        <v>58</v>
      </c>
      <c r="F219">
        <v>1</v>
      </c>
      <c r="I219" t="s">
        <v>29</v>
      </c>
      <c r="J219" t="s">
        <v>105</v>
      </c>
      <c r="K219" t="s">
        <v>186</v>
      </c>
      <c r="L219" t="s">
        <v>285</v>
      </c>
    </row>
    <row r="220" spans="1:12" x14ac:dyDescent="0.25">
      <c r="A220">
        <v>493584071</v>
      </c>
      <c r="B220" s="5">
        <v>93225</v>
      </c>
      <c r="C220" s="1">
        <v>43985</v>
      </c>
      <c r="D220" t="s">
        <v>286</v>
      </c>
      <c r="E220" t="s">
        <v>53</v>
      </c>
      <c r="F220">
        <v>1</v>
      </c>
      <c r="I220" t="s">
        <v>20</v>
      </c>
      <c r="J220" t="s">
        <v>105</v>
      </c>
      <c r="K220" t="s">
        <v>106</v>
      </c>
      <c r="L220" t="s">
        <v>107</v>
      </c>
    </row>
    <row r="221" spans="1:12" x14ac:dyDescent="0.25">
      <c r="A221">
        <v>493584064</v>
      </c>
      <c r="B221" s="5">
        <v>94630</v>
      </c>
      <c r="C221" s="1">
        <v>43985</v>
      </c>
      <c r="D221" t="s">
        <v>287</v>
      </c>
      <c r="E221" t="s">
        <v>57</v>
      </c>
      <c r="F221">
        <v>1</v>
      </c>
      <c r="I221" t="s">
        <v>54</v>
      </c>
      <c r="J221" t="s">
        <v>105</v>
      </c>
      <c r="K221" t="s">
        <v>154</v>
      </c>
      <c r="L221" t="s">
        <v>177</v>
      </c>
    </row>
    <row r="222" spans="1:12" x14ac:dyDescent="0.25">
      <c r="A222">
        <v>493584073</v>
      </c>
      <c r="B222" s="5">
        <v>94664</v>
      </c>
      <c r="C222" s="1">
        <v>43985</v>
      </c>
      <c r="D222" t="s">
        <v>170</v>
      </c>
      <c r="E222" t="s">
        <v>55</v>
      </c>
      <c r="F222">
        <v>1</v>
      </c>
      <c r="I222" t="s">
        <v>54</v>
      </c>
      <c r="J222" t="s">
        <v>105</v>
      </c>
      <c r="K222" t="s">
        <v>154</v>
      </c>
      <c r="L222" t="s">
        <v>171</v>
      </c>
    </row>
    <row r="223" spans="1:12" x14ac:dyDescent="0.25">
      <c r="A223">
        <v>493584066</v>
      </c>
      <c r="B223" s="5">
        <v>36058</v>
      </c>
      <c r="C223" s="1">
        <v>43985</v>
      </c>
      <c r="D223" t="s">
        <v>288</v>
      </c>
      <c r="E223" t="s">
        <v>42</v>
      </c>
      <c r="F223">
        <v>2</v>
      </c>
      <c r="I223" t="s">
        <v>16</v>
      </c>
      <c r="J223" t="s">
        <v>105</v>
      </c>
      <c r="K223" t="s">
        <v>289</v>
      </c>
      <c r="L223" t="s">
        <v>120</v>
      </c>
    </row>
    <row r="224" spans="1:12" x14ac:dyDescent="0.25">
      <c r="A224">
        <v>493584067</v>
      </c>
      <c r="B224" s="5">
        <v>94624</v>
      </c>
      <c r="C224" s="1">
        <v>43985</v>
      </c>
      <c r="D224" t="s">
        <v>104</v>
      </c>
      <c r="E224" t="s">
        <v>35</v>
      </c>
      <c r="F224">
        <v>1</v>
      </c>
      <c r="I224" t="s">
        <v>22</v>
      </c>
      <c r="J224" t="s">
        <v>105</v>
      </c>
      <c r="K224" t="s">
        <v>106</v>
      </c>
      <c r="L224" t="s">
        <v>107</v>
      </c>
    </row>
    <row r="225" spans="1:12" x14ac:dyDescent="0.25">
      <c r="A225">
        <v>493584063</v>
      </c>
      <c r="B225" s="5">
        <v>94634</v>
      </c>
      <c r="C225" s="1">
        <v>43985</v>
      </c>
      <c r="D225" t="s">
        <v>290</v>
      </c>
      <c r="E225" t="s">
        <v>51</v>
      </c>
      <c r="F225">
        <v>1</v>
      </c>
      <c r="I225" t="s">
        <v>20</v>
      </c>
      <c r="J225" t="s">
        <v>105</v>
      </c>
      <c r="K225" t="s">
        <v>263</v>
      </c>
      <c r="L225" t="s">
        <v>291</v>
      </c>
    </row>
    <row r="226" spans="1:12" x14ac:dyDescent="0.25">
      <c r="A226">
        <v>493584065</v>
      </c>
      <c r="B226" s="5">
        <v>94671</v>
      </c>
      <c r="C226" s="1">
        <v>43985</v>
      </c>
      <c r="D226" t="s">
        <v>292</v>
      </c>
      <c r="E226" t="s">
        <v>50</v>
      </c>
      <c r="F226">
        <v>1</v>
      </c>
      <c r="I226" t="s">
        <v>14</v>
      </c>
      <c r="J226" t="s">
        <v>105</v>
      </c>
      <c r="K226" t="s">
        <v>274</v>
      </c>
      <c r="L226" t="s">
        <v>114</v>
      </c>
    </row>
    <row r="227" spans="1:12" x14ac:dyDescent="0.25">
      <c r="A227">
        <v>493584068</v>
      </c>
      <c r="B227" s="5">
        <v>94534</v>
      </c>
      <c r="C227" s="1">
        <v>43985</v>
      </c>
      <c r="D227" t="s">
        <v>293</v>
      </c>
      <c r="E227" t="s">
        <v>40</v>
      </c>
      <c r="F227">
        <v>1</v>
      </c>
      <c r="I227" t="s">
        <v>20</v>
      </c>
      <c r="J227" t="s">
        <v>105</v>
      </c>
      <c r="K227" t="s">
        <v>106</v>
      </c>
      <c r="L227" t="s">
        <v>107</v>
      </c>
    </row>
    <row r="228" spans="1:12" x14ac:dyDescent="0.25">
      <c r="A228">
        <v>493584064</v>
      </c>
      <c r="B228" s="5">
        <v>94630</v>
      </c>
      <c r="C228" s="1">
        <v>43985</v>
      </c>
      <c r="D228" t="s">
        <v>224</v>
      </c>
      <c r="E228" t="s">
        <v>57</v>
      </c>
      <c r="F228">
        <v>1</v>
      </c>
      <c r="I228" t="s">
        <v>54</v>
      </c>
      <c r="J228" t="s">
        <v>105</v>
      </c>
      <c r="K228" t="s">
        <v>106</v>
      </c>
      <c r="L228" t="s">
        <v>177</v>
      </c>
    </row>
    <row r="229" spans="1:12" x14ac:dyDescent="0.25">
      <c r="A229">
        <v>493584064</v>
      </c>
      <c r="B229" s="5">
        <v>94630</v>
      </c>
      <c r="C229" s="1">
        <v>43985</v>
      </c>
      <c r="D229" t="s">
        <v>249</v>
      </c>
      <c r="E229" t="s">
        <v>57</v>
      </c>
      <c r="F229">
        <v>1</v>
      </c>
      <c r="I229" t="s">
        <v>54</v>
      </c>
      <c r="J229" t="s">
        <v>105</v>
      </c>
      <c r="K229" t="s">
        <v>106</v>
      </c>
      <c r="L229" t="s">
        <v>171</v>
      </c>
    </row>
    <row r="230" spans="1:12" x14ac:dyDescent="0.25">
      <c r="A230">
        <v>493584072</v>
      </c>
      <c r="B230" s="5">
        <v>94654</v>
      </c>
      <c r="C230" s="1">
        <v>43985</v>
      </c>
      <c r="D230" t="s">
        <v>294</v>
      </c>
      <c r="E230" t="s">
        <v>52</v>
      </c>
      <c r="F230">
        <v>2</v>
      </c>
      <c r="I230" t="s">
        <v>29</v>
      </c>
      <c r="J230" t="s">
        <v>105</v>
      </c>
      <c r="K230" t="s">
        <v>113</v>
      </c>
      <c r="L230" t="s">
        <v>164</v>
      </c>
    </row>
    <row r="231" spans="1:12" x14ac:dyDescent="0.25">
      <c r="A231">
        <v>493584064</v>
      </c>
      <c r="B231" s="5">
        <v>94630</v>
      </c>
      <c r="C231" s="1">
        <v>43985</v>
      </c>
      <c r="D231" t="s">
        <v>255</v>
      </c>
      <c r="E231" t="s">
        <v>57</v>
      </c>
      <c r="F231">
        <v>1</v>
      </c>
      <c r="I231" t="s">
        <v>54</v>
      </c>
      <c r="J231" t="s">
        <v>105</v>
      </c>
      <c r="K231" t="s">
        <v>106</v>
      </c>
      <c r="L231" t="s">
        <v>171</v>
      </c>
    </row>
    <row r="232" spans="1:12" x14ac:dyDescent="0.25">
      <c r="A232">
        <v>493584073</v>
      </c>
      <c r="B232" s="5">
        <v>94664</v>
      </c>
      <c r="C232" s="1">
        <v>43985</v>
      </c>
      <c r="D232" t="s">
        <v>295</v>
      </c>
      <c r="E232" t="s">
        <v>55</v>
      </c>
      <c r="F232">
        <v>1</v>
      </c>
      <c r="I232" t="s">
        <v>54</v>
      </c>
      <c r="J232" t="s">
        <v>105</v>
      </c>
      <c r="K232" t="s">
        <v>154</v>
      </c>
      <c r="L232" t="s">
        <v>177</v>
      </c>
    </row>
    <row r="233" spans="1:12" x14ac:dyDescent="0.25">
      <c r="A233">
        <v>493584070</v>
      </c>
      <c r="B233" s="5">
        <v>93225</v>
      </c>
      <c r="C233" s="1">
        <v>43985</v>
      </c>
      <c r="D233" t="s">
        <v>246</v>
      </c>
      <c r="E233" t="s">
        <v>53</v>
      </c>
      <c r="F233">
        <v>1</v>
      </c>
      <c r="I233" t="s">
        <v>20</v>
      </c>
      <c r="J233" t="s">
        <v>105</v>
      </c>
      <c r="K233" t="s">
        <v>106</v>
      </c>
      <c r="L233" t="s">
        <v>107</v>
      </c>
    </row>
    <row r="234" spans="1:12" x14ac:dyDescent="0.25">
      <c r="A234">
        <v>493584071</v>
      </c>
      <c r="B234" s="5">
        <v>93225</v>
      </c>
      <c r="C234" s="1">
        <v>43985</v>
      </c>
      <c r="D234" t="s">
        <v>296</v>
      </c>
      <c r="E234" t="s">
        <v>53</v>
      </c>
      <c r="F234">
        <v>1</v>
      </c>
      <c r="I234" t="s">
        <v>20</v>
      </c>
      <c r="J234" t="s">
        <v>105</v>
      </c>
      <c r="K234" t="s">
        <v>106</v>
      </c>
      <c r="L234" t="s">
        <v>107</v>
      </c>
    </row>
    <row r="235" spans="1:12" x14ac:dyDescent="0.25">
      <c r="A235">
        <v>493584065</v>
      </c>
      <c r="B235" s="5">
        <v>94671</v>
      </c>
      <c r="C235" s="1">
        <v>43985</v>
      </c>
      <c r="D235" t="s">
        <v>179</v>
      </c>
      <c r="E235" t="s">
        <v>50</v>
      </c>
      <c r="F235">
        <v>2</v>
      </c>
      <c r="I235" t="s">
        <v>14</v>
      </c>
      <c r="J235" t="s">
        <v>105</v>
      </c>
      <c r="K235" t="s">
        <v>113</v>
      </c>
      <c r="L235" t="s">
        <v>114</v>
      </c>
    </row>
    <row r="236" spans="1:12" x14ac:dyDescent="0.25">
      <c r="A236">
        <v>494427447</v>
      </c>
      <c r="B236" s="5">
        <v>94691</v>
      </c>
      <c r="C236" s="1">
        <v>43990</v>
      </c>
      <c r="D236" t="s">
        <v>205</v>
      </c>
      <c r="E236" t="s">
        <v>27</v>
      </c>
      <c r="F236">
        <v>1</v>
      </c>
      <c r="I236" t="s">
        <v>20</v>
      </c>
      <c r="J236" t="s">
        <v>105</v>
      </c>
      <c r="K236" t="s">
        <v>113</v>
      </c>
      <c r="L236" t="s">
        <v>114</v>
      </c>
    </row>
    <row r="237" spans="1:12" x14ac:dyDescent="0.25">
      <c r="A237">
        <v>494427449</v>
      </c>
      <c r="B237" s="5">
        <v>94661</v>
      </c>
      <c r="C237" s="1">
        <v>43990</v>
      </c>
      <c r="D237" t="s">
        <v>297</v>
      </c>
      <c r="E237" t="s">
        <v>19</v>
      </c>
      <c r="F237">
        <v>2</v>
      </c>
      <c r="I237" t="s">
        <v>18</v>
      </c>
      <c r="J237" t="s">
        <v>105</v>
      </c>
      <c r="K237" t="s">
        <v>232</v>
      </c>
      <c r="L237" t="s">
        <v>236</v>
      </c>
    </row>
    <row r="238" spans="1:12" x14ac:dyDescent="0.25">
      <c r="A238">
        <v>494427437</v>
      </c>
      <c r="B238" s="5">
        <v>92640</v>
      </c>
      <c r="C238" s="1">
        <v>43990</v>
      </c>
      <c r="D238" t="s">
        <v>213</v>
      </c>
      <c r="E238" t="s">
        <v>27</v>
      </c>
      <c r="F238">
        <v>1</v>
      </c>
      <c r="I238" t="s">
        <v>20</v>
      </c>
      <c r="J238" t="s">
        <v>105</v>
      </c>
      <c r="K238" t="s">
        <v>149</v>
      </c>
      <c r="L238" t="s">
        <v>150</v>
      </c>
    </row>
    <row r="239" spans="1:12" x14ac:dyDescent="0.25">
      <c r="A239">
        <v>494427450</v>
      </c>
      <c r="B239" s="5">
        <v>94693</v>
      </c>
      <c r="C239" s="1">
        <v>43990</v>
      </c>
      <c r="D239" t="s">
        <v>298</v>
      </c>
      <c r="E239" t="s">
        <v>17</v>
      </c>
      <c r="F239">
        <v>1</v>
      </c>
      <c r="I239" t="s">
        <v>16</v>
      </c>
      <c r="J239" t="s">
        <v>105</v>
      </c>
      <c r="K239" t="s">
        <v>299</v>
      </c>
      <c r="L239" t="s">
        <v>129</v>
      </c>
    </row>
    <row r="240" spans="1:12" x14ac:dyDescent="0.25">
      <c r="A240">
        <v>494427433</v>
      </c>
      <c r="B240" s="5">
        <v>94633</v>
      </c>
      <c r="C240" s="1">
        <v>43990</v>
      </c>
      <c r="D240" t="s">
        <v>300</v>
      </c>
      <c r="E240" t="s">
        <v>24</v>
      </c>
      <c r="F240">
        <v>1</v>
      </c>
      <c r="I240" t="s">
        <v>16</v>
      </c>
      <c r="J240" t="s">
        <v>105</v>
      </c>
      <c r="K240" t="s">
        <v>301</v>
      </c>
      <c r="L240" t="s">
        <v>120</v>
      </c>
    </row>
    <row r="241" spans="1:12" x14ac:dyDescent="0.25">
      <c r="A241">
        <v>494427444</v>
      </c>
      <c r="B241" s="5">
        <v>94574</v>
      </c>
      <c r="C241" s="1">
        <v>43990</v>
      </c>
      <c r="D241" t="s">
        <v>302</v>
      </c>
      <c r="E241" t="s">
        <v>27</v>
      </c>
      <c r="F241">
        <v>1</v>
      </c>
      <c r="I241" t="s">
        <v>20</v>
      </c>
      <c r="J241" t="s">
        <v>105</v>
      </c>
      <c r="K241" t="s">
        <v>149</v>
      </c>
      <c r="L241" t="s">
        <v>150</v>
      </c>
    </row>
    <row r="242" spans="1:12" x14ac:dyDescent="0.25">
      <c r="A242">
        <v>494427439</v>
      </c>
      <c r="B242" s="5">
        <v>92606</v>
      </c>
      <c r="C242" s="1">
        <v>43990</v>
      </c>
      <c r="D242" t="s">
        <v>104</v>
      </c>
      <c r="E242" t="s">
        <v>28</v>
      </c>
      <c r="F242">
        <v>1</v>
      </c>
      <c r="I242" t="s">
        <v>20</v>
      </c>
      <c r="J242" t="s">
        <v>105</v>
      </c>
      <c r="K242" t="s">
        <v>106</v>
      </c>
      <c r="L242" t="s">
        <v>107</v>
      </c>
    </row>
    <row r="243" spans="1:12" x14ac:dyDescent="0.25">
      <c r="A243">
        <v>494427448</v>
      </c>
      <c r="B243" s="5">
        <v>94661</v>
      </c>
      <c r="C243" s="1">
        <v>43990</v>
      </c>
      <c r="D243" t="s">
        <v>303</v>
      </c>
      <c r="E243" t="s">
        <v>19</v>
      </c>
      <c r="F243">
        <v>1</v>
      </c>
      <c r="I243" t="s">
        <v>26</v>
      </c>
      <c r="J243" t="s">
        <v>105</v>
      </c>
      <c r="K243" t="s">
        <v>232</v>
      </c>
      <c r="L243" t="s">
        <v>304</v>
      </c>
    </row>
    <row r="244" spans="1:12" x14ac:dyDescent="0.25">
      <c r="A244">
        <v>494427448</v>
      </c>
      <c r="B244" s="5">
        <v>94661</v>
      </c>
      <c r="C244" s="1">
        <v>43990</v>
      </c>
      <c r="D244" t="s">
        <v>305</v>
      </c>
      <c r="E244" t="s">
        <v>19</v>
      </c>
      <c r="F244">
        <v>1</v>
      </c>
      <c r="I244" t="s">
        <v>26</v>
      </c>
      <c r="J244" t="s">
        <v>105</v>
      </c>
      <c r="K244" t="s">
        <v>306</v>
      </c>
      <c r="L244" t="s">
        <v>307</v>
      </c>
    </row>
    <row r="245" spans="1:12" x14ac:dyDescent="0.25">
      <c r="A245">
        <v>494427448</v>
      </c>
      <c r="B245" s="5">
        <v>94661</v>
      </c>
      <c r="C245" s="1">
        <v>43990</v>
      </c>
      <c r="D245" t="s">
        <v>308</v>
      </c>
      <c r="E245" t="s">
        <v>19</v>
      </c>
      <c r="F245">
        <v>1</v>
      </c>
      <c r="I245" t="s">
        <v>26</v>
      </c>
      <c r="J245" t="s">
        <v>105</v>
      </c>
      <c r="K245" t="s">
        <v>232</v>
      </c>
      <c r="L245" t="s">
        <v>307</v>
      </c>
    </row>
    <row r="246" spans="1:12" x14ac:dyDescent="0.25">
      <c r="A246">
        <v>494427435</v>
      </c>
      <c r="B246" s="5">
        <v>94626</v>
      </c>
      <c r="C246" s="1">
        <v>43990</v>
      </c>
      <c r="D246" t="s">
        <v>309</v>
      </c>
      <c r="E246" t="s">
        <v>27</v>
      </c>
      <c r="F246">
        <v>1</v>
      </c>
      <c r="I246" t="s">
        <v>20</v>
      </c>
      <c r="J246" t="s">
        <v>105</v>
      </c>
      <c r="K246" t="s">
        <v>113</v>
      </c>
      <c r="L246" t="s">
        <v>114</v>
      </c>
    </row>
    <row r="247" spans="1:12" x14ac:dyDescent="0.25">
      <c r="A247">
        <v>494427447</v>
      </c>
      <c r="B247" s="5">
        <v>94691</v>
      </c>
      <c r="C247" s="1">
        <v>43990</v>
      </c>
      <c r="D247" t="s">
        <v>215</v>
      </c>
      <c r="E247" t="s">
        <v>27</v>
      </c>
      <c r="F247">
        <v>1</v>
      </c>
      <c r="I247" t="s">
        <v>20</v>
      </c>
      <c r="J247" t="s">
        <v>105</v>
      </c>
      <c r="K247" t="s">
        <v>113</v>
      </c>
      <c r="L247" t="s">
        <v>114</v>
      </c>
    </row>
    <row r="248" spans="1:12" x14ac:dyDescent="0.25">
      <c r="A248">
        <v>494427443</v>
      </c>
      <c r="B248" s="5">
        <v>94610</v>
      </c>
      <c r="C248" s="1">
        <v>43990</v>
      </c>
      <c r="D248" t="s">
        <v>302</v>
      </c>
      <c r="E248" t="s">
        <v>27</v>
      </c>
      <c r="F248">
        <v>1</v>
      </c>
      <c r="I248" t="s">
        <v>20</v>
      </c>
      <c r="J248" t="s">
        <v>105</v>
      </c>
      <c r="K248" t="s">
        <v>149</v>
      </c>
      <c r="L248" t="s">
        <v>150</v>
      </c>
    </row>
    <row r="249" spans="1:12" x14ac:dyDescent="0.25">
      <c r="A249">
        <v>494427442</v>
      </c>
      <c r="B249" s="5">
        <v>94735</v>
      </c>
      <c r="C249" s="1">
        <v>43990</v>
      </c>
      <c r="D249" t="s">
        <v>310</v>
      </c>
      <c r="E249" t="s">
        <v>31</v>
      </c>
      <c r="F249">
        <v>1</v>
      </c>
      <c r="I249" t="s">
        <v>14</v>
      </c>
      <c r="J249" t="s">
        <v>105</v>
      </c>
      <c r="K249" t="s">
        <v>154</v>
      </c>
      <c r="L249" t="s">
        <v>311</v>
      </c>
    </row>
    <row r="250" spans="1:12" x14ac:dyDescent="0.25">
      <c r="A250">
        <v>494427434</v>
      </c>
      <c r="B250" s="5">
        <v>94627</v>
      </c>
      <c r="C250" s="1">
        <v>43990</v>
      </c>
      <c r="D250" t="s">
        <v>146</v>
      </c>
      <c r="E250" t="s">
        <v>27</v>
      </c>
      <c r="F250">
        <v>1</v>
      </c>
      <c r="I250" t="s">
        <v>20</v>
      </c>
      <c r="J250" t="s">
        <v>105</v>
      </c>
      <c r="K250" t="s">
        <v>147</v>
      </c>
      <c r="L250" t="s">
        <v>129</v>
      </c>
    </row>
    <row r="251" spans="1:12" x14ac:dyDescent="0.25">
      <c r="A251">
        <v>494427443</v>
      </c>
      <c r="B251" s="5">
        <v>94610</v>
      </c>
      <c r="C251" s="1">
        <v>43990</v>
      </c>
      <c r="D251" t="s">
        <v>146</v>
      </c>
      <c r="E251" t="s">
        <v>27</v>
      </c>
      <c r="F251">
        <v>1</v>
      </c>
      <c r="I251" t="s">
        <v>20</v>
      </c>
      <c r="J251" t="s">
        <v>105</v>
      </c>
      <c r="K251" t="s">
        <v>147</v>
      </c>
      <c r="L251" t="s">
        <v>129</v>
      </c>
    </row>
    <row r="252" spans="1:12" x14ac:dyDescent="0.25">
      <c r="A252">
        <v>494427431</v>
      </c>
      <c r="C252" s="1">
        <v>43990</v>
      </c>
      <c r="D252" t="s">
        <v>312</v>
      </c>
      <c r="E252" t="s">
        <v>56</v>
      </c>
      <c r="F252">
        <v>1</v>
      </c>
      <c r="I252" t="s">
        <v>16</v>
      </c>
      <c r="J252" t="s">
        <v>105</v>
      </c>
      <c r="K252" t="s">
        <v>145</v>
      </c>
      <c r="L252" t="s">
        <v>120</v>
      </c>
    </row>
    <row r="253" spans="1:12" x14ac:dyDescent="0.25">
      <c r="A253">
        <v>494427440</v>
      </c>
      <c r="B253" s="5">
        <v>94718</v>
      </c>
      <c r="C253" s="1">
        <v>43990</v>
      </c>
      <c r="D253" t="s">
        <v>276</v>
      </c>
      <c r="E253" t="s">
        <v>30</v>
      </c>
      <c r="F253">
        <v>1</v>
      </c>
      <c r="I253" t="s">
        <v>29</v>
      </c>
      <c r="J253" t="s">
        <v>105</v>
      </c>
      <c r="K253" t="s">
        <v>147</v>
      </c>
      <c r="L253" t="s">
        <v>277</v>
      </c>
    </row>
    <row r="254" spans="1:12" x14ac:dyDescent="0.25">
      <c r="A254">
        <v>494427432</v>
      </c>
      <c r="B254" s="5">
        <v>94653</v>
      </c>
      <c r="C254" s="1">
        <v>43990</v>
      </c>
      <c r="D254" t="s">
        <v>194</v>
      </c>
      <c r="E254" t="s">
        <v>49</v>
      </c>
      <c r="F254">
        <v>1</v>
      </c>
      <c r="I254" t="s">
        <v>16</v>
      </c>
      <c r="J254" t="s">
        <v>105</v>
      </c>
      <c r="K254" t="s">
        <v>113</v>
      </c>
      <c r="L254" t="s">
        <v>167</v>
      </c>
    </row>
    <row r="255" spans="1:12" x14ac:dyDescent="0.25">
      <c r="A255">
        <v>494427447</v>
      </c>
      <c r="B255" s="5">
        <v>94691</v>
      </c>
      <c r="C255" s="1">
        <v>43990</v>
      </c>
      <c r="D255" t="s">
        <v>210</v>
      </c>
      <c r="E255" t="s">
        <v>27</v>
      </c>
      <c r="F255">
        <v>1</v>
      </c>
      <c r="I255" t="s">
        <v>20</v>
      </c>
      <c r="J255" t="s">
        <v>105</v>
      </c>
      <c r="K255" t="s">
        <v>113</v>
      </c>
      <c r="L255" t="s">
        <v>114</v>
      </c>
    </row>
    <row r="256" spans="1:12" x14ac:dyDescent="0.25">
      <c r="A256">
        <v>494871527</v>
      </c>
      <c r="B256" s="5">
        <v>94722</v>
      </c>
      <c r="C256" s="1">
        <v>43992</v>
      </c>
      <c r="D256" t="s">
        <v>313</v>
      </c>
      <c r="E256" t="s">
        <v>25</v>
      </c>
      <c r="F256">
        <v>1</v>
      </c>
      <c r="I256" t="s">
        <v>22</v>
      </c>
      <c r="J256" t="s">
        <v>105</v>
      </c>
      <c r="K256" t="s">
        <v>154</v>
      </c>
      <c r="L256" t="s">
        <v>307</v>
      </c>
    </row>
    <row r="257" spans="1:12" x14ac:dyDescent="0.25">
      <c r="A257">
        <v>494871527</v>
      </c>
      <c r="B257" s="5">
        <v>94722</v>
      </c>
      <c r="C257" s="1">
        <v>43992</v>
      </c>
      <c r="D257" t="s">
        <v>314</v>
      </c>
      <c r="E257" t="s">
        <v>25</v>
      </c>
      <c r="F257">
        <v>1</v>
      </c>
      <c r="I257" t="s">
        <v>22</v>
      </c>
      <c r="J257" t="s">
        <v>105</v>
      </c>
      <c r="K257" t="s">
        <v>154</v>
      </c>
      <c r="L257" t="s">
        <v>307</v>
      </c>
    </row>
    <row r="258" spans="1:12" x14ac:dyDescent="0.25">
      <c r="A258">
        <v>494871526</v>
      </c>
      <c r="B258" s="5">
        <v>94765</v>
      </c>
      <c r="C258" s="1">
        <v>43992</v>
      </c>
      <c r="D258" t="s">
        <v>315</v>
      </c>
      <c r="E258" t="s">
        <v>23</v>
      </c>
      <c r="F258">
        <v>1</v>
      </c>
      <c r="I258" t="s">
        <v>22</v>
      </c>
      <c r="J258" t="s">
        <v>105</v>
      </c>
      <c r="K258" t="s">
        <v>154</v>
      </c>
      <c r="L258" t="s">
        <v>307</v>
      </c>
    </row>
    <row r="259" spans="1:12" x14ac:dyDescent="0.25">
      <c r="A259">
        <v>494871527</v>
      </c>
      <c r="B259" s="5">
        <v>94722</v>
      </c>
      <c r="C259" s="1">
        <v>43992</v>
      </c>
      <c r="D259" t="s">
        <v>315</v>
      </c>
      <c r="E259" t="s">
        <v>25</v>
      </c>
      <c r="F259">
        <v>1</v>
      </c>
      <c r="I259" t="s">
        <v>22</v>
      </c>
      <c r="J259" t="s">
        <v>105</v>
      </c>
      <c r="K259" t="s">
        <v>154</v>
      </c>
      <c r="L259" t="s">
        <v>307</v>
      </c>
    </row>
    <row r="260" spans="1:12" x14ac:dyDescent="0.25">
      <c r="A260">
        <v>494871526</v>
      </c>
      <c r="B260" s="5">
        <v>94765</v>
      </c>
      <c r="C260" s="1">
        <v>43992</v>
      </c>
      <c r="D260" t="s">
        <v>313</v>
      </c>
      <c r="E260" t="s">
        <v>23</v>
      </c>
      <c r="F260">
        <v>1</v>
      </c>
      <c r="I260" t="s">
        <v>22</v>
      </c>
      <c r="J260" t="s">
        <v>105</v>
      </c>
      <c r="K260" t="s">
        <v>154</v>
      </c>
      <c r="L260" t="s">
        <v>307</v>
      </c>
    </row>
    <row r="261" spans="1:12" x14ac:dyDescent="0.25">
      <c r="A261">
        <v>494871525</v>
      </c>
      <c r="B261" s="5">
        <v>94732</v>
      </c>
      <c r="C261" s="1">
        <v>43992</v>
      </c>
      <c r="D261" t="s">
        <v>316</v>
      </c>
      <c r="E261" t="s">
        <v>24</v>
      </c>
      <c r="F261">
        <v>2</v>
      </c>
      <c r="I261" t="s">
        <v>16</v>
      </c>
      <c r="J261" t="s">
        <v>105</v>
      </c>
      <c r="K261" t="s">
        <v>113</v>
      </c>
      <c r="L261" t="s">
        <v>114</v>
      </c>
    </row>
    <row r="262" spans="1:12" x14ac:dyDescent="0.25">
      <c r="A262">
        <v>494871526</v>
      </c>
      <c r="B262" s="5">
        <v>94765</v>
      </c>
      <c r="C262" s="1">
        <v>43992</v>
      </c>
      <c r="D262" t="s">
        <v>314</v>
      </c>
      <c r="E262" t="s">
        <v>23</v>
      </c>
      <c r="F262">
        <v>1</v>
      </c>
      <c r="I262" t="s">
        <v>22</v>
      </c>
      <c r="J262" t="s">
        <v>105</v>
      </c>
      <c r="K262" t="s">
        <v>154</v>
      </c>
      <c r="L262" t="s">
        <v>307</v>
      </c>
    </row>
    <row r="263" spans="1:12" x14ac:dyDescent="0.25">
      <c r="A263">
        <v>494871525</v>
      </c>
      <c r="B263" s="5">
        <v>94732</v>
      </c>
      <c r="C263" s="1">
        <v>43992</v>
      </c>
      <c r="D263" t="s">
        <v>317</v>
      </c>
      <c r="E263" t="s">
        <v>24</v>
      </c>
      <c r="F263">
        <v>1</v>
      </c>
      <c r="I263" t="s">
        <v>16</v>
      </c>
      <c r="J263" t="s">
        <v>105</v>
      </c>
      <c r="K263" t="s">
        <v>318</v>
      </c>
      <c r="L263" t="s">
        <v>120</v>
      </c>
    </row>
    <row r="264" spans="1:12" x14ac:dyDescent="0.25">
      <c r="A264">
        <v>494871525</v>
      </c>
      <c r="B264" s="5">
        <v>94732</v>
      </c>
      <c r="C264" s="1">
        <v>43992</v>
      </c>
      <c r="D264" t="s">
        <v>136</v>
      </c>
      <c r="E264" t="s">
        <v>24</v>
      </c>
      <c r="F264">
        <v>2</v>
      </c>
      <c r="I264" t="s">
        <v>16</v>
      </c>
      <c r="J264" t="s">
        <v>105</v>
      </c>
      <c r="K264" t="s">
        <v>113</v>
      </c>
      <c r="L264" t="s">
        <v>114</v>
      </c>
    </row>
    <row r="265" spans="1:12" x14ac:dyDescent="0.25">
      <c r="A265">
        <v>494871524</v>
      </c>
      <c r="B265" s="5">
        <v>94783</v>
      </c>
      <c r="C265" s="1">
        <v>43992</v>
      </c>
      <c r="D265" t="s">
        <v>319</v>
      </c>
      <c r="E265" t="s">
        <v>21</v>
      </c>
      <c r="F265">
        <v>3</v>
      </c>
      <c r="I265" t="s">
        <v>20</v>
      </c>
      <c r="J265" t="s">
        <v>105</v>
      </c>
      <c r="K265" t="s">
        <v>145</v>
      </c>
      <c r="L265" t="s">
        <v>311</v>
      </c>
    </row>
    <row r="266" spans="1:12" x14ac:dyDescent="0.25">
      <c r="A266">
        <v>495758568</v>
      </c>
      <c r="B266" s="5">
        <v>94598</v>
      </c>
      <c r="C266" s="1">
        <v>43997</v>
      </c>
      <c r="D266" t="s">
        <v>320</v>
      </c>
      <c r="E266" t="s">
        <v>17</v>
      </c>
      <c r="F266">
        <v>1</v>
      </c>
      <c r="I266" t="s">
        <v>41</v>
      </c>
      <c r="J266" t="s">
        <v>105</v>
      </c>
      <c r="K266" t="s">
        <v>321</v>
      </c>
      <c r="L266" t="s">
        <v>167</v>
      </c>
    </row>
    <row r="267" spans="1:12" x14ac:dyDescent="0.25">
      <c r="A267">
        <v>495758573</v>
      </c>
      <c r="B267" s="5">
        <v>94599</v>
      </c>
      <c r="C267" s="1">
        <v>43997</v>
      </c>
      <c r="D267" t="s">
        <v>322</v>
      </c>
      <c r="E267" t="s">
        <v>24</v>
      </c>
      <c r="F267">
        <v>10</v>
      </c>
      <c r="I267" t="s">
        <v>18</v>
      </c>
      <c r="J267" t="s">
        <v>105</v>
      </c>
      <c r="K267" t="s">
        <v>323</v>
      </c>
      <c r="L267" t="s">
        <v>120</v>
      </c>
    </row>
    <row r="268" spans="1:12" x14ac:dyDescent="0.25">
      <c r="A268">
        <v>495758573</v>
      </c>
      <c r="B268" s="5">
        <v>94599</v>
      </c>
      <c r="C268" s="1">
        <v>43997</v>
      </c>
      <c r="D268" t="s">
        <v>322</v>
      </c>
      <c r="E268" t="s">
        <v>24</v>
      </c>
      <c r="F268">
        <v>10</v>
      </c>
      <c r="I268" t="s">
        <v>18</v>
      </c>
      <c r="J268" t="s">
        <v>105</v>
      </c>
      <c r="K268" t="s">
        <v>323</v>
      </c>
      <c r="L268" t="s">
        <v>120</v>
      </c>
    </row>
    <row r="269" spans="1:12" x14ac:dyDescent="0.25">
      <c r="A269">
        <v>495758561</v>
      </c>
      <c r="B269" s="5">
        <v>94585</v>
      </c>
      <c r="C269" s="1">
        <v>43997</v>
      </c>
      <c r="D269" t="s">
        <v>132</v>
      </c>
      <c r="E269" t="s">
        <v>40</v>
      </c>
      <c r="F269">
        <v>1</v>
      </c>
      <c r="I269" t="s">
        <v>20</v>
      </c>
      <c r="J269" t="s">
        <v>105</v>
      </c>
      <c r="K269" t="s">
        <v>106</v>
      </c>
      <c r="L269" t="s">
        <v>107</v>
      </c>
    </row>
    <row r="270" spans="1:12" x14ac:dyDescent="0.25">
      <c r="A270">
        <v>495758561</v>
      </c>
      <c r="B270" s="5">
        <v>94585</v>
      </c>
      <c r="C270" s="1">
        <v>43997</v>
      </c>
      <c r="D270" t="s">
        <v>246</v>
      </c>
      <c r="E270" t="s">
        <v>40</v>
      </c>
      <c r="F270">
        <v>1</v>
      </c>
      <c r="I270" t="s">
        <v>20</v>
      </c>
      <c r="J270" t="s">
        <v>105</v>
      </c>
      <c r="K270" t="s">
        <v>106</v>
      </c>
      <c r="L270" t="s">
        <v>107</v>
      </c>
    </row>
    <row r="271" spans="1:12" x14ac:dyDescent="0.25">
      <c r="A271">
        <v>495758573</v>
      </c>
      <c r="B271" s="5">
        <v>94599</v>
      </c>
      <c r="C271" s="1">
        <v>43997</v>
      </c>
      <c r="D271" t="s">
        <v>324</v>
      </c>
      <c r="E271" t="s">
        <v>24</v>
      </c>
      <c r="F271">
        <v>160</v>
      </c>
      <c r="I271" t="s">
        <v>18</v>
      </c>
      <c r="J271" t="s">
        <v>105</v>
      </c>
      <c r="K271" t="s">
        <v>154</v>
      </c>
      <c r="L271" t="s">
        <v>120</v>
      </c>
    </row>
    <row r="272" spans="1:12" x14ac:dyDescent="0.25">
      <c r="A272">
        <v>495758563</v>
      </c>
      <c r="B272" s="5">
        <v>94547</v>
      </c>
      <c r="C272" s="1">
        <v>43997</v>
      </c>
      <c r="D272" t="s">
        <v>124</v>
      </c>
      <c r="E272" t="s">
        <v>40</v>
      </c>
      <c r="F272">
        <v>1</v>
      </c>
      <c r="I272" t="s">
        <v>20</v>
      </c>
      <c r="J272" t="s">
        <v>105</v>
      </c>
      <c r="K272" t="s">
        <v>106</v>
      </c>
      <c r="L272" t="s">
        <v>107</v>
      </c>
    </row>
    <row r="273" spans="1:12" x14ac:dyDescent="0.25">
      <c r="A273">
        <v>495758562</v>
      </c>
      <c r="B273" s="5">
        <v>94558</v>
      </c>
      <c r="C273" s="1">
        <v>43997</v>
      </c>
      <c r="D273" t="s">
        <v>124</v>
      </c>
      <c r="E273" t="s">
        <v>40</v>
      </c>
      <c r="F273">
        <v>1</v>
      </c>
      <c r="I273" t="s">
        <v>20</v>
      </c>
      <c r="J273" t="s">
        <v>105</v>
      </c>
      <c r="K273" t="s">
        <v>106</v>
      </c>
      <c r="L273" t="s">
        <v>107</v>
      </c>
    </row>
    <row r="274" spans="1:12" x14ac:dyDescent="0.25">
      <c r="A274">
        <v>495758557</v>
      </c>
      <c r="B274" s="5">
        <v>94606</v>
      </c>
      <c r="C274" s="1">
        <v>43997</v>
      </c>
      <c r="D274" t="s">
        <v>292</v>
      </c>
      <c r="E274" t="s">
        <v>32</v>
      </c>
      <c r="F274">
        <v>2</v>
      </c>
      <c r="I274" t="s">
        <v>22</v>
      </c>
      <c r="J274" t="s">
        <v>105</v>
      </c>
      <c r="K274" t="s">
        <v>274</v>
      </c>
      <c r="L274" t="s">
        <v>114</v>
      </c>
    </row>
    <row r="275" spans="1:12" x14ac:dyDescent="0.25">
      <c r="A275">
        <v>495758558</v>
      </c>
      <c r="B275" s="5">
        <v>94612</v>
      </c>
      <c r="C275" s="1">
        <v>43997</v>
      </c>
      <c r="D275" t="s">
        <v>294</v>
      </c>
      <c r="E275" t="s">
        <v>33</v>
      </c>
      <c r="F275">
        <v>3</v>
      </c>
      <c r="I275" t="s">
        <v>22</v>
      </c>
      <c r="J275" t="s">
        <v>105</v>
      </c>
      <c r="K275" t="s">
        <v>113</v>
      </c>
      <c r="L275" t="s">
        <v>164</v>
      </c>
    </row>
    <row r="276" spans="1:12" x14ac:dyDescent="0.25">
      <c r="A276">
        <v>495758560</v>
      </c>
      <c r="B276" s="5">
        <v>94647</v>
      </c>
      <c r="C276" s="1">
        <v>43997</v>
      </c>
      <c r="D276" t="s">
        <v>146</v>
      </c>
      <c r="E276" t="s">
        <v>35</v>
      </c>
      <c r="F276">
        <v>1</v>
      </c>
      <c r="I276" t="s">
        <v>34</v>
      </c>
      <c r="J276" t="s">
        <v>105</v>
      </c>
      <c r="K276" t="s">
        <v>147</v>
      </c>
      <c r="L276" t="s">
        <v>129</v>
      </c>
    </row>
    <row r="277" spans="1:12" x14ac:dyDescent="0.25">
      <c r="A277">
        <v>495758569</v>
      </c>
      <c r="B277" s="5">
        <v>94619</v>
      </c>
      <c r="C277" s="1">
        <v>43997</v>
      </c>
      <c r="D277" t="s">
        <v>325</v>
      </c>
      <c r="E277" t="s">
        <v>42</v>
      </c>
      <c r="F277">
        <v>10</v>
      </c>
      <c r="I277" t="s">
        <v>41</v>
      </c>
      <c r="J277" t="s">
        <v>105</v>
      </c>
      <c r="K277" t="s">
        <v>145</v>
      </c>
      <c r="L277" t="s">
        <v>110</v>
      </c>
    </row>
    <row r="278" spans="1:12" x14ac:dyDescent="0.25">
      <c r="A278">
        <v>495758566</v>
      </c>
      <c r="B278" s="5">
        <v>94754</v>
      </c>
      <c r="C278" s="1">
        <v>43997</v>
      </c>
      <c r="D278" t="s">
        <v>213</v>
      </c>
      <c r="E278" t="s">
        <v>27</v>
      </c>
      <c r="F278">
        <v>1</v>
      </c>
      <c r="I278" t="s">
        <v>20</v>
      </c>
      <c r="J278" t="s">
        <v>105</v>
      </c>
      <c r="K278" t="s">
        <v>149</v>
      </c>
      <c r="L278" t="s">
        <v>150</v>
      </c>
    </row>
    <row r="279" spans="1:12" x14ac:dyDescent="0.25">
      <c r="A279">
        <v>495758564</v>
      </c>
      <c r="B279" s="5">
        <v>94798</v>
      </c>
      <c r="C279" s="1">
        <v>43997</v>
      </c>
      <c r="D279" t="s">
        <v>215</v>
      </c>
      <c r="E279" t="s">
        <v>43</v>
      </c>
      <c r="F279">
        <v>1</v>
      </c>
      <c r="I279" t="s">
        <v>20</v>
      </c>
      <c r="J279" t="s">
        <v>105</v>
      </c>
      <c r="K279" t="s">
        <v>113</v>
      </c>
      <c r="L279" t="s">
        <v>114</v>
      </c>
    </row>
    <row r="280" spans="1:12" x14ac:dyDescent="0.25">
      <c r="A280">
        <v>495758559</v>
      </c>
      <c r="B280" s="5">
        <v>94613</v>
      </c>
      <c r="C280" s="1">
        <v>43997</v>
      </c>
      <c r="D280" t="s">
        <v>104</v>
      </c>
      <c r="E280" t="s">
        <v>40</v>
      </c>
      <c r="F280">
        <v>1</v>
      </c>
      <c r="I280" t="s">
        <v>22</v>
      </c>
      <c r="J280" t="s">
        <v>105</v>
      </c>
      <c r="K280" t="s">
        <v>106</v>
      </c>
      <c r="L280" t="s">
        <v>107</v>
      </c>
    </row>
    <row r="281" spans="1:12" x14ac:dyDescent="0.25">
      <c r="A281">
        <v>495758564</v>
      </c>
      <c r="B281" s="5">
        <v>94798</v>
      </c>
      <c r="C281" s="1">
        <v>43997</v>
      </c>
      <c r="D281" t="s">
        <v>104</v>
      </c>
      <c r="E281" t="s">
        <v>43</v>
      </c>
      <c r="F281">
        <v>1</v>
      </c>
      <c r="I281" t="s">
        <v>20</v>
      </c>
      <c r="J281" t="s">
        <v>105</v>
      </c>
      <c r="K281" t="s">
        <v>106</v>
      </c>
      <c r="L281" t="s">
        <v>107</v>
      </c>
    </row>
    <row r="282" spans="1:12" x14ac:dyDescent="0.25">
      <c r="A282">
        <v>495758557</v>
      </c>
      <c r="B282" s="5">
        <v>94606</v>
      </c>
      <c r="C282" s="1">
        <v>43997</v>
      </c>
      <c r="D282" t="s">
        <v>326</v>
      </c>
      <c r="E282" t="s">
        <v>32</v>
      </c>
      <c r="F282">
        <v>2</v>
      </c>
      <c r="I282" t="s">
        <v>22</v>
      </c>
      <c r="J282" t="s">
        <v>105</v>
      </c>
      <c r="K282" t="s">
        <v>113</v>
      </c>
      <c r="L282" t="s">
        <v>114</v>
      </c>
    </row>
    <row r="283" spans="1:12" x14ac:dyDescent="0.25">
      <c r="A283">
        <v>495758564</v>
      </c>
      <c r="B283" s="5">
        <v>94798</v>
      </c>
      <c r="C283" s="1">
        <v>43997</v>
      </c>
      <c r="D283" t="s">
        <v>254</v>
      </c>
      <c r="E283" t="s">
        <v>43</v>
      </c>
      <c r="F283">
        <v>1</v>
      </c>
      <c r="I283" t="s">
        <v>20</v>
      </c>
      <c r="J283" t="s">
        <v>105</v>
      </c>
      <c r="K283" t="s">
        <v>113</v>
      </c>
      <c r="L283" t="s">
        <v>114</v>
      </c>
    </row>
    <row r="284" spans="1:12" x14ac:dyDescent="0.25">
      <c r="A284">
        <v>495758570</v>
      </c>
      <c r="B284" s="5">
        <v>94793</v>
      </c>
      <c r="C284" s="1">
        <v>43997</v>
      </c>
      <c r="D284" t="s">
        <v>327</v>
      </c>
      <c r="E284" t="s">
        <v>37</v>
      </c>
      <c r="F284">
        <v>1</v>
      </c>
      <c r="I284" t="s">
        <v>36</v>
      </c>
      <c r="J284" t="s">
        <v>105</v>
      </c>
      <c r="K284" t="s">
        <v>113</v>
      </c>
      <c r="L284" t="s">
        <v>114</v>
      </c>
    </row>
    <row r="285" spans="1:12" x14ac:dyDescent="0.25">
      <c r="A285">
        <v>496983938</v>
      </c>
      <c r="B285" s="5">
        <v>94663</v>
      </c>
      <c r="C285" s="1">
        <v>44004</v>
      </c>
      <c r="D285" t="s">
        <v>234</v>
      </c>
      <c r="E285" t="s">
        <v>38</v>
      </c>
      <c r="F285">
        <v>1</v>
      </c>
      <c r="I285" t="s">
        <v>20</v>
      </c>
      <c r="J285" t="s">
        <v>105</v>
      </c>
      <c r="K285" t="s">
        <v>106</v>
      </c>
      <c r="L285" t="s">
        <v>107</v>
      </c>
    </row>
    <row r="286" spans="1:12" x14ac:dyDescent="0.25">
      <c r="A286">
        <v>496985276</v>
      </c>
      <c r="B286" s="5">
        <v>94943</v>
      </c>
      <c r="C286" s="1">
        <v>44004</v>
      </c>
      <c r="D286" t="s">
        <v>328</v>
      </c>
      <c r="E286" t="s">
        <v>71</v>
      </c>
      <c r="F286">
        <v>1</v>
      </c>
      <c r="I286" t="s">
        <v>54</v>
      </c>
      <c r="J286" t="s">
        <v>105</v>
      </c>
      <c r="K286" t="s">
        <v>186</v>
      </c>
      <c r="L286" t="s">
        <v>110</v>
      </c>
    </row>
    <row r="287" spans="1:12" x14ac:dyDescent="0.25">
      <c r="A287">
        <v>496983941</v>
      </c>
      <c r="B287" s="5">
        <v>94541</v>
      </c>
      <c r="C287" s="1">
        <v>44004</v>
      </c>
      <c r="D287" t="s">
        <v>234</v>
      </c>
      <c r="E287" t="s">
        <v>27</v>
      </c>
      <c r="F287">
        <v>1</v>
      </c>
      <c r="I287" t="s">
        <v>20</v>
      </c>
      <c r="J287" t="s">
        <v>105</v>
      </c>
      <c r="K287" t="s">
        <v>106</v>
      </c>
      <c r="L287" t="s">
        <v>107</v>
      </c>
    </row>
    <row r="288" spans="1:12" x14ac:dyDescent="0.25">
      <c r="A288">
        <v>496985270</v>
      </c>
      <c r="B288" s="5">
        <v>94907</v>
      </c>
      <c r="C288" s="1">
        <v>44004</v>
      </c>
      <c r="D288" t="s">
        <v>329</v>
      </c>
      <c r="E288" t="s">
        <v>42</v>
      </c>
      <c r="F288">
        <v>1</v>
      </c>
      <c r="I288" t="s">
        <v>16</v>
      </c>
      <c r="J288" t="s">
        <v>105</v>
      </c>
      <c r="K288" t="s">
        <v>109</v>
      </c>
      <c r="L288" t="s">
        <v>110</v>
      </c>
    </row>
    <row r="289" spans="1:12" x14ac:dyDescent="0.25">
      <c r="A289">
        <v>496986133</v>
      </c>
      <c r="B289" s="5">
        <v>94955</v>
      </c>
      <c r="C289" s="1">
        <v>44004</v>
      </c>
      <c r="D289" t="s">
        <v>330</v>
      </c>
      <c r="E289" t="s">
        <v>55</v>
      </c>
      <c r="F289">
        <v>1</v>
      </c>
      <c r="I289" t="s">
        <v>54</v>
      </c>
      <c r="J289" t="s">
        <v>105</v>
      </c>
      <c r="K289" t="s">
        <v>106</v>
      </c>
      <c r="L289" t="s">
        <v>177</v>
      </c>
    </row>
    <row r="290" spans="1:12" x14ac:dyDescent="0.25">
      <c r="A290">
        <v>496983937</v>
      </c>
      <c r="B290" s="5">
        <v>94797</v>
      </c>
      <c r="C290" s="1">
        <v>44004</v>
      </c>
      <c r="D290" t="s">
        <v>234</v>
      </c>
      <c r="E290" t="s">
        <v>38</v>
      </c>
      <c r="F290">
        <v>1</v>
      </c>
      <c r="I290" t="s">
        <v>20</v>
      </c>
      <c r="J290" t="s">
        <v>105</v>
      </c>
      <c r="K290" t="s">
        <v>106</v>
      </c>
      <c r="L290" t="s">
        <v>107</v>
      </c>
    </row>
    <row r="291" spans="1:12" x14ac:dyDescent="0.25">
      <c r="A291">
        <v>496986183</v>
      </c>
      <c r="B291" s="5">
        <v>94861</v>
      </c>
      <c r="C291" s="1">
        <v>44004</v>
      </c>
      <c r="D291" t="s">
        <v>276</v>
      </c>
      <c r="E291" t="s">
        <v>72</v>
      </c>
      <c r="F291">
        <v>1</v>
      </c>
      <c r="I291" t="s">
        <v>18</v>
      </c>
      <c r="J291" t="s">
        <v>105</v>
      </c>
      <c r="K291" t="s">
        <v>147</v>
      </c>
      <c r="L291" t="s">
        <v>277</v>
      </c>
    </row>
    <row r="292" spans="1:12" x14ac:dyDescent="0.25">
      <c r="A292">
        <v>496983942</v>
      </c>
      <c r="B292" s="5">
        <v>94828</v>
      </c>
      <c r="C292" s="1">
        <v>44004</v>
      </c>
      <c r="D292" t="s">
        <v>124</v>
      </c>
      <c r="E292" t="s">
        <v>27</v>
      </c>
      <c r="F292">
        <v>1</v>
      </c>
      <c r="I292" t="s">
        <v>20</v>
      </c>
      <c r="J292" t="s">
        <v>105</v>
      </c>
      <c r="K292" t="s">
        <v>106</v>
      </c>
      <c r="L292" t="s">
        <v>107</v>
      </c>
    </row>
    <row r="293" spans="1:12" x14ac:dyDescent="0.25">
      <c r="A293">
        <v>496986269</v>
      </c>
      <c r="B293" s="5">
        <v>94665</v>
      </c>
      <c r="C293" s="1">
        <v>44004</v>
      </c>
      <c r="D293" t="s">
        <v>331</v>
      </c>
      <c r="E293" t="s">
        <v>73</v>
      </c>
      <c r="F293">
        <v>1</v>
      </c>
      <c r="I293" t="s">
        <v>20</v>
      </c>
      <c r="J293" t="s">
        <v>105</v>
      </c>
      <c r="K293" t="s">
        <v>154</v>
      </c>
      <c r="L293" t="s">
        <v>332</v>
      </c>
    </row>
    <row r="294" spans="1:12" x14ac:dyDescent="0.25">
      <c r="A294">
        <v>496983951</v>
      </c>
      <c r="B294" s="5">
        <v>94628</v>
      </c>
      <c r="C294" s="1">
        <v>44004</v>
      </c>
      <c r="D294" t="s">
        <v>124</v>
      </c>
      <c r="E294" t="s">
        <v>53</v>
      </c>
      <c r="F294">
        <v>1</v>
      </c>
      <c r="I294" t="s">
        <v>20</v>
      </c>
      <c r="J294" t="s">
        <v>105</v>
      </c>
      <c r="K294" t="s">
        <v>106</v>
      </c>
      <c r="L294" t="s">
        <v>107</v>
      </c>
    </row>
    <row r="295" spans="1:12" x14ac:dyDescent="0.25">
      <c r="A295">
        <v>496983946</v>
      </c>
      <c r="B295" s="5">
        <v>94756</v>
      </c>
      <c r="C295" s="1">
        <v>44004</v>
      </c>
      <c r="D295" t="s">
        <v>148</v>
      </c>
      <c r="E295" t="s">
        <v>27</v>
      </c>
      <c r="F295">
        <v>1</v>
      </c>
      <c r="I295" t="s">
        <v>20</v>
      </c>
      <c r="J295" t="s">
        <v>105</v>
      </c>
      <c r="K295" t="s">
        <v>149</v>
      </c>
      <c r="L295" t="s">
        <v>150</v>
      </c>
    </row>
    <row r="296" spans="1:12" x14ac:dyDescent="0.25">
      <c r="A296">
        <v>496983940</v>
      </c>
      <c r="B296" s="5">
        <v>94824</v>
      </c>
      <c r="C296" s="1">
        <v>44004</v>
      </c>
      <c r="D296" t="s">
        <v>333</v>
      </c>
      <c r="E296" t="s">
        <v>39</v>
      </c>
      <c r="F296">
        <v>1</v>
      </c>
      <c r="I296" t="s">
        <v>20</v>
      </c>
      <c r="J296" t="s">
        <v>105</v>
      </c>
      <c r="K296" t="s">
        <v>334</v>
      </c>
      <c r="L296" t="s">
        <v>110</v>
      </c>
    </row>
    <row r="297" spans="1:12" x14ac:dyDescent="0.25">
      <c r="A297">
        <v>496983952</v>
      </c>
      <c r="B297" s="5">
        <v>94749</v>
      </c>
      <c r="C297" s="1">
        <v>44004</v>
      </c>
      <c r="D297" t="s">
        <v>234</v>
      </c>
      <c r="E297" t="s">
        <v>53</v>
      </c>
      <c r="F297">
        <v>1</v>
      </c>
      <c r="I297" t="s">
        <v>20</v>
      </c>
      <c r="J297" t="s">
        <v>105</v>
      </c>
      <c r="K297" t="s">
        <v>106</v>
      </c>
      <c r="L297" t="s">
        <v>107</v>
      </c>
    </row>
    <row r="298" spans="1:12" x14ac:dyDescent="0.25">
      <c r="A298">
        <v>496983949</v>
      </c>
      <c r="B298" s="5">
        <v>94692</v>
      </c>
      <c r="C298" s="1">
        <v>44004</v>
      </c>
      <c r="D298" t="s">
        <v>272</v>
      </c>
      <c r="E298" t="s">
        <v>53</v>
      </c>
      <c r="F298">
        <v>1</v>
      </c>
      <c r="I298" t="s">
        <v>20</v>
      </c>
      <c r="J298" t="s">
        <v>105</v>
      </c>
      <c r="K298" t="s">
        <v>106</v>
      </c>
      <c r="L298" t="s">
        <v>107</v>
      </c>
    </row>
    <row r="299" spans="1:12" x14ac:dyDescent="0.25">
      <c r="A299">
        <v>496983951</v>
      </c>
      <c r="B299" s="5">
        <v>94628</v>
      </c>
      <c r="C299" s="1">
        <v>44004</v>
      </c>
      <c r="D299" t="s">
        <v>335</v>
      </c>
      <c r="E299" t="s">
        <v>53</v>
      </c>
      <c r="F299">
        <v>1</v>
      </c>
      <c r="I299" t="s">
        <v>20</v>
      </c>
      <c r="J299" t="s">
        <v>105</v>
      </c>
      <c r="K299" t="s">
        <v>106</v>
      </c>
      <c r="L299" t="s">
        <v>107</v>
      </c>
    </row>
    <row r="300" spans="1:12" x14ac:dyDescent="0.25">
      <c r="A300">
        <v>496983949</v>
      </c>
      <c r="B300" s="5">
        <v>94692</v>
      </c>
      <c r="C300" s="1">
        <v>44004</v>
      </c>
      <c r="D300" t="s">
        <v>336</v>
      </c>
      <c r="E300" t="s">
        <v>53</v>
      </c>
      <c r="F300">
        <v>1</v>
      </c>
      <c r="I300" t="s">
        <v>20</v>
      </c>
      <c r="J300" t="s">
        <v>105</v>
      </c>
      <c r="K300" t="s">
        <v>106</v>
      </c>
      <c r="L300" t="s">
        <v>107</v>
      </c>
    </row>
    <row r="301" spans="1:12" x14ac:dyDescent="0.25">
      <c r="A301">
        <v>496983941</v>
      </c>
      <c r="B301" s="5">
        <v>94541</v>
      </c>
      <c r="C301" s="1">
        <v>44004</v>
      </c>
      <c r="D301" t="s">
        <v>337</v>
      </c>
      <c r="E301" t="s">
        <v>27</v>
      </c>
      <c r="F301">
        <v>1</v>
      </c>
      <c r="I301" t="s">
        <v>20</v>
      </c>
      <c r="J301" t="s">
        <v>105</v>
      </c>
      <c r="K301" t="s">
        <v>106</v>
      </c>
      <c r="L301" t="s">
        <v>107</v>
      </c>
    </row>
    <row r="302" spans="1:12" x14ac:dyDescent="0.25">
      <c r="A302">
        <v>496983958</v>
      </c>
      <c r="B302" s="5">
        <v>94810</v>
      </c>
      <c r="C302" s="1">
        <v>44004</v>
      </c>
      <c r="D302" t="s">
        <v>338</v>
      </c>
      <c r="E302" t="s">
        <v>70</v>
      </c>
      <c r="F302">
        <v>1</v>
      </c>
      <c r="I302" t="s">
        <v>34</v>
      </c>
      <c r="J302" t="s">
        <v>105</v>
      </c>
      <c r="K302" t="s">
        <v>154</v>
      </c>
      <c r="L302" t="s">
        <v>307</v>
      </c>
    </row>
    <row r="303" spans="1:12" x14ac:dyDescent="0.25">
      <c r="A303">
        <v>496983952</v>
      </c>
      <c r="B303" s="5">
        <v>94749</v>
      </c>
      <c r="C303" s="1">
        <v>44004</v>
      </c>
      <c r="D303" t="s">
        <v>215</v>
      </c>
      <c r="E303" t="s">
        <v>53</v>
      </c>
      <c r="F303">
        <v>1</v>
      </c>
      <c r="I303" t="s">
        <v>20</v>
      </c>
      <c r="J303" t="s">
        <v>105</v>
      </c>
      <c r="K303" t="s">
        <v>113</v>
      </c>
      <c r="L303" t="s">
        <v>114</v>
      </c>
    </row>
    <row r="304" spans="1:12" x14ac:dyDescent="0.25">
      <c r="A304">
        <v>496983957</v>
      </c>
      <c r="B304" s="5">
        <v>94809</v>
      </c>
      <c r="C304" s="1">
        <v>44004</v>
      </c>
      <c r="D304" t="s">
        <v>118</v>
      </c>
      <c r="E304" t="s">
        <v>32</v>
      </c>
      <c r="F304">
        <v>1</v>
      </c>
      <c r="I304" t="s">
        <v>22</v>
      </c>
      <c r="J304" t="s">
        <v>105</v>
      </c>
      <c r="K304" t="s">
        <v>119</v>
      </c>
      <c r="L304" t="s">
        <v>120</v>
      </c>
    </row>
    <row r="305" spans="1:12" x14ac:dyDescent="0.25">
      <c r="A305">
        <v>496983955</v>
      </c>
      <c r="B305" s="5">
        <v>94786</v>
      </c>
      <c r="C305" s="1">
        <v>44004</v>
      </c>
      <c r="D305" t="s">
        <v>104</v>
      </c>
      <c r="E305" t="s">
        <v>35</v>
      </c>
      <c r="F305">
        <v>1</v>
      </c>
      <c r="I305" t="s">
        <v>20</v>
      </c>
      <c r="J305" t="s">
        <v>105</v>
      </c>
      <c r="K305" t="s">
        <v>106</v>
      </c>
      <c r="L305" t="s">
        <v>107</v>
      </c>
    </row>
    <row r="306" spans="1:12" x14ac:dyDescent="0.25">
      <c r="A306">
        <v>496983961</v>
      </c>
      <c r="B306" s="5">
        <v>94820</v>
      </c>
      <c r="C306" s="1">
        <v>44004</v>
      </c>
      <c r="D306" t="s">
        <v>104</v>
      </c>
      <c r="E306" t="s">
        <v>40</v>
      </c>
      <c r="F306">
        <v>1</v>
      </c>
      <c r="I306" t="s">
        <v>22</v>
      </c>
      <c r="J306" t="s">
        <v>105</v>
      </c>
      <c r="K306" t="s">
        <v>106</v>
      </c>
      <c r="L306" t="s">
        <v>107</v>
      </c>
    </row>
    <row r="307" spans="1:12" x14ac:dyDescent="0.25">
      <c r="A307">
        <v>496986051</v>
      </c>
      <c r="B307" s="5">
        <v>94946</v>
      </c>
      <c r="C307" s="1">
        <v>44004</v>
      </c>
      <c r="D307" t="s">
        <v>153</v>
      </c>
      <c r="E307" t="s">
        <v>31</v>
      </c>
      <c r="F307">
        <v>1</v>
      </c>
      <c r="I307" t="s">
        <v>14</v>
      </c>
      <c r="J307" t="s">
        <v>105</v>
      </c>
      <c r="K307" t="s">
        <v>154</v>
      </c>
      <c r="L307" t="s">
        <v>155</v>
      </c>
    </row>
    <row r="308" spans="1:12" x14ac:dyDescent="0.25">
      <c r="A308">
        <v>496985272</v>
      </c>
      <c r="B308" s="5">
        <v>94916</v>
      </c>
      <c r="C308" s="1">
        <v>44004</v>
      </c>
      <c r="D308" t="s">
        <v>339</v>
      </c>
      <c r="E308" t="s">
        <v>19</v>
      </c>
      <c r="F308">
        <v>1</v>
      </c>
      <c r="I308" t="s">
        <v>26</v>
      </c>
      <c r="J308" t="s">
        <v>105</v>
      </c>
      <c r="K308" t="s">
        <v>232</v>
      </c>
      <c r="L308" t="s">
        <v>236</v>
      </c>
    </row>
    <row r="309" spans="1:12" x14ac:dyDescent="0.25">
      <c r="A309">
        <v>496985267</v>
      </c>
      <c r="B309" s="5">
        <v>94712</v>
      </c>
      <c r="C309" s="1">
        <v>44004</v>
      </c>
      <c r="D309" t="s">
        <v>185</v>
      </c>
      <c r="E309" t="s">
        <v>45</v>
      </c>
      <c r="F309">
        <v>1</v>
      </c>
      <c r="I309" t="s">
        <v>20</v>
      </c>
      <c r="J309" t="s">
        <v>105</v>
      </c>
      <c r="K309" t="s">
        <v>186</v>
      </c>
      <c r="L309" t="s">
        <v>117</v>
      </c>
    </row>
    <row r="310" spans="1:12" x14ac:dyDescent="0.25">
      <c r="A310">
        <v>496983949</v>
      </c>
      <c r="B310" s="5">
        <v>94692</v>
      </c>
      <c r="C310" s="1">
        <v>44004</v>
      </c>
      <c r="D310" t="s">
        <v>337</v>
      </c>
      <c r="E310" t="s">
        <v>53</v>
      </c>
      <c r="F310">
        <v>1</v>
      </c>
      <c r="I310" t="s">
        <v>20</v>
      </c>
      <c r="J310" t="s">
        <v>105</v>
      </c>
      <c r="K310" t="s">
        <v>106</v>
      </c>
      <c r="L310" t="s">
        <v>107</v>
      </c>
    </row>
    <row r="311" spans="1:12" x14ac:dyDescent="0.25">
      <c r="A311">
        <v>496985269</v>
      </c>
      <c r="B311" s="5">
        <v>94888</v>
      </c>
      <c r="C311" s="1">
        <v>44004</v>
      </c>
      <c r="D311" t="s">
        <v>125</v>
      </c>
      <c r="E311" t="s">
        <v>38</v>
      </c>
      <c r="F311">
        <v>3</v>
      </c>
      <c r="I311" t="s">
        <v>20</v>
      </c>
      <c r="J311" t="s">
        <v>105</v>
      </c>
      <c r="K311" t="s">
        <v>126</v>
      </c>
      <c r="L311" t="s">
        <v>117</v>
      </c>
    </row>
    <row r="312" spans="1:12" x14ac:dyDescent="0.25">
      <c r="A312">
        <v>496983949</v>
      </c>
      <c r="B312" s="5">
        <v>94692</v>
      </c>
      <c r="C312" s="1">
        <v>44004</v>
      </c>
      <c r="D312" t="s">
        <v>340</v>
      </c>
      <c r="E312" t="s">
        <v>53</v>
      </c>
      <c r="F312">
        <v>1</v>
      </c>
      <c r="I312" t="s">
        <v>20</v>
      </c>
      <c r="J312" t="s">
        <v>105</v>
      </c>
      <c r="K312" t="s">
        <v>106</v>
      </c>
      <c r="L312" t="s">
        <v>107</v>
      </c>
    </row>
    <row r="313" spans="1:12" x14ac:dyDescent="0.25">
      <c r="A313">
        <v>496983949</v>
      </c>
      <c r="B313" s="5">
        <v>94692</v>
      </c>
      <c r="C313" s="1">
        <v>44004</v>
      </c>
      <c r="D313" t="s">
        <v>211</v>
      </c>
      <c r="E313" t="s">
        <v>53</v>
      </c>
      <c r="F313">
        <v>1</v>
      </c>
      <c r="I313" t="s">
        <v>20</v>
      </c>
      <c r="J313" t="s">
        <v>105</v>
      </c>
      <c r="K313" t="s">
        <v>106</v>
      </c>
      <c r="L313" t="s">
        <v>107</v>
      </c>
    </row>
    <row r="314" spans="1:12" x14ac:dyDescent="0.25">
      <c r="A314">
        <v>496983953</v>
      </c>
      <c r="B314" s="5">
        <v>94441</v>
      </c>
      <c r="C314" s="1">
        <v>44004</v>
      </c>
      <c r="D314" t="s">
        <v>115</v>
      </c>
      <c r="E314" t="s">
        <v>53</v>
      </c>
      <c r="F314">
        <v>1</v>
      </c>
      <c r="I314" t="s">
        <v>20</v>
      </c>
      <c r="J314" t="s">
        <v>105</v>
      </c>
      <c r="K314" t="s">
        <v>116</v>
      </c>
      <c r="L314" t="s">
        <v>117</v>
      </c>
    </row>
    <row r="315" spans="1:12" x14ac:dyDescent="0.25">
      <c r="A315">
        <v>496983949</v>
      </c>
      <c r="B315" s="5">
        <v>94692</v>
      </c>
      <c r="C315" s="1">
        <v>44004</v>
      </c>
      <c r="D315" t="s">
        <v>203</v>
      </c>
      <c r="E315" t="s">
        <v>53</v>
      </c>
      <c r="F315">
        <v>1</v>
      </c>
      <c r="I315" t="s">
        <v>20</v>
      </c>
      <c r="J315" t="s">
        <v>105</v>
      </c>
      <c r="K315" t="s">
        <v>106</v>
      </c>
      <c r="L315" t="s">
        <v>107</v>
      </c>
    </row>
    <row r="316" spans="1:12" x14ac:dyDescent="0.25">
      <c r="A316">
        <v>496985270</v>
      </c>
      <c r="B316" s="5">
        <v>94907</v>
      </c>
      <c r="C316" s="1">
        <v>44004</v>
      </c>
      <c r="D316" t="s">
        <v>108</v>
      </c>
      <c r="E316" t="s">
        <v>42</v>
      </c>
      <c r="F316">
        <v>1</v>
      </c>
      <c r="I316" t="s">
        <v>16</v>
      </c>
      <c r="J316" t="s">
        <v>105</v>
      </c>
      <c r="K316" t="s">
        <v>109</v>
      </c>
      <c r="L316" t="s">
        <v>110</v>
      </c>
    </row>
    <row r="317" spans="1:12" x14ac:dyDescent="0.25">
      <c r="A317">
        <v>496983957</v>
      </c>
      <c r="B317" s="5">
        <v>94809</v>
      </c>
      <c r="C317" s="1">
        <v>44004</v>
      </c>
      <c r="D317" t="s">
        <v>341</v>
      </c>
      <c r="E317" t="s">
        <v>32</v>
      </c>
      <c r="F317">
        <v>1</v>
      </c>
      <c r="I317" t="s">
        <v>22</v>
      </c>
      <c r="J317" t="s">
        <v>105</v>
      </c>
      <c r="K317" t="s">
        <v>119</v>
      </c>
      <c r="L317" t="s">
        <v>120</v>
      </c>
    </row>
    <row r="318" spans="1:12" x14ac:dyDescent="0.25">
      <c r="A318">
        <v>496985275</v>
      </c>
      <c r="B318" s="5">
        <v>94912</v>
      </c>
      <c r="C318" s="1">
        <v>44004</v>
      </c>
      <c r="D318" t="s">
        <v>342</v>
      </c>
      <c r="E318" t="s">
        <v>46</v>
      </c>
      <c r="F318">
        <v>1</v>
      </c>
      <c r="I318" t="s">
        <v>26</v>
      </c>
      <c r="J318" t="s">
        <v>105</v>
      </c>
      <c r="K318" t="s">
        <v>145</v>
      </c>
      <c r="L318" t="s">
        <v>120</v>
      </c>
    </row>
    <row r="319" spans="1:12" x14ac:dyDescent="0.25">
      <c r="A319">
        <v>497260968</v>
      </c>
      <c r="B319" s="5">
        <v>94341</v>
      </c>
      <c r="C319" s="1">
        <v>44005</v>
      </c>
      <c r="D319" t="s">
        <v>185</v>
      </c>
      <c r="E319" t="s">
        <v>45</v>
      </c>
      <c r="F319">
        <v>1</v>
      </c>
      <c r="I319" t="s">
        <v>20</v>
      </c>
      <c r="J319" t="s">
        <v>105</v>
      </c>
      <c r="K319" t="s">
        <v>186</v>
      </c>
      <c r="L319" t="s">
        <v>117</v>
      </c>
    </row>
    <row r="320" spans="1:12" x14ac:dyDescent="0.25">
      <c r="A320">
        <v>497261151</v>
      </c>
      <c r="B320" s="5">
        <v>93067</v>
      </c>
      <c r="C320" s="1">
        <v>44005</v>
      </c>
      <c r="D320" t="s">
        <v>343</v>
      </c>
      <c r="E320" t="s">
        <v>40</v>
      </c>
      <c r="F320">
        <v>1</v>
      </c>
      <c r="I320" t="s">
        <v>20</v>
      </c>
      <c r="J320" t="s">
        <v>105</v>
      </c>
      <c r="K320" t="s">
        <v>106</v>
      </c>
      <c r="L320" t="s">
        <v>107</v>
      </c>
    </row>
    <row r="321" spans="1:12" x14ac:dyDescent="0.25">
      <c r="A321">
        <v>497260956</v>
      </c>
      <c r="B321" s="5">
        <v>94625</v>
      </c>
      <c r="C321" s="1">
        <v>44005</v>
      </c>
      <c r="D321" t="s">
        <v>197</v>
      </c>
      <c r="E321" t="s">
        <v>45</v>
      </c>
      <c r="F321">
        <v>1</v>
      </c>
      <c r="I321" t="s">
        <v>20</v>
      </c>
      <c r="J321" t="s">
        <v>105</v>
      </c>
      <c r="K321" t="s">
        <v>126</v>
      </c>
      <c r="L321" t="s">
        <v>117</v>
      </c>
    </row>
    <row r="322" spans="1:12" x14ac:dyDescent="0.25">
      <c r="A322">
        <v>497261151</v>
      </c>
      <c r="B322" s="5">
        <v>93067</v>
      </c>
      <c r="C322" s="1">
        <v>44005</v>
      </c>
      <c r="D322" t="s">
        <v>344</v>
      </c>
      <c r="E322" t="s">
        <v>40</v>
      </c>
      <c r="F322">
        <v>1</v>
      </c>
      <c r="I322" t="s">
        <v>20</v>
      </c>
      <c r="J322" t="s">
        <v>105</v>
      </c>
      <c r="K322" t="s">
        <v>106</v>
      </c>
      <c r="L322" t="s">
        <v>107</v>
      </c>
    </row>
    <row r="323" spans="1:12" x14ac:dyDescent="0.25">
      <c r="A323">
        <v>497261151</v>
      </c>
      <c r="B323" s="5">
        <v>93067</v>
      </c>
      <c r="C323" s="1">
        <v>44005</v>
      </c>
      <c r="D323" t="s">
        <v>234</v>
      </c>
      <c r="E323" t="s">
        <v>40</v>
      </c>
      <c r="F323">
        <v>1</v>
      </c>
      <c r="I323" t="s">
        <v>20</v>
      </c>
      <c r="J323" t="s">
        <v>105</v>
      </c>
      <c r="K323" t="s">
        <v>106</v>
      </c>
      <c r="L323" t="s">
        <v>107</v>
      </c>
    </row>
    <row r="324" spans="1:12" x14ac:dyDescent="0.25">
      <c r="A324">
        <v>497260964</v>
      </c>
      <c r="B324" s="5">
        <v>94243</v>
      </c>
      <c r="C324" s="1">
        <v>44005</v>
      </c>
      <c r="D324" t="s">
        <v>185</v>
      </c>
      <c r="E324" t="s">
        <v>45</v>
      </c>
      <c r="F324">
        <v>1</v>
      </c>
      <c r="I324" t="s">
        <v>20</v>
      </c>
      <c r="J324" t="s">
        <v>105</v>
      </c>
      <c r="K324" t="s">
        <v>186</v>
      </c>
      <c r="L324" t="s">
        <v>117</v>
      </c>
    </row>
    <row r="325" spans="1:12" x14ac:dyDescent="0.25">
      <c r="A325">
        <v>497260966</v>
      </c>
      <c r="B325" s="5">
        <v>94341</v>
      </c>
      <c r="C325" s="1">
        <v>44005</v>
      </c>
      <c r="D325" t="s">
        <v>185</v>
      </c>
      <c r="E325" t="s">
        <v>45</v>
      </c>
      <c r="F325">
        <v>1</v>
      </c>
      <c r="I325" t="s">
        <v>20</v>
      </c>
      <c r="J325" t="s">
        <v>105</v>
      </c>
      <c r="K325" t="s">
        <v>186</v>
      </c>
      <c r="L325" t="s">
        <v>117</v>
      </c>
    </row>
    <row r="326" spans="1:12" x14ac:dyDescent="0.25">
      <c r="A326">
        <v>497261191</v>
      </c>
      <c r="B326" s="5">
        <v>94985</v>
      </c>
      <c r="C326" s="1">
        <v>44005</v>
      </c>
      <c r="D326" t="s">
        <v>231</v>
      </c>
      <c r="E326" t="s">
        <v>40</v>
      </c>
      <c r="F326">
        <v>1</v>
      </c>
      <c r="I326" t="s">
        <v>54</v>
      </c>
      <c r="J326" t="s">
        <v>105</v>
      </c>
      <c r="K326" t="s">
        <v>232</v>
      </c>
      <c r="L326" t="s">
        <v>233</v>
      </c>
    </row>
    <row r="327" spans="1:12" x14ac:dyDescent="0.25">
      <c r="A327">
        <v>497261137</v>
      </c>
      <c r="B327" s="5">
        <v>94411</v>
      </c>
      <c r="C327" s="1">
        <v>44005</v>
      </c>
      <c r="D327" t="s">
        <v>345</v>
      </c>
      <c r="E327" t="s">
        <v>40</v>
      </c>
      <c r="F327">
        <v>1</v>
      </c>
      <c r="I327" t="s">
        <v>20</v>
      </c>
      <c r="J327" t="s">
        <v>105</v>
      </c>
      <c r="K327" t="s">
        <v>106</v>
      </c>
      <c r="L327" t="s">
        <v>107</v>
      </c>
    </row>
    <row r="328" spans="1:12" x14ac:dyDescent="0.25">
      <c r="A328">
        <v>497260963</v>
      </c>
      <c r="B328" s="5">
        <v>94090</v>
      </c>
      <c r="C328" s="1">
        <v>44005</v>
      </c>
      <c r="D328" t="s">
        <v>115</v>
      </c>
      <c r="E328" t="s">
        <v>45</v>
      </c>
      <c r="F328">
        <v>1</v>
      </c>
      <c r="I328" t="s">
        <v>20</v>
      </c>
      <c r="J328" t="s">
        <v>105</v>
      </c>
      <c r="K328" t="s">
        <v>116</v>
      </c>
      <c r="L328" t="s">
        <v>117</v>
      </c>
    </row>
    <row r="329" spans="1:12" x14ac:dyDescent="0.25">
      <c r="A329">
        <v>497260956</v>
      </c>
      <c r="B329" s="5">
        <v>94625</v>
      </c>
      <c r="C329" s="1">
        <v>44005</v>
      </c>
      <c r="D329" t="s">
        <v>146</v>
      </c>
      <c r="E329" t="s">
        <v>45</v>
      </c>
      <c r="F329">
        <v>1</v>
      </c>
      <c r="I329" t="s">
        <v>20</v>
      </c>
      <c r="J329" t="s">
        <v>105</v>
      </c>
      <c r="K329" t="s">
        <v>147</v>
      </c>
      <c r="L329" t="s">
        <v>129</v>
      </c>
    </row>
    <row r="330" spans="1:12" x14ac:dyDescent="0.25">
      <c r="A330">
        <v>497260956</v>
      </c>
      <c r="B330" s="5">
        <v>94625</v>
      </c>
      <c r="C330" s="1">
        <v>44005</v>
      </c>
      <c r="D330" t="s">
        <v>185</v>
      </c>
      <c r="E330" t="s">
        <v>45</v>
      </c>
      <c r="F330">
        <v>1</v>
      </c>
      <c r="I330" t="s">
        <v>20</v>
      </c>
      <c r="J330" t="s">
        <v>105</v>
      </c>
      <c r="K330" t="s">
        <v>186</v>
      </c>
      <c r="L330" t="s">
        <v>117</v>
      </c>
    </row>
    <row r="331" spans="1:12" x14ac:dyDescent="0.25">
      <c r="A331">
        <v>497260971</v>
      </c>
      <c r="B331" s="5">
        <v>94771</v>
      </c>
      <c r="C331" s="1">
        <v>44005</v>
      </c>
      <c r="D331" t="s">
        <v>146</v>
      </c>
      <c r="E331" t="s">
        <v>68</v>
      </c>
      <c r="F331">
        <v>1</v>
      </c>
      <c r="I331" t="s">
        <v>20</v>
      </c>
      <c r="J331" t="s">
        <v>105</v>
      </c>
      <c r="K331" t="s">
        <v>147</v>
      </c>
      <c r="L331" t="s">
        <v>129</v>
      </c>
    </row>
    <row r="332" spans="1:12" x14ac:dyDescent="0.25">
      <c r="A332">
        <v>497261085</v>
      </c>
      <c r="B332" s="5">
        <v>94441</v>
      </c>
      <c r="C332" s="1">
        <v>44005</v>
      </c>
      <c r="D332" t="s">
        <v>344</v>
      </c>
      <c r="E332" t="s">
        <v>40</v>
      </c>
      <c r="F332">
        <v>1</v>
      </c>
      <c r="I332" t="s">
        <v>20</v>
      </c>
      <c r="J332" t="s">
        <v>105</v>
      </c>
      <c r="K332" t="s">
        <v>106</v>
      </c>
      <c r="L332" t="s">
        <v>107</v>
      </c>
    </row>
    <row r="333" spans="1:12" x14ac:dyDescent="0.25">
      <c r="A333">
        <v>497260971</v>
      </c>
      <c r="B333" s="5">
        <v>94771</v>
      </c>
      <c r="C333" s="1">
        <v>44005</v>
      </c>
      <c r="D333" t="s">
        <v>346</v>
      </c>
      <c r="E333" t="s">
        <v>68</v>
      </c>
      <c r="F333">
        <v>1</v>
      </c>
      <c r="I333" t="s">
        <v>20</v>
      </c>
      <c r="J333" t="s">
        <v>105</v>
      </c>
      <c r="K333" t="s">
        <v>149</v>
      </c>
      <c r="L333" t="s">
        <v>150</v>
      </c>
    </row>
    <row r="334" spans="1:12" x14ac:dyDescent="0.25">
      <c r="A334">
        <v>497261085</v>
      </c>
      <c r="B334" s="5">
        <v>94441</v>
      </c>
      <c r="C334" s="1">
        <v>44005</v>
      </c>
      <c r="D334" t="s">
        <v>347</v>
      </c>
      <c r="E334" t="s">
        <v>40</v>
      </c>
      <c r="F334">
        <v>1</v>
      </c>
      <c r="I334" t="s">
        <v>20</v>
      </c>
      <c r="J334" t="s">
        <v>105</v>
      </c>
      <c r="K334" t="s">
        <v>106</v>
      </c>
      <c r="L334" t="s">
        <v>107</v>
      </c>
    </row>
    <row r="335" spans="1:12" x14ac:dyDescent="0.25">
      <c r="A335">
        <v>497261182</v>
      </c>
      <c r="B335" s="5">
        <v>94748</v>
      </c>
      <c r="C335" s="1">
        <v>44005</v>
      </c>
      <c r="D335" t="s">
        <v>347</v>
      </c>
      <c r="E335" t="s">
        <v>40</v>
      </c>
      <c r="F335">
        <v>1</v>
      </c>
      <c r="I335" t="s">
        <v>20</v>
      </c>
      <c r="J335" t="s">
        <v>105</v>
      </c>
      <c r="K335" t="s">
        <v>106</v>
      </c>
      <c r="L335" t="s">
        <v>107</v>
      </c>
    </row>
    <row r="336" spans="1:12" x14ac:dyDescent="0.25">
      <c r="A336">
        <v>498698120</v>
      </c>
      <c r="B336" s="5">
        <v>94997</v>
      </c>
      <c r="C336" s="1">
        <v>44012</v>
      </c>
      <c r="D336" t="s">
        <v>348</v>
      </c>
      <c r="E336" t="s">
        <v>19</v>
      </c>
      <c r="F336">
        <v>2</v>
      </c>
      <c r="I336" t="s">
        <v>26</v>
      </c>
      <c r="J336" t="s">
        <v>105</v>
      </c>
      <c r="K336" t="s">
        <v>113</v>
      </c>
      <c r="L336" t="s">
        <v>114</v>
      </c>
    </row>
    <row r="337" spans="1:12" x14ac:dyDescent="0.25">
      <c r="A337">
        <v>498698118</v>
      </c>
      <c r="B337" s="5">
        <v>94897</v>
      </c>
      <c r="C337" s="1">
        <v>44012</v>
      </c>
      <c r="D337" t="s">
        <v>349</v>
      </c>
      <c r="E337" t="s">
        <v>51</v>
      </c>
      <c r="F337">
        <v>1</v>
      </c>
      <c r="I337" t="s">
        <v>20</v>
      </c>
      <c r="J337" t="s">
        <v>105</v>
      </c>
      <c r="K337" t="s">
        <v>186</v>
      </c>
      <c r="L337" t="s">
        <v>291</v>
      </c>
    </row>
    <row r="338" spans="1:12" x14ac:dyDescent="0.25">
      <c r="A338">
        <v>498698123</v>
      </c>
      <c r="B338" s="5">
        <v>94989</v>
      </c>
      <c r="C338" s="1">
        <v>44012</v>
      </c>
      <c r="D338" t="s">
        <v>350</v>
      </c>
      <c r="E338" t="s">
        <v>65</v>
      </c>
      <c r="F338">
        <v>1</v>
      </c>
      <c r="I338" t="s">
        <v>22</v>
      </c>
      <c r="J338" t="s">
        <v>105</v>
      </c>
      <c r="K338" t="s">
        <v>351</v>
      </c>
      <c r="L338" t="s">
        <v>129</v>
      </c>
    </row>
    <row r="339" spans="1:12" x14ac:dyDescent="0.25">
      <c r="A339">
        <v>498698122</v>
      </c>
      <c r="B339" s="5">
        <v>94986</v>
      </c>
      <c r="C339" s="1">
        <v>44012</v>
      </c>
      <c r="D339" t="s">
        <v>341</v>
      </c>
      <c r="E339" t="s">
        <v>42</v>
      </c>
      <c r="F339">
        <v>1</v>
      </c>
      <c r="I339" t="s">
        <v>16</v>
      </c>
      <c r="J339" t="s">
        <v>105</v>
      </c>
      <c r="K339" t="s">
        <v>119</v>
      </c>
      <c r="L339" t="s">
        <v>120</v>
      </c>
    </row>
    <row r="340" spans="1:12" x14ac:dyDescent="0.25">
      <c r="A340">
        <v>498698120</v>
      </c>
      <c r="B340" s="5">
        <v>94997</v>
      </c>
      <c r="C340" s="1">
        <v>44012</v>
      </c>
      <c r="D340" t="s">
        <v>352</v>
      </c>
      <c r="E340" t="s">
        <v>19</v>
      </c>
      <c r="F340">
        <v>3</v>
      </c>
      <c r="I340" t="s">
        <v>26</v>
      </c>
      <c r="J340" t="s">
        <v>105</v>
      </c>
      <c r="K340" t="s">
        <v>154</v>
      </c>
      <c r="L340" t="s">
        <v>236</v>
      </c>
    </row>
    <row r="341" spans="1:12" x14ac:dyDescent="0.25">
      <c r="A341">
        <v>498698120</v>
      </c>
      <c r="B341" s="5">
        <v>94997</v>
      </c>
      <c r="C341" s="1">
        <v>44012</v>
      </c>
      <c r="D341" t="s">
        <v>353</v>
      </c>
      <c r="E341" t="s">
        <v>19</v>
      </c>
      <c r="F341">
        <v>4</v>
      </c>
      <c r="I341" t="s">
        <v>26</v>
      </c>
      <c r="J341" t="s">
        <v>105</v>
      </c>
      <c r="K341" t="s">
        <v>154</v>
      </c>
      <c r="L341" t="s">
        <v>236</v>
      </c>
    </row>
    <row r="342" spans="1:12" x14ac:dyDescent="0.25">
      <c r="A342">
        <v>498698120</v>
      </c>
      <c r="B342" s="5">
        <v>94997</v>
      </c>
      <c r="C342" s="1">
        <v>44012</v>
      </c>
      <c r="D342" t="s">
        <v>354</v>
      </c>
      <c r="E342" t="s">
        <v>19</v>
      </c>
      <c r="F342">
        <v>4</v>
      </c>
      <c r="I342" t="s">
        <v>26</v>
      </c>
      <c r="J342" t="s">
        <v>105</v>
      </c>
      <c r="K342" t="s">
        <v>154</v>
      </c>
      <c r="L342" t="s">
        <v>236</v>
      </c>
    </row>
    <row r="343" spans="1:12" x14ac:dyDescent="0.25">
      <c r="A343">
        <v>498698125</v>
      </c>
      <c r="B343" s="5">
        <v>94991</v>
      </c>
      <c r="C343" s="1">
        <v>44012</v>
      </c>
      <c r="D343" t="s">
        <v>194</v>
      </c>
      <c r="E343" t="s">
        <v>49</v>
      </c>
      <c r="F343">
        <v>1</v>
      </c>
      <c r="I343" t="s">
        <v>16</v>
      </c>
      <c r="J343" t="s">
        <v>105</v>
      </c>
      <c r="K343" t="s">
        <v>113</v>
      </c>
      <c r="L343" t="s">
        <v>167</v>
      </c>
    </row>
    <row r="344" spans="1:12" x14ac:dyDescent="0.25">
      <c r="A344">
        <v>498698123</v>
      </c>
      <c r="B344" s="5">
        <v>94989</v>
      </c>
      <c r="C344" s="1">
        <v>44012</v>
      </c>
      <c r="D344" t="s">
        <v>355</v>
      </c>
      <c r="E344" t="s">
        <v>65</v>
      </c>
      <c r="F344">
        <v>1</v>
      </c>
      <c r="I344" t="s">
        <v>22</v>
      </c>
      <c r="J344" t="s">
        <v>105</v>
      </c>
      <c r="K344" t="s">
        <v>356</v>
      </c>
      <c r="L344" t="s">
        <v>110</v>
      </c>
    </row>
    <row r="345" spans="1:12" x14ac:dyDescent="0.25">
      <c r="A345">
        <v>498698120</v>
      </c>
      <c r="B345" s="5">
        <v>94997</v>
      </c>
      <c r="C345" s="1">
        <v>44012</v>
      </c>
      <c r="D345" t="s">
        <v>354</v>
      </c>
      <c r="E345" t="s">
        <v>19</v>
      </c>
      <c r="F345">
        <v>1</v>
      </c>
      <c r="I345" t="s">
        <v>26</v>
      </c>
      <c r="J345" t="s">
        <v>105</v>
      </c>
      <c r="K345" t="s">
        <v>154</v>
      </c>
      <c r="L345" t="s">
        <v>236</v>
      </c>
    </row>
    <row r="346" spans="1:12" x14ac:dyDescent="0.25">
      <c r="A346">
        <v>498698120</v>
      </c>
      <c r="B346" s="5">
        <v>94997</v>
      </c>
      <c r="C346" s="1">
        <v>44012</v>
      </c>
      <c r="D346" t="s">
        <v>357</v>
      </c>
      <c r="E346" t="s">
        <v>19</v>
      </c>
      <c r="F346">
        <v>1</v>
      </c>
      <c r="I346" t="s">
        <v>26</v>
      </c>
      <c r="J346" t="s">
        <v>105</v>
      </c>
      <c r="K346" t="s">
        <v>358</v>
      </c>
      <c r="L346" t="s">
        <v>304</v>
      </c>
    </row>
    <row r="347" spans="1:12" x14ac:dyDescent="0.25">
      <c r="A347">
        <v>498698116</v>
      </c>
      <c r="B347" s="5">
        <v>94931</v>
      </c>
      <c r="C347" s="1">
        <v>44012</v>
      </c>
      <c r="D347" t="s">
        <v>359</v>
      </c>
      <c r="E347" t="s">
        <v>69</v>
      </c>
      <c r="F347">
        <v>1</v>
      </c>
      <c r="I347" t="s">
        <v>20</v>
      </c>
      <c r="J347" t="s">
        <v>105</v>
      </c>
      <c r="K347" t="s">
        <v>154</v>
      </c>
      <c r="L347" t="s">
        <v>311</v>
      </c>
    </row>
    <row r="348" spans="1:12" x14ac:dyDescent="0.25">
      <c r="A348">
        <v>498698120</v>
      </c>
      <c r="B348" s="5">
        <v>94997</v>
      </c>
      <c r="C348" s="1">
        <v>44012</v>
      </c>
      <c r="D348" t="s">
        <v>360</v>
      </c>
      <c r="E348" t="s">
        <v>19</v>
      </c>
      <c r="F348">
        <v>2</v>
      </c>
      <c r="I348" t="s">
        <v>26</v>
      </c>
      <c r="J348" t="s">
        <v>105</v>
      </c>
      <c r="K348" t="s">
        <v>145</v>
      </c>
      <c r="L348" t="s">
        <v>236</v>
      </c>
    </row>
    <row r="349" spans="1:12" x14ac:dyDescent="0.25">
      <c r="A349">
        <v>498698120</v>
      </c>
      <c r="B349" s="5">
        <v>94997</v>
      </c>
      <c r="C349" s="1">
        <v>44012</v>
      </c>
      <c r="D349" t="s">
        <v>361</v>
      </c>
      <c r="E349" t="s">
        <v>19</v>
      </c>
      <c r="F349">
        <v>1</v>
      </c>
      <c r="I349" t="s">
        <v>26</v>
      </c>
      <c r="J349" t="s">
        <v>105</v>
      </c>
      <c r="K349" t="s">
        <v>232</v>
      </c>
      <c r="L349" t="s">
        <v>236</v>
      </c>
    </row>
    <row r="350" spans="1:12" x14ac:dyDescent="0.25">
      <c r="A350">
        <v>498698126</v>
      </c>
      <c r="B350" s="5">
        <v>94780</v>
      </c>
      <c r="C350" s="1">
        <v>44012</v>
      </c>
      <c r="D350" t="s">
        <v>362</v>
      </c>
      <c r="E350" t="s">
        <v>17</v>
      </c>
      <c r="F350">
        <v>1</v>
      </c>
      <c r="I350" t="s">
        <v>16</v>
      </c>
      <c r="J350" t="s">
        <v>105</v>
      </c>
      <c r="K350" t="s">
        <v>363</v>
      </c>
      <c r="L350"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Итог</vt: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Монькин Сергей</dc:creator>
  <cp:lastModifiedBy>Монькин Сергей</cp:lastModifiedBy>
  <dcterms:created xsi:type="dcterms:W3CDTF">2020-07-22T06:04:54Z</dcterms:created>
  <dcterms:modified xsi:type="dcterms:W3CDTF">2020-07-22T06:24:13Z</dcterms:modified>
</cp:coreProperties>
</file>