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C782C94D-460D-5144-B5DD-194EDD3289CC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Лист1!$A$1:$G$1</definedName>
  </definedNames>
  <calcPr calcId="191029"/>
  <pivotCaches>
    <pivotCache cacheId="4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<sst xmlns="http://schemas.openxmlformats.org/spreadsheetml/2006/main" count="360" uniqueCount="242">
  <si>
    <t>ГП 11</t>
  </si>
  <si>
    <t>заявка ГП</t>
  </si>
  <si>
    <t>коррект</t>
  </si>
  <si>
    <t>камера</t>
  </si>
  <si>
    <t>120163</t>
  </si>
  <si>
    <t>ВЕТЧИНА ВАРЕНАЯ  МЯСНИЦКАЯ 500ГР ПРОДУКТ ВЕТЧИННЫЙ ВАРЕНЫЙ</t>
  </si>
  <si>
    <t>120063</t>
  </si>
  <si>
    <t>ВЕТЧИНА ВАРЕНАЯ  МЯСНИЦКАЯ ПРОДУКТ ВЕТЧИННЫЙ ВАРЕНЫЙ</t>
  </si>
  <si>
    <t>120263</t>
  </si>
  <si>
    <t>ВЕТЧИНА ВАРЕНАЯ  СЕРГЕЕВСКАЯ ПРОДУКТ ВЕТЧИННЫЙ ВАРЕНЫЙ</t>
  </si>
  <si>
    <t>113463</t>
  </si>
  <si>
    <t>ВЕТЧИНА ВАРЕНАЯ  СОЧНАЯ</t>
  </si>
  <si>
    <t>8364</t>
  </si>
  <si>
    <t>ГОВЯДИНА ЕВРОПЕЙСКАЯ К/В ПОРЦ. В/У</t>
  </si>
  <si>
    <t>111263</t>
  </si>
  <si>
    <t>КЛБ ВК СЕРВЕЛАТ РОССИЙСКИЙ 400ГР ИНД.УПАК</t>
  </si>
  <si>
    <t>20462</t>
  </si>
  <si>
    <t>КЛБ ВК ШВАРЦВАЛЬДЕР 500ГР ИНД,УПАК</t>
  </si>
  <si>
    <t>19706</t>
  </si>
  <si>
    <t>КЛБ ВК ШВАРЦВАЛЬДЕР ИНД.УПАК</t>
  </si>
  <si>
    <t>128863</t>
  </si>
  <si>
    <t>КЛБ СК ВЕНСКАЯ 150ГР ИЗДЕЛИЕ ИЗ МЯСА ПТИЦЫ ВУ</t>
  </si>
  <si>
    <t>128963</t>
  </si>
  <si>
    <t>КЛБ СК РИЖСКАЯ 150ГР ИЗДЕЛИЕ ИЗ МЯСА ПТИЦЫ ВУ</t>
  </si>
  <si>
    <t>129163</t>
  </si>
  <si>
    <t>КЛБ СК САЛЬЧИЧОН 150ГР МЯСНОЙ ПРОДУКТ ПОЛУСУХ С РЕГ КИСЛ ВУ</t>
  </si>
  <si>
    <t>107663</t>
  </si>
  <si>
    <t>КЛБ СК ЧОРИЗО МЯСНОЙ ПРОДУКТ ПОЛУСУХ С РЕГ КИСЛ ВУ</t>
  </si>
  <si>
    <t>8357</t>
  </si>
  <si>
    <t>КОПЧЕНОСТИ БУЖЕНИНА РОССИЙСКАЯ К/В ПОРЦ. В/У</t>
  </si>
  <si>
    <t>105063</t>
  </si>
  <si>
    <t>МЯСНОЙ ПРОДУКТ КАТ А КОЛБАСНОЕ ИЗДЕЛИЕ В/К КОЛБАСА МОСКОВСКАЯ ИНД.УПАК.</t>
  </si>
  <si>
    <t>18417</t>
  </si>
  <si>
    <t>ПАШТЕТ К ЧАЮ 150 ГР ДП</t>
  </si>
  <si>
    <t>19107</t>
  </si>
  <si>
    <t>ПАШТЕТ НЕЖНЫЙ С ВЕТЧИНОЙ 150 ГР  ДП</t>
  </si>
  <si>
    <t>8520</t>
  </si>
  <si>
    <t>РЕБРЫШКИ К ПИВУ СВИНЫЕ К/В</t>
  </si>
  <si>
    <t>102963</t>
  </si>
  <si>
    <t>СОС МОЛОЧНЫЕ МЯСНОЙ ПРОДУКТ КАТЕГОРИИ Б ОХЛ МГА 1КГ</t>
  </si>
  <si>
    <t>119963</t>
  </si>
  <si>
    <t>ЧИПСЫ МЯСНЫЕ ИЗ ПТИЦЫ. МЯСНОЙ ПРОДУКТ. ПРОДУКТ ИЗ МЯСА СЫРОВЯЛЕННЫЙ 100ГР ФВ МГА</t>
  </si>
  <si>
    <t>116063</t>
  </si>
  <si>
    <t>ЧИПСЫ МЯСНЫЕ ИЗ СВИНИНЫ.МЯСНОЙ ПРОДУКТ.ПРОДУКТ ИЗ МЯСА СЫРОВЯЛЕННЫЙ 100ГР ФВ МГА</t>
  </si>
  <si>
    <t>колбасный</t>
  </si>
  <si>
    <t>109363</t>
  </si>
  <si>
    <t>ВЕТЧИНА ВАРЕНАЯ  ПОЛТАВСКАЯ ДП</t>
  </si>
  <si>
    <t>111663</t>
  </si>
  <si>
    <t>ВЕТЧИНА ВАРЕНАЯ ИЗ МЯСА ПТИЦЫ ЯСНАЯ ГОРКА 400ГР</t>
  </si>
  <si>
    <t>108363</t>
  </si>
  <si>
    <t>ВЕТЧИНА ВАРЕНАЯ К ЗАВТРАКУ ЯГ 450ГР ФВ ПРОД. ВЕТЧИН ВАР С ИСПОЛЬЗОВ. МЯСА ПТИЦЫ</t>
  </si>
  <si>
    <t>103263</t>
  </si>
  <si>
    <t>КЛБ ВК НОВОМОСКОВСКАЯ ИНД. УПАК.</t>
  </si>
  <si>
    <t>122963</t>
  </si>
  <si>
    <t>КЛБ ВК СЕРВЕЛАТ АНДРЕЕВСКИЙ 400 ГР ВУ ИЗ МЯСА ПТИЦЫ</t>
  </si>
  <si>
    <t>104163</t>
  </si>
  <si>
    <t>КЛБ ВК СЕРВЕЛАТ БОРОДИНСКИЙ СЕМЕЙНЫЕ СЕКРЕТЫ 400ГР ИНД.УПАК</t>
  </si>
  <si>
    <t>111563</t>
  </si>
  <si>
    <t>КЛБ ВК СЕРВЕЛАТ ВЕНСКИЙ 400ГР ИНД.УПАК</t>
  </si>
  <si>
    <t>20474</t>
  </si>
  <si>
    <t>КЛБ ВК СЕРВЕЛАТ ГОСТ 400ГР ИНД.УПАК</t>
  </si>
  <si>
    <t>107163</t>
  </si>
  <si>
    <t>КЛБ ВК СЕРВЕЛАТ ОРЕХОВЫЙ ЯСНАЯ ГОРКА 400 ГР</t>
  </si>
  <si>
    <t>110063</t>
  </si>
  <si>
    <t>КЛБ ВК СЕРВЕЛАТ ПО-ТАТАРСКИ ИНД.УПАК d45</t>
  </si>
  <si>
    <t>20483</t>
  </si>
  <si>
    <t>КЛБ ВК СЕРВЕЛАТ УФИМСКИЙ 400ГР ИНД,УПАК</t>
  </si>
  <si>
    <t>14208</t>
  </si>
  <si>
    <t>КЛБ ЛИВЕРНАЯ ДОМАШНЯЯ П/А М/М</t>
  </si>
  <si>
    <t>21230</t>
  </si>
  <si>
    <t>КЛБ ЛИВЕРНАЯ ПЕЧЕНОЧНАЯ 250ГР</t>
  </si>
  <si>
    <t>121263</t>
  </si>
  <si>
    <t>КЛБ ПК КРАКОВСКАЯ ЯГ МГА КЛБ ИЗД ПК С ИСПОЛЬЗОВАНИЕМ МЯСА ПТИЦЫ</t>
  </si>
  <si>
    <t>106963</t>
  </si>
  <si>
    <t>КЛБ ПК ФЕРМЕРСКАЯ ЯСНАЯ ГОРКА 400 ГР С ИСПОЛЬЗОВАНИЕМ МЯСА ПТИЦЫ</t>
  </si>
  <si>
    <t>17092</t>
  </si>
  <si>
    <t>КЛБ ПК ЧЕСНОЧНАЯ ДП</t>
  </si>
  <si>
    <t>117163</t>
  </si>
  <si>
    <t>КЛБ ПК ЧЕСНОЧНАЯ ДП МЯСОСОДЕР. ПРОД. ФВ 300ГР</t>
  </si>
  <si>
    <t>21229</t>
  </si>
  <si>
    <t>КОЛБАСА ВК СЕРВЕЛАТ ПО-ТАТАРСКИ 500ГР ИНД.УПАК.</t>
  </si>
  <si>
    <t>122763</t>
  </si>
  <si>
    <t>КОЛБАСКИ СТОЛИЧНЫЕ  ЯСНАЯ ГОРКА МГА КЛБ ПК С ИСПОЛЬЗОВАНИЕМ МЯСА ПТИЦЫ</t>
  </si>
  <si>
    <t>122263</t>
  </si>
  <si>
    <t>КОЛБАСНОЕ ИЗДЕЛИЕ ПОЛУКОПЧЕНОЕ ВЕТЧИННАЯ ИЗ МЯСА ПТИЦЫ КОЛБАСА  МГА</t>
  </si>
  <si>
    <t>122163</t>
  </si>
  <si>
    <t>КОЛБАСНОЕ ИЗДЕЛИЕ ПОЛУКОПЧЕНОЕ ИЗ МЯСА ПТИЦЫ КОЛБАСА КУРАЙ 300ГР</t>
  </si>
  <si>
    <t>6251</t>
  </si>
  <si>
    <t>КОНСЕРВЫ МЯСНЫЕ  ГОВЯДИНА БОГАТЫРСКАЯ</t>
  </si>
  <si>
    <t>20596</t>
  </si>
  <si>
    <t>КОНСЕРВЫ МЯСНЫЕ  ГОВЯДИНА ТУШЕНАЯ ПЕРВЫЙ СОРТ</t>
  </si>
  <si>
    <t>14417</t>
  </si>
  <si>
    <t>КОНСЕРВЫ МЯСНЫЕ  ГОВЯДИНА ТУШЕНАЯ ПО-ДОМАШНЕМУ</t>
  </si>
  <si>
    <t>14361</t>
  </si>
  <si>
    <t>КОНСЕРВЫ МЯСНЫЕ  ГОВЯДИНА ТУШЕНАЯ ТРАДИЦИОННАЯ</t>
  </si>
  <si>
    <t>21335</t>
  </si>
  <si>
    <t>КОНСЕРВЫ МЯСНЫЕ  КОНИНА ТУШЕНАЯ ТРАДИЦИОННАЯ 325ГР</t>
  </si>
  <si>
    <t>9240</t>
  </si>
  <si>
    <t>КОНСЕРВЫ МЯСНЫЕ  СВИНИНА ПЕТРОВСКАЯ</t>
  </si>
  <si>
    <t>20597</t>
  </si>
  <si>
    <t>КОНСЕРВЫ МЯСНЫЕ  СВИНИНА ТУШЕНАЯ ПЕРВЫЙ СОРТ</t>
  </si>
  <si>
    <t>21261</t>
  </si>
  <si>
    <t>КОНСЕРВЫ МЯСОРАСТИТЕЛЬНЫЕ КАША С МЯС ДОМАШНЯЯ С ГРЕЧНЕВОЙ КРУПОЙ 325ГР</t>
  </si>
  <si>
    <t>21258</t>
  </si>
  <si>
    <t>КОНСЕРВЫ МЯСОРАСТИТЕЛЬНЫЕ КАША С МЯС ДОМАШНЯЯ С ПЕРЛОВОЙ КРУПОЙ 325ГР</t>
  </si>
  <si>
    <t>20858</t>
  </si>
  <si>
    <t>КОНСЕРВЫ МЯСОРАСТИТЕЛЬНЫЕ ТУШЕНКА КУСКОВАЯ  ДАЧНАЯ ИЗ ГОВЯДИНЫ</t>
  </si>
  <si>
    <t>114963</t>
  </si>
  <si>
    <t>МЯСОСОДЕРЖАЩИЙ ПРОДУКТ КОЛБАСНОЕ ИЗДЕЛИЕ КЛБ ЛИВЕРНАЯ С КУРИНОЙ ПЕЧЕНЬЮ 250ГР ЯГ</t>
  </si>
  <si>
    <t>110463</t>
  </si>
  <si>
    <t>САРДЕЛЬКИ НАРОДНЫЕ ДП МГА 1кг (вес)</t>
  </si>
  <si>
    <t>117463</t>
  </si>
  <si>
    <t>СОС ДОКТОРСКИЕ 320ГР МГА КЛБ ИЗД ВАР С ИСПОЛЬЗОВАНИЕМ МЯСА ПТИЦЫ</t>
  </si>
  <si>
    <t>113563</t>
  </si>
  <si>
    <t>СОС КУРИНЫЕ ЯГ 310ГР ВУ КЛБ ИЗД ВАР  С ИСПОЛЬЗОВАНИЕМ МЯСА ПТИЦЫ</t>
  </si>
  <si>
    <t>111963</t>
  </si>
  <si>
    <t>СОС МОЛОЧНЫЕ МЯСН.ПРОД. КАТ Б ОХЛ. 340Г МГА</t>
  </si>
  <si>
    <t>110263</t>
  </si>
  <si>
    <t>СОС СТУДЕНЧЕСКИЕ 320гр ДП</t>
  </si>
  <si>
    <t>122063</t>
  </si>
  <si>
    <t>СОСИСКИ ДЕРЕВЕНСКИЕ (С КОПЧЕН) ЯГИЗДЕЛИЕ КОЛБАС ВАРЕН С ИСПОЛ МЯСА ПТИЦЫ  МГА</t>
  </si>
  <si>
    <t>120763</t>
  </si>
  <si>
    <t>СОСИСКИ КУРАЙ 320ГР МГА КЛБ ИЗД ВАР С ИСПОЛЬЗОВАНИЕМ МЯСА ПТИЦЫ</t>
  </si>
  <si>
    <t>121863</t>
  </si>
  <si>
    <t>СОСИСКИ ЛАЙТ 3С ИЗДЕЛИЕ КОЛБАСНОЕ ВАРЕНОЕ ИЗ МЯСА ПТИЦЫ  320ГР МГА</t>
  </si>
  <si>
    <t>121563</t>
  </si>
  <si>
    <t>СРДК АНДРЕЕВСКИЕ В  МГА КЛБ ИЗД ВАР С ИСПОЛЬЗОВАНИЕМ МЯСА ПТИЦЫ</t>
  </si>
  <si>
    <t>19987</t>
  </si>
  <si>
    <t>СРДК РОЩИНСКИЕ В МГА</t>
  </si>
  <si>
    <t>20428</t>
  </si>
  <si>
    <t>СРДК РОЩИНСКИЕ В МГА УПАКОВКА 2</t>
  </si>
  <si>
    <t>110563</t>
  </si>
  <si>
    <t>СРДК ШПИКАЧКИ  РОЩИНСКИЕ В МГА</t>
  </si>
  <si>
    <t>15743</t>
  </si>
  <si>
    <t>СРДК ШПИКАЧКИ ОТ УМКК В  ГРУП.УПАК. ФАС</t>
  </si>
  <si>
    <t>121763</t>
  </si>
  <si>
    <t>ШПИКАЧКИ  АНДРЕЕВСКИЕ  В МГА КЛБ ИЗД ВАР С ИСПОЛЬЗОВАНИЕМ МЯСА ПТИЦЫ</t>
  </si>
  <si>
    <t>111763</t>
  </si>
  <si>
    <t>ШПИКАЧКИ ОТ УМКК В Н/О МГА УПАКОВКА 2</t>
  </si>
  <si>
    <t>модуль</t>
  </si>
  <si>
    <t>111163</t>
  </si>
  <si>
    <t>КЛБ ВАР АНДРЕЕВСКАЯ</t>
  </si>
  <si>
    <t>122863</t>
  </si>
  <si>
    <t>КЛБ ВАР АНДРЕЕВСКАЯ 500ГР ИЗДЕЛИЕ КОЛБАСНОЕ ВАРЕНОЕ ИЗ МЯСА ПТИЦЫ</t>
  </si>
  <si>
    <t>20843</t>
  </si>
  <si>
    <t>КЛБ ВАР АРОМАТНАЯ</t>
  </si>
  <si>
    <t>124963</t>
  </si>
  <si>
    <t>КЛБ ВАР ВЕСЕННЯЯ ДП</t>
  </si>
  <si>
    <t>117363</t>
  </si>
  <si>
    <t>КЛБ ВАР Весенняя ДП 400гр</t>
  </si>
  <si>
    <t>21182</t>
  </si>
  <si>
    <t>КЛБ ВАР ДОКТОРСКАЯ  МЯСН.ПРОД. КАТ А ОХЛ</t>
  </si>
  <si>
    <t>21191</t>
  </si>
  <si>
    <t>КЛБ ВАР ДОКТОРСКАЯ  МЯСН.ПРОД. КАТ А ОХЛ. 500ГР</t>
  </si>
  <si>
    <t>114363</t>
  </si>
  <si>
    <t>КЛБ ВАР ДОКТОРСКАЯ 450ГР ЯГ</t>
  </si>
  <si>
    <t>12568</t>
  </si>
  <si>
    <t>КЛБ ВАР ДОКТОРСКАЯ ЛЮБИМАЯ</t>
  </si>
  <si>
    <t>14126</t>
  </si>
  <si>
    <t>КЛБ ВАР ДОКТОРСКАЯ ЛЮБИМАЯ 500 ГР</t>
  </si>
  <si>
    <t>20538</t>
  </si>
  <si>
    <t>КЛБ ВАР КРЕСТЬЯНСКАЯ</t>
  </si>
  <si>
    <t>21208</t>
  </si>
  <si>
    <t>КЛБ ВАР КРЕСТЬЯНСКАЯ 450ГР</t>
  </si>
  <si>
    <t>108463</t>
  </si>
  <si>
    <t>КЛБ ВАР КРЕСТЬЯНСКАЯ 450ГР ЯГ</t>
  </si>
  <si>
    <t>108563</t>
  </si>
  <si>
    <t>КЛБ ВАР КРЕСТЬЯНСКАЯ ЯГ</t>
  </si>
  <si>
    <t>120563</t>
  </si>
  <si>
    <t>КЛБ ВАР КУРАЙ 450ГР</t>
  </si>
  <si>
    <t>21171</t>
  </si>
  <si>
    <t>КЛБ ВАР ЛЮБИТЕЛЬСКАЯ  МЯСН.ПРОД. КАТ А ОХЛ.</t>
  </si>
  <si>
    <t>21172</t>
  </si>
  <si>
    <t>КЛБ ВАР МОЛОЧНАЯ  МЯСН.ПРОД. КАТ Б ОХЛ.</t>
  </si>
  <si>
    <t>21174</t>
  </si>
  <si>
    <t>КЛБ ВАР МОЛОЧНАЯ  МЯСН.ПРОД. КАТ Б ОХЛ. 500ГР</t>
  </si>
  <si>
    <t>12571</t>
  </si>
  <si>
    <t>КЛБ ВАР МОЛОЧНАЯ ЛЮБИМАЯ</t>
  </si>
  <si>
    <t>14128</t>
  </si>
  <si>
    <t>КЛБ ВАР МОЛОЧНАЯ ЛЮБИМАЯ ФАС.500ГР</t>
  </si>
  <si>
    <t>21380</t>
  </si>
  <si>
    <t>КЛБ ВАР ПРИМА</t>
  </si>
  <si>
    <t>21169</t>
  </si>
  <si>
    <t>КЛБ ВАР РУССКАЯ  МЯСН.ПРОД. КАТ Б ОХЛ.</t>
  </si>
  <si>
    <t>12574</t>
  </si>
  <si>
    <t>КЛБ ВАР РУССКАЯ ЛЮБИМАЯ</t>
  </si>
  <si>
    <t>14129</t>
  </si>
  <si>
    <t>КЛБ ВАР РУССКАЯ ЛЮБИМАЯ ФАС. 500ГР</t>
  </si>
  <si>
    <t>17479</t>
  </si>
  <si>
    <t>КЛБ ВАР РУССКАЯ ОТ БЕКОНА ББ</t>
  </si>
  <si>
    <t>9352</t>
  </si>
  <si>
    <t>КЛБ ВАР РЯБУШКА</t>
  </si>
  <si>
    <t>109063</t>
  </si>
  <si>
    <t>КЛБ ВАР СЕЛЬСКАЯ ДП</t>
  </si>
  <si>
    <t>21158</t>
  </si>
  <si>
    <t>КЛБ ВАР СЛИВОЧНАЯ 450ГР</t>
  </si>
  <si>
    <t>14026</t>
  </si>
  <si>
    <t>КЛБ ВАР СЛИВОЧНАЯ П/А М/М</t>
  </si>
  <si>
    <t>109163</t>
  </si>
  <si>
    <t>КЛБ ВАР СЫТНАЯ ДП</t>
  </si>
  <si>
    <t>123963</t>
  </si>
  <si>
    <t>СОС АНДРЕЕВСКИЕ 245Г МГА ИЗДЕЛИЕ КОЛБАСНОЕ ВАРЕНОЕ ИЗ МЯСА ПТИЦЫ</t>
  </si>
  <si>
    <t>117863</t>
  </si>
  <si>
    <t>СОС АППЕТИТНЫЕ В ПАКЕТЕ ДП КОЛБАСНОЕ ИЗДЕЛИЕ ВАРЕНОЕ С ИСПОЛЬЗОВАНИЕМ МЯСА ПТИЦЫ</t>
  </si>
  <si>
    <t>16885</t>
  </si>
  <si>
    <t>СОС АППЕТИТНЫЕ ДП</t>
  </si>
  <si>
    <t>124163</t>
  </si>
  <si>
    <t>СОС ДОКТОРСКИЕ 245ГР МГА КЛБ ИЗД ВАР ИЗ МЯСА ПТИЦЫ</t>
  </si>
  <si>
    <t>118463</t>
  </si>
  <si>
    <t>СОС ДОКТОРСКИЕ В ПАКЕТЕ ИЗДЕЛИЕ ВАРЕНОЕ С ИСПОЛЬЗОВАНИЕМ МЯСА ПТИЦЫ</t>
  </si>
  <si>
    <t>109263</t>
  </si>
  <si>
    <t>СОС КУРИНЫЕ ЯГ</t>
  </si>
  <si>
    <t>123863</t>
  </si>
  <si>
    <t>СОС КУРИНЫЕ ЯГ 240ГР ВУ КЛБ ИЗД ВАР  ИЗ МЯСА ПТИЦЫ</t>
  </si>
  <si>
    <t>118063</t>
  </si>
  <si>
    <t>СОС КУРИНЫЕ ЯГ В ПАКЕТЕ КОЛБАСНОЕ ИЗДЕЛИЕ ВАРЕНОЕ С ИСПОЛЬЗОВАНИЕМ МЯСА ПТИЦЫ</t>
  </si>
  <si>
    <t>21204</t>
  </si>
  <si>
    <t>СОС МОЛОЧНЫЕ МЯСН.ПРОД. КАТ Б ОХЛ.</t>
  </si>
  <si>
    <t>124063</t>
  </si>
  <si>
    <t>СОС МОЛОЧНЫЕ МЯСН.ПРОД. КАТ Б ОХЛ. 255ГР МГА</t>
  </si>
  <si>
    <t>12375</t>
  </si>
  <si>
    <t>СОС МОЛОЧНЫЕ ОРИГИНАЛЬНЫЕ</t>
  </si>
  <si>
    <t>124263</t>
  </si>
  <si>
    <t>СОС МОЛОЧНЫЕ ОРИГИНАЛЬНЫЕ 395ГР МГА ИЗДЕЛИЕ КОЛБАСНОЕ ВАРЕНОЕ ИЗ МЯСА ПТИЦЫ</t>
  </si>
  <si>
    <t>118263</t>
  </si>
  <si>
    <t>СОС МОЛОЧНЫЕ ОРИГИНАЛЬНЫЕ В ПАКЕТЕ КЛБ ИЗДЕЛИЕ ВАР С ИСПОЛЬЗОВАНИЕМ МЯСА ПТИЦЫ</t>
  </si>
  <si>
    <t>124463</t>
  </si>
  <si>
    <t>СОС СТУДЕНЧЕСКИЕ 245ГР ДП ВУ КЛБ ИЗД ВАР ИЗ МЯСА ПТИЦЫ</t>
  </si>
  <si>
    <t>холодильник</t>
  </si>
  <si>
    <t>17982</t>
  </si>
  <si>
    <t>КОТЛЕТЫ  СОЧНЫЕ ДП 1000ГР</t>
  </si>
  <si>
    <t>20886</t>
  </si>
  <si>
    <t>ПЕЛЬМЕНИ МУСУЛЬМАНСКИЕ 0,8КГ</t>
  </si>
  <si>
    <t>19610</t>
  </si>
  <si>
    <t>ПЕЛЬМЕНИ ПО-БИРСКИ ОТ УМКК 800ГР</t>
  </si>
  <si>
    <t>123563</t>
  </si>
  <si>
    <t>ПЕЛЬМЕНИ ПО-БИРСКИ ОТ УМКК ДАРЬЯ 800ГР</t>
  </si>
  <si>
    <t>тип</t>
  </si>
  <si>
    <t>параметр</t>
  </si>
  <si>
    <t>артикул</t>
  </si>
  <si>
    <t>ассортимент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</si>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</sst>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;;;"/>
  </numFmts>
  <fonts count="6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ABFFD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/>
    </xf>
    <xf numFmtId="3" fontId="1" fillId="0" borderId="0" xfId="1" applyNumberFormat="1"/>
    <xf numFmtId="0" fontId="3" fillId="2" borderId="0" xfId="1" applyFont="1" applyFill="1" applyAlignment="1">
      <alignment horizontal="center" vertical="center"/>
    </xf>
    <xf numFmtId="164" fontId="1" fillId="2" borderId="0" xfId="1" applyNumberFormat="1" applyFill="1"/>
    <xf numFmtId="49" fontId="2" fillId="0" borderId="0" xfId="1" applyNumberFormat="1" applyFont="1"/>
    <xf numFmtId="0" fontId="4" fillId="0" borderId="0" xfId="1" applyFont="1" applyAlignment="1">
      <alignment horizontal="center" vertical="center"/>
    </xf>
    <xf numFmtId="1" fontId="5" fillId="0" borderId="0" xfId="1" applyNumberFormat="1" applyFont="1"/>
    <xf numFmtId="165" fontId="1" fillId="0" borderId="0" xfId="1" applyNumberFormat="1"/>
    <xf numFmtId="0" fontId="0" fillId="0" borderId="0" xfId="0" pivotButton="1"/>
    <xf numFmtId="164" fontId="0" fillId="0" borderId="0" xfId="0" applyNumberFormat="1"/>
    <xf numFmtId="1" fontId="0" fillId="0" borderId="0" xfId="0" applyNumberFormat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3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numFmt numFmtId="164" formatCode="#,##0_ ;[Red]\-#,##0\ "/>
      <fill>
        <patternFill patternType="solid">
          <fgColor indexed="64"/>
          <bgColor rgb="FFABFFD1"/>
        </patternFill>
      </fill>
    </dxf>
    <dxf>
      <numFmt numFmtId="165" formatCode=";;;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family val="2"/>
        <charset val="204"/>
        <scheme val="none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60.869807986113" createdVersion="6" refreshedVersion="6" minRefreshableVersion="3" recordCount="116" xr:uid="{D820F304-3738-8943-B3DC-DF455DDDCCEF}">
  <cacheSource type="worksheet">
    <worksheetSource name="Таблица1"/>
  </cacheSource>
  <cacheFields count="7">
    <cacheField name="тип" numFmtId="0">
      <sharedItems containsBlank="1" count="5">
        <s v="камера"/>
        <s v="колбасный"/>
        <s v="модуль"/>
        <s v="холодильник"/>
        <m/>
      </sharedItems>
    </cacheField>
    <cacheField name="параметр" numFmtId="0">
      <sharedItems containsString="0" containsBlank="1" containsNumber="1" containsInteger="1" minValue="1006301005" maxValue="1020661500063" count="116">
        <n v="1010718000063"/>
        <n v="1010717900063"/>
        <n v="1010718100063"/>
        <n v="1010714600063"/>
        <n v="1006301279"/>
        <n v="1010427600063"/>
        <n v="1006301985"/>
        <n v="1006301865"/>
        <n v="1010555800063"/>
        <n v="1010555900063"/>
        <n v="1010556100063"/>
        <n v="1010555300063"/>
        <n v="1006301254"/>
        <n v="1010423200063"/>
        <n v="1006301775"/>
        <n v="1006301799"/>
        <n v="1006301257"/>
        <n v="1010241600063"/>
        <n v="1010655200063"/>
        <n v="1010653000063"/>
        <n v="1010713600063"/>
        <n v="1010714000063"/>
        <n v="1010713200063"/>
        <n v="1010422200063"/>
        <n v="1010435000063"/>
        <n v="1010422900063"/>
        <n v="1010427900063"/>
        <n v="1006301991"/>
        <n v="1010425000063"/>
        <n v="1010427000063"/>
        <n v="1006301995"/>
        <n v="1006301372"/>
        <n v="1106301125"/>
        <n v="1010330200063"/>
        <n v="1010323600063"/>
        <n v="1006301612"/>
        <n v="1010328700063"/>
        <n v="1106301124"/>
        <n v="1010330500063"/>
        <n v="1010330400063"/>
        <n v="1010330300063"/>
        <n v="1006305003"/>
        <n v="1006305054"/>
        <n v="1006305023"/>
        <n v="1006305022"/>
        <n v="1006305090"/>
        <n v="1006305008"/>
        <n v="1006305055"/>
        <n v="1006305065"/>
        <n v="1006305064"/>
        <n v="1006305058"/>
        <n v="1010812000063"/>
        <n v="1010254200063"/>
        <n v="1010263200063"/>
        <n v="1010258700063"/>
        <n v="1010256000063"/>
        <n v="1010253800063"/>
        <n v="1010267600063"/>
        <n v="1010265100063"/>
        <n v="1010267000063"/>
        <n v="1010265900063"/>
        <n v="1006301897"/>
        <n v="1006301966"/>
        <n v="1010254400063"/>
        <n v="1006301490"/>
        <n v="1010266200063"/>
        <n v="1010255700063"/>
        <n v="1010149800063"/>
        <n v="1010161600063"/>
        <n v="1106301038"/>
        <n v="1010163700063"/>
        <n v="1010157700063"/>
        <n v="1106301107"/>
        <n v="1106301109"/>
        <n v="1010155300063"/>
        <n v="1006301005"/>
        <n v="1006301363"/>
        <n v="1106301001"/>
        <n v="1106301117"/>
        <n v="1010147800063"/>
        <n v="1010147900063"/>
        <n v="1010159200063"/>
        <n v="1106301099"/>
        <n v="1106301100"/>
        <n v="1106301101"/>
        <n v="1006301027"/>
        <n v="1006301364"/>
        <n v="1106301138"/>
        <n v="1106301098"/>
        <n v="1006301034"/>
        <n v="1006301365"/>
        <n v="1006301637"/>
        <n v="1006301076"/>
        <n v="1010148800063"/>
        <n v="1106301097"/>
        <n v="1006301350"/>
        <n v="1010148900063"/>
        <n v="1010269400063"/>
        <n v="1010263500063"/>
        <n v="1006301599"/>
        <n v="1010269600063"/>
        <n v="1010264100063"/>
        <n v="1010253300063"/>
        <n v="1010269300063"/>
        <n v="1010263700063"/>
        <n v="1106301115"/>
        <n v="1010269500063"/>
        <n v="1006301129"/>
        <n v="1010269700063"/>
        <n v="1010263900063"/>
        <n v="1010269900063"/>
        <n v="1006302221"/>
        <n v="1006302246"/>
        <n v="1006302228"/>
        <n v="1020661500063"/>
        <m/>
      </sharedItems>
    </cacheField>
    <cacheField name="артикул" numFmtId="0">
      <sharedItems containsBlank="1"/>
    </cacheField>
    <cacheField name="ассортимент" numFmtId="0">
      <sharedItems containsBlank="1"/>
    </cacheField>
    <cacheField name="ГП 11" numFmtId="0">
      <sharedItems containsString="0" containsBlank="1" containsNumber="1" containsInteger="1" minValue="500" maxValue="614"/>
    </cacheField>
    <cacheField name="заявка ГП" numFmtId="165">
      <sharedItems containsSemiMixedTypes="0" containsString="0" containsNumber="1" containsInteger="1" minValue="0" maxValue="0"/>
    </cacheField>
    <cacheField name="коррект" numFmtId="164">
      <sharedItems containsSemiMixedTypes="0" containsString="0" containsNumber="1" containsInteger="1" minValue="-2" maxValue="96" count="99">
        <n v="1"/>
        <n v="2"/>
        <n v="3"/>
        <n v="4"/>
        <n v="5"/>
        <n v="6"/>
        <n v="7"/>
        <n v="-1"/>
        <n v="0"/>
        <n v="8"/>
        <n v="-2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s v="120163"/>
    <s v="ВЕТЧИНА ВАРЕНАЯ  МЯСНИЦКАЯ 500ГР ПРОДУКТ ВЕТЧИННЫЙ ВАРЕНЫЙ"/>
    <n v="500"/>
    <n v="0"/>
    <x v="0"/>
  </r>
  <r>
    <x v="0"/>
    <x v="1"/>
    <s v="120063"/>
    <s v="ВЕТЧИНА ВАРЕНАЯ  МЯСНИЦКАЯ ПРОДУКТ ВЕТЧИННЫЙ ВАРЕНЫЙ"/>
    <n v="501"/>
    <n v="0"/>
    <x v="1"/>
  </r>
  <r>
    <x v="0"/>
    <x v="2"/>
    <s v="120263"/>
    <s v="ВЕТЧИНА ВАРЕНАЯ  СЕРГЕЕВСКАЯ ПРОДУКТ ВЕТЧИННЫЙ ВАРЕНЫЙ"/>
    <n v="502"/>
    <n v="0"/>
    <x v="2"/>
  </r>
  <r>
    <x v="0"/>
    <x v="3"/>
    <s v="113463"/>
    <s v="ВЕТЧИНА ВАРЕНАЯ  СОЧНАЯ"/>
    <n v="503"/>
    <n v="0"/>
    <x v="3"/>
  </r>
  <r>
    <x v="0"/>
    <x v="4"/>
    <s v="8364"/>
    <s v="ГОВЯДИНА ЕВРОПЕЙСКАЯ К/В ПОРЦ. В/У"/>
    <n v="504"/>
    <n v="0"/>
    <x v="4"/>
  </r>
  <r>
    <x v="0"/>
    <x v="5"/>
    <s v="111263"/>
    <s v="КЛБ ВК СЕРВЕЛАТ РОССИЙСКИЙ 400ГР ИНД.УПАК"/>
    <n v="505"/>
    <n v="0"/>
    <x v="5"/>
  </r>
  <r>
    <x v="0"/>
    <x v="6"/>
    <s v="20462"/>
    <s v="КЛБ ВК ШВАРЦВАЛЬДЕР 500ГР ИНД,УПАК"/>
    <n v="506"/>
    <n v="0"/>
    <x v="6"/>
  </r>
  <r>
    <x v="0"/>
    <x v="7"/>
    <s v="19706"/>
    <s v="КЛБ ВК ШВАРЦВАЛЬДЕР ИНД.УПАК"/>
    <n v="507"/>
    <n v="0"/>
    <x v="7"/>
  </r>
  <r>
    <x v="0"/>
    <x v="8"/>
    <s v="128863"/>
    <s v="КЛБ СК ВЕНСКАЯ 150ГР ИЗДЕЛИЕ ИЗ МЯСА ПТИЦЫ ВУ"/>
    <n v="508"/>
    <n v="0"/>
    <x v="8"/>
  </r>
  <r>
    <x v="0"/>
    <x v="9"/>
    <s v="128963"/>
    <s v="КЛБ СК РИЖСКАЯ 150ГР ИЗДЕЛИЕ ИЗ МЯСА ПТИЦЫ ВУ"/>
    <n v="509"/>
    <n v="0"/>
    <x v="0"/>
  </r>
  <r>
    <x v="0"/>
    <x v="10"/>
    <s v="129163"/>
    <s v="КЛБ СК САЛЬЧИЧОН 150ГР МЯСНОЙ ПРОДУКТ ПОЛУСУХ С РЕГ КИСЛ ВУ"/>
    <n v="510"/>
    <n v="0"/>
    <x v="1"/>
  </r>
  <r>
    <x v="0"/>
    <x v="11"/>
    <s v="107663"/>
    <s v="КЛБ СК ЧОРИЗО МЯСНОЙ ПРОДУКТ ПОЛУСУХ С РЕГ КИСЛ ВУ"/>
    <n v="511"/>
    <n v="0"/>
    <x v="2"/>
  </r>
  <r>
    <x v="0"/>
    <x v="12"/>
    <s v="8357"/>
    <s v="КОПЧЕНОСТИ БУЖЕНИНА РОССИЙСКАЯ К/В ПОРЦ. В/У"/>
    <n v="512"/>
    <n v="0"/>
    <x v="3"/>
  </r>
  <r>
    <x v="0"/>
    <x v="13"/>
    <s v="105063"/>
    <s v="МЯСНОЙ ПРОДУКТ КАТ А КОЛБАСНОЕ ИЗДЕЛИЕ В/К КОЛБАСА МОСКОВСКАЯ ИНД.УПАК."/>
    <n v="513"/>
    <n v="0"/>
    <x v="4"/>
  </r>
  <r>
    <x v="0"/>
    <x v="14"/>
    <s v="18417"/>
    <s v="ПАШТЕТ К ЧАЮ 150 ГР ДП"/>
    <n v="514"/>
    <n v="0"/>
    <x v="5"/>
  </r>
  <r>
    <x v="0"/>
    <x v="15"/>
    <s v="19107"/>
    <s v="ПАШТЕТ НЕЖНЫЙ С ВЕТЧИНОЙ 150 ГР  ДП"/>
    <n v="515"/>
    <n v="0"/>
    <x v="6"/>
  </r>
  <r>
    <x v="0"/>
    <x v="16"/>
    <s v="8520"/>
    <s v="РЕБРЫШКИ К ПИВУ СВИНЫЕ К/В"/>
    <n v="516"/>
    <n v="0"/>
    <x v="9"/>
  </r>
  <r>
    <x v="0"/>
    <x v="17"/>
    <s v="102963"/>
    <s v="СОС МОЛОЧНЫЕ МЯСНОЙ ПРОДУКТ КАТЕГОРИИ Б ОХЛ МГА 1КГ"/>
    <n v="517"/>
    <n v="0"/>
    <x v="10"/>
  </r>
  <r>
    <x v="0"/>
    <x v="18"/>
    <s v="119963"/>
    <s v="ЧИПСЫ МЯСНЫЕ ИЗ ПТИЦЫ. МЯСНОЙ ПРОДУКТ. ПРОДУКТ ИЗ МЯСА СЫРОВЯЛЕННЫЙ 100ГР ФВ МГА"/>
    <n v="518"/>
    <n v="0"/>
    <x v="7"/>
  </r>
  <r>
    <x v="0"/>
    <x v="19"/>
    <s v="116063"/>
    <s v="ЧИПСЫ МЯСНЫЕ ИЗ СВИНИНЫ.МЯСНОЙ ПРОДУКТ.ПРОДУКТ ИЗ МЯСА СЫРОВЯЛЕННЫЙ 100ГР ФВ МГА"/>
    <n v="519"/>
    <n v="0"/>
    <x v="8"/>
  </r>
  <r>
    <x v="1"/>
    <x v="20"/>
    <s v="109363"/>
    <s v="ВЕТЧИНА ВАРЕНАЯ  ПОЛТАВСКАЯ ДП"/>
    <n v="520"/>
    <n v="0"/>
    <x v="0"/>
  </r>
  <r>
    <x v="1"/>
    <x v="21"/>
    <s v="111663"/>
    <s v="ВЕТЧИНА ВАРЕНАЯ ИЗ МЯСА ПТИЦЫ ЯСНАЯ ГОРКА 400ГР"/>
    <n v="521"/>
    <n v="0"/>
    <x v="1"/>
  </r>
  <r>
    <x v="1"/>
    <x v="22"/>
    <s v="108363"/>
    <s v="ВЕТЧИНА ВАРЕНАЯ К ЗАВТРАКУ ЯГ 450ГР ФВ ПРОД. ВЕТЧИН ВАР С ИСПОЛЬЗОВ. МЯСА ПТИЦЫ"/>
    <n v="522"/>
    <n v="0"/>
    <x v="2"/>
  </r>
  <r>
    <x v="1"/>
    <x v="23"/>
    <s v="103263"/>
    <s v="КЛБ ВК НОВОМОСКОВСКАЯ ИНД. УПАК."/>
    <n v="523"/>
    <n v="0"/>
    <x v="3"/>
  </r>
  <r>
    <x v="1"/>
    <x v="24"/>
    <s v="122963"/>
    <s v="КЛБ ВК СЕРВЕЛАТ АНДРЕЕВСКИЙ 400 ГР ВУ ИЗ МЯСА ПТИЦЫ"/>
    <n v="524"/>
    <n v="0"/>
    <x v="4"/>
  </r>
  <r>
    <x v="1"/>
    <x v="25"/>
    <s v="104163"/>
    <s v="КЛБ ВК СЕРВЕЛАТ БОРОДИНСКИЙ СЕМЕЙНЫЕ СЕКРЕТЫ 400ГР ИНД.УПАК"/>
    <n v="525"/>
    <n v="0"/>
    <x v="5"/>
  </r>
  <r>
    <x v="1"/>
    <x v="26"/>
    <s v="111563"/>
    <s v="КЛБ ВК СЕРВЕЛАТ ВЕНСКИЙ 400ГР ИНД.УПАК"/>
    <n v="526"/>
    <n v="0"/>
    <x v="6"/>
  </r>
  <r>
    <x v="1"/>
    <x v="27"/>
    <s v="20474"/>
    <s v="КЛБ ВК СЕРВЕЛАТ ГОСТ 400ГР ИНД.УПАК"/>
    <n v="527"/>
    <n v="0"/>
    <x v="9"/>
  </r>
  <r>
    <x v="1"/>
    <x v="28"/>
    <s v="107163"/>
    <s v="КЛБ ВК СЕРВЕЛАТ ОРЕХОВЫЙ ЯСНАЯ ГОРКА 400 ГР"/>
    <n v="528"/>
    <n v="0"/>
    <x v="11"/>
  </r>
  <r>
    <x v="1"/>
    <x v="29"/>
    <s v="110063"/>
    <s v="КЛБ ВК СЕРВЕЛАТ ПО-ТАТАРСКИ ИНД.УПАК d45"/>
    <n v="529"/>
    <n v="0"/>
    <x v="12"/>
  </r>
  <r>
    <x v="1"/>
    <x v="30"/>
    <s v="20483"/>
    <s v="КЛБ ВК СЕРВЕЛАТ УФИМСКИЙ 400ГР ИНД,УПАК"/>
    <n v="530"/>
    <n v="0"/>
    <x v="13"/>
  </r>
  <r>
    <x v="1"/>
    <x v="31"/>
    <s v="14208"/>
    <s v="КЛБ ЛИВЕРНАЯ ДОМАШНЯЯ П/А М/М"/>
    <n v="531"/>
    <n v="0"/>
    <x v="14"/>
  </r>
  <r>
    <x v="1"/>
    <x v="32"/>
    <s v="21230"/>
    <s v="КЛБ ЛИВЕРНАЯ ПЕЧЕНОЧНАЯ 250ГР"/>
    <n v="532"/>
    <n v="0"/>
    <x v="15"/>
  </r>
  <r>
    <x v="1"/>
    <x v="33"/>
    <s v="121263"/>
    <s v="КЛБ ПК КРАКОВСКАЯ ЯГ МГА КЛБ ИЗД ПК С ИСПОЛЬЗОВАНИЕМ МЯСА ПТИЦЫ"/>
    <n v="533"/>
    <n v="0"/>
    <x v="16"/>
  </r>
  <r>
    <x v="1"/>
    <x v="34"/>
    <s v="106963"/>
    <s v="КЛБ ПК ФЕРМЕРСКАЯ ЯСНАЯ ГОРКА 400 ГР С ИСПОЛЬЗОВАНИЕМ МЯСА ПТИЦЫ"/>
    <n v="534"/>
    <n v="0"/>
    <x v="17"/>
  </r>
  <r>
    <x v="1"/>
    <x v="35"/>
    <s v="17092"/>
    <s v="КЛБ ПК ЧЕСНОЧНАЯ ДП"/>
    <n v="535"/>
    <n v="0"/>
    <x v="18"/>
  </r>
  <r>
    <x v="1"/>
    <x v="36"/>
    <s v="117163"/>
    <s v="КЛБ ПК ЧЕСНОЧНАЯ ДП МЯСОСОДЕР. ПРОД. ФВ 300ГР"/>
    <n v="536"/>
    <n v="0"/>
    <x v="19"/>
  </r>
  <r>
    <x v="1"/>
    <x v="37"/>
    <s v="21229"/>
    <s v="КОЛБАСА ВК СЕРВЕЛАТ ПО-ТАТАРСКИ 500ГР ИНД.УПАК."/>
    <n v="537"/>
    <n v="0"/>
    <x v="20"/>
  </r>
  <r>
    <x v="1"/>
    <x v="38"/>
    <s v="122763"/>
    <s v="КОЛБАСКИ СТОЛИЧНЫЕ  ЯСНАЯ ГОРКА МГА КЛБ ПК С ИСПОЛЬЗОВАНИЕМ МЯСА ПТИЦЫ"/>
    <n v="538"/>
    <n v="0"/>
    <x v="21"/>
  </r>
  <r>
    <x v="1"/>
    <x v="39"/>
    <s v="122263"/>
    <s v="КОЛБАСНОЕ ИЗДЕЛИЕ ПОЛУКОПЧЕНОЕ ВЕТЧИННАЯ ИЗ МЯСА ПТИЦЫ КОЛБАСА  МГА"/>
    <n v="539"/>
    <n v="0"/>
    <x v="22"/>
  </r>
  <r>
    <x v="1"/>
    <x v="40"/>
    <s v="122163"/>
    <s v="КОЛБАСНОЕ ИЗДЕЛИЕ ПОЛУКОПЧЕНОЕ ИЗ МЯСА ПТИЦЫ КОЛБАСА КУРАЙ 300ГР"/>
    <n v="540"/>
    <n v="0"/>
    <x v="23"/>
  </r>
  <r>
    <x v="1"/>
    <x v="41"/>
    <s v="6251"/>
    <s v="КОНСЕРВЫ МЯСНЫЕ  ГОВЯДИНА БОГАТЫРСКАЯ"/>
    <n v="541"/>
    <n v="0"/>
    <x v="24"/>
  </r>
  <r>
    <x v="1"/>
    <x v="42"/>
    <s v="20596"/>
    <s v="КОНСЕРВЫ МЯСНЫЕ  ГОВЯДИНА ТУШЕНАЯ ПЕРВЫЙ СОРТ"/>
    <n v="542"/>
    <n v="0"/>
    <x v="25"/>
  </r>
  <r>
    <x v="1"/>
    <x v="43"/>
    <s v="14417"/>
    <s v="КОНСЕРВЫ МЯСНЫЕ  ГОВЯДИНА ТУШЕНАЯ ПО-ДОМАШНЕМУ"/>
    <n v="543"/>
    <n v="0"/>
    <x v="26"/>
  </r>
  <r>
    <x v="1"/>
    <x v="44"/>
    <s v="14361"/>
    <s v="КОНСЕРВЫ МЯСНЫЕ  ГОВЯДИНА ТУШЕНАЯ ТРАДИЦИОННАЯ"/>
    <n v="544"/>
    <n v="0"/>
    <x v="27"/>
  </r>
  <r>
    <x v="1"/>
    <x v="45"/>
    <s v="21335"/>
    <s v="КОНСЕРВЫ МЯСНЫЕ  КОНИНА ТУШЕНАЯ ТРАДИЦИОННАЯ 325ГР"/>
    <n v="545"/>
    <n v="0"/>
    <x v="28"/>
  </r>
  <r>
    <x v="1"/>
    <x v="46"/>
    <s v="9240"/>
    <s v="КОНСЕРВЫ МЯСНЫЕ  СВИНИНА ПЕТРОВСКАЯ"/>
    <n v="546"/>
    <n v="0"/>
    <x v="29"/>
  </r>
  <r>
    <x v="1"/>
    <x v="47"/>
    <s v="20597"/>
    <s v="КОНСЕРВЫ МЯСНЫЕ  СВИНИНА ТУШЕНАЯ ПЕРВЫЙ СОРТ"/>
    <n v="547"/>
    <n v="0"/>
    <x v="30"/>
  </r>
  <r>
    <x v="1"/>
    <x v="48"/>
    <s v="21261"/>
    <s v="КОНСЕРВЫ МЯСОРАСТИТЕЛЬНЫЕ КАША С МЯС ДОМАШНЯЯ С ГРЕЧНЕВОЙ КРУПОЙ 325ГР"/>
    <n v="548"/>
    <n v="0"/>
    <x v="31"/>
  </r>
  <r>
    <x v="1"/>
    <x v="49"/>
    <s v="21258"/>
    <s v="КОНСЕРВЫ МЯСОРАСТИТЕЛЬНЫЕ КАША С МЯС ДОМАШНЯЯ С ПЕРЛОВОЙ КРУПОЙ 325ГР"/>
    <n v="549"/>
    <n v="0"/>
    <x v="32"/>
  </r>
  <r>
    <x v="1"/>
    <x v="50"/>
    <s v="20858"/>
    <s v="КОНСЕРВЫ МЯСОРАСТИТЕЛЬНЫЕ ТУШЕНКА КУСКОВАЯ  ДАЧНАЯ ИЗ ГОВЯДИНЫ"/>
    <n v="550"/>
    <n v="0"/>
    <x v="33"/>
  </r>
  <r>
    <x v="1"/>
    <x v="51"/>
    <s v="114963"/>
    <s v="МЯСОСОДЕРЖАЩИЙ ПРОДУКТ КОЛБАСНОЕ ИЗДЕЛИЕ КЛБ ЛИВЕРНАЯ С КУРИНОЙ ПЕЧЕНЬЮ 250ГР ЯГ"/>
    <n v="551"/>
    <n v="0"/>
    <x v="34"/>
  </r>
  <r>
    <x v="1"/>
    <x v="52"/>
    <s v="110463"/>
    <s v="САРДЕЛЬКИ НАРОДНЫЕ ДП МГА 1кг (вес)"/>
    <n v="552"/>
    <n v="0"/>
    <x v="35"/>
  </r>
  <r>
    <x v="1"/>
    <x v="53"/>
    <s v="117463"/>
    <s v="СОС ДОКТОРСКИЕ 320ГР МГА КЛБ ИЗД ВАР С ИСПОЛЬЗОВАНИЕМ МЯСА ПТИЦЫ"/>
    <n v="553"/>
    <n v="0"/>
    <x v="36"/>
  </r>
  <r>
    <x v="1"/>
    <x v="54"/>
    <s v="113563"/>
    <s v="СОС КУРИНЫЕ ЯГ 310ГР ВУ КЛБ ИЗД ВАР  С ИСПОЛЬЗОВАНИЕМ МЯСА ПТИЦЫ"/>
    <n v="554"/>
    <n v="0"/>
    <x v="37"/>
  </r>
  <r>
    <x v="1"/>
    <x v="55"/>
    <s v="111963"/>
    <s v="СОС МОЛОЧНЫЕ МЯСН.ПРОД. КАТ Б ОХЛ. 340Г МГА"/>
    <n v="555"/>
    <n v="0"/>
    <x v="38"/>
  </r>
  <r>
    <x v="1"/>
    <x v="56"/>
    <s v="110263"/>
    <s v="СОС СТУДЕНЧЕСКИЕ 320гр ДП"/>
    <n v="556"/>
    <n v="0"/>
    <x v="39"/>
  </r>
  <r>
    <x v="1"/>
    <x v="57"/>
    <s v="122063"/>
    <s v="СОСИСКИ ДЕРЕВЕНСКИЕ (С КОПЧЕН) ЯГИЗДЕЛИЕ КОЛБАС ВАРЕН С ИСПОЛ МЯСА ПТИЦЫ  МГА"/>
    <n v="557"/>
    <n v="0"/>
    <x v="40"/>
  </r>
  <r>
    <x v="1"/>
    <x v="58"/>
    <s v="120763"/>
    <s v="СОСИСКИ КУРАЙ 320ГР МГА КЛБ ИЗД ВАР С ИСПОЛЬЗОВАНИЕМ МЯСА ПТИЦЫ"/>
    <n v="558"/>
    <n v="0"/>
    <x v="41"/>
  </r>
  <r>
    <x v="1"/>
    <x v="59"/>
    <s v="121863"/>
    <s v="СОСИСКИ ЛАЙТ 3С ИЗДЕЛИЕ КОЛБАСНОЕ ВАРЕНОЕ ИЗ МЯСА ПТИЦЫ  320ГР МГА"/>
    <n v="559"/>
    <n v="0"/>
    <x v="42"/>
  </r>
  <r>
    <x v="1"/>
    <x v="60"/>
    <s v="121563"/>
    <s v="СРДК АНДРЕЕВСКИЕ В  МГА КЛБ ИЗД ВАР С ИСПОЛЬЗОВАНИЕМ МЯСА ПТИЦЫ"/>
    <n v="560"/>
    <n v="0"/>
    <x v="43"/>
  </r>
  <r>
    <x v="1"/>
    <x v="61"/>
    <s v="19987"/>
    <s v="СРДК РОЩИНСКИЕ В МГА"/>
    <n v="561"/>
    <n v="0"/>
    <x v="44"/>
  </r>
  <r>
    <x v="1"/>
    <x v="62"/>
    <s v="20428"/>
    <s v="СРДК РОЩИНСКИЕ В МГА УПАКОВКА 2"/>
    <n v="562"/>
    <n v="0"/>
    <x v="45"/>
  </r>
  <r>
    <x v="1"/>
    <x v="63"/>
    <s v="110563"/>
    <s v="СРДК ШПИКАЧКИ  РОЩИНСКИЕ В МГА"/>
    <n v="563"/>
    <n v="0"/>
    <x v="46"/>
  </r>
  <r>
    <x v="1"/>
    <x v="64"/>
    <s v="15743"/>
    <s v="СРДК ШПИКАЧКИ ОТ УМКК В  ГРУП.УПАК. ФАС"/>
    <n v="564"/>
    <n v="0"/>
    <x v="47"/>
  </r>
  <r>
    <x v="1"/>
    <x v="65"/>
    <s v="121763"/>
    <s v="ШПИКАЧКИ  АНДРЕЕВСКИЕ  В МГА КЛБ ИЗД ВАР С ИСПОЛЬЗОВАНИЕМ МЯСА ПТИЦЫ"/>
    <n v="565"/>
    <n v="0"/>
    <x v="48"/>
  </r>
  <r>
    <x v="1"/>
    <x v="66"/>
    <s v="111763"/>
    <s v="ШПИКАЧКИ ОТ УМКК В Н/О МГА УПАКОВКА 2"/>
    <n v="566"/>
    <n v="0"/>
    <x v="49"/>
  </r>
  <r>
    <x v="2"/>
    <x v="67"/>
    <s v="111163"/>
    <s v="КЛБ ВАР АНДРЕЕВСКАЯ"/>
    <n v="567"/>
    <n v="0"/>
    <x v="50"/>
  </r>
  <r>
    <x v="2"/>
    <x v="68"/>
    <s v="122863"/>
    <s v="КЛБ ВАР АНДРЕЕВСКАЯ 500ГР ИЗДЕЛИЕ КОЛБАСНОЕ ВАРЕНОЕ ИЗ МЯСА ПТИЦЫ"/>
    <n v="568"/>
    <n v="0"/>
    <x v="51"/>
  </r>
  <r>
    <x v="2"/>
    <x v="69"/>
    <s v="20843"/>
    <s v="КЛБ ВАР АРОМАТНАЯ"/>
    <n v="569"/>
    <n v="0"/>
    <x v="52"/>
  </r>
  <r>
    <x v="2"/>
    <x v="70"/>
    <s v="124963"/>
    <s v="КЛБ ВАР ВЕСЕННЯЯ ДП"/>
    <n v="570"/>
    <n v="0"/>
    <x v="53"/>
  </r>
  <r>
    <x v="2"/>
    <x v="71"/>
    <s v="117363"/>
    <s v="КЛБ ВАР Весенняя ДП 400гр"/>
    <n v="571"/>
    <n v="0"/>
    <x v="54"/>
  </r>
  <r>
    <x v="2"/>
    <x v="72"/>
    <s v="21182"/>
    <s v="КЛБ ВАР ДОКТОРСКАЯ  МЯСН.ПРОД. КАТ А ОХЛ"/>
    <n v="572"/>
    <n v="0"/>
    <x v="55"/>
  </r>
  <r>
    <x v="2"/>
    <x v="73"/>
    <s v="21191"/>
    <s v="КЛБ ВАР ДОКТОРСКАЯ  МЯСН.ПРОД. КАТ А ОХЛ. 500ГР"/>
    <n v="573"/>
    <n v="0"/>
    <x v="56"/>
  </r>
  <r>
    <x v="2"/>
    <x v="74"/>
    <s v="114363"/>
    <s v="КЛБ ВАР ДОКТОРСКАЯ 450ГР ЯГ"/>
    <n v="574"/>
    <n v="0"/>
    <x v="57"/>
  </r>
  <r>
    <x v="2"/>
    <x v="75"/>
    <s v="12568"/>
    <s v="КЛБ ВАР ДОКТОРСКАЯ ЛЮБИМАЯ"/>
    <n v="575"/>
    <n v="0"/>
    <x v="58"/>
  </r>
  <r>
    <x v="2"/>
    <x v="76"/>
    <s v="14126"/>
    <s v="КЛБ ВАР ДОКТОРСКАЯ ЛЮБИМАЯ 500 ГР"/>
    <n v="576"/>
    <n v="0"/>
    <x v="59"/>
  </r>
  <r>
    <x v="2"/>
    <x v="77"/>
    <s v="20538"/>
    <s v="КЛБ ВАР КРЕСТЬЯНСКАЯ"/>
    <n v="577"/>
    <n v="0"/>
    <x v="60"/>
  </r>
  <r>
    <x v="2"/>
    <x v="78"/>
    <s v="21208"/>
    <s v="КЛБ ВАР КРЕСТЬЯНСКАЯ 450ГР"/>
    <n v="578"/>
    <n v="0"/>
    <x v="61"/>
  </r>
  <r>
    <x v="2"/>
    <x v="79"/>
    <s v="108463"/>
    <s v="КЛБ ВАР КРЕСТЬЯНСКАЯ 450ГР ЯГ"/>
    <n v="579"/>
    <n v="0"/>
    <x v="62"/>
  </r>
  <r>
    <x v="2"/>
    <x v="80"/>
    <s v="108563"/>
    <s v="КЛБ ВАР КРЕСТЬЯНСКАЯ ЯГ"/>
    <n v="580"/>
    <n v="0"/>
    <x v="63"/>
  </r>
  <r>
    <x v="2"/>
    <x v="81"/>
    <s v="120563"/>
    <s v="КЛБ ВАР КУРАЙ 450ГР"/>
    <n v="581"/>
    <n v="0"/>
    <x v="64"/>
  </r>
  <r>
    <x v="2"/>
    <x v="82"/>
    <s v="21171"/>
    <s v="КЛБ ВАР ЛЮБИТЕЛЬСКАЯ  МЯСН.ПРОД. КАТ А ОХЛ."/>
    <n v="582"/>
    <n v="0"/>
    <x v="65"/>
  </r>
  <r>
    <x v="2"/>
    <x v="83"/>
    <s v="21172"/>
    <s v="КЛБ ВАР МОЛОЧНАЯ  МЯСН.ПРОД. КАТ Б ОХЛ."/>
    <n v="583"/>
    <n v="0"/>
    <x v="66"/>
  </r>
  <r>
    <x v="2"/>
    <x v="84"/>
    <s v="21174"/>
    <s v="КЛБ ВАР МОЛОЧНАЯ  МЯСН.ПРОД. КАТ Б ОХЛ. 500ГР"/>
    <n v="584"/>
    <n v="0"/>
    <x v="67"/>
  </r>
  <r>
    <x v="2"/>
    <x v="85"/>
    <s v="12571"/>
    <s v="КЛБ ВАР МОЛОЧНАЯ ЛЮБИМАЯ"/>
    <n v="585"/>
    <n v="0"/>
    <x v="68"/>
  </r>
  <r>
    <x v="2"/>
    <x v="86"/>
    <s v="14128"/>
    <s v="КЛБ ВАР МОЛОЧНАЯ ЛЮБИМАЯ ФАС.500ГР"/>
    <n v="586"/>
    <n v="0"/>
    <x v="69"/>
  </r>
  <r>
    <x v="2"/>
    <x v="87"/>
    <s v="21380"/>
    <s v="КЛБ ВАР ПРИМА"/>
    <n v="587"/>
    <n v="0"/>
    <x v="70"/>
  </r>
  <r>
    <x v="2"/>
    <x v="88"/>
    <s v="21169"/>
    <s v="КЛБ ВАР РУССКАЯ  МЯСН.ПРОД. КАТ Б ОХЛ."/>
    <n v="588"/>
    <n v="0"/>
    <x v="71"/>
  </r>
  <r>
    <x v="2"/>
    <x v="89"/>
    <s v="12574"/>
    <s v="КЛБ ВАР РУССКАЯ ЛЮБИМАЯ"/>
    <n v="589"/>
    <n v="0"/>
    <x v="72"/>
  </r>
  <r>
    <x v="2"/>
    <x v="90"/>
    <s v="14129"/>
    <s v="КЛБ ВАР РУССКАЯ ЛЮБИМАЯ ФАС. 500ГР"/>
    <n v="590"/>
    <n v="0"/>
    <x v="73"/>
  </r>
  <r>
    <x v="2"/>
    <x v="91"/>
    <s v="17479"/>
    <s v="КЛБ ВАР РУССКАЯ ОТ БЕКОНА ББ"/>
    <n v="591"/>
    <n v="0"/>
    <x v="74"/>
  </r>
  <r>
    <x v="2"/>
    <x v="92"/>
    <s v="9352"/>
    <s v="КЛБ ВАР РЯБУШКА"/>
    <n v="592"/>
    <n v="0"/>
    <x v="75"/>
  </r>
  <r>
    <x v="2"/>
    <x v="93"/>
    <s v="109063"/>
    <s v="КЛБ ВАР СЕЛЬСКАЯ ДП"/>
    <n v="593"/>
    <n v="0"/>
    <x v="76"/>
  </r>
  <r>
    <x v="2"/>
    <x v="94"/>
    <s v="21158"/>
    <s v="КЛБ ВАР СЛИВОЧНАЯ 450ГР"/>
    <n v="594"/>
    <n v="0"/>
    <x v="77"/>
  </r>
  <r>
    <x v="2"/>
    <x v="95"/>
    <s v="14026"/>
    <s v="КЛБ ВАР СЛИВОЧНАЯ П/А М/М"/>
    <n v="595"/>
    <n v="0"/>
    <x v="78"/>
  </r>
  <r>
    <x v="2"/>
    <x v="96"/>
    <s v="109163"/>
    <s v="КЛБ ВАР СЫТНАЯ ДП"/>
    <n v="596"/>
    <n v="0"/>
    <x v="79"/>
  </r>
  <r>
    <x v="2"/>
    <x v="97"/>
    <s v="123963"/>
    <s v="СОС АНДРЕЕВСКИЕ 245Г МГА ИЗДЕЛИЕ КОЛБАСНОЕ ВАРЕНОЕ ИЗ МЯСА ПТИЦЫ"/>
    <n v="597"/>
    <n v="0"/>
    <x v="80"/>
  </r>
  <r>
    <x v="2"/>
    <x v="98"/>
    <s v="117863"/>
    <s v="СОС АППЕТИТНЫЕ В ПАКЕТЕ ДП КОЛБАСНОЕ ИЗДЕЛИЕ ВАРЕНОЕ С ИСПОЛЬЗОВАНИЕМ МЯСА ПТИЦЫ"/>
    <n v="598"/>
    <n v="0"/>
    <x v="81"/>
  </r>
  <r>
    <x v="2"/>
    <x v="99"/>
    <s v="16885"/>
    <s v="СОС АППЕТИТНЫЕ ДП"/>
    <n v="599"/>
    <n v="0"/>
    <x v="82"/>
  </r>
  <r>
    <x v="2"/>
    <x v="100"/>
    <s v="124163"/>
    <s v="СОС ДОКТОРСКИЕ 245ГР МГА КЛБ ИЗД ВАР ИЗ МЯСА ПТИЦЫ"/>
    <n v="600"/>
    <n v="0"/>
    <x v="83"/>
  </r>
  <r>
    <x v="2"/>
    <x v="101"/>
    <s v="118463"/>
    <s v="СОС ДОКТОРСКИЕ В ПАКЕТЕ ИЗДЕЛИЕ ВАРЕНОЕ С ИСПОЛЬЗОВАНИЕМ МЯСА ПТИЦЫ"/>
    <n v="601"/>
    <n v="0"/>
    <x v="84"/>
  </r>
  <r>
    <x v="2"/>
    <x v="102"/>
    <s v="109263"/>
    <s v="СОС КУРИНЫЕ ЯГ"/>
    <n v="602"/>
    <n v="0"/>
    <x v="85"/>
  </r>
  <r>
    <x v="2"/>
    <x v="103"/>
    <s v="123863"/>
    <s v="СОС КУРИНЫЕ ЯГ 240ГР ВУ КЛБ ИЗД ВАР  ИЗ МЯСА ПТИЦЫ"/>
    <n v="603"/>
    <n v="0"/>
    <x v="86"/>
  </r>
  <r>
    <x v="2"/>
    <x v="104"/>
    <s v="118063"/>
    <s v="СОС КУРИНЫЕ ЯГ В ПАКЕТЕ КОЛБАСНОЕ ИЗДЕЛИЕ ВАРЕНОЕ С ИСПОЛЬЗОВАНИЕМ МЯСА ПТИЦЫ"/>
    <n v="604"/>
    <n v="0"/>
    <x v="87"/>
  </r>
  <r>
    <x v="2"/>
    <x v="105"/>
    <s v="21204"/>
    <s v="СОС МОЛОЧНЫЕ МЯСН.ПРОД. КАТ Б ОХЛ."/>
    <n v="605"/>
    <n v="0"/>
    <x v="88"/>
  </r>
  <r>
    <x v="2"/>
    <x v="106"/>
    <s v="124063"/>
    <s v="СОС МОЛОЧНЫЕ МЯСН.ПРОД. КАТ Б ОХЛ. 255ГР МГА"/>
    <n v="606"/>
    <n v="0"/>
    <x v="89"/>
  </r>
  <r>
    <x v="2"/>
    <x v="107"/>
    <s v="12375"/>
    <s v="СОС МОЛОЧНЫЕ ОРИГИНАЛЬНЫЕ"/>
    <n v="607"/>
    <n v="0"/>
    <x v="90"/>
  </r>
  <r>
    <x v="2"/>
    <x v="108"/>
    <s v="124263"/>
    <s v="СОС МОЛОЧНЫЕ ОРИГИНАЛЬНЫЕ 395ГР МГА ИЗДЕЛИЕ КОЛБАСНОЕ ВАРЕНОЕ ИЗ МЯСА ПТИЦЫ"/>
    <n v="608"/>
    <n v="0"/>
    <x v="91"/>
  </r>
  <r>
    <x v="2"/>
    <x v="109"/>
    <s v="118263"/>
    <s v="СОС МОЛОЧНЫЕ ОРИГИНАЛЬНЫЕ В ПАКЕТЕ КЛБ ИЗДЕЛИЕ ВАР С ИСПОЛЬЗОВАНИЕМ МЯСА ПТИЦЫ"/>
    <n v="609"/>
    <n v="0"/>
    <x v="92"/>
  </r>
  <r>
    <x v="1"/>
    <x v="110"/>
    <s v="124463"/>
    <s v="СОС СТУДЕНЧЕСКИЕ 245ГР ДП ВУ КЛБ ИЗД ВАР ИЗ МЯСА ПТИЦЫ"/>
    <n v="610"/>
    <n v="0"/>
    <x v="93"/>
  </r>
  <r>
    <x v="3"/>
    <x v="111"/>
    <s v="17982"/>
    <s v="КОТЛЕТЫ  СОЧНЫЕ ДП 1000ГР"/>
    <n v="611"/>
    <n v="0"/>
    <x v="94"/>
  </r>
  <r>
    <x v="3"/>
    <x v="112"/>
    <s v="20886"/>
    <s v="ПЕЛЬМЕНИ МУСУЛЬМАНСКИЕ 0,8КГ"/>
    <n v="612"/>
    <n v="0"/>
    <x v="95"/>
  </r>
  <r>
    <x v="3"/>
    <x v="113"/>
    <s v="19610"/>
    <s v="ПЕЛЬМЕНИ ПО-БИРСКИ ОТ УМКК 800ГР"/>
    <n v="613"/>
    <n v="0"/>
    <x v="96"/>
  </r>
  <r>
    <x v="3"/>
    <x v="114"/>
    <s v="123563"/>
    <s v="ПЕЛЬМЕНИ ПО-БИРСКИ ОТ УМКК ДАРЬЯ 800ГР"/>
    <n v="614"/>
    <n v="0"/>
    <x v="97"/>
  </r>
  <r>
    <x v="4"/>
    <x v="115"/>
    <m/>
    <m/>
    <m/>
    <n v="0"/>
    <x v="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AEF06F-D91B-664F-ADC6-2582F884B601}" name="Сводная таблица2" cacheId="4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C119" firstHeaderRow="1" firstDataRow="1" firstDataCol="3"/>
  <pivotFields count="7">
    <pivotField axis="axisRow" compact="0" outline="0" multipleItemSelectionAllowed="1" showAll="0" defaultSubtotal="0">
      <items count="5">
        <item x="0"/>
        <item x="1"/>
        <item x="2"/>
        <item x="3"/>
        <item h="1" x="4"/>
      </items>
    </pivotField>
    <pivotField axis="axisRow" compact="0" outline="0" showAll="0" defaultSubtotal="0">
      <items count="116">
        <item x="75"/>
        <item x="85"/>
        <item x="89"/>
        <item x="92"/>
        <item x="107"/>
        <item sd="0" x="12"/>
        <item x="16"/>
        <item x="4"/>
        <item x="95"/>
        <item x="76"/>
        <item x="86"/>
        <item x="90"/>
        <item x="31"/>
        <item x="64"/>
        <item x="99"/>
        <item x="35"/>
        <item x="91"/>
        <item x="14"/>
        <item x="15"/>
        <item x="7"/>
        <item x="61"/>
        <item x="62"/>
        <item x="6"/>
        <item x="27"/>
        <item x="30"/>
        <item x="111"/>
        <item x="113"/>
        <item x="112"/>
        <item x="41"/>
        <item x="46"/>
        <item x="44"/>
        <item x="43"/>
        <item x="42"/>
        <item x="47"/>
        <item x="50"/>
        <item x="49"/>
        <item x="48"/>
        <item x="45"/>
        <item x="77"/>
        <item x="69"/>
        <item x="94"/>
        <item x="88"/>
        <item x="82"/>
        <item x="83"/>
        <item x="84"/>
        <item x="72"/>
        <item x="73"/>
        <item x="105"/>
        <item x="78"/>
        <item x="37"/>
        <item x="32"/>
        <item x="87"/>
        <item x="79"/>
        <item x="80"/>
        <item x="93"/>
        <item x="96"/>
        <item x="67"/>
        <item x="74"/>
        <item x="71"/>
        <item x="81"/>
        <item x="68"/>
        <item x="70"/>
        <item x="17"/>
        <item x="102"/>
        <item x="56"/>
        <item x="52"/>
        <item x="63"/>
        <item x="66"/>
        <item x="55"/>
        <item x="54"/>
        <item x="53"/>
        <item x="98"/>
        <item x="104"/>
        <item x="109"/>
        <item x="101"/>
        <item x="58"/>
        <item x="60"/>
        <item x="65"/>
        <item x="59"/>
        <item x="57"/>
        <item x="103"/>
        <item x="97"/>
        <item x="106"/>
        <item x="100"/>
        <item x="108"/>
        <item x="110"/>
        <item x="34"/>
        <item x="36"/>
        <item x="33"/>
        <item x="40"/>
        <item x="39"/>
        <item x="38"/>
        <item x="23"/>
        <item x="25"/>
        <item x="13"/>
        <item x="28"/>
        <item x="29"/>
        <item x="5"/>
        <item x="26"/>
        <item x="24"/>
        <item x="11"/>
        <item x="8"/>
        <item x="9"/>
        <item x="10"/>
        <item x="19"/>
        <item x="18"/>
        <item x="22"/>
        <item x="20"/>
        <item x="21"/>
        <item x="3"/>
        <item x="1"/>
        <item x="0"/>
        <item x="2"/>
        <item x="51"/>
        <item x="114"/>
        <item x="115"/>
      </items>
    </pivotField>
    <pivotField compact="0" outline="0" showAll="0"/>
    <pivotField compact="0" outline="0" showAll="0"/>
    <pivotField compact="0" outline="0" showAll="0"/>
    <pivotField compact="0" numFmtId="165" outline="0" showAll="0"/>
    <pivotField axis="axisRow" compact="0" numFmtId="164" outline="0" showAll="0">
      <items count="100">
        <item x="10"/>
        <item x="7"/>
        <item x="8"/>
        <item x="0"/>
        <item x="1"/>
        <item x="2"/>
        <item x="3"/>
        <item x="4"/>
        <item x="5"/>
        <item x="6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</pivotFields>
  <rowFields count="3">
    <field x="0"/>
    <field x="1"/>
    <field x="6"/>
  </rowFields>
  <rowItems count="116">
    <i>
      <x/>
      <x v="5"/>
    </i>
    <i r="1">
      <x v="6"/>
      <x v="10"/>
    </i>
    <i r="1">
      <x v="7"/>
      <x v="7"/>
    </i>
    <i r="1">
      <x v="17"/>
      <x v="8"/>
    </i>
    <i r="1">
      <x v="18"/>
      <x v="9"/>
    </i>
    <i r="1">
      <x v="19"/>
      <x v="1"/>
    </i>
    <i r="1">
      <x v="22"/>
      <x v="9"/>
    </i>
    <i r="1">
      <x v="62"/>
      <x/>
    </i>
    <i r="1">
      <x v="94"/>
      <x v="7"/>
    </i>
    <i r="1">
      <x v="97"/>
      <x v="8"/>
    </i>
    <i r="1">
      <x v="100"/>
      <x v="5"/>
    </i>
    <i r="1">
      <x v="101"/>
      <x v="2"/>
    </i>
    <i r="1">
      <x v="102"/>
      <x v="3"/>
    </i>
    <i r="1">
      <x v="103"/>
      <x v="4"/>
    </i>
    <i r="1">
      <x v="104"/>
      <x v="2"/>
    </i>
    <i r="1">
      <x v="105"/>
      <x v="1"/>
    </i>
    <i r="1">
      <x v="109"/>
      <x v="6"/>
    </i>
    <i r="1">
      <x v="110"/>
      <x v="4"/>
    </i>
    <i r="1">
      <x v="111"/>
      <x v="3"/>
    </i>
    <i r="1">
      <x v="112"/>
      <x v="5"/>
    </i>
    <i>
      <x v="1"/>
      <x v="12"/>
      <x v="14"/>
    </i>
    <i r="1">
      <x v="13"/>
      <x v="47"/>
    </i>
    <i r="1">
      <x v="15"/>
      <x v="18"/>
    </i>
    <i r="1">
      <x v="20"/>
      <x v="44"/>
    </i>
    <i r="1">
      <x v="21"/>
      <x v="45"/>
    </i>
    <i r="1">
      <x v="23"/>
      <x v="10"/>
    </i>
    <i r="1">
      <x v="24"/>
      <x v="13"/>
    </i>
    <i r="1">
      <x v="28"/>
      <x v="24"/>
    </i>
    <i r="1">
      <x v="29"/>
      <x v="29"/>
    </i>
    <i r="1">
      <x v="30"/>
      <x v="27"/>
    </i>
    <i r="1">
      <x v="31"/>
      <x v="26"/>
    </i>
    <i r="1">
      <x v="32"/>
      <x v="25"/>
    </i>
    <i r="1">
      <x v="33"/>
      <x v="30"/>
    </i>
    <i r="1">
      <x v="34"/>
      <x v="33"/>
    </i>
    <i r="1">
      <x v="35"/>
      <x v="32"/>
    </i>
    <i r="1">
      <x v="36"/>
      <x v="31"/>
    </i>
    <i r="1">
      <x v="37"/>
      <x v="28"/>
    </i>
    <i r="1">
      <x v="49"/>
      <x v="20"/>
    </i>
    <i r="1">
      <x v="50"/>
      <x v="15"/>
    </i>
    <i r="1">
      <x v="64"/>
      <x v="39"/>
    </i>
    <i r="1">
      <x v="65"/>
      <x v="35"/>
    </i>
    <i r="1">
      <x v="66"/>
      <x v="46"/>
    </i>
    <i r="1">
      <x v="67"/>
      <x v="49"/>
    </i>
    <i r="1">
      <x v="68"/>
      <x v="38"/>
    </i>
    <i r="1">
      <x v="69"/>
      <x v="37"/>
    </i>
    <i r="1">
      <x v="70"/>
      <x v="36"/>
    </i>
    <i r="1">
      <x v="75"/>
      <x v="41"/>
    </i>
    <i r="1">
      <x v="76"/>
      <x v="43"/>
    </i>
    <i r="1">
      <x v="77"/>
      <x v="48"/>
    </i>
    <i r="1">
      <x v="78"/>
      <x v="42"/>
    </i>
    <i r="1">
      <x v="79"/>
      <x v="40"/>
    </i>
    <i r="1">
      <x v="85"/>
      <x v="93"/>
    </i>
    <i r="1">
      <x v="86"/>
      <x v="17"/>
    </i>
    <i r="1">
      <x v="87"/>
      <x v="19"/>
    </i>
    <i r="1">
      <x v="88"/>
      <x v="16"/>
    </i>
    <i r="1">
      <x v="89"/>
      <x v="23"/>
    </i>
    <i r="1">
      <x v="90"/>
      <x v="22"/>
    </i>
    <i r="1">
      <x v="91"/>
      <x v="21"/>
    </i>
    <i r="1">
      <x v="92"/>
      <x v="6"/>
    </i>
    <i r="1">
      <x v="93"/>
      <x v="8"/>
    </i>
    <i r="1">
      <x v="95"/>
      <x v="11"/>
    </i>
    <i r="1">
      <x v="96"/>
      <x v="12"/>
    </i>
    <i r="1">
      <x v="98"/>
      <x v="9"/>
    </i>
    <i r="1">
      <x v="99"/>
      <x v="7"/>
    </i>
    <i r="1">
      <x v="106"/>
      <x v="5"/>
    </i>
    <i r="1">
      <x v="107"/>
      <x v="3"/>
    </i>
    <i r="1">
      <x v="108"/>
      <x v="4"/>
    </i>
    <i r="1">
      <x v="113"/>
      <x v="34"/>
    </i>
    <i>
      <x v="2"/>
      <x/>
      <x v="58"/>
    </i>
    <i r="1">
      <x v="1"/>
      <x v="68"/>
    </i>
    <i r="1">
      <x v="2"/>
      <x v="72"/>
    </i>
    <i r="1">
      <x v="3"/>
      <x v="75"/>
    </i>
    <i r="1">
      <x v="4"/>
      <x v="90"/>
    </i>
    <i r="1">
      <x v="8"/>
      <x v="78"/>
    </i>
    <i r="1">
      <x v="9"/>
      <x v="59"/>
    </i>
    <i r="1">
      <x v="10"/>
      <x v="69"/>
    </i>
    <i r="1">
      <x v="11"/>
      <x v="73"/>
    </i>
    <i r="1">
      <x v="14"/>
      <x v="82"/>
    </i>
    <i r="1">
      <x v="16"/>
      <x v="74"/>
    </i>
    <i r="1">
      <x v="38"/>
      <x v="60"/>
    </i>
    <i r="1">
      <x v="39"/>
      <x v="52"/>
    </i>
    <i r="1">
      <x v="40"/>
      <x v="77"/>
    </i>
    <i r="1">
      <x v="41"/>
      <x v="71"/>
    </i>
    <i r="1">
      <x v="42"/>
      <x v="65"/>
    </i>
    <i r="1">
      <x v="43"/>
      <x v="66"/>
    </i>
    <i r="1">
      <x v="44"/>
      <x v="67"/>
    </i>
    <i r="1">
      <x v="45"/>
      <x v="55"/>
    </i>
    <i r="1">
      <x v="46"/>
      <x v="56"/>
    </i>
    <i r="1">
      <x v="47"/>
      <x v="88"/>
    </i>
    <i r="1">
      <x v="48"/>
      <x v="61"/>
    </i>
    <i r="1">
      <x v="51"/>
      <x v="70"/>
    </i>
    <i r="1">
      <x v="52"/>
      <x v="62"/>
    </i>
    <i r="1">
      <x v="53"/>
      <x v="63"/>
    </i>
    <i r="1">
      <x v="54"/>
      <x v="76"/>
    </i>
    <i r="1">
      <x v="55"/>
      <x v="79"/>
    </i>
    <i r="1">
      <x v="56"/>
      <x v="50"/>
    </i>
    <i r="1">
      <x v="57"/>
      <x v="57"/>
    </i>
    <i r="1">
      <x v="58"/>
      <x v="54"/>
    </i>
    <i r="1">
      <x v="59"/>
      <x v="64"/>
    </i>
    <i r="1">
      <x v="60"/>
      <x v="51"/>
    </i>
    <i r="1">
      <x v="61"/>
      <x v="53"/>
    </i>
    <i r="1">
      <x v="63"/>
      <x v="85"/>
    </i>
    <i r="1">
      <x v="71"/>
      <x v="81"/>
    </i>
    <i r="1">
      <x v="72"/>
      <x v="87"/>
    </i>
    <i r="1">
      <x v="73"/>
      <x v="92"/>
    </i>
    <i r="1">
      <x v="74"/>
      <x v="84"/>
    </i>
    <i r="1">
      <x v="80"/>
      <x v="86"/>
    </i>
    <i r="1">
      <x v="81"/>
      <x v="80"/>
    </i>
    <i r="1">
      <x v="82"/>
      <x v="89"/>
    </i>
    <i r="1">
      <x v="83"/>
      <x v="83"/>
    </i>
    <i r="1">
      <x v="84"/>
      <x v="91"/>
    </i>
    <i>
      <x v="3"/>
      <x v="25"/>
      <x v="94"/>
    </i>
    <i r="1">
      <x v="26"/>
      <x v="96"/>
    </i>
    <i r="1">
      <x v="27"/>
      <x v="95"/>
    </i>
    <i r="1">
      <x v="114"/>
      <x v="97"/>
    </i>
    <i t="grand">
      <x/>
    </i>
  </rowItems>
  <colItems count="1">
    <i/>
  </colItems>
  <formats count="2">
    <format dxfId="29">
      <pivotArea dataOnly="0" labelOnly="1" outline="0" fieldPosition="0">
        <references count="2">
          <reference field="0" count="0" selected="0"/>
          <reference field="1" count="18">
            <x v="7"/>
            <x v="17"/>
            <x v="18"/>
            <x v="19"/>
            <x v="22"/>
            <x v="62"/>
            <x v="94"/>
            <x v="97"/>
            <x v="100"/>
            <x v="101"/>
            <x v="102"/>
            <x v="103"/>
            <x v="104"/>
            <x v="105"/>
            <x v="109"/>
            <x v="110"/>
            <x v="111"/>
            <x v="112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CDC967-BAC5-B941-B03D-488638B5AA36}" name="Таблица1" displayName="Таблица1" ref="A1:G117" totalsRowShown="0" headerRowDxfId="30" headerRowCellStyle="Обычный 3">
  <autoFilter ref="A1:G117" xr:uid="{6EEC8646-7EC3-9945-9B20-20580647966C}"/>
  <tableColumns count="7">
    <tableColumn id="1" xr3:uid="{43EE993A-53DC-B64A-9369-2EDE7C48DAFE}" name="тип" dataCellStyle="Обычный 3"/>
    <tableColumn id="2" xr3:uid="{BD293ECD-13B1-F54B-B1C8-6C9ED2523527}" name="параметр" dataDxfId="34" dataCellStyle="Обычный 3"/>
    <tableColumn id="3" xr3:uid="{D63BE950-4CED-2B4D-A191-186C2C41855D}" name="артикул" dataCellStyle="Обычный 3"/>
    <tableColumn id="4" xr3:uid="{C3743D6C-F2EB-5442-AA3D-B2B42F835593}" name="ассортимент" dataCellStyle="Обычный 3"/>
    <tableColumn id="5" xr3:uid="{1F222D7F-B9AC-534A-AC06-6FED55A0A3D6}" name="ГП 11" dataDxfId="33" dataCellStyle="Обычный 3"/>
    <tableColumn id="6" xr3:uid="{D54EE85E-3A85-8D4D-BC40-169D1C28307D}" name="заявка ГП" dataDxfId="32" dataCellStyle="Обычный 3"/>
    <tableColumn id="7" xr3:uid="{8C80046D-D780-E94E-97F8-C6EC6C9F5FF0}" name="коррект" dataDxfId="31" dataCellStyle="Обычный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4CDBC-359E-714E-A7A4-18A417A85224}">
  <dimension ref="A3:C119"/>
  <sheetViews>
    <sheetView tabSelected="1" workbookViewId="0">
      <selection activeCell="B43" sqref="B43"/>
    </sheetView>
  </sheetViews>
  <sheetFormatPr baseColWidth="10" defaultRowHeight="15" x14ac:dyDescent="0.2"/>
  <cols>
    <col min="1" max="1" width="16" bestFit="1" customWidth="1"/>
    <col min="2" max="2" width="21.83203125" bestFit="1" customWidth="1"/>
    <col min="3" max="3" width="10" bestFit="1" customWidth="1"/>
    <col min="4" max="6" width="11.83203125" bestFit="1" customWidth="1"/>
    <col min="7" max="7" width="10.6640625" bestFit="1" customWidth="1"/>
    <col min="8" max="117" width="14.1640625" bestFit="1" customWidth="1"/>
    <col min="118" max="118" width="10.6640625" bestFit="1" customWidth="1"/>
  </cols>
  <sheetData>
    <row r="3" spans="1:3" x14ac:dyDescent="0.2">
      <c r="A3" s="10" t="s">
        <v>237</v>
      </c>
      <c r="B3" s="10" t="s">
        <v>238</v>
      </c>
      <c r="C3" s="10" t="s">
        <v>2</v>
      </c>
    </row>
    <row r="4" spans="1:3" x14ac:dyDescent="0.2">
      <c r="A4" t="s">
        <v>3</v>
      </c>
      <c r="B4" s="12">
        <v>1006301254</v>
      </c>
    </row>
    <row r="5" spans="1:3" x14ac:dyDescent="0.2">
      <c r="B5">
        <v>1006301257</v>
      </c>
      <c r="C5" s="11">
        <v>8</v>
      </c>
    </row>
    <row r="6" spans="1:3" x14ac:dyDescent="0.2">
      <c r="B6" s="12">
        <v>1006301279</v>
      </c>
      <c r="C6" s="11">
        <v>5</v>
      </c>
    </row>
    <row r="7" spans="1:3" x14ac:dyDescent="0.2">
      <c r="B7" s="12">
        <v>1006301775</v>
      </c>
      <c r="C7" s="11">
        <v>6</v>
      </c>
    </row>
    <row r="8" spans="1:3" x14ac:dyDescent="0.2">
      <c r="B8" s="12">
        <v>1006301799</v>
      </c>
      <c r="C8" s="11">
        <v>7</v>
      </c>
    </row>
    <row r="9" spans="1:3" x14ac:dyDescent="0.2">
      <c r="B9" s="12">
        <v>1006301865</v>
      </c>
      <c r="C9" s="11">
        <v>-1</v>
      </c>
    </row>
    <row r="10" spans="1:3" x14ac:dyDescent="0.2">
      <c r="B10" s="12">
        <v>1006301985</v>
      </c>
      <c r="C10" s="11">
        <v>7</v>
      </c>
    </row>
    <row r="11" spans="1:3" x14ac:dyDescent="0.2">
      <c r="B11" s="12">
        <v>1010241600063</v>
      </c>
      <c r="C11" s="11">
        <v>-2</v>
      </c>
    </row>
    <row r="12" spans="1:3" x14ac:dyDescent="0.2">
      <c r="B12" s="12">
        <v>1010423200063</v>
      </c>
      <c r="C12" s="11">
        <v>5</v>
      </c>
    </row>
    <row r="13" spans="1:3" x14ac:dyDescent="0.2">
      <c r="B13" s="12">
        <v>1010427600063</v>
      </c>
      <c r="C13" s="11">
        <v>6</v>
      </c>
    </row>
    <row r="14" spans="1:3" x14ac:dyDescent="0.2">
      <c r="B14" s="12">
        <v>1010555300063</v>
      </c>
      <c r="C14" s="11">
        <v>3</v>
      </c>
    </row>
    <row r="15" spans="1:3" x14ac:dyDescent="0.2">
      <c r="B15" s="12">
        <v>1010555800063</v>
      </c>
      <c r="C15" s="11">
        <v>0</v>
      </c>
    </row>
    <row r="16" spans="1:3" x14ac:dyDescent="0.2">
      <c r="B16" s="12">
        <v>1010555900063</v>
      </c>
      <c r="C16" s="11">
        <v>1</v>
      </c>
    </row>
    <row r="17" spans="1:3" x14ac:dyDescent="0.2">
      <c r="B17" s="12">
        <v>1010556100063</v>
      </c>
      <c r="C17" s="11">
        <v>2</v>
      </c>
    </row>
    <row r="18" spans="1:3" x14ac:dyDescent="0.2">
      <c r="B18" s="12">
        <v>1010653000063</v>
      </c>
      <c r="C18" s="11">
        <v>0</v>
      </c>
    </row>
    <row r="19" spans="1:3" x14ac:dyDescent="0.2">
      <c r="B19" s="12">
        <v>1010655200063</v>
      </c>
      <c r="C19" s="11">
        <v>-1</v>
      </c>
    </row>
    <row r="20" spans="1:3" x14ac:dyDescent="0.2">
      <c r="B20" s="12">
        <v>1010714600063</v>
      </c>
      <c r="C20" s="11">
        <v>4</v>
      </c>
    </row>
    <row r="21" spans="1:3" x14ac:dyDescent="0.2">
      <c r="B21" s="12">
        <v>1010717900063</v>
      </c>
      <c r="C21" s="11">
        <v>2</v>
      </c>
    </row>
    <row r="22" spans="1:3" x14ac:dyDescent="0.2">
      <c r="B22" s="12">
        <v>1010718000063</v>
      </c>
      <c r="C22" s="11">
        <v>1</v>
      </c>
    </row>
    <row r="23" spans="1:3" x14ac:dyDescent="0.2">
      <c r="B23" s="12">
        <v>1010718100063</v>
      </c>
      <c r="C23" s="11">
        <v>3</v>
      </c>
    </row>
    <row r="24" spans="1:3" x14ac:dyDescent="0.2">
      <c r="A24" t="s">
        <v>44</v>
      </c>
      <c r="B24">
        <v>1006301372</v>
      </c>
      <c r="C24" s="11">
        <v>12</v>
      </c>
    </row>
    <row r="25" spans="1:3" x14ac:dyDescent="0.2">
      <c r="B25">
        <v>1006301490</v>
      </c>
      <c r="C25" s="11">
        <v>45</v>
      </c>
    </row>
    <row r="26" spans="1:3" x14ac:dyDescent="0.2">
      <c r="B26">
        <v>1006301612</v>
      </c>
      <c r="C26" s="11">
        <v>16</v>
      </c>
    </row>
    <row r="27" spans="1:3" x14ac:dyDescent="0.2">
      <c r="B27">
        <v>1006301897</v>
      </c>
      <c r="C27" s="11">
        <v>42</v>
      </c>
    </row>
    <row r="28" spans="1:3" x14ac:dyDescent="0.2">
      <c r="B28">
        <v>1006301966</v>
      </c>
      <c r="C28" s="11">
        <v>43</v>
      </c>
    </row>
    <row r="29" spans="1:3" x14ac:dyDescent="0.2">
      <c r="B29">
        <v>1006301991</v>
      </c>
      <c r="C29" s="11">
        <v>8</v>
      </c>
    </row>
    <row r="30" spans="1:3" x14ac:dyDescent="0.2">
      <c r="B30">
        <v>1006301995</v>
      </c>
      <c r="C30" s="11">
        <v>11</v>
      </c>
    </row>
    <row r="31" spans="1:3" x14ac:dyDescent="0.2">
      <c r="B31">
        <v>1006305003</v>
      </c>
      <c r="C31" s="11">
        <v>22</v>
      </c>
    </row>
    <row r="32" spans="1:3" x14ac:dyDescent="0.2">
      <c r="B32">
        <v>1006305008</v>
      </c>
      <c r="C32" s="11">
        <v>27</v>
      </c>
    </row>
    <row r="33" spans="2:3" x14ac:dyDescent="0.2">
      <c r="B33">
        <v>1006305022</v>
      </c>
      <c r="C33" s="11">
        <v>25</v>
      </c>
    </row>
    <row r="34" spans="2:3" x14ac:dyDescent="0.2">
      <c r="B34">
        <v>1006305023</v>
      </c>
      <c r="C34" s="11">
        <v>24</v>
      </c>
    </row>
    <row r="35" spans="2:3" x14ac:dyDescent="0.2">
      <c r="B35">
        <v>1006305054</v>
      </c>
      <c r="C35" s="11">
        <v>23</v>
      </c>
    </row>
    <row r="36" spans="2:3" x14ac:dyDescent="0.2">
      <c r="B36">
        <v>1006305055</v>
      </c>
      <c r="C36" s="11">
        <v>28</v>
      </c>
    </row>
    <row r="37" spans="2:3" x14ac:dyDescent="0.2">
      <c r="B37">
        <v>1006305058</v>
      </c>
      <c r="C37" s="11">
        <v>31</v>
      </c>
    </row>
    <row r="38" spans="2:3" x14ac:dyDescent="0.2">
      <c r="B38">
        <v>1006305064</v>
      </c>
      <c r="C38" s="11">
        <v>30</v>
      </c>
    </row>
    <row r="39" spans="2:3" x14ac:dyDescent="0.2">
      <c r="B39">
        <v>1006305065</v>
      </c>
      <c r="C39" s="11">
        <v>29</v>
      </c>
    </row>
    <row r="40" spans="2:3" x14ac:dyDescent="0.2">
      <c r="B40">
        <v>1006305090</v>
      </c>
      <c r="C40" s="11">
        <v>26</v>
      </c>
    </row>
    <row r="41" spans="2:3" x14ac:dyDescent="0.2">
      <c r="B41">
        <v>1106301124</v>
      </c>
      <c r="C41" s="11">
        <v>18</v>
      </c>
    </row>
    <row r="42" spans="2:3" x14ac:dyDescent="0.2">
      <c r="B42">
        <v>1106301125</v>
      </c>
      <c r="C42" s="11">
        <v>13</v>
      </c>
    </row>
    <row r="43" spans="2:3" x14ac:dyDescent="0.2">
      <c r="B43">
        <v>1010253800063</v>
      </c>
      <c r="C43" s="11">
        <v>37</v>
      </c>
    </row>
    <row r="44" spans="2:3" x14ac:dyDescent="0.2">
      <c r="B44">
        <v>1010254200063</v>
      </c>
      <c r="C44" s="11">
        <v>33</v>
      </c>
    </row>
    <row r="45" spans="2:3" x14ac:dyDescent="0.2">
      <c r="B45">
        <v>1010254400063</v>
      </c>
      <c r="C45" s="11">
        <v>44</v>
      </c>
    </row>
    <row r="46" spans="2:3" x14ac:dyDescent="0.2">
      <c r="B46">
        <v>1010255700063</v>
      </c>
      <c r="C46" s="11">
        <v>47</v>
      </c>
    </row>
    <row r="47" spans="2:3" x14ac:dyDescent="0.2">
      <c r="B47">
        <v>1010256000063</v>
      </c>
      <c r="C47" s="11">
        <v>36</v>
      </c>
    </row>
    <row r="48" spans="2:3" x14ac:dyDescent="0.2">
      <c r="B48">
        <v>1010258700063</v>
      </c>
      <c r="C48" s="11">
        <v>35</v>
      </c>
    </row>
    <row r="49" spans="2:3" x14ac:dyDescent="0.2">
      <c r="B49">
        <v>1010263200063</v>
      </c>
      <c r="C49" s="11">
        <v>34</v>
      </c>
    </row>
    <row r="50" spans="2:3" x14ac:dyDescent="0.2">
      <c r="B50">
        <v>1010265100063</v>
      </c>
      <c r="C50" s="11">
        <v>39</v>
      </c>
    </row>
    <row r="51" spans="2:3" x14ac:dyDescent="0.2">
      <c r="B51">
        <v>1010265900063</v>
      </c>
      <c r="C51" s="11">
        <v>41</v>
      </c>
    </row>
    <row r="52" spans="2:3" x14ac:dyDescent="0.2">
      <c r="B52">
        <v>1010266200063</v>
      </c>
      <c r="C52" s="11">
        <v>46</v>
      </c>
    </row>
    <row r="53" spans="2:3" x14ac:dyDescent="0.2">
      <c r="B53">
        <v>1010267000063</v>
      </c>
      <c r="C53" s="11">
        <v>40</v>
      </c>
    </row>
    <row r="54" spans="2:3" x14ac:dyDescent="0.2">
      <c r="B54">
        <v>1010267600063</v>
      </c>
      <c r="C54" s="11">
        <v>38</v>
      </c>
    </row>
    <row r="55" spans="2:3" x14ac:dyDescent="0.2">
      <c r="B55">
        <v>1010269900063</v>
      </c>
      <c r="C55" s="11">
        <v>91</v>
      </c>
    </row>
    <row r="56" spans="2:3" x14ac:dyDescent="0.2">
      <c r="B56">
        <v>1010323600063</v>
      </c>
      <c r="C56" s="11">
        <v>15</v>
      </c>
    </row>
    <row r="57" spans="2:3" x14ac:dyDescent="0.2">
      <c r="B57">
        <v>1010328700063</v>
      </c>
      <c r="C57" s="11">
        <v>17</v>
      </c>
    </row>
    <row r="58" spans="2:3" x14ac:dyDescent="0.2">
      <c r="B58">
        <v>1010330200063</v>
      </c>
      <c r="C58" s="11">
        <v>14</v>
      </c>
    </row>
    <row r="59" spans="2:3" x14ac:dyDescent="0.2">
      <c r="B59">
        <v>1010330300063</v>
      </c>
      <c r="C59" s="11">
        <v>21</v>
      </c>
    </row>
    <row r="60" spans="2:3" x14ac:dyDescent="0.2">
      <c r="B60">
        <v>1010330400063</v>
      </c>
      <c r="C60" s="11">
        <v>20</v>
      </c>
    </row>
    <row r="61" spans="2:3" x14ac:dyDescent="0.2">
      <c r="B61">
        <v>1010330500063</v>
      </c>
      <c r="C61" s="11">
        <v>19</v>
      </c>
    </row>
    <row r="62" spans="2:3" x14ac:dyDescent="0.2">
      <c r="B62">
        <v>1010422200063</v>
      </c>
      <c r="C62" s="11">
        <v>4</v>
      </c>
    </row>
    <row r="63" spans="2:3" x14ac:dyDescent="0.2">
      <c r="B63">
        <v>1010422900063</v>
      </c>
      <c r="C63" s="11">
        <v>6</v>
      </c>
    </row>
    <row r="64" spans="2:3" x14ac:dyDescent="0.2">
      <c r="B64">
        <v>1010425000063</v>
      </c>
      <c r="C64" s="11">
        <v>9</v>
      </c>
    </row>
    <row r="65" spans="1:3" x14ac:dyDescent="0.2">
      <c r="B65">
        <v>1010427000063</v>
      </c>
      <c r="C65" s="11">
        <v>10</v>
      </c>
    </row>
    <row r="66" spans="1:3" x14ac:dyDescent="0.2">
      <c r="B66">
        <v>1010427900063</v>
      </c>
      <c r="C66" s="11">
        <v>7</v>
      </c>
    </row>
    <row r="67" spans="1:3" x14ac:dyDescent="0.2">
      <c r="B67">
        <v>1010435000063</v>
      </c>
      <c r="C67" s="11">
        <v>5</v>
      </c>
    </row>
    <row r="68" spans="1:3" x14ac:dyDescent="0.2">
      <c r="B68">
        <v>1010713200063</v>
      </c>
      <c r="C68" s="11">
        <v>3</v>
      </c>
    </row>
    <row r="69" spans="1:3" x14ac:dyDescent="0.2">
      <c r="B69">
        <v>1010713600063</v>
      </c>
      <c r="C69" s="11">
        <v>1</v>
      </c>
    </row>
    <row r="70" spans="1:3" x14ac:dyDescent="0.2">
      <c r="B70">
        <v>1010714000063</v>
      </c>
      <c r="C70" s="11">
        <v>2</v>
      </c>
    </row>
    <row r="71" spans="1:3" x14ac:dyDescent="0.2">
      <c r="B71">
        <v>1010812000063</v>
      </c>
      <c r="C71" s="11">
        <v>32</v>
      </c>
    </row>
    <row r="72" spans="1:3" x14ac:dyDescent="0.2">
      <c r="A72" t="s">
        <v>139</v>
      </c>
      <c r="B72">
        <v>1006301005</v>
      </c>
      <c r="C72" s="11">
        <v>56</v>
      </c>
    </row>
    <row r="73" spans="1:3" x14ac:dyDescent="0.2">
      <c r="B73">
        <v>1006301027</v>
      </c>
      <c r="C73" s="11">
        <v>66</v>
      </c>
    </row>
    <row r="74" spans="1:3" x14ac:dyDescent="0.2">
      <c r="B74">
        <v>1006301034</v>
      </c>
      <c r="C74" s="11">
        <v>70</v>
      </c>
    </row>
    <row r="75" spans="1:3" x14ac:dyDescent="0.2">
      <c r="B75">
        <v>1006301076</v>
      </c>
      <c r="C75" s="11">
        <v>73</v>
      </c>
    </row>
    <row r="76" spans="1:3" x14ac:dyDescent="0.2">
      <c r="B76">
        <v>1006301129</v>
      </c>
      <c r="C76" s="11">
        <v>88</v>
      </c>
    </row>
    <row r="77" spans="1:3" x14ac:dyDescent="0.2">
      <c r="B77">
        <v>1006301350</v>
      </c>
      <c r="C77" s="11">
        <v>76</v>
      </c>
    </row>
    <row r="78" spans="1:3" x14ac:dyDescent="0.2">
      <c r="B78">
        <v>1006301363</v>
      </c>
      <c r="C78" s="11">
        <v>57</v>
      </c>
    </row>
    <row r="79" spans="1:3" x14ac:dyDescent="0.2">
      <c r="B79">
        <v>1006301364</v>
      </c>
      <c r="C79" s="11">
        <v>67</v>
      </c>
    </row>
    <row r="80" spans="1:3" x14ac:dyDescent="0.2">
      <c r="B80">
        <v>1006301365</v>
      </c>
      <c r="C80" s="11">
        <v>71</v>
      </c>
    </row>
    <row r="81" spans="2:3" x14ac:dyDescent="0.2">
      <c r="B81">
        <v>1006301599</v>
      </c>
      <c r="C81" s="11">
        <v>80</v>
      </c>
    </row>
    <row r="82" spans="2:3" x14ac:dyDescent="0.2">
      <c r="B82">
        <v>1006301637</v>
      </c>
      <c r="C82" s="11">
        <v>72</v>
      </c>
    </row>
    <row r="83" spans="2:3" x14ac:dyDescent="0.2">
      <c r="B83">
        <v>1106301001</v>
      </c>
      <c r="C83" s="11">
        <v>58</v>
      </c>
    </row>
    <row r="84" spans="2:3" x14ac:dyDescent="0.2">
      <c r="B84">
        <v>1106301038</v>
      </c>
      <c r="C84" s="11">
        <v>50</v>
      </c>
    </row>
    <row r="85" spans="2:3" x14ac:dyDescent="0.2">
      <c r="B85">
        <v>1106301097</v>
      </c>
      <c r="C85" s="11">
        <v>75</v>
      </c>
    </row>
    <row r="86" spans="2:3" x14ac:dyDescent="0.2">
      <c r="B86">
        <v>1106301098</v>
      </c>
      <c r="C86" s="11">
        <v>69</v>
      </c>
    </row>
    <row r="87" spans="2:3" x14ac:dyDescent="0.2">
      <c r="B87">
        <v>1106301099</v>
      </c>
      <c r="C87" s="11">
        <v>63</v>
      </c>
    </row>
    <row r="88" spans="2:3" x14ac:dyDescent="0.2">
      <c r="B88">
        <v>1106301100</v>
      </c>
      <c r="C88" s="11">
        <v>64</v>
      </c>
    </row>
    <row r="89" spans="2:3" x14ac:dyDescent="0.2">
      <c r="B89">
        <v>1106301101</v>
      </c>
      <c r="C89" s="11">
        <v>65</v>
      </c>
    </row>
    <row r="90" spans="2:3" x14ac:dyDescent="0.2">
      <c r="B90">
        <v>1106301107</v>
      </c>
      <c r="C90" s="11">
        <v>53</v>
      </c>
    </row>
    <row r="91" spans="2:3" x14ac:dyDescent="0.2">
      <c r="B91">
        <v>1106301109</v>
      </c>
      <c r="C91" s="11">
        <v>54</v>
      </c>
    </row>
    <row r="92" spans="2:3" x14ac:dyDescent="0.2">
      <c r="B92">
        <v>1106301115</v>
      </c>
      <c r="C92" s="11">
        <v>86</v>
      </c>
    </row>
    <row r="93" spans="2:3" x14ac:dyDescent="0.2">
      <c r="B93">
        <v>1106301117</v>
      </c>
      <c r="C93" s="11">
        <v>59</v>
      </c>
    </row>
    <row r="94" spans="2:3" x14ac:dyDescent="0.2">
      <c r="B94">
        <v>1106301138</v>
      </c>
      <c r="C94" s="11">
        <v>68</v>
      </c>
    </row>
    <row r="95" spans="2:3" x14ac:dyDescent="0.2">
      <c r="B95">
        <v>1010147800063</v>
      </c>
      <c r="C95" s="11">
        <v>60</v>
      </c>
    </row>
    <row r="96" spans="2:3" x14ac:dyDescent="0.2">
      <c r="B96">
        <v>1010147900063</v>
      </c>
      <c r="C96" s="11">
        <v>61</v>
      </c>
    </row>
    <row r="97" spans="2:3" x14ac:dyDescent="0.2">
      <c r="B97">
        <v>1010148800063</v>
      </c>
      <c r="C97" s="11">
        <v>74</v>
      </c>
    </row>
    <row r="98" spans="2:3" x14ac:dyDescent="0.2">
      <c r="B98">
        <v>1010148900063</v>
      </c>
      <c r="C98" s="11">
        <v>77</v>
      </c>
    </row>
    <row r="99" spans="2:3" x14ac:dyDescent="0.2">
      <c r="B99">
        <v>1010149800063</v>
      </c>
      <c r="C99" s="11">
        <v>48</v>
      </c>
    </row>
    <row r="100" spans="2:3" x14ac:dyDescent="0.2">
      <c r="B100">
        <v>1010155300063</v>
      </c>
      <c r="C100" s="11">
        <v>55</v>
      </c>
    </row>
    <row r="101" spans="2:3" x14ac:dyDescent="0.2">
      <c r="B101">
        <v>1010157700063</v>
      </c>
      <c r="C101" s="11">
        <v>52</v>
      </c>
    </row>
    <row r="102" spans="2:3" x14ac:dyDescent="0.2">
      <c r="B102">
        <v>1010159200063</v>
      </c>
      <c r="C102" s="11">
        <v>62</v>
      </c>
    </row>
    <row r="103" spans="2:3" x14ac:dyDescent="0.2">
      <c r="B103">
        <v>1010161600063</v>
      </c>
      <c r="C103" s="11">
        <v>49</v>
      </c>
    </row>
    <row r="104" spans="2:3" x14ac:dyDescent="0.2">
      <c r="B104">
        <v>1010163700063</v>
      </c>
      <c r="C104" s="11">
        <v>51</v>
      </c>
    </row>
    <row r="105" spans="2:3" x14ac:dyDescent="0.2">
      <c r="B105">
        <v>1010253300063</v>
      </c>
      <c r="C105" s="11">
        <v>83</v>
      </c>
    </row>
    <row r="106" spans="2:3" x14ac:dyDescent="0.2">
      <c r="B106">
        <v>1010263500063</v>
      </c>
      <c r="C106" s="11">
        <v>79</v>
      </c>
    </row>
    <row r="107" spans="2:3" x14ac:dyDescent="0.2">
      <c r="B107">
        <v>1010263700063</v>
      </c>
      <c r="C107" s="11">
        <v>85</v>
      </c>
    </row>
    <row r="108" spans="2:3" x14ac:dyDescent="0.2">
      <c r="B108">
        <v>1010263900063</v>
      </c>
      <c r="C108" s="11">
        <v>90</v>
      </c>
    </row>
    <row r="109" spans="2:3" x14ac:dyDescent="0.2">
      <c r="B109">
        <v>1010264100063</v>
      </c>
      <c r="C109" s="11">
        <v>82</v>
      </c>
    </row>
    <row r="110" spans="2:3" x14ac:dyDescent="0.2">
      <c r="B110">
        <v>1010269300063</v>
      </c>
      <c r="C110" s="11">
        <v>84</v>
      </c>
    </row>
    <row r="111" spans="2:3" x14ac:dyDescent="0.2">
      <c r="B111">
        <v>1010269400063</v>
      </c>
      <c r="C111" s="11">
        <v>78</v>
      </c>
    </row>
    <row r="112" spans="2:3" x14ac:dyDescent="0.2">
      <c r="B112">
        <v>1010269500063</v>
      </c>
      <c r="C112" s="11">
        <v>87</v>
      </c>
    </row>
    <row r="113" spans="1:3" x14ac:dyDescent="0.2">
      <c r="B113">
        <v>1010269600063</v>
      </c>
      <c r="C113" s="11">
        <v>81</v>
      </c>
    </row>
    <row r="114" spans="1:3" x14ac:dyDescent="0.2">
      <c r="B114">
        <v>1010269700063</v>
      </c>
      <c r="C114" s="11">
        <v>89</v>
      </c>
    </row>
    <row r="115" spans="1:3" x14ac:dyDescent="0.2">
      <c r="A115" t="s">
        <v>228</v>
      </c>
      <c r="B115">
        <v>1006302221</v>
      </c>
      <c r="C115" s="11">
        <v>92</v>
      </c>
    </row>
    <row r="116" spans="1:3" x14ac:dyDescent="0.2">
      <c r="B116">
        <v>1006302228</v>
      </c>
      <c r="C116" s="11">
        <v>94</v>
      </c>
    </row>
    <row r="117" spans="1:3" x14ac:dyDescent="0.2">
      <c r="B117">
        <v>1006302246</v>
      </c>
      <c r="C117" s="11">
        <v>93</v>
      </c>
    </row>
    <row r="118" spans="1:3" x14ac:dyDescent="0.2">
      <c r="B118">
        <v>1020661500063</v>
      </c>
      <c r="C118" s="11">
        <v>95</v>
      </c>
    </row>
    <row r="119" spans="1:3" x14ac:dyDescent="0.2">
      <c r="A119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opLeftCell="A112" workbookViewId="0">
      <selection activeCell="G117" sqref="G117"/>
    </sheetView>
  </sheetViews>
  <sheetFormatPr baseColWidth="10" defaultColWidth="8.83203125" defaultRowHeight="15" x14ac:dyDescent="0.2"/>
  <cols>
    <col min="1" max="1" width="12.83203125" customWidth="1"/>
    <col min="2" max="2" width="18.1640625" customWidth="1"/>
    <col min="4" max="4" width="46" customWidth="1"/>
    <col min="6" max="6" width="14" customWidth="1"/>
  </cols>
  <sheetData>
    <row r="1" spans="1:7" ht="14.25" customHeight="1" x14ac:dyDescent="0.2">
      <c r="A1" s="2" t="s">
        <v>237</v>
      </c>
      <c r="B1" s="7" t="s">
        <v>238</v>
      </c>
      <c r="C1" s="2" t="s">
        <v>239</v>
      </c>
      <c r="D1" s="2" t="s">
        <v>240</v>
      </c>
      <c r="E1" s="2" t="s">
        <v>0</v>
      </c>
      <c r="F1" s="2" t="s">
        <v>1</v>
      </c>
      <c r="G1" s="4" t="s">
        <v>2</v>
      </c>
    </row>
    <row r="2" spans="1:7" x14ac:dyDescent="0.2">
      <c r="A2" s="1" t="s">
        <v>3</v>
      </c>
      <c r="B2" s="8">
        <v>1010718000063</v>
      </c>
      <c r="C2" s="1" t="s">
        <v>4</v>
      </c>
      <c r="D2" s="1" t="s">
        <v>5</v>
      </c>
      <c r="E2" s="3">
        <v>500</v>
      </c>
      <c r="F2" s="9">
        <v>0</v>
      </c>
      <c r="G2" s="5">
        <v>1</v>
      </c>
    </row>
    <row r="3" spans="1:7" x14ac:dyDescent="0.2">
      <c r="A3" s="1" t="s">
        <v>3</v>
      </c>
      <c r="B3" s="8">
        <v>1010717900063</v>
      </c>
      <c r="C3" s="1" t="s">
        <v>6</v>
      </c>
      <c r="D3" s="1" t="s">
        <v>7</v>
      </c>
      <c r="E3" s="3">
        <v>501</v>
      </c>
      <c r="F3" s="9">
        <v>0</v>
      </c>
      <c r="G3" s="5">
        <v>2</v>
      </c>
    </row>
    <row r="4" spans="1:7" x14ac:dyDescent="0.2">
      <c r="A4" s="1" t="s">
        <v>3</v>
      </c>
      <c r="B4" s="8">
        <v>1010718100063</v>
      </c>
      <c r="C4" s="1" t="s">
        <v>8</v>
      </c>
      <c r="D4" s="1" t="s">
        <v>9</v>
      </c>
      <c r="E4" s="3">
        <v>502</v>
      </c>
      <c r="F4" s="9">
        <v>0</v>
      </c>
      <c r="G4" s="5">
        <v>3</v>
      </c>
    </row>
    <row r="5" spans="1:7" x14ac:dyDescent="0.2">
      <c r="A5" s="1" t="s">
        <v>3</v>
      </c>
      <c r="B5" s="8">
        <v>1010714600063</v>
      </c>
      <c r="C5" s="1" t="s">
        <v>10</v>
      </c>
      <c r="D5" s="1" t="s">
        <v>11</v>
      </c>
      <c r="E5" s="3">
        <v>503</v>
      </c>
      <c r="F5" s="9">
        <v>0</v>
      </c>
      <c r="G5" s="5">
        <v>4</v>
      </c>
    </row>
    <row r="6" spans="1:7" x14ac:dyDescent="0.2">
      <c r="A6" s="1" t="s">
        <v>3</v>
      </c>
      <c r="B6" s="8">
        <v>1006301279</v>
      </c>
      <c r="C6" s="1" t="s">
        <v>12</v>
      </c>
      <c r="D6" s="1" t="s">
        <v>13</v>
      </c>
      <c r="E6" s="3">
        <v>504</v>
      </c>
      <c r="F6" s="9">
        <v>0</v>
      </c>
      <c r="G6" s="5">
        <v>5</v>
      </c>
    </row>
    <row r="7" spans="1:7" x14ac:dyDescent="0.2">
      <c r="A7" s="1" t="s">
        <v>3</v>
      </c>
      <c r="B7" s="8">
        <v>1010427600063</v>
      </c>
      <c r="C7" s="1" t="s">
        <v>14</v>
      </c>
      <c r="D7" s="1" t="s">
        <v>15</v>
      </c>
      <c r="E7" s="3">
        <v>505</v>
      </c>
      <c r="F7" s="9">
        <v>0</v>
      </c>
      <c r="G7" s="5">
        <v>6</v>
      </c>
    </row>
    <row r="8" spans="1:7" x14ac:dyDescent="0.2">
      <c r="A8" s="1" t="s">
        <v>3</v>
      </c>
      <c r="B8" s="8">
        <v>1006301985</v>
      </c>
      <c r="C8" s="1" t="s">
        <v>16</v>
      </c>
      <c r="D8" s="1" t="s">
        <v>17</v>
      </c>
      <c r="E8" s="3">
        <v>506</v>
      </c>
      <c r="F8" s="9">
        <v>0</v>
      </c>
      <c r="G8" s="5">
        <v>7</v>
      </c>
    </row>
    <row r="9" spans="1:7" x14ac:dyDescent="0.2">
      <c r="A9" s="1" t="s">
        <v>3</v>
      </c>
      <c r="B9" s="8">
        <v>1006301865</v>
      </c>
      <c r="C9" s="1" t="s">
        <v>18</v>
      </c>
      <c r="D9" s="1" t="s">
        <v>19</v>
      </c>
      <c r="E9" s="3">
        <v>507</v>
      </c>
      <c r="F9" s="9">
        <v>0</v>
      </c>
      <c r="G9" s="5">
        <v>-1</v>
      </c>
    </row>
    <row r="10" spans="1:7" x14ac:dyDescent="0.2">
      <c r="A10" s="1" t="s">
        <v>3</v>
      </c>
      <c r="B10" s="8">
        <v>1010555800063</v>
      </c>
      <c r="C10" s="1" t="s">
        <v>20</v>
      </c>
      <c r="D10" s="1" t="s">
        <v>21</v>
      </c>
      <c r="E10" s="3">
        <v>508</v>
      </c>
      <c r="F10" s="9">
        <v>0</v>
      </c>
      <c r="G10" s="5">
        <v>0</v>
      </c>
    </row>
    <row r="11" spans="1:7" x14ac:dyDescent="0.2">
      <c r="A11" s="1" t="s">
        <v>3</v>
      </c>
      <c r="B11" s="8">
        <v>1010555900063</v>
      </c>
      <c r="C11" s="1" t="s">
        <v>22</v>
      </c>
      <c r="D11" s="1" t="s">
        <v>23</v>
      </c>
      <c r="E11" s="3">
        <v>509</v>
      </c>
      <c r="F11" s="9">
        <v>0</v>
      </c>
      <c r="G11" s="5">
        <v>1</v>
      </c>
    </row>
    <row r="12" spans="1:7" x14ac:dyDescent="0.2">
      <c r="A12" s="1" t="s">
        <v>3</v>
      </c>
      <c r="B12" s="8">
        <v>1010556100063</v>
      </c>
      <c r="C12" s="1" t="s">
        <v>24</v>
      </c>
      <c r="D12" s="1" t="s">
        <v>25</v>
      </c>
      <c r="E12" s="3">
        <v>510</v>
      </c>
      <c r="F12" s="9">
        <v>0</v>
      </c>
      <c r="G12" s="5">
        <v>2</v>
      </c>
    </row>
    <row r="13" spans="1:7" x14ac:dyDescent="0.2">
      <c r="A13" s="1" t="s">
        <v>3</v>
      </c>
      <c r="B13" s="8">
        <v>1010555300063</v>
      </c>
      <c r="C13" s="1" t="s">
        <v>26</v>
      </c>
      <c r="D13" s="1" t="s">
        <v>27</v>
      </c>
      <c r="E13" s="3">
        <v>511</v>
      </c>
      <c r="F13" s="9">
        <v>0</v>
      </c>
      <c r="G13" s="5">
        <v>3</v>
      </c>
    </row>
    <row r="14" spans="1:7" x14ac:dyDescent="0.2">
      <c r="A14" s="1" t="s">
        <v>3</v>
      </c>
      <c r="B14" s="8">
        <v>1006301254</v>
      </c>
      <c r="C14" s="1" t="s">
        <v>28</v>
      </c>
      <c r="D14" s="1" t="s">
        <v>29</v>
      </c>
      <c r="E14" s="3">
        <v>512</v>
      </c>
      <c r="F14" s="9">
        <v>0</v>
      </c>
      <c r="G14" s="5">
        <v>4</v>
      </c>
    </row>
    <row r="15" spans="1:7" x14ac:dyDescent="0.2">
      <c r="A15" s="1" t="s">
        <v>3</v>
      </c>
      <c r="B15" s="8">
        <v>1010423200063</v>
      </c>
      <c r="C15" s="1" t="s">
        <v>30</v>
      </c>
      <c r="D15" s="1" t="s">
        <v>31</v>
      </c>
      <c r="E15" s="3">
        <v>513</v>
      </c>
      <c r="F15" s="9">
        <v>0</v>
      </c>
      <c r="G15" s="5">
        <v>5</v>
      </c>
    </row>
    <row r="16" spans="1:7" x14ac:dyDescent="0.2">
      <c r="A16" s="1" t="s">
        <v>3</v>
      </c>
      <c r="B16" s="8">
        <v>1006301775</v>
      </c>
      <c r="C16" s="1" t="s">
        <v>32</v>
      </c>
      <c r="D16" s="1" t="s">
        <v>33</v>
      </c>
      <c r="E16" s="3">
        <v>514</v>
      </c>
      <c r="F16" s="9">
        <v>0</v>
      </c>
      <c r="G16" s="5">
        <v>6</v>
      </c>
    </row>
    <row r="17" spans="1:7" x14ac:dyDescent="0.2">
      <c r="A17" s="1" t="s">
        <v>3</v>
      </c>
      <c r="B17" s="8">
        <v>1006301799</v>
      </c>
      <c r="C17" s="1" t="s">
        <v>34</v>
      </c>
      <c r="D17" s="1" t="s">
        <v>35</v>
      </c>
      <c r="E17" s="3">
        <v>515</v>
      </c>
      <c r="F17" s="9">
        <v>0</v>
      </c>
      <c r="G17" s="5">
        <v>7</v>
      </c>
    </row>
    <row r="18" spans="1:7" x14ac:dyDescent="0.2">
      <c r="A18" s="1" t="s">
        <v>3</v>
      </c>
      <c r="B18" s="8">
        <v>1006301257</v>
      </c>
      <c r="C18" s="1" t="s">
        <v>36</v>
      </c>
      <c r="D18" s="1" t="s">
        <v>37</v>
      </c>
      <c r="E18" s="3">
        <v>516</v>
      </c>
      <c r="F18" s="9">
        <v>0</v>
      </c>
      <c r="G18" s="5">
        <v>8</v>
      </c>
    </row>
    <row r="19" spans="1:7" x14ac:dyDescent="0.2">
      <c r="A19" s="1" t="s">
        <v>3</v>
      </c>
      <c r="B19" s="8">
        <v>1010241600063</v>
      </c>
      <c r="C19" s="1" t="s">
        <v>38</v>
      </c>
      <c r="D19" s="1" t="s">
        <v>39</v>
      </c>
      <c r="E19" s="3">
        <v>517</v>
      </c>
      <c r="F19" s="9">
        <v>0</v>
      </c>
      <c r="G19" s="5">
        <v>-2</v>
      </c>
    </row>
    <row r="20" spans="1:7" x14ac:dyDescent="0.2">
      <c r="A20" s="1" t="s">
        <v>3</v>
      </c>
      <c r="B20" s="8">
        <v>1010655200063</v>
      </c>
      <c r="C20" s="1" t="s">
        <v>40</v>
      </c>
      <c r="D20" s="1" t="s">
        <v>41</v>
      </c>
      <c r="E20" s="3">
        <v>518</v>
      </c>
      <c r="F20" s="9">
        <v>0</v>
      </c>
      <c r="G20" s="5">
        <v>-1</v>
      </c>
    </row>
    <row r="21" spans="1:7" x14ac:dyDescent="0.2">
      <c r="A21" s="1" t="s">
        <v>3</v>
      </c>
      <c r="B21" s="8">
        <v>1010653000063</v>
      </c>
      <c r="C21" s="1" t="s">
        <v>42</v>
      </c>
      <c r="D21" s="1" t="s">
        <v>43</v>
      </c>
      <c r="E21" s="3">
        <v>519</v>
      </c>
      <c r="F21" s="9">
        <v>0</v>
      </c>
      <c r="G21" s="5">
        <v>0</v>
      </c>
    </row>
    <row r="22" spans="1:7" x14ac:dyDescent="0.2">
      <c r="A22" s="1" t="s">
        <v>44</v>
      </c>
      <c r="B22" s="8">
        <v>1010713600063</v>
      </c>
      <c r="C22" s="1" t="s">
        <v>45</v>
      </c>
      <c r="D22" s="1" t="s">
        <v>46</v>
      </c>
      <c r="E22" s="3">
        <v>520</v>
      </c>
      <c r="F22" s="9">
        <v>0</v>
      </c>
      <c r="G22" s="5">
        <v>1</v>
      </c>
    </row>
    <row r="23" spans="1:7" x14ac:dyDescent="0.2">
      <c r="A23" s="1" t="s">
        <v>44</v>
      </c>
      <c r="B23" s="8">
        <v>1010714000063</v>
      </c>
      <c r="C23" s="1" t="s">
        <v>47</v>
      </c>
      <c r="D23" s="1" t="s">
        <v>48</v>
      </c>
      <c r="E23" s="3">
        <v>521</v>
      </c>
      <c r="F23" s="9">
        <v>0</v>
      </c>
      <c r="G23" s="5">
        <v>2</v>
      </c>
    </row>
    <row r="24" spans="1:7" x14ac:dyDescent="0.2">
      <c r="A24" s="1" t="s">
        <v>44</v>
      </c>
      <c r="B24" s="8">
        <v>1010713200063</v>
      </c>
      <c r="C24" s="1" t="s">
        <v>49</v>
      </c>
      <c r="D24" s="1" t="s">
        <v>50</v>
      </c>
      <c r="E24" s="3">
        <v>522</v>
      </c>
      <c r="F24" s="9">
        <v>0</v>
      </c>
      <c r="G24" s="5">
        <v>3</v>
      </c>
    </row>
    <row r="25" spans="1:7" x14ac:dyDescent="0.2">
      <c r="A25" s="1" t="s">
        <v>44</v>
      </c>
      <c r="B25" s="8">
        <v>1010422200063</v>
      </c>
      <c r="C25" s="1" t="s">
        <v>51</v>
      </c>
      <c r="D25" s="1" t="s">
        <v>52</v>
      </c>
      <c r="E25" s="3">
        <v>523</v>
      </c>
      <c r="F25" s="9">
        <v>0</v>
      </c>
      <c r="G25" s="5">
        <v>4</v>
      </c>
    </row>
    <row r="26" spans="1:7" x14ac:dyDescent="0.2">
      <c r="A26" s="1" t="s">
        <v>44</v>
      </c>
      <c r="B26" s="8">
        <v>1010435000063</v>
      </c>
      <c r="C26" s="1" t="s">
        <v>53</v>
      </c>
      <c r="D26" s="1" t="s">
        <v>54</v>
      </c>
      <c r="E26" s="3">
        <v>524</v>
      </c>
      <c r="F26" s="9">
        <v>0</v>
      </c>
      <c r="G26" s="5">
        <v>5</v>
      </c>
    </row>
    <row r="27" spans="1:7" x14ac:dyDescent="0.2">
      <c r="A27" s="1" t="s">
        <v>44</v>
      </c>
      <c r="B27" s="8">
        <v>1010422900063</v>
      </c>
      <c r="C27" s="1" t="s">
        <v>55</v>
      </c>
      <c r="D27" s="1" t="s">
        <v>56</v>
      </c>
      <c r="E27" s="3">
        <v>525</v>
      </c>
      <c r="F27" s="9">
        <v>0</v>
      </c>
      <c r="G27" s="5">
        <v>6</v>
      </c>
    </row>
    <row r="28" spans="1:7" x14ac:dyDescent="0.2">
      <c r="A28" s="1" t="s">
        <v>44</v>
      </c>
      <c r="B28" s="8">
        <v>1010427900063</v>
      </c>
      <c r="C28" s="1" t="s">
        <v>57</v>
      </c>
      <c r="D28" s="1" t="s">
        <v>58</v>
      </c>
      <c r="E28" s="3">
        <v>526</v>
      </c>
      <c r="F28" s="9">
        <v>0</v>
      </c>
      <c r="G28" s="5">
        <v>7</v>
      </c>
    </row>
    <row r="29" spans="1:7" x14ac:dyDescent="0.2">
      <c r="A29" s="1" t="s">
        <v>44</v>
      </c>
      <c r="B29" s="8">
        <v>1006301991</v>
      </c>
      <c r="C29" s="1" t="s">
        <v>59</v>
      </c>
      <c r="D29" s="1" t="s">
        <v>60</v>
      </c>
      <c r="E29" s="3">
        <v>527</v>
      </c>
      <c r="F29" s="9">
        <v>0</v>
      </c>
      <c r="G29" s="5">
        <v>8</v>
      </c>
    </row>
    <row r="30" spans="1:7" x14ac:dyDescent="0.2">
      <c r="A30" s="1" t="s">
        <v>44</v>
      </c>
      <c r="B30" s="8">
        <v>1010425000063</v>
      </c>
      <c r="C30" s="1" t="s">
        <v>61</v>
      </c>
      <c r="D30" s="1" t="s">
        <v>62</v>
      </c>
      <c r="E30" s="3">
        <v>528</v>
      </c>
      <c r="F30" s="9">
        <v>0</v>
      </c>
      <c r="G30" s="5">
        <v>9</v>
      </c>
    </row>
    <row r="31" spans="1:7" x14ac:dyDescent="0.2">
      <c r="A31" s="1" t="s">
        <v>44</v>
      </c>
      <c r="B31" s="8">
        <v>1010427000063</v>
      </c>
      <c r="C31" s="1" t="s">
        <v>63</v>
      </c>
      <c r="D31" s="1" t="s">
        <v>64</v>
      </c>
      <c r="E31" s="3">
        <v>529</v>
      </c>
      <c r="F31" s="9">
        <v>0</v>
      </c>
      <c r="G31" s="5">
        <v>10</v>
      </c>
    </row>
    <row r="32" spans="1:7" x14ac:dyDescent="0.2">
      <c r="A32" s="1" t="s">
        <v>44</v>
      </c>
      <c r="B32" s="8">
        <v>1006301995</v>
      </c>
      <c r="C32" s="1" t="s">
        <v>65</v>
      </c>
      <c r="D32" s="1" t="s">
        <v>66</v>
      </c>
      <c r="E32" s="3">
        <v>530</v>
      </c>
      <c r="F32" s="9">
        <v>0</v>
      </c>
      <c r="G32" s="5">
        <v>11</v>
      </c>
    </row>
    <row r="33" spans="1:7" x14ac:dyDescent="0.2">
      <c r="A33" s="1" t="s">
        <v>44</v>
      </c>
      <c r="B33" s="8">
        <v>1006301372</v>
      </c>
      <c r="C33" s="1" t="s">
        <v>67</v>
      </c>
      <c r="D33" s="1" t="s">
        <v>68</v>
      </c>
      <c r="E33" s="3">
        <v>531</v>
      </c>
      <c r="F33" s="9">
        <v>0</v>
      </c>
      <c r="G33" s="5">
        <v>12</v>
      </c>
    </row>
    <row r="34" spans="1:7" x14ac:dyDescent="0.2">
      <c r="A34" s="1" t="s">
        <v>44</v>
      </c>
      <c r="B34" s="8">
        <v>1106301125</v>
      </c>
      <c r="C34" s="1" t="s">
        <v>69</v>
      </c>
      <c r="D34" s="1" t="s">
        <v>70</v>
      </c>
      <c r="E34" s="3">
        <v>532</v>
      </c>
      <c r="F34" s="9">
        <v>0</v>
      </c>
      <c r="G34" s="5">
        <v>13</v>
      </c>
    </row>
    <row r="35" spans="1:7" x14ac:dyDescent="0.2">
      <c r="A35" s="1" t="s">
        <v>44</v>
      </c>
      <c r="B35" s="8">
        <v>1010330200063</v>
      </c>
      <c r="C35" s="1" t="s">
        <v>71</v>
      </c>
      <c r="D35" s="1" t="s">
        <v>72</v>
      </c>
      <c r="E35" s="3">
        <v>533</v>
      </c>
      <c r="F35" s="9">
        <v>0</v>
      </c>
      <c r="G35" s="5">
        <v>14</v>
      </c>
    </row>
    <row r="36" spans="1:7" x14ac:dyDescent="0.2">
      <c r="A36" s="1" t="s">
        <v>44</v>
      </c>
      <c r="B36" s="8">
        <v>1010323600063</v>
      </c>
      <c r="C36" s="1" t="s">
        <v>73</v>
      </c>
      <c r="D36" s="1" t="s">
        <v>74</v>
      </c>
      <c r="E36" s="3">
        <v>534</v>
      </c>
      <c r="F36" s="9">
        <v>0</v>
      </c>
      <c r="G36" s="5">
        <v>15</v>
      </c>
    </row>
    <row r="37" spans="1:7" x14ac:dyDescent="0.2">
      <c r="A37" s="1" t="s">
        <v>44</v>
      </c>
      <c r="B37" s="8">
        <v>1006301612</v>
      </c>
      <c r="C37" s="1" t="s">
        <v>75</v>
      </c>
      <c r="D37" s="1" t="s">
        <v>76</v>
      </c>
      <c r="E37" s="3">
        <v>535</v>
      </c>
      <c r="F37" s="9">
        <v>0</v>
      </c>
      <c r="G37" s="5">
        <v>16</v>
      </c>
    </row>
    <row r="38" spans="1:7" x14ac:dyDescent="0.2">
      <c r="A38" s="1" t="s">
        <v>44</v>
      </c>
      <c r="B38" s="8">
        <v>1010328700063</v>
      </c>
      <c r="C38" s="1" t="s">
        <v>77</v>
      </c>
      <c r="D38" s="1" t="s">
        <v>78</v>
      </c>
      <c r="E38" s="3">
        <v>536</v>
      </c>
      <c r="F38" s="9">
        <v>0</v>
      </c>
      <c r="G38" s="5">
        <v>17</v>
      </c>
    </row>
    <row r="39" spans="1:7" x14ac:dyDescent="0.2">
      <c r="A39" s="1" t="s">
        <v>44</v>
      </c>
      <c r="B39" s="8">
        <v>1106301124</v>
      </c>
      <c r="C39" s="1" t="s">
        <v>79</v>
      </c>
      <c r="D39" s="1" t="s">
        <v>80</v>
      </c>
      <c r="E39" s="3">
        <v>537</v>
      </c>
      <c r="F39" s="9">
        <v>0</v>
      </c>
      <c r="G39" s="5">
        <v>18</v>
      </c>
    </row>
    <row r="40" spans="1:7" x14ac:dyDescent="0.2">
      <c r="A40" s="1" t="s">
        <v>44</v>
      </c>
      <c r="B40" s="8">
        <v>1010330500063</v>
      </c>
      <c r="C40" s="1" t="s">
        <v>81</v>
      </c>
      <c r="D40" s="1" t="s">
        <v>82</v>
      </c>
      <c r="E40" s="3">
        <v>538</v>
      </c>
      <c r="F40" s="9">
        <v>0</v>
      </c>
      <c r="G40" s="5">
        <v>19</v>
      </c>
    </row>
    <row r="41" spans="1:7" x14ac:dyDescent="0.2">
      <c r="A41" s="1" t="s">
        <v>44</v>
      </c>
      <c r="B41" s="8">
        <v>1010330400063</v>
      </c>
      <c r="C41" s="1" t="s">
        <v>83</v>
      </c>
      <c r="D41" s="1" t="s">
        <v>84</v>
      </c>
      <c r="E41" s="3">
        <v>539</v>
      </c>
      <c r="F41" s="9">
        <v>0</v>
      </c>
      <c r="G41" s="5">
        <v>20</v>
      </c>
    </row>
    <row r="42" spans="1:7" x14ac:dyDescent="0.2">
      <c r="A42" s="1" t="s">
        <v>44</v>
      </c>
      <c r="B42" s="8">
        <v>1010330300063</v>
      </c>
      <c r="C42" s="1" t="s">
        <v>85</v>
      </c>
      <c r="D42" s="1" t="s">
        <v>86</v>
      </c>
      <c r="E42" s="3">
        <v>540</v>
      </c>
      <c r="F42" s="9">
        <v>0</v>
      </c>
      <c r="G42" s="5">
        <v>21</v>
      </c>
    </row>
    <row r="43" spans="1:7" x14ac:dyDescent="0.2">
      <c r="A43" s="1" t="s">
        <v>44</v>
      </c>
      <c r="B43" s="8">
        <v>1006305003</v>
      </c>
      <c r="C43" s="1" t="s">
        <v>87</v>
      </c>
      <c r="D43" s="1" t="s">
        <v>88</v>
      </c>
      <c r="E43" s="3">
        <v>541</v>
      </c>
      <c r="F43" s="9">
        <v>0</v>
      </c>
      <c r="G43" s="5">
        <v>22</v>
      </c>
    </row>
    <row r="44" spans="1:7" x14ac:dyDescent="0.2">
      <c r="A44" s="1" t="s">
        <v>44</v>
      </c>
      <c r="B44" s="8">
        <v>1006305054</v>
      </c>
      <c r="C44" s="1" t="s">
        <v>89</v>
      </c>
      <c r="D44" s="1" t="s">
        <v>90</v>
      </c>
      <c r="E44" s="3">
        <v>542</v>
      </c>
      <c r="F44" s="9">
        <v>0</v>
      </c>
      <c r="G44" s="5">
        <v>23</v>
      </c>
    </row>
    <row r="45" spans="1:7" x14ac:dyDescent="0.2">
      <c r="A45" s="1" t="s">
        <v>44</v>
      </c>
      <c r="B45" s="8">
        <v>1006305023</v>
      </c>
      <c r="C45" s="1" t="s">
        <v>91</v>
      </c>
      <c r="D45" s="1" t="s">
        <v>92</v>
      </c>
      <c r="E45" s="3">
        <v>543</v>
      </c>
      <c r="F45" s="9">
        <v>0</v>
      </c>
      <c r="G45" s="5">
        <v>24</v>
      </c>
    </row>
    <row r="46" spans="1:7" x14ac:dyDescent="0.2">
      <c r="A46" s="1" t="s">
        <v>44</v>
      </c>
      <c r="B46" s="8">
        <v>1006305022</v>
      </c>
      <c r="C46" s="1" t="s">
        <v>93</v>
      </c>
      <c r="D46" s="1" t="s">
        <v>94</v>
      </c>
      <c r="E46" s="3">
        <v>544</v>
      </c>
      <c r="F46" s="9">
        <v>0</v>
      </c>
      <c r="G46" s="5">
        <v>25</v>
      </c>
    </row>
    <row r="47" spans="1:7" x14ac:dyDescent="0.2">
      <c r="A47" s="1" t="s">
        <v>44</v>
      </c>
      <c r="B47" s="8">
        <v>1006305090</v>
      </c>
      <c r="C47" s="1" t="s">
        <v>95</v>
      </c>
      <c r="D47" s="1" t="s">
        <v>96</v>
      </c>
      <c r="E47" s="3">
        <v>545</v>
      </c>
      <c r="F47" s="9">
        <v>0</v>
      </c>
      <c r="G47" s="5">
        <v>26</v>
      </c>
    </row>
    <row r="48" spans="1:7" x14ac:dyDescent="0.2">
      <c r="A48" s="1" t="s">
        <v>44</v>
      </c>
      <c r="B48" s="8">
        <v>1006305008</v>
      </c>
      <c r="C48" s="1" t="s">
        <v>97</v>
      </c>
      <c r="D48" s="1" t="s">
        <v>98</v>
      </c>
      <c r="E48" s="3">
        <v>546</v>
      </c>
      <c r="F48" s="9">
        <v>0</v>
      </c>
      <c r="G48" s="5">
        <v>27</v>
      </c>
    </row>
    <row r="49" spans="1:7" x14ac:dyDescent="0.2">
      <c r="A49" s="1" t="s">
        <v>44</v>
      </c>
      <c r="B49" s="8">
        <v>1006305055</v>
      </c>
      <c r="C49" s="1" t="s">
        <v>99</v>
      </c>
      <c r="D49" s="1" t="s">
        <v>100</v>
      </c>
      <c r="E49" s="3">
        <v>547</v>
      </c>
      <c r="F49" s="9">
        <v>0</v>
      </c>
      <c r="G49" s="5">
        <v>28</v>
      </c>
    </row>
    <row r="50" spans="1:7" x14ac:dyDescent="0.2">
      <c r="A50" s="1" t="s">
        <v>44</v>
      </c>
      <c r="B50" s="8">
        <v>1006305065</v>
      </c>
      <c r="C50" s="1" t="s">
        <v>101</v>
      </c>
      <c r="D50" s="1" t="s">
        <v>102</v>
      </c>
      <c r="E50" s="3">
        <v>548</v>
      </c>
      <c r="F50" s="9">
        <v>0</v>
      </c>
      <c r="G50" s="5">
        <v>29</v>
      </c>
    </row>
    <row r="51" spans="1:7" x14ac:dyDescent="0.2">
      <c r="A51" s="1" t="s">
        <v>44</v>
      </c>
      <c r="B51" s="8">
        <v>1006305064</v>
      </c>
      <c r="C51" s="1" t="s">
        <v>103</v>
      </c>
      <c r="D51" s="1" t="s">
        <v>104</v>
      </c>
      <c r="E51" s="3">
        <v>549</v>
      </c>
      <c r="F51" s="9">
        <v>0</v>
      </c>
      <c r="G51" s="5">
        <v>30</v>
      </c>
    </row>
    <row r="52" spans="1:7" x14ac:dyDescent="0.2">
      <c r="A52" s="1" t="s">
        <v>44</v>
      </c>
      <c r="B52" s="8">
        <v>1006305058</v>
      </c>
      <c r="C52" s="1" t="s">
        <v>105</v>
      </c>
      <c r="D52" s="1" t="s">
        <v>106</v>
      </c>
      <c r="E52" s="3">
        <v>550</v>
      </c>
      <c r="F52" s="9">
        <v>0</v>
      </c>
      <c r="G52" s="5">
        <v>31</v>
      </c>
    </row>
    <row r="53" spans="1:7" x14ac:dyDescent="0.2">
      <c r="A53" s="1" t="s">
        <v>44</v>
      </c>
      <c r="B53" s="8">
        <v>1010812000063</v>
      </c>
      <c r="C53" s="1" t="s">
        <v>107</v>
      </c>
      <c r="D53" s="1" t="s">
        <v>108</v>
      </c>
      <c r="E53" s="3">
        <v>551</v>
      </c>
      <c r="F53" s="9">
        <v>0</v>
      </c>
      <c r="G53" s="5">
        <v>32</v>
      </c>
    </row>
    <row r="54" spans="1:7" x14ac:dyDescent="0.2">
      <c r="A54" s="1" t="s">
        <v>44</v>
      </c>
      <c r="B54" s="8">
        <v>1010254200063</v>
      </c>
      <c r="C54" s="1" t="s">
        <v>109</v>
      </c>
      <c r="D54" s="1" t="s">
        <v>110</v>
      </c>
      <c r="E54" s="3">
        <v>552</v>
      </c>
      <c r="F54" s="9">
        <v>0</v>
      </c>
      <c r="G54" s="5">
        <v>33</v>
      </c>
    </row>
    <row r="55" spans="1:7" x14ac:dyDescent="0.2">
      <c r="A55" s="1" t="s">
        <v>44</v>
      </c>
      <c r="B55" s="8">
        <v>1010263200063</v>
      </c>
      <c r="C55" s="1" t="s">
        <v>111</v>
      </c>
      <c r="D55" s="1" t="s">
        <v>112</v>
      </c>
      <c r="E55" s="3">
        <v>553</v>
      </c>
      <c r="F55" s="9">
        <v>0</v>
      </c>
      <c r="G55" s="5">
        <v>34</v>
      </c>
    </row>
    <row r="56" spans="1:7" x14ac:dyDescent="0.2">
      <c r="A56" s="1" t="s">
        <v>44</v>
      </c>
      <c r="B56" s="8">
        <v>1010258700063</v>
      </c>
      <c r="C56" s="1" t="s">
        <v>113</v>
      </c>
      <c r="D56" s="1" t="s">
        <v>114</v>
      </c>
      <c r="E56" s="3">
        <v>554</v>
      </c>
      <c r="F56" s="9">
        <v>0</v>
      </c>
      <c r="G56" s="5">
        <v>35</v>
      </c>
    </row>
    <row r="57" spans="1:7" x14ac:dyDescent="0.2">
      <c r="A57" s="1" t="s">
        <v>44</v>
      </c>
      <c r="B57" s="8">
        <v>1010256000063</v>
      </c>
      <c r="C57" s="1" t="s">
        <v>115</v>
      </c>
      <c r="D57" s="1" t="s">
        <v>116</v>
      </c>
      <c r="E57" s="3">
        <v>555</v>
      </c>
      <c r="F57" s="9">
        <v>0</v>
      </c>
      <c r="G57" s="5">
        <v>36</v>
      </c>
    </row>
    <row r="58" spans="1:7" x14ac:dyDescent="0.2">
      <c r="A58" s="1" t="s">
        <v>44</v>
      </c>
      <c r="B58" s="8">
        <v>1010253800063</v>
      </c>
      <c r="C58" s="1" t="s">
        <v>117</v>
      </c>
      <c r="D58" s="1" t="s">
        <v>118</v>
      </c>
      <c r="E58" s="3">
        <v>556</v>
      </c>
      <c r="F58" s="9">
        <v>0</v>
      </c>
      <c r="G58" s="5">
        <v>37</v>
      </c>
    </row>
    <row r="59" spans="1:7" x14ac:dyDescent="0.2">
      <c r="A59" s="1" t="s">
        <v>44</v>
      </c>
      <c r="B59" s="8">
        <v>1010267600063</v>
      </c>
      <c r="C59" s="1" t="s">
        <v>119</v>
      </c>
      <c r="D59" s="1" t="s">
        <v>120</v>
      </c>
      <c r="E59" s="3">
        <v>557</v>
      </c>
      <c r="F59" s="9">
        <v>0</v>
      </c>
      <c r="G59" s="5">
        <v>38</v>
      </c>
    </row>
    <row r="60" spans="1:7" x14ac:dyDescent="0.2">
      <c r="A60" s="1" t="s">
        <v>44</v>
      </c>
      <c r="B60" s="8">
        <v>1010265100063</v>
      </c>
      <c r="C60" s="1" t="s">
        <v>121</v>
      </c>
      <c r="D60" s="1" t="s">
        <v>122</v>
      </c>
      <c r="E60" s="3">
        <v>558</v>
      </c>
      <c r="F60" s="9">
        <v>0</v>
      </c>
      <c r="G60" s="5">
        <v>39</v>
      </c>
    </row>
    <row r="61" spans="1:7" x14ac:dyDescent="0.2">
      <c r="A61" s="1" t="s">
        <v>44</v>
      </c>
      <c r="B61" s="8">
        <v>1010267000063</v>
      </c>
      <c r="C61" s="1" t="s">
        <v>123</v>
      </c>
      <c r="D61" s="1" t="s">
        <v>124</v>
      </c>
      <c r="E61" s="3">
        <v>559</v>
      </c>
      <c r="F61" s="9">
        <v>0</v>
      </c>
      <c r="G61" s="5">
        <v>40</v>
      </c>
    </row>
    <row r="62" spans="1:7" x14ac:dyDescent="0.2">
      <c r="A62" s="1" t="s">
        <v>44</v>
      </c>
      <c r="B62" s="8">
        <v>1010265900063</v>
      </c>
      <c r="C62" s="1" t="s">
        <v>125</v>
      </c>
      <c r="D62" s="1" t="s">
        <v>126</v>
      </c>
      <c r="E62" s="3">
        <v>560</v>
      </c>
      <c r="F62" s="9">
        <v>0</v>
      </c>
      <c r="G62" s="5">
        <v>41</v>
      </c>
    </row>
    <row r="63" spans="1:7" x14ac:dyDescent="0.2">
      <c r="A63" s="1" t="s">
        <v>44</v>
      </c>
      <c r="B63" s="8">
        <v>1006301897</v>
      </c>
      <c r="C63" s="1" t="s">
        <v>127</v>
      </c>
      <c r="D63" s="1" t="s">
        <v>128</v>
      </c>
      <c r="E63" s="3">
        <v>561</v>
      </c>
      <c r="F63" s="9">
        <v>0</v>
      </c>
      <c r="G63" s="5">
        <v>42</v>
      </c>
    </row>
    <row r="64" spans="1:7" x14ac:dyDescent="0.2">
      <c r="A64" s="1" t="s">
        <v>44</v>
      </c>
      <c r="B64" s="8">
        <v>1006301966</v>
      </c>
      <c r="C64" s="1" t="s">
        <v>129</v>
      </c>
      <c r="D64" s="1" t="s">
        <v>130</v>
      </c>
      <c r="E64" s="3">
        <v>562</v>
      </c>
      <c r="F64" s="9">
        <v>0</v>
      </c>
      <c r="G64" s="5">
        <v>43</v>
      </c>
    </row>
    <row r="65" spans="1:7" x14ac:dyDescent="0.2">
      <c r="A65" s="1" t="s">
        <v>44</v>
      </c>
      <c r="B65" s="8">
        <v>1010254400063</v>
      </c>
      <c r="C65" s="1" t="s">
        <v>131</v>
      </c>
      <c r="D65" s="1" t="s">
        <v>132</v>
      </c>
      <c r="E65" s="3">
        <v>563</v>
      </c>
      <c r="F65" s="9">
        <v>0</v>
      </c>
      <c r="G65" s="5">
        <v>44</v>
      </c>
    </row>
    <row r="66" spans="1:7" x14ac:dyDescent="0.2">
      <c r="A66" s="1" t="s">
        <v>44</v>
      </c>
      <c r="B66" s="8">
        <v>1006301490</v>
      </c>
      <c r="C66" s="1" t="s">
        <v>133</v>
      </c>
      <c r="D66" s="1" t="s">
        <v>134</v>
      </c>
      <c r="E66" s="3">
        <v>564</v>
      </c>
      <c r="F66" s="9">
        <v>0</v>
      </c>
      <c r="G66" s="5">
        <v>45</v>
      </c>
    </row>
    <row r="67" spans="1:7" x14ac:dyDescent="0.2">
      <c r="A67" s="1" t="s">
        <v>44</v>
      </c>
      <c r="B67" s="8">
        <v>1010266200063</v>
      </c>
      <c r="C67" s="1" t="s">
        <v>135</v>
      </c>
      <c r="D67" s="1" t="s">
        <v>136</v>
      </c>
      <c r="E67" s="3">
        <v>565</v>
      </c>
      <c r="F67" s="9">
        <v>0</v>
      </c>
      <c r="G67" s="5">
        <v>46</v>
      </c>
    </row>
    <row r="68" spans="1:7" x14ac:dyDescent="0.2">
      <c r="A68" s="1" t="s">
        <v>44</v>
      </c>
      <c r="B68" s="8">
        <v>1010255700063</v>
      </c>
      <c r="C68" s="1" t="s">
        <v>137</v>
      </c>
      <c r="D68" s="1" t="s">
        <v>138</v>
      </c>
      <c r="E68" s="3">
        <v>566</v>
      </c>
      <c r="F68" s="9">
        <v>0</v>
      </c>
      <c r="G68" s="5">
        <v>47</v>
      </c>
    </row>
    <row r="69" spans="1:7" x14ac:dyDescent="0.2">
      <c r="A69" s="1" t="s">
        <v>139</v>
      </c>
      <c r="B69" s="8">
        <v>1010149800063</v>
      </c>
      <c r="C69" s="1" t="s">
        <v>140</v>
      </c>
      <c r="D69" s="1" t="s">
        <v>141</v>
      </c>
      <c r="E69" s="3">
        <v>567</v>
      </c>
      <c r="F69" s="9">
        <v>0</v>
      </c>
      <c r="G69" s="5">
        <v>48</v>
      </c>
    </row>
    <row r="70" spans="1:7" x14ac:dyDescent="0.2">
      <c r="A70" s="1" t="s">
        <v>139</v>
      </c>
      <c r="B70" s="8">
        <v>1010161600063</v>
      </c>
      <c r="C70" s="1" t="s">
        <v>142</v>
      </c>
      <c r="D70" s="1" t="s">
        <v>143</v>
      </c>
      <c r="E70" s="3">
        <v>568</v>
      </c>
      <c r="F70" s="9">
        <v>0</v>
      </c>
      <c r="G70" s="5">
        <v>49</v>
      </c>
    </row>
    <row r="71" spans="1:7" x14ac:dyDescent="0.2">
      <c r="A71" s="1" t="s">
        <v>139</v>
      </c>
      <c r="B71" s="8">
        <v>1106301038</v>
      </c>
      <c r="C71" s="1" t="s">
        <v>144</v>
      </c>
      <c r="D71" s="1" t="s">
        <v>145</v>
      </c>
      <c r="E71" s="3">
        <v>569</v>
      </c>
      <c r="F71" s="9">
        <v>0</v>
      </c>
      <c r="G71" s="5">
        <v>50</v>
      </c>
    </row>
    <row r="72" spans="1:7" x14ac:dyDescent="0.2">
      <c r="A72" s="1" t="s">
        <v>139</v>
      </c>
      <c r="B72" s="8">
        <v>1010163700063</v>
      </c>
      <c r="C72" s="1" t="s">
        <v>146</v>
      </c>
      <c r="D72" s="1" t="s">
        <v>147</v>
      </c>
      <c r="E72" s="3">
        <v>570</v>
      </c>
      <c r="F72" s="9">
        <v>0</v>
      </c>
      <c r="G72" s="5">
        <v>51</v>
      </c>
    </row>
    <row r="73" spans="1:7" x14ac:dyDescent="0.2">
      <c r="A73" s="1" t="s">
        <v>139</v>
      </c>
      <c r="B73" s="8">
        <v>1010157700063</v>
      </c>
      <c r="C73" s="1" t="s">
        <v>148</v>
      </c>
      <c r="D73" s="1" t="s">
        <v>149</v>
      </c>
      <c r="E73" s="3">
        <v>571</v>
      </c>
      <c r="F73" s="9">
        <v>0</v>
      </c>
      <c r="G73" s="5">
        <v>52</v>
      </c>
    </row>
    <row r="74" spans="1:7" x14ac:dyDescent="0.2">
      <c r="A74" s="1" t="s">
        <v>139</v>
      </c>
      <c r="B74" s="8">
        <v>1106301107</v>
      </c>
      <c r="C74" s="1" t="s">
        <v>150</v>
      </c>
      <c r="D74" s="1" t="s">
        <v>151</v>
      </c>
      <c r="E74" s="3">
        <v>572</v>
      </c>
      <c r="F74" s="9">
        <v>0</v>
      </c>
      <c r="G74" s="5">
        <v>53</v>
      </c>
    </row>
    <row r="75" spans="1:7" x14ac:dyDescent="0.2">
      <c r="A75" s="1" t="s">
        <v>139</v>
      </c>
      <c r="B75" s="8">
        <v>1106301109</v>
      </c>
      <c r="C75" s="1" t="s">
        <v>152</v>
      </c>
      <c r="D75" s="1" t="s">
        <v>153</v>
      </c>
      <c r="E75" s="3">
        <v>573</v>
      </c>
      <c r="F75" s="9">
        <v>0</v>
      </c>
      <c r="G75" s="5">
        <v>54</v>
      </c>
    </row>
    <row r="76" spans="1:7" x14ac:dyDescent="0.2">
      <c r="A76" s="1" t="s">
        <v>139</v>
      </c>
      <c r="B76" s="8">
        <v>1010155300063</v>
      </c>
      <c r="C76" s="1" t="s">
        <v>154</v>
      </c>
      <c r="D76" s="1" t="s">
        <v>155</v>
      </c>
      <c r="E76" s="3">
        <v>574</v>
      </c>
      <c r="F76" s="9">
        <v>0</v>
      </c>
      <c r="G76" s="5">
        <v>55</v>
      </c>
    </row>
    <row r="77" spans="1:7" x14ac:dyDescent="0.2">
      <c r="A77" s="1" t="s">
        <v>139</v>
      </c>
      <c r="B77" s="8">
        <v>1006301005</v>
      </c>
      <c r="C77" s="1" t="s">
        <v>156</v>
      </c>
      <c r="D77" s="1" t="s">
        <v>157</v>
      </c>
      <c r="E77" s="3">
        <v>575</v>
      </c>
      <c r="F77" s="9">
        <v>0</v>
      </c>
      <c r="G77" s="5">
        <v>56</v>
      </c>
    </row>
    <row r="78" spans="1:7" x14ac:dyDescent="0.2">
      <c r="A78" s="1" t="s">
        <v>139</v>
      </c>
      <c r="B78" s="8">
        <v>1006301363</v>
      </c>
      <c r="C78" s="1" t="s">
        <v>158</v>
      </c>
      <c r="D78" s="1" t="s">
        <v>159</v>
      </c>
      <c r="E78" s="3">
        <v>576</v>
      </c>
      <c r="F78" s="9">
        <v>0</v>
      </c>
      <c r="G78" s="5">
        <v>57</v>
      </c>
    </row>
    <row r="79" spans="1:7" x14ac:dyDescent="0.2">
      <c r="A79" s="1" t="s">
        <v>139</v>
      </c>
      <c r="B79" s="8">
        <v>1106301001</v>
      </c>
      <c r="C79" s="1" t="s">
        <v>160</v>
      </c>
      <c r="D79" s="1" t="s">
        <v>161</v>
      </c>
      <c r="E79" s="3">
        <v>577</v>
      </c>
      <c r="F79" s="9">
        <v>0</v>
      </c>
      <c r="G79" s="5">
        <v>58</v>
      </c>
    </row>
    <row r="80" spans="1:7" x14ac:dyDescent="0.2">
      <c r="A80" s="1" t="s">
        <v>139</v>
      </c>
      <c r="B80" s="8">
        <v>1106301117</v>
      </c>
      <c r="C80" s="1" t="s">
        <v>162</v>
      </c>
      <c r="D80" s="1" t="s">
        <v>163</v>
      </c>
      <c r="E80" s="3">
        <v>578</v>
      </c>
      <c r="F80" s="9">
        <v>0</v>
      </c>
      <c r="G80" s="5">
        <v>59</v>
      </c>
    </row>
    <row r="81" spans="1:7" x14ac:dyDescent="0.2">
      <c r="A81" s="1" t="s">
        <v>139</v>
      </c>
      <c r="B81" s="8">
        <v>1010147800063</v>
      </c>
      <c r="C81" s="1" t="s">
        <v>164</v>
      </c>
      <c r="D81" s="1" t="s">
        <v>165</v>
      </c>
      <c r="E81" s="3">
        <v>579</v>
      </c>
      <c r="F81" s="9">
        <v>0</v>
      </c>
      <c r="G81" s="5">
        <v>60</v>
      </c>
    </row>
    <row r="82" spans="1:7" x14ac:dyDescent="0.2">
      <c r="A82" s="1" t="s">
        <v>139</v>
      </c>
      <c r="B82" s="8">
        <v>1010147900063</v>
      </c>
      <c r="C82" s="1" t="s">
        <v>166</v>
      </c>
      <c r="D82" s="1" t="s">
        <v>167</v>
      </c>
      <c r="E82" s="3">
        <v>580</v>
      </c>
      <c r="F82" s="9">
        <v>0</v>
      </c>
      <c r="G82" s="5">
        <v>61</v>
      </c>
    </row>
    <row r="83" spans="1:7" x14ac:dyDescent="0.2">
      <c r="A83" s="1" t="s">
        <v>139</v>
      </c>
      <c r="B83" s="8">
        <v>1010159200063</v>
      </c>
      <c r="C83" s="1" t="s">
        <v>168</v>
      </c>
      <c r="D83" s="1" t="s">
        <v>169</v>
      </c>
      <c r="E83" s="3">
        <v>581</v>
      </c>
      <c r="F83" s="9">
        <v>0</v>
      </c>
      <c r="G83" s="5">
        <v>62</v>
      </c>
    </row>
    <row r="84" spans="1:7" x14ac:dyDescent="0.2">
      <c r="A84" s="1" t="s">
        <v>139</v>
      </c>
      <c r="B84" s="8">
        <v>1106301099</v>
      </c>
      <c r="C84" s="1" t="s">
        <v>170</v>
      </c>
      <c r="D84" s="1" t="s">
        <v>171</v>
      </c>
      <c r="E84" s="3">
        <v>582</v>
      </c>
      <c r="F84" s="9">
        <v>0</v>
      </c>
      <c r="G84" s="5">
        <v>63</v>
      </c>
    </row>
    <row r="85" spans="1:7" x14ac:dyDescent="0.2">
      <c r="A85" s="1" t="s">
        <v>139</v>
      </c>
      <c r="B85" s="8">
        <v>1106301100</v>
      </c>
      <c r="C85" s="1" t="s">
        <v>172</v>
      </c>
      <c r="D85" s="1" t="s">
        <v>173</v>
      </c>
      <c r="E85" s="3">
        <v>583</v>
      </c>
      <c r="F85" s="9">
        <v>0</v>
      </c>
      <c r="G85" s="5">
        <v>64</v>
      </c>
    </row>
    <row r="86" spans="1:7" x14ac:dyDescent="0.2">
      <c r="A86" s="1" t="s">
        <v>139</v>
      </c>
      <c r="B86" s="8">
        <v>1106301101</v>
      </c>
      <c r="C86" s="1" t="s">
        <v>174</v>
      </c>
      <c r="D86" s="1" t="s">
        <v>175</v>
      </c>
      <c r="E86" s="3">
        <v>584</v>
      </c>
      <c r="F86" s="9">
        <v>0</v>
      </c>
      <c r="G86" s="5">
        <v>65</v>
      </c>
    </row>
    <row r="87" spans="1:7" x14ac:dyDescent="0.2">
      <c r="A87" s="1" t="s">
        <v>139</v>
      </c>
      <c r="B87" s="8">
        <v>1006301027</v>
      </c>
      <c r="C87" s="1" t="s">
        <v>176</v>
      </c>
      <c r="D87" s="1" t="s">
        <v>177</v>
      </c>
      <c r="E87" s="3">
        <v>585</v>
      </c>
      <c r="F87" s="9">
        <v>0</v>
      </c>
      <c r="G87" s="5">
        <v>66</v>
      </c>
    </row>
    <row r="88" spans="1:7" x14ac:dyDescent="0.2">
      <c r="A88" s="1" t="s">
        <v>139</v>
      </c>
      <c r="B88" s="8">
        <v>1006301364</v>
      </c>
      <c r="C88" s="1" t="s">
        <v>178</v>
      </c>
      <c r="D88" s="1" t="s">
        <v>179</v>
      </c>
      <c r="E88" s="3">
        <v>586</v>
      </c>
      <c r="F88" s="9">
        <v>0</v>
      </c>
      <c r="G88" s="5">
        <v>67</v>
      </c>
    </row>
    <row r="89" spans="1:7" x14ac:dyDescent="0.2">
      <c r="A89" s="1" t="s">
        <v>139</v>
      </c>
      <c r="B89" s="8">
        <v>1106301138</v>
      </c>
      <c r="C89" s="1" t="s">
        <v>180</v>
      </c>
      <c r="D89" s="1" t="s">
        <v>181</v>
      </c>
      <c r="E89" s="3">
        <v>587</v>
      </c>
      <c r="F89" s="9">
        <v>0</v>
      </c>
      <c r="G89" s="5">
        <v>68</v>
      </c>
    </row>
    <row r="90" spans="1:7" x14ac:dyDescent="0.2">
      <c r="A90" s="1" t="s">
        <v>139</v>
      </c>
      <c r="B90" s="8">
        <v>1106301098</v>
      </c>
      <c r="C90" s="1" t="s">
        <v>182</v>
      </c>
      <c r="D90" s="1" t="s">
        <v>183</v>
      </c>
      <c r="E90" s="3">
        <v>588</v>
      </c>
      <c r="F90" s="9">
        <v>0</v>
      </c>
      <c r="G90" s="5">
        <v>69</v>
      </c>
    </row>
    <row r="91" spans="1:7" x14ac:dyDescent="0.2">
      <c r="A91" s="1" t="s">
        <v>139</v>
      </c>
      <c r="B91" s="8">
        <v>1006301034</v>
      </c>
      <c r="C91" s="1" t="s">
        <v>184</v>
      </c>
      <c r="D91" s="1" t="s">
        <v>185</v>
      </c>
      <c r="E91" s="3">
        <v>589</v>
      </c>
      <c r="F91" s="9">
        <v>0</v>
      </c>
      <c r="G91" s="5">
        <v>70</v>
      </c>
    </row>
    <row r="92" spans="1:7" x14ac:dyDescent="0.2">
      <c r="A92" s="1" t="s">
        <v>139</v>
      </c>
      <c r="B92" s="8">
        <v>1006301365</v>
      </c>
      <c r="C92" s="1" t="s">
        <v>186</v>
      </c>
      <c r="D92" s="1" t="s">
        <v>187</v>
      </c>
      <c r="E92" s="3">
        <v>590</v>
      </c>
      <c r="F92" s="9">
        <v>0</v>
      </c>
      <c r="G92" s="5">
        <v>71</v>
      </c>
    </row>
    <row r="93" spans="1:7" x14ac:dyDescent="0.2">
      <c r="A93" s="1" t="s">
        <v>139</v>
      </c>
      <c r="B93" s="8">
        <v>1006301637</v>
      </c>
      <c r="C93" s="1" t="s">
        <v>188</v>
      </c>
      <c r="D93" s="1" t="s">
        <v>189</v>
      </c>
      <c r="E93" s="3">
        <v>591</v>
      </c>
      <c r="F93" s="9">
        <v>0</v>
      </c>
      <c r="G93" s="5">
        <v>72</v>
      </c>
    </row>
    <row r="94" spans="1:7" x14ac:dyDescent="0.2">
      <c r="A94" s="1" t="s">
        <v>139</v>
      </c>
      <c r="B94" s="8">
        <v>1006301076</v>
      </c>
      <c r="C94" s="1" t="s">
        <v>190</v>
      </c>
      <c r="D94" s="1" t="s">
        <v>191</v>
      </c>
      <c r="E94" s="3">
        <v>592</v>
      </c>
      <c r="F94" s="9">
        <v>0</v>
      </c>
      <c r="G94" s="5">
        <v>73</v>
      </c>
    </row>
    <row r="95" spans="1:7" x14ac:dyDescent="0.2">
      <c r="A95" s="1" t="s">
        <v>139</v>
      </c>
      <c r="B95" s="8">
        <v>1010148800063</v>
      </c>
      <c r="C95" s="1" t="s">
        <v>192</v>
      </c>
      <c r="D95" s="1" t="s">
        <v>193</v>
      </c>
      <c r="E95" s="3">
        <v>593</v>
      </c>
      <c r="F95" s="9">
        <v>0</v>
      </c>
      <c r="G95" s="5">
        <v>74</v>
      </c>
    </row>
    <row r="96" spans="1:7" x14ac:dyDescent="0.2">
      <c r="A96" s="1" t="s">
        <v>139</v>
      </c>
      <c r="B96" s="8">
        <v>1106301097</v>
      </c>
      <c r="C96" s="1" t="s">
        <v>194</v>
      </c>
      <c r="D96" s="1" t="s">
        <v>195</v>
      </c>
      <c r="E96" s="3">
        <v>594</v>
      </c>
      <c r="F96" s="9">
        <v>0</v>
      </c>
      <c r="G96" s="5">
        <v>75</v>
      </c>
    </row>
    <row r="97" spans="1:7" x14ac:dyDescent="0.2">
      <c r="A97" s="1" t="s">
        <v>139</v>
      </c>
      <c r="B97" s="8">
        <v>1006301350</v>
      </c>
      <c r="C97" s="1" t="s">
        <v>196</v>
      </c>
      <c r="D97" s="1" t="s">
        <v>197</v>
      </c>
      <c r="E97" s="3">
        <v>595</v>
      </c>
      <c r="F97" s="9">
        <v>0</v>
      </c>
      <c r="G97" s="5">
        <v>76</v>
      </c>
    </row>
    <row r="98" spans="1:7" x14ac:dyDescent="0.2">
      <c r="A98" s="1" t="s">
        <v>139</v>
      </c>
      <c r="B98" s="8">
        <v>1010148900063</v>
      </c>
      <c r="C98" s="1" t="s">
        <v>198</v>
      </c>
      <c r="D98" s="1" t="s">
        <v>199</v>
      </c>
      <c r="E98" s="3">
        <v>596</v>
      </c>
      <c r="F98" s="9">
        <v>0</v>
      </c>
      <c r="G98" s="5">
        <v>77</v>
      </c>
    </row>
    <row r="99" spans="1:7" x14ac:dyDescent="0.2">
      <c r="A99" s="1" t="s">
        <v>139</v>
      </c>
      <c r="B99" s="8">
        <v>1010269400063</v>
      </c>
      <c r="C99" s="1" t="s">
        <v>200</v>
      </c>
      <c r="D99" s="1" t="s">
        <v>201</v>
      </c>
      <c r="E99" s="3">
        <v>597</v>
      </c>
      <c r="F99" s="9">
        <v>0</v>
      </c>
      <c r="G99" s="5">
        <v>78</v>
      </c>
    </row>
    <row r="100" spans="1:7" x14ac:dyDescent="0.2">
      <c r="A100" s="1" t="s">
        <v>139</v>
      </c>
      <c r="B100" s="8">
        <v>1010263500063</v>
      </c>
      <c r="C100" s="1" t="s">
        <v>202</v>
      </c>
      <c r="D100" s="1" t="s">
        <v>203</v>
      </c>
      <c r="E100" s="3">
        <v>598</v>
      </c>
      <c r="F100" s="9">
        <v>0</v>
      </c>
      <c r="G100" s="5">
        <v>79</v>
      </c>
    </row>
    <row r="101" spans="1:7" x14ac:dyDescent="0.2">
      <c r="A101" s="1" t="s">
        <v>139</v>
      </c>
      <c r="B101" s="8">
        <v>1006301599</v>
      </c>
      <c r="C101" s="1" t="s">
        <v>204</v>
      </c>
      <c r="D101" s="1" t="s">
        <v>205</v>
      </c>
      <c r="E101" s="3">
        <v>599</v>
      </c>
      <c r="F101" s="9">
        <v>0</v>
      </c>
      <c r="G101" s="5">
        <v>80</v>
      </c>
    </row>
    <row r="102" spans="1:7" x14ac:dyDescent="0.2">
      <c r="A102" s="1" t="s">
        <v>139</v>
      </c>
      <c r="B102" s="8">
        <v>1010269600063</v>
      </c>
      <c r="C102" s="1" t="s">
        <v>206</v>
      </c>
      <c r="D102" s="1" t="s">
        <v>207</v>
      </c>
      <c r="E102" s="3">
        <v>600</v>
      </c>
      <c r="F102" s="9">
        <v>0</v>
      </c>
      <c r="G102" s="5">
        <v>81</v>
      </c>
    </row>
    <row r="103" spans="1:7" x14ac:dyDescent="0.2">
      <c r="A103" s="1" t="s">
        <v>139</v>
      </c>
      <c r="B103" s="8">
        <v>1010264100063</v>
      </c>
      <c r="C103" s="1" t="s">
        <v>208</v>
      </c>
      <c r="D103" s="1" t="s">
        <v>209</v>
      </c>
      <c r="E103" s="3">
        <v>601</v>
      </c>
      <c r="F103" s="9">
        <v>0</v>
      </c>
      <c r="G103" s="5">
        <v>82</v>
      </c>
    </row>
    <row r="104" spans="1:7" x14ac:dyDescent="0.2">
      <c r="A104" s="1" t="s">
        <v>139</v>
      </c>
      <c r="B104" s="8">
        <v>1010253300063</v>
      </c>
      <c r="C104" s="1" t="s">
        <v>210</v>
      </c>
      <c r="D104" s="1" t="s">
        <v>211</v>
      </c>
      <c r="E104" s="3">
        <v>602</v>
      </c>
      <c r="F104" s="9">
        <v>0</v>
      </c>
      <c r="G104" s="5">
        <v>83</v>
      </c>
    </row>
    <row r="105" spans="1:7" x14ac:dyDescent="0.2">
      <c r="A105" s="1" t="s">
        <v>139</v>
      </c>
      <c r="B105" s="8">
        <v>1010269300063</v>
      </c>
      <c r="C105" s="1" t="s">
        <v>212</v>
      </c>
      <c r="D105" s="1" t="s">
        <v>213</v>
      </c>
      <c r="E105" s="3">
        <v>603</v>
      </c>
      <c r="F105" s="9">
        <v>0</v>
      </c>
      <c r="G105" s="5">
        <v>84</v>
      </c>
    </row>
    <row r="106" spans="1:7" x14ac:dyDescent="0.2">
      <c r="A106" s="1" t="s">
        <v>139</v>
      </c>
      <c r="B106" s="8">
        <v>1010263700063</v>
      </c>
      <c r="C106" s="1" t="s">
        <v>214</v>
      </c>
      <c r="D106" s="1" t="s">
        <v>215</v>
      </c>
      <c r="E106" s="3">
        <v>604</v>
      </c>
      <c r="F106" s="9">
        <v>0</v>
      </c>
      <c r="G106" s="5">
        <v>85</v>
      </c>
    </row>
    <row r="107" spans="1:7" x14ac:dyDescent="0.2">
      <c r="A107" s="1" t="s">
        <v>139</v>
      </c>
      <c r="B107" s="8">
        <v>1106301115</v>
      </c>
      <c r="C107" s="1" t="s">
        <v>216</v>
      </c>
      <c r="D107" s="1" t="s">
        <v>217</v>
      </c>
      <c r="E107" s="3">
        <v>605</v>
      </c>
      <c r="F107" s="9">
        <v>0</v>
      </c>
      <c r="G107" s="5">
        <v>86</v>
      </c>
    </row>
    <row r="108" spans="1:7" x14ac:dyDescent="0.2">
      <c r="A108" s="1" t="s">
        <v>139</v>
      </c>
      <c r="B108" s="8">
        <v>1010269500063</v>
      </c>
      <c r="C108" s="1" t="s">
        <v>218</v>
      </c>
      <c r="D108" s="1" t="s">
        <v>219</v>
      </c>
      <c r="E108" s="3">
        <v>606</v>
      </c>
      <c r="F108" s="9">
        <v>0</v>
      </c>
      <c r="G108" s="5">
        <v>87</v>
      </c>
    </row>
    <row r="109" spans="1:7" x14ac:dyDescent="0.2">
      <c r="A109" s="1" t="s">
        <v>139</v>
      </c>
      <c r="B109" s="8">
        <v>1006301129</v>
      </c>
      <c r="C109" s="1" t="s">
        <v>220</v>
      </c>
      <c r="D109" s="1" t="s">
        <v>221</v>
      </c>
      <c r="E109" s="3">
        <v>607</v>
      </c>
      <c r="F109" s="9">
        <v>0</v>
      </c>
      <c r="G109" s="5">
        <v>88</v>
      </c>
    </row>
    <row r="110" spans="1:7" x14ac:dyDescent="0.2">
      <c r="A110" s="1" t="s">
        <v>139</v>
      </c>
      <c r="B110" s="8">
        <v>1010269700063</v>
      </c>
      <c r="C110" s="1" t="s">
        <v>222</v>
      </c>
      <c r="D110" s="1" t="s">
        <v>223</v>
      </c>
      <c r="E110" s="3">
        <v>608</v>
      </c>
      <c r="F110" s="9">
        <v>0</v>
      </c>
      <c r="G110" s="5">
        <v>89</v>
      </c>
    </row>
    <row r="111" spans="1:7" x14ac:dyDescent="0.2">
      <c r="A111" s="1" t="s">
        <v>139</v>
      </c>
      <c r="B111" s="8">
        <v>1010263900063</v>
      </c>
      <c r="C111" s="1" t="s">
        <v>224</v>
      </c>
      <c r="D111" s="1" t="s">
        <v>225</v>
      </c>
      <c r="E111" s="3">
        <v>609</v>
      </c>
      <c r="F111" s="9">
        <v>0</v>
      </c>
      <c r="G111" s="5">
        <v>90</v>
      </c>
    </row>
    <row r="112" spans="1:7" x14ac:dyDescent="0.2">
      <c r="A112" s="1" t="s">
        <v>44</v>
      </c>
      <c r="B112" s="8">
        <v>1010269900063</v>
      </c>
      <c r="C112" s="6" t="s">
        <v>226</v>
      </c>
      <c r="D112" s="1" t="s">
        <v>227</v>
      </c>
      <c r="E112" s="3">
        <v>610</v>
      </c>
      <c r="F112" s="9">
        <v>0</v>
      </c>
      <c r="G112" s="5">
        <v>91</v>
      </c>
    </row>
    <row r="113" spans="1:7" x14ac:dyDescent="0.2">
      <c r="A113" s="1" t="s">
        <v>228</v>
      </c>
      <c r="B113" s="8">
        <v>1006302221</v>
      </c>
      <c r="C113" s="1" t="s">
        <v>229</v>
      </c>
      <c r="D113" s="1" t="s">
        <v>230</v>
      </c>
      <c r="E113" s="3">
        <v>611</v>
      </c>
      <c r="F113" s="9">
        <v>0</v>
      </c>
      <c r="G113" s="5">
        <v>92</v>
      </c>
    </row>
    <row r="114" spans="1:7" x14ac:dyDescent="0.2">
      <c r="A114" s="1" t="s">
        <v>228</v>
      </c>
      <c r="B114" s="8">
        <v>1006302246</v>
      </c>
      <c r="C114" s="1" t="s">
        <v>231</v>
      </c>
      <c r="D114" s="1" t="s">
        <v>232</v>
      </c>
      <c r="E114" s="3">
        <v>612</v>
      </c>
      <c r="F114" s="9">
        <v>0</v>
      </c>
      <c r="G114" s="5">
        <v>93</v>
      </c>
    </row>
    <row r="115" spans="1:7" x14ac:dyDescent="0.2">
      <c r="A115" s="1" t="s">
        <v>228</v>
      </c>
      <c r="B115" s="8">
        <v>1006302228</v>
      </c>
      <c r="C115" s="1" t="s">
        <v>233</v>
      </c>
      <c r="D115" s="1" t="s">
        <v>234</v>
      </c>
      <c r="E115" s="3">
        <v>613</v>
      </c>
      <c r="F115" s="9">
        <v>0</v>
      </c>
      <c r="G115" s="5">
        <v>94</v>
      </c>
    </row>
    <row r="116" spans="1:7" x14ac:dyDescent="0.2">
      <c r="A116" s="1" t="s">
        <v>228</v>
      </c>
      <c r="B116" s="8">
        <v>1020661500063</v>
      </c>
      <c r="C116" s="1" t="s">
        <v>235</v>
      </c>
      <c r="D116" s="1" t="s">
        <v>236</v>
      </c>
      <c r="E116" s="3">
        <v>614</v>
      </c>
      <c r="F116" s="9">
        <v>0</v>
      </c>
      <c r="G116" s="5">
        <v>95</v>
      </c>
    </row>
    <row r="117" spans="1:7" x14ac:dyDescent="0.2">
      <c r="F117" s="9">
        <v>0</v>
      </c>
      <c r="G117" s="5">
        <v>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2020-08-17T16:16:29Z</dcterms:created>
  <dcterms:modified xsi:type="dcterms:W3CDTF">2020-08-17T18:12:06Z</dcterms:modified>
</cp:coreProperties>
</file>