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<sst xmlns="http://schemas.openxmlformats.org/spreadsheetml/2006/main" count="150" uniqueCount="146">
  <si>
    <t xml:space="preserve">fissman@fissman.ru</t>
  </si>
  <si>
    <t xml:space="preserve">namaste-ra@mail.ru</t>
  </si>
  <si>
    <t xml:space="preserve">mariottiskytour@yandex.ru</t>
  </si>
  <si>
    <t xml:space="preserve">coworkingsochi@gmail.com</t>
  </si>
  <si>
    <t xml:space="preserve">repnikoff.ru@yandex.ru</t>
  </si>
  <si>
    <t xml:space="preserve">david.averin@gmail.com</t>
  </si>
  <si>
    <t xml:space="preserve">tpknsk@yandex.ru</t>
  </si>
  <si>
    <t xml:space="preserve">1091021@mail.ru</t>
  </si>
  <si>
    <t xml:space="preserve">bazrova90@mail.ru</t>
  </si>
  <si>
    <t xml:space="preserve">miss.nata-sonata@yandex.ru</t>
  </si>
  <si>
    <t xml:space="preserve">98827576201@mail.ru</t>
  </si>
  <si>
    <t xml:space="preserve">gkarchitecture@yandex.ru</t>
  </si>
  <si>
    <t xml:space="preserve">ejelenkoelena@yandex.ru</t>
  </si>
  <si>
    <t xml:space="preserve">serp.tiar@gmail.com</t>
  </si>
  <si>
    <t xml:space="preserve">mari.burkova.00@mail.ru</t>
  </si>
  <si>
    <t xml:space="preserve">info@magnit.ru</t>
  </si>
  <si>
    <t xml:space="preserve">skmedved5@gmail.com</t>
  </si>
  <si>
    <t xml:space="preserve">kolischkina.elena@yandex.ru</t>
  </si>
  <si>
    <t xml:space="preserve">muzychkina.lidia@mail.ru</t>
  </si>
  <si>
    <t xml:space="preserve">89881549710@mail.ru</t>
  </si>
  <si>
    <t xml:space="preserve">starayahosta@inbox.ru</t>
  </si>
  <si>
    <t xml:space="preserve">roman-adler@mail.ru</t>
  </si>
  <si>
    <t xml:space="preserve">zakaz@list.ru</t>
  </si>
  <si>
    <t xml:space="preserve">sochiizumrud@sochi.com</t>
  </si>
  <si>
    <t xml:space="preserve">sibir.adler@mail.ru</t>
  </si>
  <si>
    <t xml:space="preserve">e.belova@im-hotel.ru</t>
  </si>
  <si>
    <t xml:space="preserve">restaurant@im-hotel.ru</t>
  </si>
  <si>
    <t xml:space="preserve">grandestudio@mail.ru</t>
  </si>
  <si>
    <t xml:space="preserve">spa.congress.sochi@radissonblu.com</t>
  </si>
  <si>
    <t xml:space="preserve">seaside.arenda@mail.ru</t>
  </si>
  <si>
    <t xml:space="preserve">divansadco@mail.ru</t>
  </si>
  <si>
    <t xml:space="preserve">zebra-print@bk.ru</t>
  </si>
  <si>
    <t xml:space="preserve">matinyan.akop@yandex.ru</t>
  </si>
  <si>
    <t xml:space="preserve">arenda@bcsochi.ru</t>
  </si>
  <si>
    <t xml:space="preserve">myzgp2@sochi.com</t>
  </si>
  <si>
    <t xml:space="preserve">anna.nikitina@radissoncollection.com</t>
  </si>
  <si>
    <t xml:space="preserve">anna.nikitina@radissonblu.com</t>
  </si>
  <si>
    <t xml:space="preserve">stolovaya_yug_sochi@mail.ru</t>
  </si>
  <si>
    <t xml:space="preserve">info@riverstar-sochi.ru</t>
  </si>
  <si>
    <t xml:space="preserve">lazashirak@mail.ru</t>
  </si>
  <si>
    <t xml:space="preserve">welcenter@yandex.ru</t>
  </si>
  <si>
    <t xml:space="preserve">hotel-maestro@yandex.ru</t>
  </si>
  <si>
    <t xml:space="preserve">estatepeople@yandex.ru</t>
  </si>
  <si>
    <t xml:space="preserve">lazur-yug@mail.ru</t>
  </si>
  <si>
    <t xml:space="preserve">todes-sochi@mail.ru</t>
  </si>
  <si>
    <t xml:space="preserve">zhannageo76@mail.ru</t>
  </si>
  <si>
    <t xml:space="preserve">podruge5@gmail.com</t>
  </si>
  <si>
    <t xml:space="preserve">info@izhtender.ru</t>
  </si>
  <si>
    <t xml:space="preserve">vip.zinovskaya@mail.ru</t>
  </si>
  <si>
    <t xml:space="preserve">support@ostin.com</t>
  </si>
  <si>
    <t xml:space="preserve">kosho4067@mail.ru</t>
  </si>
  <si>
    <t xml:space="preserve">sochienli@yandex.ru</t>
  </si>
  <si>
    <t xml:space="preserve">nata0203@mail.ru</t>
  </si>
  <si>
    <t xml:space="preserve">sd20071@mail.ru</t>
  </si>
  <si>
    <t xml:space="preserve">soland@sochi.com</t>
  </si>
  <si>
    <t xml:space="preserve">annaerm@list.ru</t>
  </si>
  <si>
    <t xml:space="preserve">4579900@mail.ru</t>
  </si>
  <si>
    <t xml:space="preserve">support@swd-sochi.ru</t>
  </si>
  <si>
    <t xml:space="preserve">info@sochi-mas.ru</t>
  </si>
  <si>
    <t xml:space="preserve">2336649@bk.ru</t>
  </si>
  <si>
    <t xml:space="preserve">eda@sochi.com</t>
  </si>
  <si>
    <t xml:space="preserve">server806@mail.ru</t>
  </si>
  <si>
    <t xml:space="preserve">info@sochi-video.com</t>
  </si>
  <si>
    <t xml:space="preserve">buketteria@mail.ru</t>
  </si>
  <si>
    <t xml:space="preserve">info@flor2u.ru</t>
  </si>
  <si>
    <t xml:space="preserve">catering.sohi@yandex.ru</t>
  </si>
  <si>
    <t xml:space="preserve">sprosi@kupikupon.ru</t>
  </si>
  <si>
    <t xml:space="preserve">info@oksmarket.ru</t>
  </si>
  <si>
    <t xml:space="preserve">sochi-jaluzi@vdomgost.ru</t>
  </si>
  <si>
    <t xml:space="preserve">colibrilife@mail.ru</t>
  </si>
  <si>
    <t xml:space="preserve">mpetkova.sochi@mail.ru</t>
  </si>
  <si>
    <t xml:space="preserve">obnove-vannu@yandex.ru</t>
  </si>
  <si>
    <t xml:space="preserve">chernyshev179@mail.ru</t>
  </si>
  <si>
    <t xml:space="preserve">mail@aquasochi.com</t>
  </si>
  <si>
    <t xml:space="preserve">sochi@toptailor.ru</t>
  </si>
  <si>
    <t xml:space="preserve">n.kalinovskiy@gmail.com</t>
  </si>
  <si>
    <t xml:space="preserve">designproject.sochi@gmail.com</t>
  </si>
  <si>
    <t xml:space="preserve">aleksandr.sochi@mail.ru</t>
  </si>
  <si>
    <t xml:space="preserve">info@stokurortov.ru</t>
  </si>
  <si>
    <t xml:space="preserve">sochi@eatonline.ru</t>
  </si>
  <si>
    <t xml:space="preserve">info@afisha.ru</t>
  </si>
  <si>
    <t xml:space="preserve">ekograd.info@mail.ru</t>
  </si>
  <si>
    <t xml:space="preserve">info@portalsaun.ru</t>
  </si>
  <si>
    <t xml:space="preserve">yug-spektr@rambler.ru</t>
  </si>
  <si>
    <t xml:space="preserve">info@samur-sochi.ru</t>
  </si>
  <si>
    <t xml:space="preserve">irisha.rim009@yandex.ru</t>
  </si>
  <si>
    <t xml:space="preserve">serpantin2018@gmail.com</t>
  </si>
  <si>
    <t xml:space="preserve">sushi_wakame@mail.ru</t>
  </si>
  <si>
    <t xml:space="preserve">studio_2gis_sochi@solo-it.ru</t>
  </si>
  <si>
    <t xml:space="preserve">mail@bg001.ru</t>
  </si>
  <si>
    <t xml:space="preserve">info@probiz.su</t>
  </si>
  <si>
    <t xml:space="preserve">artemrozkov045@gmail.com</t>
  </si>
  <si>
    <t xml:space="preserve">tarakanunet@bk.ru</t>
  </si>
  <si>
    <t xml:space="preserve">ask@flamp.ru</t>
  </si>
  <si>
    <t xml:space="preserve">info-torgi@rostelecom.ru</t>
  </si>
  <si>
    <t xml:space="preserve">stroykadigital@ya.ru</t>
  </si>
  <si>
    <t xml:space="preserve">parusa-hotel@mail.ru</t>
  </si>
  <si>
    <t xml:space="preserve">geodezistsochi.com@ya.ru</t>
  </si>
  <si>
    <t xml:space="preserve">ski.sochi@mail.ru</t>
  </si>
  <si>
    <t xml:space="preserve">partner.an001@gmail.com</t>
  </si>
  <si>
    <t xml:space="preserve">nshan177182@mail.ru</t>
  </si>
  <si>
    <t xml:space="preserve">sve19762006@yandex.ru</t>
  </si>
  <si>
    <t xml:space="preserve">ttingladkva@rambler.ru</t>
  </si>
  <si>
    <t xml:space="preserve">andreykonstantinov@yandex.ru</t>
  </si>
  <si>
    <t xml:space="preserve">hotel.edem.darya@mail.ru</t>
  </si>
  <si>
    <t xml:space="preserve">msud99@mail.kuban.ru</t>
  </si>
  <si>
    <t xml:space="preserve">stomatol@sochi.com</t>
  </si>
  <si>
    <t xml:space="preserve">ecoperosochi@mail.ru</t>
  </si>
  <si>
    <t xml:space="preserve">info@cafe-laluna.ru</t>
  </si>
  <si>
    <t xml:space="preserve">sochinarkd@mail.ru</t>
  </si>
  <si>
    <t xml:space="preserve">boristolda@gmail.com</t>
  </si>
  <si>
    <t xml:space="preserve">89182055544@mail.ru</t>
  </si>
  <si>
    <t xml:space="preserve">888topaz@mail.ru</t>
  </si>
  <si>
    <t xml:space="preserve">school-studio@mail.ru</t>
  </si>
  <si>
    <t xml:space="preserve">svelena08@rambler.ru</t>
  </si>
  <si>
    <t xml:space="preserve">26.12.1985@mail.ru</t>
  </si>
  <si>
    <t xml:space="preserve">olga-buhta13@mail.ru</t>
  </si>
  <si>
    <t xml:space="preserve">villa.vera@mail.ru</t>
  </si>
  <si>
    <t xml:space="preserve">planeta.mov@gmail.com</t>
  </si>
  <si>
    <t xml:space="preserve">lero_grup@mail.ru</t>
  </si>
  <si>
    <t xml:space="preserve">hasiko90@mail.ru</t>
  </si>
  <si>
    <t xml:space="preserve">2933907@bk.ru</t>
  </si>
  <si>
    <t xml:space="preserve">gp5sochi@gmail.com</t>
  </si>
  <si>
    <t xml:space="preserve">teremok_hostel@mail.ru</t>
  </si>
  <si>
    <t xml:space="preserve">9070110@mail.ru</t>
  </si>
  <si>
    <t xml:space="preserve">info@adlervinzavod.ru</t>
  </si>
  <si>
    <t xml:space="preserve">gorgoyan.yanek@mail.ru</t>
  </si>
  <si>
    <t xml:space="preserve">kgb23rus@gmail.com</t>
  </si>
  <si>
    <t xml:space="preserve">rihard2000@mail.ru</t>
  </si>
  <si>
    <t xml:space="preserve">plast-opt-torg@yandex.ru</t>
  </si>
  <si>
    <t xml:space="preserve">strazhnik.11@mail.ru</t>
  </si>
  <si>
    <t xml:space="preserve">info@nika-sc.ru</t>
  </si>
  <si>
    <t xml:space="preserve">svkatina@mail.ru</t>
  </si>
  <si>
    <t xml:space="preserve">terehova0440@mail.ru</t>
  </si>
  <si>
    <t xml:space="preserve">mail@a-service23.ru</t>
  </si>
  <si>
    <t xml:space="preserve">123_rakovaya@mail.ru</t>
  </si>
  <si>
    <t xml:space="preserve">9086881123@mail.ru</t>
  </si>
  <si>
    <t xml:space="preserve">miss.sveta220585@yandex.ru</t>
  </si>
  <si>
    <t xml:space="preserve">info@krasa93.ru</t>
  </si>
  <si>
    <t xml:space="preserve">info@rudn-sochi.ru</t>
  </si>
  <si>
    <t xml:space="preserve">nairmanraffi@mail.ru</t>
  </si>
  <si>
    <t xml:space="preserve">svetik-76g@mail.ru</t>
  </si>
  <si>
    <t xml:space="preserve">rodossochi@gmail.com</t>
  </si>
  <si>
    <t xml:space="preserve">info@palma-sochi.ru</t>
  </si>
  <si>
    <t xml:space="preserve">982581sochi-gaz@mail.ru</t>
  </si>
  <si>
    <t xml:space="preserve">kofemashina08@gmail.com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</si>
</sst>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204"/>
        <family val="2"/>
        <color rgb="FF000000"/>
        <sz val="11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zakaz@lis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00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H1" activeCellId="0" sqref="H1"/>
    </sheetView>
  </sheetViews>
  <sheetFormatPr defaultColWidth="8.76953125" defaultRowHeight="15" zeroHeight="false" outlineLevelRow="0" outlineLevelCol="0"/>
  <cols>
    <col collapsed="false" customWidth="true" hidden="false" outlineLevel="0" max="8" min="8" style="0" width="19.83"/>
  </cols>
  <sheetData>
    <row r="1" customFormat="false" ht="15" hidden="false" customHeight="false" outlineLevel="0" collapsed="false">
      <c r="A1" s="1" t="s">
        <v>0</v>
      </c>
      <c r="E1" s="0" t="str">
        <f aca="false" t="array" ref="E1:E1">IFERROR(INDEX($A$1:$A$150,SMALL(IF(RIGHT($A$1:$A$150,9)="yandex.ru",ROW($A$1:$A$150),""),ROW(A1))),"")</f>
        <v>mariottiskytour@yandex.ru</v>
      </c>
      <c r="H1" s="0" t="str">
        <f aca="false" t="array" ref="H1:H1">IFERROR(INDEX($A$1:$A$150,SMALL(IF((RIGHT($A$1:$A$150,7)="mail.ru")+(RIGHT($A$1:$A$150,5)="bk.ru")+(RIGHT($A$1:$A$150,8)="inbox.ru")+(RIGHT($A$1:$A$150,7)="list.ru"),ROW($A$1:$A$150),""),ROW(A1))),"")</f>
        <v>namaste-ra@mail.ru</v>
      </c>
    </row>
    <row r="2" customFormat="false" ht="13.8" hidden="false" customHeight="false" outlineLevel="0" collapsed="false">
      <c r="A2" s="1" t="s">
        <v>1</v>
      </c>
      <c r="E2" s="2" t="str">
        <f aca="false" t="array" ref="E2:E2">IFERROR(INDEX($A$1:$A$150,SMALL(IF(RIGHT($A$1:$A$150,9)="yandex.ru",ROW($A$1:$A$150),""),ROW(A2))),"")</f>
        <v>repnikoff.ru@yandex.ru</v>
      </c>
      <c r="H2" s="2" t="str">
        <f aca="false" t="array" ref="H2:H2">IFERROR(INDEX($A$1:$A$150,SMALL(IF((RIGHT($A$1:$A$150,7)="mail.ru")+(RIGHT($A$1:$A$150,5)="bk.ru")+(RIGHT($A$1:$A$150,8)="inbox.ru")+(RIGHT($A$1:$A$150,7)="list.ru"),ROW($A$1:$A$150),""),ROW(A2))),"")</f>
        <v>1091021@mail.ru</v>
      </c>
    </row>
    <row r="3" customFormat="false" ht="13.8" hidden="false" customHeight="false" outlineLevel="0" collapsed="false">
      <c r="A3" s="1" t="s">
        <v>2</v>
      </c>
      <c r="E3" s="2" t="str">
        <f aca="false" t="array" ref="E3:E3">IFERROR(INDEX($A$1:$A$150,SMALL(IF(RIGHT($A$1:$A$150,9)="yandex.ru",ROW($A$1:$A$150),""),ROW(A3))),"")</f>
        <v>tpknsk@yandex.ru</v>
      </c>
      <c r="H3" s="2" t="str">
        <f aca="false" t="array" ref="H3:H3">IFERROR(INDEX($A$1:$A$150,SMALL(IF((RIGHT($A$1:$A$150,7)="mail.ru")+(RIGHT($A$1:$A$150,5)="bk.ru")+(RIGHT($A$1:$A$150,8)="inbox.ru")+(RIGHT($A$1:$A$150,7)="list.ru"),ROW($A$1:$A$150),""),ROW(A3))),"")</f>
        <v>bazrova90@mail.ru</v>
      </c>
    </row>
    <row r="4" customFormat="false" ht="13.8" hidden="false" customHeight="false" outlineLevel="0" collapsed="false">
      <c r="A4" s="1" t="s">
        <v>3</v>
      </c>
      <c r="E4" s="2" t="str">
        <f aca="false" t="array" ref="E4:E4">IFERROR(INDEX($A$1:$A$150,SMALL(IF(RIGHT($A$1:$A$150,9)="yandex.ru",ROW($A$1:$A$150),""),ROW(A4))),"")</f>
        <v>miss.nata-sonata@yandex.ru</v>
      </c>
      <c r="H4" s="2" t="str">
        <f aca="false" t="array" ref="H4:H4">IFERROR(INDEX($A$1:$A$150,SMALL(IF((RIGHT($A$1:$A$150,7)="mail.ru")+(RIGHT($A$1:$A$150,5)="bk.ru")+(RIGHT($A$1:$A$150,8)="inbox.ru")+(RIGHT($A$1:$A$150,7)="list.ru"),ROW($A$1:$A$150),""),ROW(A4))),"")</f>
        <v>98827576201@mail.ru</v>
      </c>
    </row>
    <row r="5" customFormat="false" ht="13.8" hidden="false" customHeight="false" outlineLevel="0" collapsed="false">
      <c r="A5" s="1" t="s">
        <v>4</v>
      </c>
      <c r="E5" s="2" t="str">
        <f aca="false" t="array" ref="E5:E5">IFERROR(INDEX($A$1:$A$150,SMALL(IF(RIGHT($A$1:$A$150,9)="yandex.ru",ROW($A$1:$A$150),""),ROW(A5))),"")</f>
        <v>gkarchitecture@yandex.ru</v>
      </c>
      <c r="H5" s="2" t="str">
        <f aca="false" t="array" ref="H5:H5">IFERROR(INDEX($A$1:$A$150,SMALL(IF((RIGHT($A$1:$A$150,7)="mail.ru")+(RIGHT($A$1:$A$150,5)="bk.ru")+(RIGHT($A$1:$A$150,8)="inbox.ru")+(RIGHT($A$1:$A$150,7)="list.ru"),ROW($A$1:$A$150),""),ROW(A5))),"")</f>
        <v>mari.burkova.00@mail.ru</v>
      </c>
    </row>
    <row r="6" customFormat="false" ht="13.8" hidden="false" customHeight="false" outlineLevel="0" collapsed="false">
      <c r="A6" s="1" t="s">
        <v>5</v>
      </c>
      <c r="E6" s="2" t="str">
        <f aca="false" t="array" ref="E6:E6">IFERROR(INDEX($A$1:$A$150,SMALL(IF(RIGHT($A$1:$A$150,9)="yandex.ru",ROW($A$1:$A$150),""),ROW(A6))),"")</f>
        <v>ejelenkoelena@yandex.ru</v>
      </c>
      <c r="H6" s="2" t="str">
        <f aca="false" t="array" ref="H6:H6">IFERROR(INDEX($A$1:$A$150,SMALL(IF((RIGHT($A$1:$A$150,7)="mail.ru")+(RIGHT($A$1:$A$150,5)="bk.ru")+(RIGHT($A$1:$A$150,8)="inbox.ru")+(RIGHT($A$1:$A$150,7)="list.ru"),ROW($A$1:$A$150),""),ROW(A6))),"")</f>
        <v>muzychkina.lidia@mail.ru</v>
      </c>
    </row>
    <row r="7" customFormat="false" ht="13.8" hidden="false" customHeight="false" outlineLevel="0" collapsed="false">
      <c r="A7" s="1" t="s">
        <v>6</v>
      </c>
      <c r="E7" s="2" t="str">
        <f aca="false" t="array" ref="E7:E7">IFERROR(INDEX($A$1:$A$150,SMALL(IF(RIGHT($A$1:$A$150,9)="yandex.ru",ROW($A$1:$A$150),""),ROW(A7))),"")</f>
        <v>kolischkina.elena@yandex.ru</v>
      </c>
      <c r="H7" s="2" t="str">
        <f aca="false" t="array" ref="H7:H7">IFERROR(INDEX($A$1:$A$150,SMALL(IF((RIGHT($A$1:$A$150,7)="mail.ru")+(RIGHT($A$1:$A$150,5)="bk.ru")+(RIGHT($A$1:$A$150,8)="inbox.ru")+(RIGHT($A$1:$A$150,7)="list.ru"),ROW($A$1:$A$150),""),ROW(A7))),"")</f>
        <v>89881549710@mail.ru</v>
      </c>
    </row>
    <row r="8" customFormat="false" ht="13.8" hidden="false" customHeight="false" outlineLevel="0" collapsed="false">
      <c r="A8" s="1" t="s">
        <v>7</v>
      </c>
      <c r="E8" s="2" t="str">
        <f aca="false" t="array" ref="E8:E8">IFERROR(INDEX($A$1:$A$150,SMALL(IF(RIGHT($A$1:$A$150,9)="yandex.ru",ROW($A$1:$A$150),""),ROW(A8))),"")</f>
        <v>matinyan.akop@yandex.ru</v>
      </c>
      <c r="H8" s="2" t="str">
        <f aca="false" t="array" ref="H8:H8">IFERROR(INDEX($A$1:$A$150,SMALL(IF((RIGHT($A$1:$A$150,7)="mail.ru")+(RIGHT($A$1:$A$150,5)="bk.ru")+(RIGHT($A$1:$A$150,8)="inbox.ru")+(RIGHT($A$1:$A$150,7)="list.ru"),ROW($A$1:$A$150),""),ROW(A8))),"")</f>
        <v>starayahosta@inbox.ru</v>
      </c>
    </row>
    <row r="9" customFormat="false" ht="13.8" hidden="false" customHeight="false" outlineLevel="0" collapsed="false">
      <c r="A9" s="1" t="s">
        <v>8</v>
      </c>
      <c r="E9" s="2" t="str">
        <f aca="false" t="array" ref="E9:E9">IFERROR(INDEX($A$1:$A$150,SMALL(IF(RIGHT($A$1:$A$150,9)="yandex.ru",ROW($A$1:$A$150),""),ROW(A9))),"")</f>
        <v>welcenter@yandex.ru</v>
      </c>
      <c r="H9" s="2" t="str">
        <f aca="false" t="array" ref="H9:H9">IFERROR(INDEX($A$1:$A$150,SMALL(IF((RIGHT($A$1:$A$150,7)="mail.ru")+(RIGHT($A$1:$A$150,5)="bk.ru")+(RIGHT($A$1:$A$150,8)="inbox.ru")+(RIGHT($A$1:$A$150,7)="list.ru"),ROW($A$1:$A$150),""),ROW(A9))),"")</f>
        <v>roman-adler@mail.ru</v>
      </c>
    </row>
    <row r="10" customFormat="false" ht="13.8" hidden="false" customHeight="false" outlineLevel="0" collapsed="false">
      <c r="A10" s="1" t="s">
        <v>9</v>
      </c>
      <c r="E10" s="2" t="str">
        <f aca="false" t="array" ref="E10:E10">IFERROR(INDEX($A$1:$A$150,SMALL(IF(RIGHT($A$1:$A$150,9)="yandex.ru",ROW($A$1:$A$150),""),ROW(A10))),"")</f>
        <v>hotel-maestro@yandex.ru</v>
      </c>
      <c r="H10" s="2" t="str">
        <f aca="false" t="array" ref="H10:H10">IFERROR(INDEX($A$1:$A$150,SMALL(IF((RIGHT($A$1:$A$150,7)="mail.ru")+(RIGHT($A$1:$A$150,5)="bk.ru")+(RIGHT($A$1:$A$150,8)="inbox.ru")+(RIGHT($A$1:$A$150,7)="list.ru"),ROW($A$1:$A$150),""),ROW(A10))),"")</f>
        <v>zakaz@list.ru</v>
      </c>
    </row>
    <row r="11" customFormat="false" ht="13.8" hidden="false" customHeight="false" outlineLevel="0" collapsed="false">
      <c r="A11" s="1" t="s">
        <v>10</v>
      </c>
      <c r="E11" s="2" t="str">
        <f aca="false" t="array" ref="E11:E11">IFERROR(INDEX($A$1:$A$150,SMALL(IF(RIGHT($A$1:$A$150,9)="yandex.ru",ROW($A$1:$A$150),""),ROW(A11))),"")</f>
        <v>estatepeople@yandex.ru</v>
      </c>
      <c r="H11" s="2" t="str">
        <f aca="false" t="array" ref="H11:H11">IFERROR(INDEX($A$1:$A$150,SMALL(IF((RIGHT($A$1:$A$150,7)="mail.ru")+(RIGHT($A$1:$A$150,5)="bk.ru")+(RIGHT($A$1:$A$150,8)="inbox.ru")+(RIGHT($A$1:$A$150,7)="list.ru"),ROW($A$1:$A$150),""),ROW(A11))),"")</f>
        <v>sibir.adler@mail.ru</v>
      </c>
    </row>
    <row r="12" customFormat="false" ht="13.8" hidden="false" customHeight="false" outlineLevel="0" collapsed="false">
      <c r="A12" s="1" t="s">
        <v>11</v>
      </c>
      <c r="E12" s="2" t="str">
        <f aca="false" t="array" ref="E12:E12">IFERROR(INDEX($A$1:$A$150,SMALL(IF(RIGHT($A$1:$A$150,9)="yandex.ru",ROW($A$1:$A$150),""),ROW(A12))),"")</f>
        <v>sochienli@yandex.ru</v>
      </c>
      <c r="H12" s="2" t="str">
        <f aca="false" t="array" ref="H12:H12">IFERROR(INDEX($A$1:$A$150,SMALL(IF((RIGHT($A$1:$A$150,7)="mail.ru")+(RIGHT($A$1:$A$150,5)="bk.ru")+(RIGHT($A$1:$A$150,8)="inbox.ru")+(RIGHT($A$1:$A$150,7)="list.ru"),ROW($A$1:$A$150),""),ROW(A12))),"")</f>
        <v>grandestudio@mail.ru</v>
      </c>
    </row>
    <row r="13" customFormat="false" ht="13.8" hidden="false" customHeight="false" outlineLevel="0" collapsed="false">
      <c r="A13" s="1" t="s">
        <v>12</v>
      </c>
      <c r="E13" s="2" t="str">
        <f aca="false" t="array" ref="E13:E13">IFERROR(INDEX($A$1:$A$150,SMALL(IF(RIGHT($A$1:$A$150,9)="yandex.ru",ROW($A$1:$A$150),""),ROW(A13))),"")</f>
        <v>catering.sohi@yandex.ru</v>
      </c>
      <c r="H13" s="2" t="str">
        <f aca="false" t="array" ref="H13:H13">IFERROR(INDEX($A$1:$A$150,SMALL(IF((RIGHT($A$1:$A$150,7)="mail.ru")+(RIGHT($A$1:$A$150,5)="bk.ru")+(RIGHT($A$1:$A$150,8)="inbox.ru")+(RIGHT($A$1:$A$150,7)="list.ru"),ROW($A$1:$A$150),""),ROW(A13))),"")</f>
        <v>seaside.arenda@mail.ru</v>
      </c>
    </row>
    <row r="14" customFormat="false" ht="13.8" hidden="false" customHeight="false" outlineLevel="0" collapsed="false">
      <c r="A14" s="1" t="s">
        <v>13</v>
      </c>
      <c r="E14" s="2" t="str">
        <f aca="false" t="array" ref="E14:E14">IFERROR(INDEX($A$1:$A$150,SMALL(IF(RIGHT($A$1:$A$150,9)="yandex.ru",ROW($A$1:$A$150),""),ROW(A14))),"")</f>
        <v>obnove-vannu@yandex.ru</v>
      </c>
      <c r="H14" s="2" t="str">
        <f aca="false" t="array" ref="H14:H14">IFERROR(INDEX($A$1:$A$150,SMALL(IF((RIGHT($A$1:$A$150,7)="mail.ru")+(RIGHT($A$1:$A$150,5)="bk.ru")+(RIGHT($A$1:$A$150,8)="inbox.ru")+(RIGHT($A$1:$A$150,7)="list.ru"),ROW($A$1:$A$150),""),ROW(A14))),"")</f>
        <v>divansadco@mail.ru</v>
      </c>
    </row>
    <row r="15" customFormat="false" ht="13.8" hidden="false" customHeight="false" outlineLevel="0" collapsed="false">
      <c r="A15" s="1" t="s">
        <v>14</v>
      </c>
      <c r="E15" s="2" t="str">
        <f aca="false" t="array" ref="E15:E15">IFERROR(INDEX($A$1:$A$150,SMALL(IF(RIGHT($A$1:$A$150,9)="yandex.ru",ROW($A$1:$A$150),""),ROW(A15))),"")</f>
        <v>irisha.rim009@yandex.ru</v>
      </c>
      <c r="H15" s="2" t="str">
        <f aca="false" t="array" ref="H15:H15">IFERROR(INDEX($A$1:$A$150,SMALL(IF((RIGHT($A$1:$A$150,7)="mail.ru")+(RIGHT($A$1:$A$150,5)="bk.ru")+(RIGHT($A$1:$A$150,8)="inbox.ru")+(RIGHT($A$1:$A$150,7)="list.ru"),ROW($A$1:$A$150),""),ROW(A15))),"")</f>
        <v>zebra-print@bk.ru</v>
      </c>
    </row>
    <row r="16" customFormat="false" ht="13.8" hidden="false" customHeight="false" outlineLevel="0" collapsed="false">
      <c r="A16" s="1" t="s">
        <v>15</v>
      </c>
      <c r="E16" s="2" t="str">
        <f aca="false" t="array" ref="E16:E16">IFERROR(INDEX($A$1:$A$150,SMALL(IF(RIGHT($A$1:$A$150,9)="yandex.ru",ROW($A$1:$A$150),""),ROW(A16))),"")</f>
        <v>sve19762006@yandex.ru</v>
      </c>
      <c r="H16" s="2" t="str">
        <f aca="false" t="array" ref="H16:H16">IFERROR(INDEX($A$1:$A$150,SMALL(IF((RIGHT($A$1:$A$150,7)="mail.ru")+(RIGHT($A$1:$A$150,5)="bk.ru")+(RIGHT($A$1:$A$150,8)="inbox.ru")+(RIGHT($A$1:$A$150,7)="list.ru"),ROW($A$1:$A$150),""),ROW(A16))),"")</f>
        <v>stolovaya_yug_sochi@mail.ru</v>
      </c>
    </row>
    <row r="17" customFormat="false" ht="13.8" hidden="false" customHeight="false" outlineLevel="0" collapsed="false">
      <c r="A17" s="1" t="s">
        <v>16</v>
      </c>
      <c r="E17" s="2" t="str">
        <f aca="false" t="array" ref="E17:E17">IFERROR(INDEX($A$1:$A$150,SMALL(IF(RIGHT($A$1:$A$150,9)="yandex.ru",ROW($A$1:$A$150),""),ROW(A17))),"")</f>
        <v>andreykonstantinov@yandex.ru</v>
      </c>
      <c r="H17" s="2" t="str">
        <f aca="false" t="array" ref="H17:H17">IFERROR(INDEX($A$1:$A$150,SMALL(IF((RIGHT($A$1:$A$150,7)="mail.ru")+(RIGHT($A$1:$A$150,5)="bk.ru")+(RIGHT($A$1:$A$150,8)="inbox.ru")+(RIGHT($A$1:$A$150,7)="list.ru"),ROW($A$1:$A$150),""),ROW(A17))),"")</f>
        <v>lazashirak@mail.ru</v>
      </c>
    </row>
    <row r="18" customFormat="false" ht="13.8" hidden="false" customHeight="false" outlineLevel="0" collapsed="false">
      <c r="A18" s="1" t="s">
        <v>17</v>
      </c>
      <c r="E18" s="2" t="str">
        <f aca="false" t="array" ref="E18:E18">IFERROR(INDEX($A$1:$A$150,SMALL(IF(RIGHT($A$1:$A$150,9)="yandex.ru",ROW($A$1:$A$150),""),ROW(A18))),"")</f>
        <v>plast-opt-torg@yandex.ru</v>
      </c>
      <c r="H18" s="2" t="str">
        <f aca="false" t="array" ref="H18:H18">IFERROR(INDEX($A$1:$A$150,SMALL(IF((RIGHT($A$1:$A$150,7)="mail.ru")+(RIGHT($A$1:$A$150,5)="bk.ru")+(RIGHT($A$1:$A$150,8)="inbox.ru")+(RIGHT($A$1:$A$150,7)="list.ru"),ROW($A$1:$A$150),""),ROW(A18))),"")</f>
        <v>lazur-yug@mail.ru</v>
      </c>
    </row>
    <row r="19" customFormat="false" ht="13.8" hidden="false" customHeight="false" outlineLevel="0" collapsed="false">
      <c r="A19" s="1" t="s">
        <v>18</v>
      </c>
      <c r="E19" s="2" t="str">
        <f aca="false" t="array" ref="E19:E19">IFERROR(INDEX($A$1:$A$150,SMALL(IF(RIGHT($A$1:$A$150,9)="yandex.ru",ROW($A$1:$A$150),""),ROW(A19))),"")</f>
        <v>miss.sveta220585@yandex.ru</v>
      </c>
      <c r="H19" s="2" t="str">
        <f aca="false" t="array" ref="H19:H19">IFERROR(INDEX($A$1:$A$150,SMALL(IF((RIGHT($A$1:$A$150,7)="mail.ru")+(RIGHT($A$1:$A$150,5)="bk.ru")+(RIGHT($A$1:$A$150,8)="inbox.ru")+(RIGHT($A$1:$A$150,7)="list.ru"),ROW($A$1:$A$150),""),ROW(A19))),"")</f>
        <v>todes-sochi@mail.ru</v>
      </c>
    </row>
    <row r="20" customFormat="false" ht="13.8" hidden="false" customHeight="false" outlineLevel="0" collapsed="false">
      <c r="A20" s="1" t="s">
        <v>15</v>
      </c>
      <c r="E20" s="2" t="str">
        <f aca="false" t="array" ref="E20:E20">IFERROR(INDEX($A$1:$A$150,SMALL(IF(RIGHT($A$1:$A$150,9)="yandex.ru",ROW($A$1:$A$150),""),ROW(A20))),"")</f>
        <v/>
      </c>
      <c r="H20" s="2" t="str">
        <f aca="false" t="array" ref="H20:H20">IFERROR(INDEX($A$1:$A$150,SMALL(IF((RIGHT($A$1:$A$150,7)="mail.ru")+(RIGHT($A$1:$A$150,5)="bk.ru")+(RIGHT($A$1:$A$150,8)="inbox.ru")+(RIGHT($A$1:$A$150,7)="list.ru"),ROW($A$1:$A$150),""),ROW(A20))),"")</f>
        <v>zhannageo76@mail.ru</v>
      </c>
    </row>
    <row r="21" customFormat="false" ht="13.8" hidden="false" customHeight="false" outlineLevel="0" collapsed="false">
      <c r="A21" s="1" t="s">
        <v>19</v>
      </c>
      <c r="E21" s="2" t="str">
        <f aca="false" t="array" ref="E21:E21">IFERROR(INDEX($A$1:$A$150,SMALL(IF(RIGHT($A$1:$A$150,9)="yandex.ru",ROW($A$1:$A$150),""),ROW(A21))),"")</f>
        <v/>
      </c>
      <c r="H21" s="2" t="str">
        <f aca="false" t="array" ref="H21:H21">IFERROR(INDEX($A$1:$A$150,SMALL(IF((RIGHT($A$1:$A$150,7)="mail.ru")+(RIGHT($A$1:$A$150,5)="bk.ru")+(RIGHT($A$1:$A$150,8)="inbox.ru")+(RIGHT($A$1:$A$150,7)="list.ru"),ROW($A$1:$A$150),""),ROW(A21))),"")</f>
        <v>vip.zinovskaya@mail.ru</v>
      </c>
    </row>
    <row r="22" customFormat="false" ht="13.8" hidden="false" customHeight="false" outlineLevel="0" collapsed="false">
      <c r="A22" s="1" t="s">
        <v>20</v>
      </c>
      <c r="E22" s="2" t="str">
        <f aca="false" t="array" ref="E22:E22">IFERROR(INDEX($A$1:$A$150,SMALL(IF(RIGHT($A$1:$A$150,9)="yandex.ru",ROW($A$1:$A$150),""),ROW(A22))),"")</f>
        <v/>
      </c>
      <c r="H22" s="2" t="str">
        <f aca="false" t="array" ref="H22:H22">IFERROR(INDEX($A$1:$A$150,SMALL(IF((RIGHT($A$1:$A$150,7)="mail.ru")+(RIGHT($A$1:$A$150,5)="bk.ru")+(RIGHT($A$1:$A$150,8)="inbox.ru")+(RIGHT($A$1:$A$150,7)="list.ru"),ROW($A$1:$A$150),""),ROW(A22))),"")</f>
        <v>kosho4067@mail.ru</v>
      </c>
    </row>
    <row r="23" customFormat="false" ht="13.8" hidden="false" customHeight="false" outlineLevel="0" collapsed="false">
      <c r="A23" s="1" t="s">
        <v>21</v>
      </c>
      <c r="E23" s="2" t="str">
        <f aca="false" t="array" ref="E23:E23">IFERROR(INDEX($A$1:$A$150,SMALL(IF(RIGHT($A$1:$A$150,9)="yandex.ru",ROW($A$1:$A$150),""),ROW(A23))),"")</f>
        <v/>
      </c>
      <c r="H23" s="2" t="str">
        <f aca="false" t="array" ref="H23:H23">IFERROR(INDEX($A$1:$A$150,SMALL(IF((RIGHT($A$1:$A$150,7)="mail.ru")+(RIGHT($A$1:$A$150,5)="bk.ru")+(RIGHT($A$1:$A$150,8)="inbox.ru")+(RIGHT($A$1:$A$150,7)="list.ru"),ROW($A$1:$A$150),""),ROW(A23))),"")</f>
        <v>nata0203@mail.ru</v>
      </c>
    </row>
    <row r="24" customFormat="false" ht="13.8" hidden="false" customHeight="false" outlineLevel="0" collapsed="false">
      <c r="A24" s="1" t="s">
        <v>22</v>
      </c>
      <c r="E24" s="2" t="str">
        <f aca="false" t="array" ref="E24:E24">IFERROR(INDEX($A$1:$A$150,SMALL(IF(RIGHT($A$1:$A$150,9)="yandex.ru",ROW($A$1:$A$150),""),ROW(A24))),"")</f>
        <v/>
      </c>
      <c r="H24" s="2" t="str">
        <f aca="false" t="array" ref="H24:H24">IFERROR(INDEX($A$1:$A$150,SMALL(IF((RIGHT($A$1:$A$150,7)="mail.ru")+(RIGHT($A$1:$A$150,5)="bk.ru")+(RIGHT($A$1:$A$150,8)="inbox.ru")+(RIGHT($A$1:$A$150,7)="list.ru"),ROW($A$1:$A$150),""),ROW(A24))),"")</f>
        <v>sd20071@mail.ru</v>
      </c>
    </row>
    <row r="25" customFormat="false" ht="13.8" hidden="false" customHeight="false" outlineLevel="0" collapsed="false">
      <c r="A25" s="1" t="s">
        <v>23</v>
      </c>
      <c r="E25" s="2" t="str">
        <f aca="false" t="array" ref="E25:E25">IFERROR(INDEX($A$1:$A$150,SMALL(IF(RIGHT($A$1:$A$150,9)="yandex.ru",ROW($A$1:$A$150),""),ROW(A25))),"")</f>
        <v/>
      </c>
      <c r="H25" s="2" t="str">
        <f aca="false" t="array" ref="H25:H25">IFERROR(INDEX($A$1:$A$150,SMALL(IF((RIGHT($A$1:$A$150,7)="mail.ru")+(RIGHT($A$1:$A$150,5)="bk.ru")+(RIGHT($A$1:$A$150,8)="inbox.ru")+(RIGHT($A$1:$A$150,7)="list.ru"),ROW($A$1:$A$150),""),ROW(A25))),"")</f>
        <v>annaerm@list.ru</v>
      </c>
    </row>
    <row r="26" customFormat="false" ht="13.8" hidden="false" customHeight="false" outlineLevel="0" collapsed="false">
      <c r="A26" s="1" t="s">
        <v>24</v>
      </c>
      <c r="E26" s="2" t="str">
        <f aca="false" t="array" ref="E26:E26">IFERROR(INDEX($A$1:$A$150,SMALL(IF(RIGHT($A$1:$A$150,9)="yandex.ru",ROW($A$1:$A$150),""),ROW(A26))),"")</f>
        <v/>
      </c>
      <c r="H26" s="2" t="str">
        <f aca="false" t="array" ref="H26:H26">IFERROR(INDEX($A$1:$A$150,SMALL(IF((RIGHT($A$1:$A$150,7)="mail.ru")+(RIGHT($A$1:$A$150,5)="bk.ru")+(RIGHT($A$1:$A$150,8)="inbox.ru")+(RIGHT($A$1:$A$150,7)="list.ru"),ROW($A$1:$A$150),""),ROW(A26))),"")</f>
        <v>4579900@mail.ru</v>
      </c>
    </row>
    <row r="27" customFormat="false" ht="13.8" hidden="false" customHeight="false" outlineLevel="0" collapsed="false">
      <c r="A27" s="1" t="s">
        <v>25</v>
      </c>
      <c r="E27" s="2" t="str">
        <f aca="false" t="array" ref="E27:E27">IFERROR(INDEX($A$1:$A$150,SMALL(IF(RIGHT($A$1:$A$150,9)="yandex.ru",ROW($A$1:$A$150),""),ROW(A27))),"")</f>
        <v/>
      </c>
      <c r="H27" s="2" t="str">
        <f aca="false" t="array" ref="H27:H27">IFERROR(INDEX($A$1:$A$150,SMALL(IF((RIGHT($A$1:$A$150,7)="mail.ru")+(RIGHT($A$1:$A$150,5)="bk.ru")+(RIGHT($A$1:$A$150,8)="inbox.ru")+(RIGHT($A$1:$A$150,7)="list.ru"),ROW($A$1:$A$150),""),ROW(A27))),"")</f>
        <v>2336649@bk.ru</v>
      </c>
    </row>
    <row r="28" customFormat="false" ht="13.8" hidden="false" customHeight="false" outlineLevel="0" collapsed="false">
      <c r="A28" s="1" t="s">
        <v>26</v>
      </c>
      <c r="E28" s="2" t="str">
        <f aca="false" t="array" ref="E28:E28">IFERROR(INDEX($A$1:$A$150,SMALL(IF(RIGHT($A$1:$A$150,9)="yandex.ru",ROW($A$1:$A$150),""),ROW(A28))),"")</f>
        <v/>
      </c>
      <c r="H28" s="2" t="str">
        <f aca="false" t="array" ref="H28:H28">IFERROR(INDEX($A$1:$A$150,SMALL(IF((RIGHT($A$1:$A$150,7)="mail.ru")+(RIGHT($A$1:$A$150,5)="bk.ru")+(RIGHT($A$1:$A$150,8)="inbox.ru")+(RIGHT($A$1:$A$150,7)="list.ru"),ROW($A$1:$A$150),""),ROW(A28))),"")</f>
        <v>server806@mail.ru</v>
      </c>
    </row>
    <row r="29" customFormat="false" ht="13.8" hidden="false" customHeight="false" outlineLevel="0" collapsed="false">
      <c r="A29" s="1" t="s">
        <v>27</v>
      </c>
      <c r="E29" s="2" t="str">
        <f aca="false" t="array" ref="E29:E29">IFERROR(INDEX($A$1:$A$150,SMALL(IF(RIGHT($A$1:$A$150,9)="yandex.ru",ROW($A$1:$A$150),""),ROW(A29))),"")</f>
        <v/>
      </c>
      <c r="H29" s="2" t="str">
        <f aca="false" t="array" ref="H29:H29">IFERROR(INDEX($A$1:$A$150,SMALL(IF((RIGHT($A$1:$A$150,7)="mail.ru")+(RIGHT($A$1:$A$150,5)="bk.ru")+(RIGHT($A$1:$A$150,8)="inbox.ru")+(RIGHT($A$1:$A$150,7)="list.ru"),ROW($A$1:$A$150),""),ROW(A29))),"")</f>
        <v>buketteria@mail.ru</v>
      </c>
    </row>
    <row r="30" customFormat="false" ht="13.8" hidden="false" customHeight="false" outlineLevel="0" collapsed="false">
      <c r="A30" s="1" t="s">
        <v>28</v>
      </c>
      <c r="E30" s="2" t="str">
        <f aca="false" t="array" ref="E30:E30">IFERROR(INDEX($A$1:$A$150,SMALL(IF(RIGHT($A$1:$A$150,9)="yandex.ru",ROW($A$1:$A$150),""),ROW(A30))),"")</f>
        <v/>
      </c>
      <c r="H30" s="2" t="str">
        <f aca="false" t="array" ref="H30:H30">IFERROR(INDEX($A$1:$A$150,SMALL(IF((RIGHT($A$1:$A$150,7)="mail.ru")+(RIGHT($A$1:$A$150,5)="bk.ru")+(RIGHT($A$1:$A$150,8)="inbox.ru")+(RIGHT($A$1:$A$150,7)="list.ru"),ROW($A$1:$A$150),""),ROW(A30))),"")</f>
        <v>colibrilife@mail.ru</v>
      </c>
    </row>
    <row r="31" customFormat="false" ht="13.8" hidden="false" customHeight="false" outlineLevel="0" collapsed="false">
      <c r="A31" s="1" t="s">
        <v>29</v>
      </c>
      <c r="E31" s="2" t="str">
        <f aca="false" t="array" ref="E31:E31">IFERROR(INDEX($A$1:$A$150,SMALL(IF(RIGHT($A$1:$A$150,9)="yandex.ru",ROW($A$1:$A$150),""),ROW(A31))),"")</f>
        <v/>
      </c>
      <c r="H31" s="2" t="str">
        <f aca="false" t="array" ref="H31:H31">IFERROR(INDEX($A$1:$A$150,SMALL(IF((RIGHT($A$1:$A$150,7)="mail.ru")+(RIGHT($A$1:$A$150,5)="bk.ru")+(RIGHT($A$1:$A$150,8)="inbox.ru")+(RIGHT($A$1:$A$150,7)="list.ru"),ROW($A$1:$A$150),""),ROW(A31))),"")</f>
        <v>mpetkova.sochi@mail.ru</v>
      </c>
    </row>
    <row r="32" customFormat="false" ht="13.8" hidden="false" customHeight="false" outlineLevel="0" collapsed="false">
      <c r="A32" s="1" t="s">
        <v>30</v>
      </c>
      <c r="E32" s="2" t="str">
        <f aca="false" t="array" ref="E32:E32">IFERROR(INDEX($A$1:$A$150,SMALL(IF(RIGHT($A$1:$A$150,9)="yandex.ru",ROW($A$1:$A$150),""),ROW(A32))),"")</f>
        <v/>
      </c>
      <c r="H32" s="2" t="str">
        <f aca="false" t="array" ref="H32:H32">IFERROR(INDEX($A$1:$A$150,SMALL(IF((RIGHT($A$1:$A$150,7)="mail.ru")+(RIGHT($A$1:$A$150,5)="bk.ru")+(RIGHT($A$1:$A$150,8)="inbox.ru")+(RIGHT($A$1:$A$150,7)="list.ru"),ROW($A$1:$A$150),""),ROW(A32))),"")</f>
        <v>chernyshev179@mail.ru</v>
      </c>
    </row>
    <row r="33" customFormat="false" ht="13.8" hidden="false" customHeight="false" outlineLevel="0" collapsed="false">
      <c r="A33" s="1" t="s">
        <v>31</v>
      </c>
      <c r="E33" s="2" t="str">
        <f aca="false" t="array" ref="E33:E33">IFERROR(INDEX($A$1:$A$150,SMALL(IF(RIGHT($A$1:$A$150,9)="yandex.ru",ROW($A$1:$A$150),""),ROW(A33))),"")</f>
        <v/>
      </c>
      <c r="H33" s="2" t="str">
        <f aca="false" t="array" ref="H33:H33">IFERROR(INDEX($A$1:$A$150,SMALL(IF((RIGHT($A$1:$A$150,7)="mail.ru")+(RIGHT($A$1:$A$150,5)="bk.ru")+(RIGHT($A$1:$A$150,8)="inbox.ru")+(RIGHT($A$1:$A$150,7)="list.ru"),ROW($A$1:$A$150),""),ROW(A33))),"")</f>
        <v>aleksandr.sochi@mail.ru</v>
      </c>
    </row>
    <row r="34" customFormat="false" ht="13.8" hidden="false" customHeight="false" outlineLevel="0" collapsed="false">
      <c r="A34" s="1" t="s">
        <v>32</v>
      </c>
      <c r="E34" s="2" t="str">
        <f aca="false" t="array" ref="E34:E34">IFERROR(INDEX($A$1:$A$150,SMALL(IF(RIGHT($A$1:$A$150,9)="yandex.ru",ROW($A$1:$A$150),""),ROW(A34))),"")</f>
        <v/>
      </c>
      <c r="H34" s="2" t="str">
        <f aca="false" t="array" ref="H34:H34">IFERROR(INDEX($A$1:$A$150,SMALL(IF((RIGHT($A$1:$A$150,7)="mail.ru")+(RIGHT($A$1:$A$150,5)="bk.ru")+(RIGHT($A$1:$A$150,8)="inbox.ru")+(RIGHT($A$1:$A$150,7)="list.ru"),ROW($A$1:$A$150),""),ROW(A34))),"")</f>
        <v>ekograd.info@mail.ru</v>
      </c>
    </row>
    <row r="35" customFormat="false" ht="13.8" hidden="false" customHeight="false" outlineLevel="0" collapsed="false">
      <c r="A35" s="1" t="s">
        <v>33</v>
      </c>
      <c r="E35" s="2" t="str">
        <f aca="false" t="array" ref="E35:E35">IFERROR(INDEX($A$1:$A$150,SMALL(IF(RIGHT($A$1:$A$150,9)="yandex.ru",ROW($A$1:$A$150),""),ROW(A35))),"")</f>
        <v/>
      </c>
      <c r="H35" s="2" t="str">
        <f aca="false" t="array" ref="H35:H35">IFERROR(INDEX($A$1:$A$150,SMALL(IF((RIGHT($A$1:$A$150,7)="mail.ru")+(RIGHT($A$1:$A$150,5)="bk.ru")+(RIGHT($A$1:$A$150,8)="inbox.ru")+(RIGHT($A$1:$A$150,7)="list.ru"),ROW($A$1:$A$150),""),ROW(A35))),"")</f>
        <v>sushi_wakame@mail.ru</v>
      </c>
    </row>
    <row r="36" customFormat="false" ht="13.8" hidden="false" customHeight="false" outlineLevel="0" collapsed="false">
      <c r="A36" s="1" t="s">
        <v>34</v>
      </c>
      <c r="E36" s="2" t="str">
        <f aca="false" t="array" ref="E36:E36">IFERROR(INDEX($A$1:$A$150,SMALL(IF(RIGHT($A$1:$A$150,9)="yandex.ru",ROW($A$1:$A$150),""),ROW(A36))),"")</f>
        <v/>
      </c>
      <c r="H36" s="2" t="str">
        <f aca="false" t="array" ref="H36:H36">IFERROR(INDEX($A$1:$A$150,SMALL(IF((RIGHT($A$1:$A$150,7)="mail.ru")+(RIGHT($A$1:$A$150,5)="bk.ru")+(RIGHT($A$1:$A$150,8)="inbox.ru")+(RIGHT($A$1:$A$150,7)="list.ru"),ROW($A$1:$A$150),""),ROW(A36))),"")</f>
        <v>tarakanunet@bk.ru</v>
      </c>
    </row>
    <row r="37" customFormat="false" ht="13.8" hidden="false" customHeight="false" outlineLevel="0" collapsed="false">
      <c r="A37" s="1" t="s">
        <v>35</v>
      </c>
      <c r="E37" s="2" t="str">
        <f aca="false" t="array" ref="E37:E37">IFERROR(INDEX($A$1:$A$150,SMALL(IF(RIGHT($A$1:$A$150,9)="yandex.ru",ROW($A$1:$A$150),""),ROW(A37))),"")</f>
        <v/>
      </c>
      <c r="H37" s="2" t="str">
        <f aca="false" t="array" ref="H37:H37">IFERROR(INDEX($A$1:$A$150,SMALL(IF((RIGHT($A$1:$A$150,7)="mail.ru")+(RIGHT($A$1:$A$150,5)="bk.ru")+(RIGHT($A$1:$A$150,8)="inbox.ru")+(RIGHT($A$1:$A$150,7)="list.ru"),ROW($A$1:$A$150),""),ROW(A37))),"")</f>
        <v>parusa-hotel@mail.ru</v>
      </c>
    </row>
    <row r="38" customFormat="false" ht="13.8" hidden="false" customHeight="false" outlineLevel="0" collapsed="false">
      <c r="A38" s="1" t="s">
        <v>36</v>
      </c>
      <c r="E38" s="2" t="str">
        <f aca="false" t="array" ref="E38:E38">IFERROR(INDEX($A$1:$A$150,SMALL(IF(RIGHT($A$1:$A$150,9)="yandex.ru",ROW($A$1:$A$150),""),ROW(A38))),"")</f>
        <v/>
      </c>
      <c r="H38" s="2" t="str">
        <f aca="false" t="array" ref="H38:H38">IFERROR(INDEX($A$1:$A$150,SMALL(IF((RIGHT($A$1:$A$150,7)="mail.ru")+(RIGHT($A$1:$A$150,5)="bk.ru")+(RIGHT($A$1:$A$150,8)="inbox.ru")+(RIGHT($A$1:$A$150,7)="list.ru"),ROW($A$1:$A$150),""),ROW(A38))),"")</f>
        <v>ski.sochi@mail.ru</v>
      </c>
    </row>
    <row r="39" customFormat="false" ht="13.8" hidden="false" customHeight="false" outlineLevel="0" collapsed="false">
      <c r="A39" s="1" t="s">
        <v>37</v>
      </c>
      <c r="E39" s="2" t="str">
        <f aca="false" t="array" ref="E39:E39">IFERROR(INDEX($A$1:$A$150,SMALL(IF(RIGHT($A$1:$A$150,9)="yandex.ru",ROW($A$1:$A$150),""),ROW(A39))),"")</f>
        <v/>
      </c>
      <c r="H39" s="2" t="str">
        <f aca="false" t="array" ref="H39:H39">IFERROR(INDEX($A$1:$A$150,SMALL(IF((RIGHT($A$1:$A$150,7)="mail.ru")+(RIGHT($A$1:$A$150,5)="bk.ru")+(RIGHT($A$1:$A$150,8)="inbox.ru")+(RIGHT($A$1:$A$150,7)="list.ru"),ROW($A$1:$A$150),""),ROW(A39))),"")</f>
        <v>nshan177182@mail.ru</v>
      </c>
    </row>
    <row r="40" customFormat="false" ht="13.8" hidden="false" customHeight="false" outlineLevel="0" collapsed="false">
      <c r="A40" s="1" t="s">
        <v>15</v>
      </c>
      <c r="E40" s="2" t="str">
        <f aca="false" t="array" ref="E40:E40">IFERROR(INDEX($A$1:$A$150,SMALL(IF(RIGHT($A$1:$A$150,9)="yandex.ru",ROW($A$1:$A$150),""),ROW(A40))),"")</f>
        <v/>
      </c>
      <c r="H40" s="2" t="str">
        <f aca="false" t="array" ref="H40:H40">IFERROR(INDEX($A$1:$A$150,SMALL(IF((RIGHT($A$1:$A$150,7)="mail.ru")+(RIGHT($A$1:$A$150,5)="bk.ru")+(RIGHT($A$1:$A$150,8)="inbox.ru")+(RIGHT($A$1:$A$150,7)="list.ru"),ROW($A$1:$A$150),""),ROW(A40))),"")</f>
        <v>hotel.edem.darya@mail.ru</v>
      </c>
    </row>
    <row r="41" customFormat="false" ht="13.8" hidden="false" customHeight="false" outlineLevel="0" collapsed="false">
      <c r="A41" s="1" t="s">
        <v>38</v>
      </c>
      <c r="E41" s="2" t="str">
        <f aca="false" t="array" ref="E41:E41">IFERROR(INDEX($A$1:$A$150,SMALL(IF(RIGHT($A$1:$A$150,9)="yandex.ru",ROW($A$1:$A$150),""),ROW(A41))),"")</f>
        <v/>
      </c>
      <c r="H41" s="2" t="str">
        <f aca="false" t="array" ref="H41:H41">IFERROR(INDEX($A$1:$A$150,SMALL(IF((RIGHT($A$1:$A$150,7)="mail.ru")+(RIGHT($A$1:$A$150,5)="bk.ru")+(RIGHT($A$1:$A$150,8)="inbox.ru")+(RIGHT($A$1:$A$150,7)="list.ru"),ROW($A$1:$A$150),""),ROW(A41))),"")</f>
        <v>ecoperosochi@mail.ru</v>
      </c>
    </row>
    <row r="42" customFormat="false" ht="13.8" hidden="false" customHeight="false" outlineLevel="0" collapsed="false">
      <c r="A42" s="1" t="s">
        <v>39</v>
      </c>
      <c r="E42" s="2" t="str">
        <f aca="false" t="array" ref="E42:E42">IFERROR(INDEX($A$1:$A$150,SMALL(IF(RIGHT($A$1:$A$150,9)="yandex.ru",ROW($A$1:$A$150),""),ROW(A42))),"")</f>
        <v/>
      </c>
      <c r="H42" s="2" t="str">
        <f aca="false" t="array" ref="H42:H42">IFERROR(INDEX($A$1:$A$150,SMALL(IF((RIGHT($A$1:$A$150,7)="mail.ru")+(RIGHT($A$1:$A$150,5)="bk.ru")+(RIGHT($A$1:$A$150,8)="inbox.ru")+(RIGHT($A$1:$A$150,7)="list.ru"),ROW($A$1:$A$150),""),ROW(A42))),"")</f>
        <v>sochinarkd@mail.ru</v>
      </c>
    </row>
    <row r="43" customFormat="false" ht="13.8" hidden="false" customHeight="false" outlineLevel="0" collapsed="false">
      <c r="A43" s="1" t="s">
        <v>40</v>
      </c>
      <c r="E43" s="2" t="str">
        <f aca="false" t="array" ref="E43:E43">IFERROR(INDEX($A$1:$A$150,SMALL(IF(RIGHT($A$1:$A$150,9)="yandex.ru",ROW($A$1:$A$150),""),ROW(A43))),"")</f>
        <v/>
      </c>
      <c r="H43" s="2" t="str">
        <f aca="false" t="array" ref="H43:H43">IFERROR(INDEX($A$1:$A$150,SMALL(IF((RIGHT($A$1:$A$150,7)="mail.ru")+(RIGHT($A$1:$A$150,5)="bk.ru")+(RIGHT($A$1:$A$150,8)="inbox.ru")+(RIGHT($A$1:$A$150,7)="list.ru"),ROW($A$1:$A$150),""),ROW(A43))),"")</f>
        <v>89182055544@mail.ru</v>
      </c>
    </row>
    <row r="44" customFormat="false" ht="13.8" hidden="false" customHeight="false" outlineLevel="0" collapsed="false">
      <c r="A44" s="1" t="s">
        <v>41</v>
      </c>
      <c r="E44" s="2" t="str">
        <f aca="false" t="array" ref="E44:E44">IFERROR(INDEX($A$1:$A$150,SMALL(IF(RIGHT($A$1:$A$150,9)="yandex.ru",ROW($A$1:$A$150),""),ROW(A44))),"")</f>
        <v/>
      </c>
      <c r="H44" s="2" t="str">
        <f aca="false" t="array" ref="H44:H44">IFERROR(INDEX($A$1:$A$150,SMALL(IF((RIGHT($A$1:$A$150,7)="mail.ru")+(RIGHT($A$1:$A$150,5)="bk.ru")+(RIGHT($A$1:$A$150,8)="inbox.ru")+(RIGHT($A$1:$A$150,7)="list.ru"),ROW($A$1:$A$150),""),ROW(A44))),"")</f>
        <v>888topaz@mail.ru</v>
      </c>
    </row>
    <row r="45" customFormat="false" ht="13.8" hidden="false" customHeight="false" outlineLevel="0" collapsed="false">
      <c r="A45" s="1" t="s">
        <v>42</v>
      </c>
      <c r="E45" s="2" t="str">
        <f aca="false" t="array" ref="E45:E45">IFERROR(INDEX($A$1:$A$150,SMALL(IF(RIGHT($A$1:$A$150,9)="yandex.ru",ROW($A$1:$A$150),""),ROW(A45))),"")</f>
        <v/>
      </c>
      <c r="H45" s="2" t="str">
        <f aca="false" t="array" ref="H45:H45">IFERROR(INDEX($A$1:$A$150,SMALL(IF((RIGHT($A$1:$A$150,7)="mail.ru")+(RIGHT($A$1:$A$150,5)="bk.ru")+(RIGHT($A$1:$A$150,8)="inbox.ru")+(RIGHT($A$1:$A$150,7)="list.ru"),ROW($A$1:$A$150),""),ROW(A45))),"")</f>
        <v>school-studio@mail.ru</v>
      </c>
    </row>
    <row r="46" customFormat="false" ht="13.8" hidden="false" customHeight="false" outlineLevel="0" collapsed="false">
      <c r="A46" s="1" t="s">
        <v>43</v>
      </c>
      <c r="E46" s="2" t="str">
        <f aca="false" t="array" ref="E46:E46">IFERROR(INDEX($A$1:$A$150,SMALL(IF(RIGHT($A$1:$A$150,9)="yandex.ru",ROW($A$1:$A$150),""),ROW(A46))),"")</f>
        <v/>
      </c>
      <c r="H46" s="2" t="str">
        <f aca="false" t="array" ref="H46:H46">IFERROR(INDEX($A$1:$A$150,SMALL(IF((RIGHT($A$1:$A$150,7)="mail.ru")+(RIGHT($A$1:$A$150,5)="bk.ru")+(RIGHT($A$1:$A$150,8)="inbox.ru")+(RIGHT($A$1:$A$150,7)="list.ru"),ROW($A$1:$A$150),""),ROW(A46))),"")</f>
        <v>26.12.1985@mail.ru</v>
      </c>
    </row>
    <row r="47" customFormat="false" ht="13.8" hidden="false" customHeight="false" outlineLevel="0" collapsed="false">
      <c r="A47" s="1" t="s">
        <v>44</v>
      </c>
      <c r="E47" s="2" t="str">
        <f aca="false" t="array" ref="E47:E47">IFERROR(INDEX($A$1:$A$150,SMALL(IF(RIGHT($A$1:$A$150,9)="yandex.ru",ROW($A$1:$A$150),""),ROW(A47))),"")</f>
        <v/>
      </c>
      <c r="H47" s="2" t="str">
        <f aca="false" t="array" ref="H47:H47">IFERROR(INDEX($A$1:$A$150,SMALL(IF((RIGHT($A$1:$A$150,7)="mail.ru")+(RIGHT($A$1:$A$150,5)="bk.ru")+(RIGHT($A$1:$A$150,8)="inbox.ru")+(RIGHT($A$1:$A$150,7)="list.ru"),ROW($A$1:$A$150),""),ROW(A47))),"")</f>
        <v>olga-buhta13@mail.ru</v>
      </c>
    </row>
    <row r="48" customFormat="false" ht="13.8" hidden="false" customHeight="false" outlineLevel="0" collapsed="false">
      <c r="A48" s="1" t="s">
        <v>45</v>
      </c>
      <c r="E48" s="2" t="str">
        <f aca="false" t="array" ref="E48:E48">IFERROR(INDEX($A$1:$A$150,SMALL(IF(RIGHT($A$1:$A$150,9)="yandex.ru",ROW($A$1:$A$150),""),ROW(A48))),"")</f>
        <v/>
      </c>
      <c r="H48" s="2" t="str">
        <f aca="false" t="array" ref="H48:H48">IFERROR(INDEX($A$1:$A$150,SMALL(IF((RIGHT($A$1:$A$150,7)="mail.ru")+(RIGHT($A$1:$A$150,5)="bk.ru")+(RIGHT($A$1:$A$150,8)="inbox.ru")+(RIGHT($A$1:$A$150,7)="list.ru"),ROW($A$1:$A$150),""),ROW(A48))),"")</f>
        <v>villa.vera@mail.ru</v>
      </c>
    </row>
    <row r="49" customFormat="false" ht="13.8" hidden="false" customHeight="false" outlineLevel="0" collapsed="false">
      <c r="A49" s="1" t="s">
        <v>46</v>
      </c>
      <c r="E49" s="2" t="str">
        <f aca="false" t="array" ref="E49:E49">IFERROR(INDEX($A$1:$A$150,SMALL(IF(RIGHT($A$1:$A$150,9)="yandex.ru",ROW($A$1:$A$150),""),ROW(A49))),"")</f>
        <v/>
      </c>
      <c r="H49" s="2" t="str">
        <f aca="false" t="array" ref="H49:H49">IFERROR(INDEX($A$1:$A$150,SMALL(IF((RIGHT($A$1:$A$150,7)="mail.ru")+(RIGHT($A$1:$A$150,5)="bk.ru")+(RIGHT($A$1:$A$150,8)="inbox.ru")+(RIGHT($A$1:$A$150,7)="list.ru"),ROW($A$1:$A$150),""),ROW(A49))),"")</f>
        <v>lero_grup@mail.ru</v>
      </c>
    </row>
    <row r="50" customFormat="false" ht="13.8" hidden="false" customHeight="false" outlineLevel="0" collapsed="false">
      <c r="A50" s="1" t="s">
        <v>47</v>
      </c>
      <c r="E50" s="2" t="str">
        <f aca="false" t="array" ref="E50:E50">IFERROR(INDEX($A$1:$A$150,SMALL(IF(RIGHT($A$1:$A$150,9)="yandex.ru",ROW($A$1:$A$150),""),ROW(A50))),"")</f>
        <v/>
      </c>
      <c r="H50" s="2" t="str">
        <f aca="false" t="array" ref="H50:H50">IFERROR(INDEX($A$1:$A$150,SMALL(IF((RIGHT($A$1:$A$150,7)="mail.ru")+(RIGHT($A$1:$A$150,5)="bk.ru")+(RIGHT($A$1:$A$150,8)="inbox.ru")+(RIGHT($A$1:$A$150,7)="list.ru"),ROW($A$1:$A$150),""),ROW(A50))),"")</f>
        <v>hasiko90@mail.ru</v>
      </c>
    </row>
    <row r="51" customFormat="false" ht="13.8" hidden="false" customHeight="false" outlineLevel="0" collapsed="false">
      <c r="A51" s="1" t="s">
        <v>48</v>
      </c>
      <c r="E51" s="2" t="str">
        <f aca="false" t="array" ref="E51:E51">IFERROR(INDEX($A$1:$A$150,SMALL(IF(RIGHT($A$1:$A$150,9)="yandex.ru",ROW($A$1:$A$150),""),ROW(A51))),"")</f>
        <v/>
      </c>
      <c r="H51" s="2" t="str">
        <f aca="false" t="array" ref="H51:H51">IFERROR(INDEX($A$1:$A$150,SMALL(IF((RIGHT($A$1:$A$150,7)="mail.ru")+(RIGHT($A$1:$A$150,5)="bk.ru")+(RIGHT($A$1:$A$150,8)="inbox.ru")+(RIGHT($A$1:$A$150,7)="list.ru"),ROW($A$1:$A$150),""),ROW(A51))),"")</f>
        <v>2933907@bk.ru</v>
      </c>
    </row>
    <row r="52" customFormat="false" ht="13.8" hidden="false" customHeight="false" outlineLevel="0" collapsed="false">
      <c r="A52" s="1" t="s">
        <v>49</v>
      </c>
      <c r="E52" s="2" t="str">
        <f aca="false" t="array" ref="E52:E52">IFERROR(INDEX($A$1:$A$150,SMALL(IF(RIGHT($A$1:$A$150,9)="yandex.ru",ROW($A$1:$A$150),""),ROW(A52))),"")</f>
        <v/>
      </c>
      <c r="H52" s="2" t="str">
        <f aca="false" t="array" ref="H52:H52">IFERROR(INDEX($A$1:$A$150,SMALL(IF((RIGHT($A$1:$A$150,7)="mail.ru")+(RIGHT($A$1:$A$150,5)="bk.ru")+(RIGHT($A$1:$A$150,8)="inbox.ru")+(RIGHT($A$1:$A$150,7)="list.ru"),ROW($A$1:$A$150),""),ROW(A52))),"")</f>
        <v>teremok_hostel@mail.ru</v>
      </c>
    </row>
    <row r="53" customFormat="false" ht="13.8" hidden="false" customHeight="false" outlineLevel="0" collapsed="false">
      <c r="A53" s="1" t="s">
        <v>50</v>
      </c>
      <c r="E53" s="2" t="str">
        <f aca="false" t="array" ref="E53:E53">IFERROR(INDEX($A$1:$A$150,SMALL(IF(RIGHT($A$1:$A$150,9)="yandex.ru",ROW($A$1:$A$150),""),ROW(A53))),"")</f>
        <v/>
      </c>
      <c r="H53" s="2" t="str">
        <f aca="false" t="array" ref="H53:H53">IFERROR(INDEX($A$1:$A$150,SMALL(IF((RIGHT($A$1:$A$150,7)="mail.ru")+(RIGHT($A$1:$A$150,5)="bk.ru")+(RIGHT($A$1:$A$150,8)="inbox.ru")+(RIGHT($A$1:$A$150,7)="list.ru"),ROW($A$1:$A$150),""),ROW(A53))),"")</f>
        <v>9070110@mail.ru</v>
      </c>
    </row>
    <row r="54" customFormat="false" ht="13.8" hidden="false" customHeight="false" outlineLevel="0" collapsed="false">
      <c r="A54" s="1" t="s">
        <v>51</v>
      </c>
      <c r="E54" s="2" t="str">
        <f aca="false" t="array" ref="E54:E54">IFERROR(INDEX($A$1:$A$150,SMALL(IF(RIGHT($A$1:$A$150,9)="yandex.ru",ROW($A$1:$A$150),""),ROW(A54))),"")</f>
        <v/>
      </c>
      <c r="H54" s="2" t="str">
        <f aca="false" t="array" ref="H54:H54">IFERROR(INDEX($A$1:$A$150,SMALL(IF((RIGHT($A$1:$A$150,7)="mail.ru")+(RIGHT($A$1:$A$150,5)="bk.ru")+(RIGHT($A$1:$A$150,8)="inbox.ru")+(RIGHT($A$1:$A$150,7)="list.ru"),ROW($A$1:$A$150),""),ROW(A54))),"")</f>
        <v>gorgoyan.yanek@mail.ru</v>
      </c>
    </row>
    <row r="55" customFormat="false" ht="13.8" hidden="false" customHeight="false" outlineLevel="0" collapsed="false">
      <c r="A55" s="1" t="s">
        <v>52</v>
      </c>
      <c r="E55" s="2" t="str">
        <f aca="false" t="array" ref="E55:E55">IFERROR(INDEX($A$1:$A$150,SMALL(IF(RIGHT($A$1:$A$150,9)="yandex.ru",ROW($A$1:$A$150),""),ROW(A55))),"")</f>
        <v/>
      </c>
      <c r="H55" s="2" t="str">
        <f aca="false" t="array" ref="H55:H55">IFERROR(INDEX($A$1:$A$150,SMALL(IF((RIGHT($A$1:$A$150,7)="mail.ru")+(RIGHT($A$1:$A$150,5)="bk.ru")+(RIGHT($A$1:$A$150,8)="inbox.ru")+(RIGHT($A$1:$A$150,7)="list.ru"),ROW($A$1:$A$150),""),ROW(A55))),"")</f>
        <v>rihard2000@mail.ru</v>
      </c>
    </row>
    <row r="56" customFormat="false" ht="13.8" hidden="false" customHeight="false" outlineLevel="0" collapsed="false">
      <c r="A56" s="1" t="s">
        <v>53</v>
      </c>
      <c r="E56" s="2" t="str">
        <f aca="false" t="array" ref="E56:E56">IFERROR(INDEX($A$1:$A$150,SMALL(IF(RIGHT($A$1:$A$150,9)="yandex.ru",ROW($A$1:$A$150),""),ROW(A56))),"")</f>
        <v/>
      </c>
      <c r="H56" s="2" t="str">
        <f aca="false" t="array" ref="H56:H56">IFERROR(INDEX($A$1:$A$150,SMALL(IF((RIGHT($A$1:$A$150,7)="mail.ru")+(RIGHT($A$1:$A$150,5)="bk.ru")+(RIGHT($A$1:$A$150,8)="inbox.ru")+(RIGHT($A$1:$A$150,7)="list.ru"),ROW($A$1:$A$150),""),ROW(A56))),"")</f>
        <v>strazhnik.11@mail.ru</v>
      </c>
    </row>
    <row r="57" customFormat="false" ht="13.8" hidden="false" customHeight="false" outlineLevel="0" collapsed="false">
      <c r="A57" s="1" t="s">
        <v>54</v>
      </c>
      <c r="E57" s="2" t="str">
        <f aca="false" t="array" ref="E57:E57">IFERROR(INDEX($A$1:$A$150,SMALL(IF(RIGHT($A$1:$A$150,9)="yandex.ru",ROW($A$1:$A$150),""),ROW(A57))),"")</f>
        <v/>
      </c>
      <c r="H57" s="2" t="str">
        <f aca="false" t="array" ref="H57:H57">IFERROR(INDEX($A$1:$A$150,SMALL(IF((RIGHT($A$1:$A$150,7)="mail.ru")+(RIGHT($A$1:$A$150,5)="bk.ru")+(RIGHT($A$1:$A$150,8)="inbox.ru")+(RIGHT($A$1:$A$150,7)="list.ru"),ROW($A$1:$A$150),""),ROW(A57))),"")</f>
        <v>svkatina@mail.ru</v>
      </c>
    </row>
    <row r="58" customFormat="false" ht="13.8" hidden="false" customHeight="false" outlineLevel="0" collapsed="false">
      <c r="A58" s="1" t="s">
        <v>55</v>
      </c>
      <c r="E58" s="2" t="str">
        <f aca="false" t="array" ref="E58:E58">IFERROR(INDEX($A$1:$A$150,SMALL(IF(RIGHT($A$1:$A$150,9)="yandex.ru",ROW($A$1:$A$150),""),ROW(A58))),"")</f>
        <v/>
      </c>
      <c r="H58" s="2" t="str">
        <f aca="false" t="array" ref="H58:H58">IFERROR(INDEX($A$1:$A$150,SMALL(IF((RIGHT($A$1:$A$150,7)="mail.ru")+(RIGHT($A$1:$A$150,5)="bk.ru")+(RIGHT($A$1:$A$150,8)="inbox.ru")+(RIGHT($A$1:$A$150,7)="list.ru"),ROW($A$1:$A$150),""),ROW(A58))),"")</f>
        <v>terehova0440@mail.ru</v>
      </c>
    </row>
    <row r="59" customFormat="false" ht="13.8" hidden="false" customHeight="false" outlineLevel="0" collapsed="false">
      <c r="A59" s="1" t="s">
        <v>56</v>
      </c>
      <c r="H59" s="2" t="str">
        <f aca="false" t="array" ref="H59:H59">IFERROR(INDEX($A$1:$A$150,SMALL(IF((RIGHT($A$1:$A$150,7)="mail.ru")+(RIGHT($A$1:$A$150,5)="bk.ru")+(RIGHT($A$1:$A$150,8)="inbox.ru")+(RIGHT($A$1:$A$150,7)="list.ru"),ROW($A$1:$A$150),""),ROW(A59))),"")</f>
        <v>123_rakovaya@mail.ru</v>
      </c>
    </row>
    <row r="60" customFormat="false" ht="13.8" hidden="false" customHeight="false" outlineLevel="0" collapsed="false">
      <c r="A60" s="1" t="s">
        <v>57</v>
      </c>
      <c r="H60" s="2" t="str">
        <f aca="false" t="array" ref="H60:H60">IFERROR(INDEX($A$1:$A$150,SMALL(IF((RIGHT($A$1:$A$150,7)="mail.ru")+(RIGHT($A$1:$A$150,5)="bk.ru")+(RIGHT($A$1:$A$150,8)="inbox.ru")+(RIGHT($A$1:$A$150,7)="list.ru"),ROW($A$1:$A$150),""),ROW(A60))),"")</f>
        <v>9086881123@mail.ru</v>
      </c>
    </row>
    <row r="61" customFormat="false" ht="13.8" hidden="false" customHeight="false" outlineLevel="0" collapsed="false">
      <c r="A61" s="1" t="s">
        <v>58</v>
      </c>
      <c r="H61" s="2" t="str">
        <f aca="false" t="array" ref="H61:H61">IFERROR(INDEX($A$1:$A$150,SMALL(IF((RIGHT($A$1:$A$150,7)="mail.ru")+(RIGHT($A$1:$A$150,5)="bk.ru")+(RIGHT($A$1:$A$150,8)="inbox.ru")+(RIGHT($A$1:$A$150,7)="list.ru"),ROW($A$1:$A$150),""),ROW(A61))),"")</f>
        <v>nairmanraffi@mail.ru</v>
      </c>
    </row>
    <row r="62" customFormat="false" ht="13.8" hidden="false" customHeight="false" outlineLevel="0" collapsed="false">
      <c r="A62" s="1" t="s">
        <v>59</v>
      </c>
      <c r="H62" s="2" t="str">
        <f aca="false" t="array" ref="H62:H62">IFERROR(INDEX($A$1:$A$150,SMALL(IF((RIGHT($A$1:$A$150,7)="mail.ru")+(RIGHT($A$1:$A$150,5)="bk.ru")+(RIGHT($A$1:$A$150,8)="inbox.ru")+(RIGHT($A$1:$A$150,7)="list.ru"),ROW($A$1:$A$150),""),ROW(A62))),"")</f>
        <v>svetik-76g@mail.ru</v>
      </c>
    </row>
    <row r="63" customFormat="false" ht="13.8" hidden="false" customHeight="false" outlineLevel="0" collapsed="false">
      <c r="A63" s="1" t="s">
        <v>60</v>
      </c>
      <c r="H63" s="2" t="str">
        <f aca="false" t="array" ref="H63:H63">IFERROR(INDEX($A$1:$A$150,SMALL(IF((RIGHT($A$1:$A$150,7)="mail.ru")+(RIGHT($A$1:$A$150,5)="bk.ru")+(RIGHT($A$1:$A$150,8)="inbox.ru")+(RIGHT($A$1:$A$150,7)="list.ru"),ROW($A$1:$A$150),""),ROW(A63))),"")</f>
        <v>982581sochi-gaz@mail.ru</v>
      </c>
    </row>
    <row r="64" customFormat="false" ht="13.8" hidden="false" customHeight="false" outlineLevel="0" collapsed="false">
      <c r="A64" s="1" t="s">
        <v>61</v>
      </c>
      <c r="H64" s="2" t="str">
        <f aca="false" t="array" ref="H64:H64">IFERROR(INDEX($A$1:$A$150,SMALL(IF((RIGHT($A$1:$A$150,7)="mail.ru")+(RIGHT($A$1:$A$150,5)="bk.ru")+(RIGHT($A$1:$A$150,8)="inbox.ru")+(RIGHT($A$1:$A$150,7)="list.ru"),ROW($A$1:$A$150),""),ROW(A64))),"")</f>
        <v/>
      </c>
    </row>
    <row r="65" customFormat="false" ht="13.8" hidden="false" customHeight="false" outlineLevel="0" collapsed="false">
      <c r="A65" s="1" t="s">
        <v>62</v>
      </c>
      <c r="H65" s="2" t="str">
        <f aca="false" t="array" ref="H65:H65">IFERROR(INDEX($A$1:$A$150,SMALL(IF((RIGHT($A$1:$A$150,7)="mail.ru")+(RIGHT($A$1:$A$150,5)="bk.ru")+(RIGHT($A$1:$A$150,8)="inbox.ru")+(RIGHT($A$1:$A$150,7)="list.ru"),ROW($A$1:$A$150),""),ROW(A65))),"")</f>
        <v/>
      </c>
    </row>
    <row r="66" customFormat="false" ht="13.8" hidden="false" customHeight="false" outlineLevel="0" collapsed="false">
      <c r="A66" s="1" t="s">
        <v>63</v>
      </c>
      <c r="H66" s="2" t="str">
        <f aca="false" t="array" ref="H66:H66">IFERROR(INDEX($A$1:$A$150,SMALL(IF((RIGHT($A$1:$A$150,7)="mail.ru")+(RIGHT($A$1:$A$150,5)="bk.ru")+(RIGHT($A$1:$A$150,8)="inbox.ru")+(RIGHT($A$1:$A$150,7)="list.ru"),ROW($A$1:$A$150),""),ROW(A66))),"")</f>
        <v/>
      </c>
    </row>
    <row r="67" customFormat="false" ht="13.8" hidden="false" customHeight="false" outlineLevel="0" collapsed="false">
      <c r="A67" s="1" t="s">
        <v>64</v>
      </c>
      <c r="H67" s="2" t="str">
        <f aca="false" t="array" ref="H67:H67">IFERROR(INDEX($A$1:$A$150,SMALL(IF((RIGHT($A$1:$A$150,7)="mail.ru")+(RIGHT($A$1:$A$150,5)="bk.ru")+(RIGHT($A$1:$A$150,8)="inbox.ru")+(RIGHT($A$1:$A$150,7)="list.ru"),ROW($A$1:$A$150),""),ROW(A67))),"")</f>
        <v/>
      </c>
    </row>
    <row r="68" customFormat="false" ht="13.8" hidden="false" customHeight="false" outlineLevel="0" collapsed="false">
      <c r="A68" s="1" t="s">
        <v>65</v>
      </c>
      <c r="H68" s="2" t="str">
        <f aca="false" t="array" ref="H68:H68">IFERROR(INDEX($A$1:$A$150,SMALL(IF((RIGHT($A$1:$A$150,7)="mail.ru")+(RIGHT($A$1:$A$150,5)="bk.ru")+(RIGHT($A$1:$A$150,8)="inbox.ru")+(RIGHT($A$1:$A$150,7)="list.ru"),ROW($A$1:$A$150),""),ROW(A68))),"")</f>
        <v/>
      </c>
    </row>
    <row r="69" customFormat="false" ht="13.8" hidden="false" customHeight="false" outlineLevel="0" collapsed="false">
      <c r="A69" s="1" t="s">
        <v>66</v>
      </c>
      <c r="H69" s="2" t="str">
        <f aca="false" t="array" ref="H69:H69">IFERROR(INDEX($A$1:$A$150,SMALL(IF((RIGHT($A$1:$A$150,7)="mail.ru")+(RIGHT($A$1:$A$150,5)="bk.ru")+(RIGHT($A$1:$A$150,8)="inbox.ru")+(RIGHT($A$1:$A$150,7)="list.ru"),ROW($A$1:$A$150),""),ROW(A69))),"")</f>
        <v/>
      </c>
    </row>
    <row r="70" customFormat="false" ht="13.8" hidden="false" customHeight="false" outlineLevel="0" collapsed="false">
      <c r="A70" s="1" t="s">
        <v>67</v>
      </c>
      <c r="H70" s="2" t="str">
        <f aca="false" t="array" ref="H70:H70">IFERROR(INDEX($A$1:$A$150,SMALL(IF((RIGHT($A$1:$A$150,7)="mail.ru")+(RIGHT($A$1:$A$150,5)="bk.ru")+(RIGHT($A$1:$A$150,8)="inbox.ru")+(RIGHT($A$1:$A$150,7)="list.ru"),ROW($A$1:$A$150),""),ROW(A70))),"")</f>
        <v/>
      </c>
    </row>
    <row r="71" customFormat="false" ht="13.8" hidden="false" customHeight="false" outlineLevel="0" collapsed="false">
      <c r="A71" s="1" t="s">
        <v>68</v>
      </c>
      <c r="H71" s="2" t="str">
        <f aca="false" t="array" ref="H71:H71">IFERROR(INDEX($A$1:$A$150,SMALL(IF((RIGHT($A$1:$A$150,7)="mail.ru")+(RIGHT($A$1:$A$150,5)="bk.ru")+(RIGHT($A$1:$A$150,8)="inbox.ru")+(RIGHT($A$1:$A$150,7)="list.ru"),ROW($A$1:$A$150),""),ROW(A71))),"")</f>
        <v/>
      </c>
    </row>
    <row r="72" customFormat="false" ht="13.8" hidden="false" customHeight="false" outlineLevel="0" collapsed="false">
      <c r="A72" s="1" t="s">
        <v>69</v>
      </c>
      <c r="H72" s="2" t="str">
        <f aca="false" t="array" ref="H72:H72">IFERROR(INDEX($A$1:$A$150,SMALL(IF((RIGHT($A$1:$A$150,7)="mail.ru")+(RIGHT($A$1:$A$150,5)="bk.ru")+(RIGHT($A$1:$A$150,8)="inbox.ru")+(RIGHT($A$1:$A$150,7)="list.ru"),ROW($A$1:$A$150),""),ROW(A72))),"")</f>
        <v/>
      </c>
    </row>
    <row r="73" customFormat="false" ht="13.8" hidden="false" customHeight="false" outlineLevel="0" collapsed="false">
      <c r="A73" s="1" t="s">
        <v>70</v>
      </c>
      <c r="H73" s="2" t="str">
        <f aca="false" t="array" ref="H73:H73">IFERROR(INDEX($A$1:$A$150,SMALL(IF((RIGHT($A$1:$A$150,7)="mail.ru")+(RIGHT($A$1:$A$150,5)="bk.ru")+(RIGHT($A$1:$A$150,8)="inbox.ru")+(RIGHT($A$1:$A$150,7)="list.ru"),ROW($A$1:$A$150),""),ROW(A73))),"")</f>
        <v/>
      </c>
    </row>
    <row r="74" customFormat="false" ht="13.8" hidden="false" customHeight="false" outlineLevel="0" collapsed="false">
      <c r="A74" s="1" t="s">
        <v>71</v>
      </c>
      <c r="H74" s="2" t="str">
        <f aca="false" t="array" ref="H74:H74">IFERROR(INDEX($A$1:$A$150,SMALL(IF((RIGHT($A$1:$A$150,7)="mail.ru")+(RIGHT($A$1:$A$150,5)="bk.ru")+(RIGHT($A$1:$A$150,8)="inbox.ru")+(RIGHT($A$1:$A$150,7)="list.ru"),ROW($A$1:$A$150),""),ROW(A74))),"")</f>
        <v/>
      </c>
    </row>
    <row r="75" customFormat="false" ht="13.8" hidden="false" customHeight="false" outlineLevel="0" collapsed="false">
      <c r="A75" s="1" t="s">
        <v>72</v>
      </c>
      <c r="H75" s="2" t="str">
        <f aca="false" t="array" ref="H75:H75">IFERROR(INDEX($A$1:$A$150,SMALL(IF((RIGHT($A$1:$A$150,7)="mail.ru")+(RIGHT($A$1:$A$150,5)="bk.ru")+(RIGHT($A$1:$A$150,8)="inbox.ru")+(RIGHT($A$1:$A$150,7)="list.ru"),ROW($A$1:$A$150),""),ROW(A75))),"")</f>
        <v/>
      </c>
    </row>
    <row r="76" customFormat="false" ht="13.8" hidden="false" customHeight="false" outlineLevel="0" collapsed="false">
      <c r="A76" s="1" t="s">
        <v>73</v>
      </c>
      <c r="H76" s="2" t="str">
        <f aca="false" t="array" ref="H76:H76">IFERROR(INDEX($A$1:$A$150,SMALL(IF((RIGHT($A$1:$A$150,7)="mail.ru")+(RIGHT($A$1:$A$150,5)="bk.ru")+(RIGHT($A$1:$A$150,8)="inbox.ru")+(RIGHT($A$1:$A$150,7)="list.ru"),ROW($A$1:$A$150),""),ROW(A76))),"")</f>
        <v/>
      </c>
    </row>
    <row r="77" customFormat="false" ht="13.8" hidden="false" customHeight="false" outlineLevel="0" collapsed="false">
      <c r="A77" s="1" t="s">
        <v>74</v>
      </c>
      <c r="H77" s="2" t="str">
        <f aca="false" t="array" ref="H77:H77">IFERROR(INDEX($A$1:$A$150,SMALL(IF((RIGHT($A$1:$A$150,7)="mail.ru")+(RIGHT($A$1:$A$150,5)="bk.ru")+(RIGHT($A$1:$A$150,8)="inbox.ru")+(RIGHT($A$1:$A$150,7)="list.ru"),ROW($A$1:$A$150),""),ROW(A77))),"")</f>
        <v/>
      </c>
    </row>
    <row r="78" customFormat="false" ht="13.8" hidden="false" customHeight="false" outlineLevel="0" collapsed="false">
      <c r="A78" s="1" t="s">
        <v>75</v>
      </c>
      <c r="H78" s="2" t="str">
        <f aca="false" t="array" ref="H78:H78">IFERROR(INDEX($A$1:$A$150,SMALL(IF((RIGHT($A$1:$A$150,7)="mail.ru")+(RIGHT($A$1:$A$150,5)="bk.ru")+(RIGHT($A$1:$A$150,8)="inbox.ru")+(RIGHT($A$1:$A$150,7)="list.ru"),ROW($A$1:$A$150),""),ROW(A78))),"")</f>
        <v/>
      </c>
    </row>
    <row r="79" customFormat="false" ht="13.8" hidden="false" customHeight="false" outlineLevel="0" collapsed="false">
      <c r="A79" s="1" t="s">
        <v>76</v>
      </c>
      <c r="H79" s="2" t="str">
        <f aca="false" t="array" ref="H79:H79">IFERROR(INDEX($A$1:$A$150,SMALL(IF((RIGHT($A$1:$A$150,7)="mail.ru")+(RIGHT($A$1:$A$150,5)="bk.ru")+(RIGHT($A$1:$A$150,8)="inbox.ru")+(RIGHT($A$1:$A$150,7)="list.ru"),ROW($A$1:$A$150),""),ROW(A79))),"")</f>
        <v/>
      </c>
    </row>
    <row r="80" customFormat="false" ht="13.8" hidden="false" customHeight="false" outlineLevel="0" collapsed="false">
      <c r="A80" s="1" t="s">
        <v>77</v>
      </c>
      <c r="H80" s="2" t="str">
        <f aca="false" t="array" ref="H80:H80">IFERROR(INDEX($A$1:$A$150,SMALL(IF((RIGHT($A$1:$A$150,7)="mail.ru")+(RIGHT($A$1:$A$150,5)="bk.ru")+(RIGHT($A$1:$A$150,8)="inbox.ru")+(RIGHT($A$1:$A$150,7)="list.ru"),ROW($A$1:$A$150),""),ROW(A80))),"")</f>
        <v/>
      </c>
    </row>
    <row r="81" customFormat="false" ht="13.8" hidden="false" customHeight="false" outlineLevel="0" collapsed="false">
      <c r="A81" s="1" t="s">
        <v>78</v>
      </c>
      <c r="H81" s="2" t="str">
        <f aca="false" t="array" ref="H81:H81">IFERROR(INDEX($A$1:$A$150,SMALL(IF((RIGHT($A$1:$A$150,7)="mail.ru")+(RIGHT($A$1:$A$150,5)="bk.ru")+(RIGHT($A$1:$A$150,8)="inbox.ru")+(RIGHT($A$1:$A$150,7)="list.ru"),ROW($A$1:$A$150),""),ROW(A81))),"")</f>
        <v/>
      </c>
    </row>
    <row r="82" customFormat="false" ht="13.8" hidden="false" customHeight="false" outlineLevel="0" collapsed="false">
      <c r="A82" s="1" t="s">
        <v>79</v>
      </c>
      <c r="H82" s="2" t="str">
        <f aca="false" t="array" ref="H82:H82">IFERROR(INDEX($A$1:$A$150,SMALL(IF((RIGHT($A$1:$A$150,7)="mail.ru")+(RIGHT($A$1:$A$150,5)="bk.ru")+(RIGHT($A$1:$A$150,8)="inbox.ru")+(RIGHT($A$1:$A$150,7)="list.ru"),ROW($A$1:$A$150),""),ROW(A82))),"")</f>
        <v/>
      </c>
    </row>
    <row r="83" customFormat="false" ht="13.8" hidden="false" customHeight="false" outlineLevel="0" collapsed="false">
      <c r="A83" s="1" t="s">
        <v>80</v>
      </c>
      <c r="H83" s="2" t="str">
        <f aca="false" t="array" ref="H83:H83">IFERROR(INDEX($A$1:$A$150,SMALL(IF((RIGHT($A$1:$A$150,7)="mail.ru")+(RIGHT($A$1:$A$150,5)="bk.ru")+(RIGHT($A$1:$A$150,8)="inbox.ru")+(RIGHT($A$1:$A$150,7)="list.ru"),ROW($A$1:$A$150),""),ROW(A83))),"")</f>
        <v/>
      </c>
    </row>
    <row r="84" customFormat="false" ht="13.8" hidden="false" customHeight="false" outlineLevel="0" collapsed="false">
      <c r="A84" s="1" t="s">
        <v>81</v>
      </c>
      <c r="H84" s="2" t="str">
        <f aca="false" t="array" ref="H84:H84">IFERROR(INDEX($A$1:$A$150,SMALL(IF((RIGHT($A$1:$A$150,7)="mail.ru")+(RIGHT($A$1:$A$150,5)="bk.ru")+(RIGHT($A$1:$A$150,8)="inbox.ru")+(RIGHT($A$1:$A$150,7)="list.ru"),ROW($A$1:$A$150),""),ROW(A84))),"")</f>
        <v/>
      </c>
    </row>
    <row r="85" customFormat="false" ht="13.8" hidden="false" customHeight="false" outlineLevel="0" collapsed="false">
      <c r="A85" s="1" t="s">
        <v>82</v>
      </c>
      <c r="H85" s="2" t="str">
        <f aca="false" t="array" ref="H85:H85">IFERROR(INDEX($A$1:$A$150,SMALL(IF((RIGHT($A$1:$A$150,7)="mail.ru")+(RIGHT($A$1:$A$150,5)="bk.ru")+(RIGHT($A$1:$A$150,8)="inbox.ru")+(RIGHT($A$1:$A$150,7)="list.ru"),ROW($A$1:$A$150),""),ROW(A85))),"")</f>
        <v/>
      </c>
    </row>
    <row r="86" customFormat="false" ht="13.8" hidden="false" customHeight="false" outlineLevel="0" collapsed="false">
      <c r="A86" s="1" t="s">
        <v>83</v>
      </c>
      <c r="H86" s="2" t="str">
        <f aca="false" t="array" ref="H86:H86">IFERROR(INDEX($A$1:$A$150,SMALL(IF((RIGHT($A$1:$A$150,7)="mail.ru")+(RIGHT($A$1:$A$150,5)="bk.ru")+(RIGHT($A$1:$A$150,8)="inbox.ru")+(RIGHT($A$1:$A$150,7)="list.ru"),ROW($A$1:$A$150),""),ROW(A86))),"")</f>
        <v/>
      </c>
    </row>
    <row r="87" customFormat="false" ht="13.8" hidden="false" customHeight="false" outlineLevel="0" collapsed="false">
      <c r="A87" s="1" t="s">
        <v>84</v>
      </c>
      <c r="H87" s="2" t="str">
        <f aca="false" t="array" ref="H87:H87">IFERROR(INDEX($A$1:$A$150,SMALL(IF((RIGHT($A$1:$A$150,7)="mail.ru")+(RIGHT($A$1:$A$150,5)="bk.ru")+(RIGHT($A$1:$A$150,8)="inbox.ru")+(RIGHT($A$1:$A$150,7)="list.ru"),ROW($A$1:$A$150),""),ROW(A87))),"")</f>
        <v/>
      </c>
    </row>
    <row r="88" customFormat="false" ht="13.8" hidden="false" customHeight="false" outlineLevel="0" collapsed="false">
      <c r="A88" s="1" t="s">
        <v>85</v>
      </c>
      <c r="H88" s="2" t="str">
        <f aca="false" t="array" ref="H88:H88">IFERROR(INDEX($A$1:$A$150,SMALL(IF((RIGHT($A$1:$A$150,7)="mail.ru")+(RIGHT($A$1:$A$150,5)="bk.ru")+(RIGHT($A$1:$A$150,8)="inbox.ru")+(RIGHT($A$1:$A$150,7)="list.ru"),ROW($A$1:$A$150),""),ROW(A88))),"")</f>
        <v/>
      </c>
    </row>
    <row r="89" customFormat="false" ht="13.8" hidden="false" customHeight="false" outlineLevel="0" collapsed="false">
      <c r="A89" s="1" t="s">
        <v>86</v>
      </c>
      <c r="H89" s="2" t="str">
        <f aca="false" t="array" ref="H89:H89">IFERROR(INDEX($A$1:$A$150,SMALL(IF((RIGHT($A$1:$A$150,7)="mail.ru")+(RIGHT($A$1:$A$150,5)="bk.ru")+(RIGHT($A$1:$A$150,8)="inbox.ru")+(RIGHT($A$1:$A$150,7)="list.ru"),ROW($A$1:$A$150),""),ROW(A89))),"")</f>
        <v/>
      </c>
    </row>
    <row r="90" customFormat="false" ht="13.8" hidden="false" customHeight="false" outlineLevel="0" collapsed="false">
      <c r="A90" s="1" t="s">
        <v>87</v>
      </c>
      <c r="H90" s="2" t="str">
        <f aca="false" t="array" ref="H90:H90">IFERROR(INDEX($A$1:$A$150,SMALL(IF((RIGHT($A$1:$A$150,7)="mail.ru")+(RIGHT($A$1:$A$150,5)="bk.ru")+(RIGHT($A$1:$A$150,8)="inbox.ru")+(RIGHT($A$1:$A$150,7)="list.ru"),ROW($A$1:$A$150),""),ROW(A90))),"")</f>
        <v/>
      </c>
    </row>
    <row r="91" customFormat="false" ht="13.8" hidden="false" customHeight="false" outlineLevel="0" collapsed="false">
      <c r="A91" s="1" t="s">
        <v>88</v>
      </c>
      <c r="H91" s="2" t="str">
        <f aca="false" t="array" ref="H91:H91">IFERROR(INDEX($A$1:$A$150,SMALL(IF((RIGHT($A$1:$A$150,7)="mail.ru")+(RIGHT($A$1:$A$150,5)="bk.ru")+(RIGHT($A$1:$A$150,8)="inbox.ru")+(RIGHT($A$1:$A$150,7)="list.ru"),ROW($A$1:$A$150),""),ROW(A91))),"")</f>
        <v/>
      </c>
    </row>
    <row r="92" customFormat="false" ht="13.8" hidden="false" customHeight="false" outlineLevel="0" collapsed="false">
      <c r="A92" s="1" t="s">
        <v>89</v>
      </c>
      <c r="H92" s="2" t="str">
        <f aca="false" t="array" ref="H92:H92">IFERROR(INDEX($A$1:$A$150,SMALL(IF((RIGHT($A$1:$A$150,7)="mail.ru")+(RIGHT($A$1:$A$150,5)="bk.ru")+(RIGHT($A$1:$A$150,8)="inbox.ru")+(RIGHT($A$1:$A$150,7)="list.ru"),ROW($A$1:$A$150),""),ROW(A92))),"")</f>
        <v/>
      </c>
    </row>
    <row r="93" customFormat="false" ht="13.8" hidden="false" customHeight="false" outlineLevel="0" collapsed="false">
      <c r="A93" s="1" t="s">
        <v>90</v>
      </c>
      <c r="H93" s="2" t="str">
        <f aca="false" t="array" ref="H93:H93">IFERROR(INDEX($A$1:$A$150,SMALL(IF((RIGHT($A$1:$A$150,7)="mail.ru")+(RIGHT($A$1:$A$150,5)="bk.ru")+(RIGHT($A$1:$A$150,8)="inbox.ru")+(RIGHT($A$1:$A$150,7)="list.ru"),ROW($A$1:$A$150),""),ROW(A93))),"")</f>
        <v/>
      </c>
    </row>
    <row r="94" customFormat="false" ht="13.8" hidden="false" customHeight="false" outlineLevel="0" collapsed="false">
      <c r="A94" s="1" t="s">
        <v>91</v>
      </c>
      <c r="H94" s="2" t="str">
        <f aca="false" t="array" ref="H94:H94">IFERROR(INDEX($A$1:$A$150,SMALL(IF((RIGHT($A$1:$A$150,7)="mail.ru")+(RIGHT($A$1:$A$150,5)="bk.ru")+(RIGHT($A$1:$A$150,8)="inbox.ru")+(RIGHT($A$1:$A$150,7)="list.ru"),ROW($A$1:$A$150),""),ROW(A94))),"")</f>
        <v/>
      </c>
    </row>
    <row r="95" customFormat="false" ht="13.8" hidden="false" customHeight="false" outlineLevel="0" collapsed="false">
      <c r="A95" s="1" t="s">
        <v>92</v>
      </c>
      <c r="H95" s="2" t="str">
        <f aca="false" t="array" ref="H95:H95">IFERROR(INDEX($A$1:$A$150,SMALL(IF((RIGHT($A$1:$A$150,7)="mail.ru")+(RIGHT($A$1:$A$150,5)="bk.ru")+(RIGHT($A$1:$A$150,8)="inbox.ru")+(RIGHT($A$1:$A$150,7)="list.ru"),ROW($A$1:$A$150),""),ROW(A95))),"")</f>
        <v/>
      </c>
    </row>
    <row r="96" customFormat="false" ht="13.8" hidden="false" customHeight="false" outlineLevel="0" collapsed="false">
      <c r="A96" s="1" t="s">
        <v>93</v>
      </c>
      <c r="H96" s="2" t="str">
        <f aca="false" t="array" ref="H96:H96">IFERROR(INDEX($A$1:$A$150,SMALL(IF((RIGHT($A$1:$A$150,7)="mail.ru")+(RIGHT($A$1:$A$150,5)="bk.ru")+(RIGHT($A$1:$A$150,8)="inbox.ru")+(RIGHT($A$1:$A$150,7)="list.ru"),ROW($A$1:$A$150),""),ROW(A96))),"")</f>
        <v/>
      </c>
    </row>
    <row r="97" customFormat="false" ht="13.8" hidden="false" customHeight="false" outlineLevel="0" collapsed="false">
      <c r="A97" s="1" t="s">
        <v>94</v>
      </c>
      <c r="H97" s="2" t="str">
        <f aca="false" t="array" ref="H97:H97">IFERROR(INDEX($A$1:$A$150,SMALL(IF((RIGHT($A$1:$A$150,7)="mail.ru")+(RIGHT($A$1:$A$150,5)="bk.ru")+(RIGHT($A$1:$A$150,8)="inbox.ru")+(RIGHT($A$1:$A$150,7)="list.ru"),ROW($A$1:$A$150),""),ROW(A97))),"")</f>
        <v/>
      </c>
    </row>
    <row r="98" customFormat="false" ht="13.8" hidden="false" customHeight="false" outlineLevel="0" collapsed="false">
      <c r="A98" s="1" t="s">
        <v>95</v>
      </c>
      <c r="H98" s="2" t="str">
        <f aca="false" t="array" ref="H98:H98">IFERROR(INDEX($A$1:$A$150,SMALL(IF((RIGHT($A$1:$A$150,7)="mail.ru")+(RIGHT($A$1:$A$150,5)="bk.ru")+(RIGHT($A$1:$A$150,8)="inbox.ru")+(RIGHT($A$1:$A$150,7)="list.ru"),ROW($A$1:$A$150),""),ROW(A98))),"")</f>
        <v/>
      </c>
    </row>
    <row r="99" customFormat="false" ht="13.8" hidden="false" customHeight="false" outlineLevel="0" collapsed="false">
      <c r="A99" s="1" t="s">
        <v>96</v>
      </c>
      <c r="H99" s="2" t="str">
        <f aca="false" t="array" ref="H99:H99">IFERROR(INDEX($A$1:$A$150,SMALL(IF((RIGHT($A$1:$A$150,7)="mail.ru")+(RIGHT($A$1:$A$150,5)="bk.ru")+(RIGHT($A$1:$A$150,8)="inbox.ru")+(RIGHT($A$1:$A$150,7)="list.ru"),ROW($A$1:$A$150),""),ROW(A99))),"")</f>
        <v/>
      </c>
    </row>
    <row r="100" customFormat="false" ht="13.8" hidden="false" customHeight="false" outlineLevel="0" collapsed="false">
      <c r="A100" s="1" t="s">
        <v>97</v>
      </c>
      <c r="H100" s="2" t="str">
        <f aca="false" t="array" ref="H100:H100">IFERROR(INDEX($A$1:$A$150,SMALL(IF((RIGHT($A$1:$A$150,7)="mail.ru")+(RIGHT($A$1:$A$150,5)="bk.ru")+(RIGHT($A$1:$A$150,8)="inbox.ru")+(RIGHT($A$1:$A$150,7)="list.ru"),ROW($A$1:$A$150),""),ROW(A100))),"")</f>
        <v/>
      </c>
    </row>
    <row r="101" customFormat="false" ht="13.8" hidden="false" customHeight="false" outlineLevel="0" collapsed="false">
      <c r="A101" s="1" t="s">
        <v>98</v>
      </c>
      <c r="H101" s="2" t="str">
        <f aca="false" t="array" ref="H101:H101">IFERROR(INDEX($A$1:$A$150,SMALL(IF((RIGHT($A$1:$A$150,7)="mail.ru")+(RIGHT($A$1:$A$150,5)="bk.ru")+(RIGHT($A$1:$A$150,8)="inbox.ru")+(RIGHT($A$1:$A$150,7)="list.ru"),ROW($A$1:$A$150),""),ROW(A101))),"")</f>
        <v/>
      </c>
    </row>
    <row r="102" customFormat="false" ht="13.8" hidden="false" customHeight="false" outlineLevel="0" collapsed="false">
      <c r="A102" s="1" t="s">
        <v>99</v>
      </c>
      <c r="H102" s="2" t="str">
        <f aca="false" t="array" ref="H102:H102">IFERROR(INDEX($A$1:$A$150,SMALL(IF((RIGHT($A$1:$A$150,7)="mail.ru")+(RIGHT($A$1:$A$150,5)="bk.ru")+(RIGHT($A$1:$A$150,8)="inbox.ru")+(RIGHT($A$1:$A$150,7)="list.ru"),ROW($A$1:$A$150),""),ROW(A102))),"")</f>
        <v/>
      </c>
    </row>
    <row r="103" customFormat="false" ht="13.8" hidden="false" customHeight="false" outlineLevel="0" collapsed="false">
      <c r="A103" s="1" t="s">
        <v>100</v>
      </c>
      <c r="H103" s="2" t="str">
        <f aca="false" t="array" ref="H103:H103">IFERROR(INDEX($A$1:$A$150,SMALL(IF((RIGHT($A$1:$A$150,7)="mail.ru")+(RIGHT($A$1:$A$150,5)="bk.ru")+(RIGHT($A$1:$A$150,8)="inbox.ru")+(RIGHT($A$1:$A$150,7)="list.ru"),ROW($A$1:$A$150),""),ROW(A103))),"")</f>
        <v/>
      </c>
    </row>
    <row r="104" customFormat="false" ht="13.8" hidden="false" customHeight="false" outlineLevel="0" collapsed="false">
      <c r="A104" s="1" t="s">
        <v>101</v>
      </c>
      <c r="H104" s="2" t="str">
        <f aca="false" t="array" ref="H104:H104">IFERROR(INDEX($A$1:$A$150,SMALL(IF((RIGHT($A$1:$A$150,7)="mail.ru")+(RIGHT($A$1:$A$150,5)="bk.ru")+(RIGHT($A$1:$A$150,8)="inbox.ru")+(RIGHT($A$1:$A$150,7)="list.ru"),ROW($A$1:$A$150),""),ROW(A104))),"")</f>
        <v/>
      </c>
    </row>
    <row r="105" customFormat="false" ht="13.8" hidden="false" customHeight="false" outlineLevel="0" collapsed="false">
      <c r="A105" s="1" t="s">
        <v>102</v>
      </c>
      <c r="H105" s="2" t="str">
        <f aca="false" t="array" ref="H105:H105">IFERROR(INDEX($A$1:$A$150,SMALL(IF((RIGHT($A$1:$A$150,7)="mail.ru")+(RIGHT($A$1:$A$150,5)="bk.ru")+(RIGHT($A$1:$A$150,8)="inbox.ru")+(RIGHT($A$1:$A$150,7)="list.ru"),ROW($A$1:$A$150),""),ROW(A105))),"")</f>
        <v/>
      </c>
    </row>
    <row r="106" customFormat="false" ht="13.8" hidden="false" customHeight="false" outlineLevel="0" collapsed="false">
      <c r="A106" s="1" t="s">
        <v>103</v>
      </c>
      <c r="H106" s="2" t="str">
        <f aca="false" t="array" ref="H106:H106">IFERROR(INDEX($A$1:$A$150,SMALL(IF((RIGHT($A$1:$A$150,7)="mail.ru")+(RIGHT($A$1:$A$150,5)="bk.ru")+(RIGHT($A$1:$A$150,8)="inbox.ru")+(RIGHT($A$1:$A$150,7)="list.ru"),ROW($A$1:$A$150),""),ROW(A106))),"")</f>
        <v/>
      </c>
    </row>
    <row r="107" customFormat="false" ht="13.8" hidden="false" customHeight="false" outlineLevel="0" collapsed="false">
      <c r="A107" s="1" t="s">
        <v>104</v>
      </c>
      <c r="H107" s="2" t="str">
        <f aca="false" t="array" ref="H107:H107">IFERROR(INDEX($A$1:$A$150,SMALL(IF((RIGHT($A$1:$A$150,7)="mail.ru")+(RIGHT($A$1:$A$150,5)="bk.ru")+(RIGHT($A$1:$A$150,8)="inbox.ru")+(RIGHT($A$1:$A$150,7)="list.ru"),ROW($A$1:$A$150),""),ROW(A107))),"")</f>
        <v/>
      </c>
    </row>
    <row r="108" customFormat="false" ht="13.8" hidden="false" customHeight="false" outlineLevel="0" collapsed="false">
      <c r="A108" s="1" t="s">
        <v>105</v>
      </c>
      <c r="H108" s="2" t="str">
        <f aca="false" t="array" ref="H108:H108">IFERROR(INDEX($A$1:$A$150,SMALL(IF((RIGHT($A$1:$A$150,7)="mail.ru")+(RIGHT($A$1:$A$150,5)="bk.ru")+(RIGHT($A$1:$A$150,8)="inbox.ru")+(RIGHT($A$1:$A$150,7)="list.ru"),ROW($A$1:$A$150),""),ROW(A108))),"")</f>
        <v/>
      </c>
    </row>
    <row r="109" customFormat="false" ht="13.8" hidden="false" customHeight="false" outlineLevel="0" collapsed="false">
      <c r="A109" s="1" t="s">
        <v>106</v>
      </c>
      <c r="H109" s="2" t="str">
        <f aca="false" t="array" ref="H109:H109">IFERROR(INDEX($A$1:$A$150,SMALL(IF((RIGHT($A$1:$A$150,7)="mail.ru")+(RIGHT($A$1:$A$150,5)="bk.ru")+(RIGHT($A$1:$A$150,8)="inbox.ru")+(RIGHT($A$1:$A$150,7)="list.ru"),ROW($A$1:$A$150),""),ROW(A109))),"")</f>
        <v/>
      </c>
    </row>
    <row r="110" customFormat="false" ht="13.8" hidden="false" customHeight="false" outlineLevel="0" collapsed="false">
      <c r="A110" s="1" t="s">
        <v>107</v>
      </c>
      <c r="H110" s="2" t="str">
        <f aca="false" t="array" ref="H110:H110">IFERROR(INDEX($A$1:$A$150,SMALL(IF((RIGHT($A$1:$A$150,7)="mail.ru")+(RIGHT($A$1:$A$150,5)="bk.ru")+(RIGHT($A$1:$A$150,8)="inbox.ru")+(RIGHT($A$1:$A$150,7)="list.ru"),ROW($A$1:$A$150),""),ROW(A110))),"")</f>
        <v/>
      </c>
    </row>
    <row r="111" customFormat="false" ht="13.8" hidden="false" customHeight="false" outlineLevel="0" collapsed="false">
      <c r="A111" s="1" t="s">
        <v>108</v>
      </c>
      <c r="H111" s="2" t="str">
        <f aca="false" t="array" ref="H111:H111">IFERROR(INDEX($A$1:$A$150,SMALL(IF((RIGHT($A$1:$A$150,7)="mail.ru")+(RIGHT($A$1:$A$150,5)="bk.ru")+(RIGHT($A$1:$A$150,8)="inbox.ru")+(RIGHT($A$1:$A$150,7)="list.ru"),ROW($A$1:$A$150),""),ROW(A111))),"")</f>
        <v/>
      </c>
    </row>
    <row r="112" customFormat="false" ht="13.8" hidden="false" customHeight="false" outlineLevel="0" collapsed="false">
      <c r="A112" s="1" t="s">
        <v>109</v>
      </c>
      <c r="H112" s="2" t="str">
        <f aca="false" t="array" ref="H112:H112">IFERROR(INDEX($A$1:$A$150,SMALL(IF((RIGHT($A$1:$A$150,7)="mail.ru")+(RIGHT($A$1:$A$150,5)="bk.ru")+(RIGHT($A$1:$A$150,8)="inbox.ru")+(RIGHT($A$1:$A$150,7)="list.ru"),ROW($A$1:$A$150),""),ROW(A112))),"")</f>
        <v/>
      </c>
    </row>
    <row r="113" customFormat="false" ht="13.8" hidden="false" customHeight="false" outlineLevel="0" collapsed="false">
      <c r="A113" s="1" t="s">
        <v>110</v>
      </c>
      <c r="H113" s="2" t="str">
        <f aca="false" t="array" ref="H113:H113">IFERROR(INDEX($A$1:$A$150,SMALL(IF((RIGHT($A$1:$A$150,7)="mail.ru")+(RIGHT($A$1:$A$150,5)="bk.ru")+(RIGHT($A$1:$A$150,8)="inbox.ru")+(RIGHT($A$1:$A$150,7)="list.ru"),ROW($A$1:$A$150),""),ROW(A113))),"")</f>
        <v/>
      </c>
    </row>
    <row r="114" customFormat="false" ht="13.8" hidden="false" customHeight="false" outlineLevel="0" collapsed="false">
      <c r="A114" s="1" t="s">
        <v>111</v>
      </c>
      <c r="H114" s="2" t="str">
        <f aca="false" t="array" ref="H114:H114">IFERROR(INDEX($A$1:$A$150,SMALL(IF((RIGHT($A$1:$A$150,7)="mail.ru")+(RIGHT($A$1:$A$150,5)="bk.ru")+(RIGHT($A$1:$A$150,8)="inbox.ru")+(RIGHT($A$1:$A$150,7)="list.ru"),ROW($A$1:$A$150),""),ROW(A114))),"")</f>
        <v/>
      </c>
    </row>
    <row r="115" customFormat="false" ht="15" hidden="false" customHeight="false" outlineLevel="0" collapsed="false">
      <c r="A115" s="1" t="s">
        <v>112</v>
      </c>
    </row>
    <row r="116" customFormat="false" ht="15" hidden="false" customHeight="false" outlineLevel="0" collapsed="false">
      <c r="A116" s="1" t="s">
        <v>113</v>
      </c>
    </row>
    <row r="117" customFormat="false" ht="15" hidden="false" customHeight="false" outlineLevel="0" collapsed="false">
      <c r="A117" s="1" t="s">
        <v>114</v>
      </c>
    </row>
    <row r="118" customFormat="false" ht="15" hidden="false" customHeight="false" outlineLevel="0" collapsed="false">
      <c r="A118" s="1" t="s">
        <v>115</v>
      </c>
    </row>
    <row r="119" customFormat="false" ht="15" hidden="false" customHeight="false" outlineLevel="0" collapsed="false">
      <c r="A119" s="1" t="s">
        <v>116</v>
      </c>
    </row>
    <row r="120" customFormat="false" ht="15" hidden="false" customHeight="false" outlineLevel="0" collapsed="false">
      <c r="A120" s="1" t="s">
        <v>117</v>
      </c>
    </row>
    <row r="121" customFormat="false" ht="15" hidden="false" customHeight="false" outlineLevel="0" collapsed="false">
      <c r="A121" s="1" t="s">
        <v>118</v>
      </c>
    </row>
    <row r="122" customFormat="false" ht="15" hidden="false" customHeight="false" outlineLevel="0" collapsed="false">
      <c r="A122" s="1" t="s">
        <v>119</v>
      </c>
    </row>
    <row r="123" customFormat="false" ht="15" hidden="false" customHeight="false" outlineLevel="0" collapsed="false">
      <c r="A123" s="1" t="s">
        <v>120</v>
      </c>
    </row>
    <row r="124" customFormat="false" ht="15" hidden="false" customHeight="false" outlineLevel="0" collapsed="false">
      <c r="A124" s="1" t="s">
        <v>121</v>
      </c>
    </row>
    <row r="125" customFormat="false" ht="15" hidden="false" customHeight="false" outlineLevel="0" collapsed="false">
      <c r="A125" s="1" t="s">
        <v>122</v>
      </c>
    </row>
    <row r="126" customFormat="false" ht="15" hidden="false" customHeight="false" outlineLevel="0" collapsed="false">
      <c r="A126" s="1" t="s">
        <v>123</v>
      </c>
    </row>
    <row r="127" customFormat="false" ht="15" hidden="false" customHeight="false" outlineLevel="0" collapsed="false">
      <c r="A127" s="1" t="s">
        <v>124</v>
      </c>
    </row>
    <row r="128" customFormat="false" ht="15" hidden="false" customHeight="false" outlineLevel="0" collapsed="false">
      <c r="A128" s="1" t="s">
        <v>125</v>
      </c>
    </row>
    <row r="129" customFormat="false" ht="15" hidden="false" customHeight="false" outlineLevel="0" collapsed="false">
      <c r="A129" s="1" t="s">
        <v>126</v>
      </c>
    </row>
    <row r="130" customFormat="false" ht="15" hidden="false" customHeight="false" outlineLevel="0" collapsed="false">
      <c r="A130" s="1" t="s">
        <v>127</v>
      </c>
    </row>
    <row r="131" customFormat="false" ht="15" hidden="false" customHeight="false" outlineLevel="0" collapsed="false">
      <c r="A131" s="1" t="s">
        <v>128</v>
      </c>
    </row>
    <row r="132" customFormat="false" ht="15" hidden="false" customHeight="false" outlineLevel="0" collapsed="false">
      <c r="A132" s="1" t="s">
        <v>129</v>
      </c>
    </row>
    <row r="133" customFormat="false" ht="15" hidden="false" customHeight="false" outlineLevel="0" collapsed="false">
      <c r="A133" s="1" t="s">
        <v>130</v>
      </c>
    </row>
    <row r="134" customFormat="false" ht="15" hidden="false" customHeight="false" outlineLevel="0" collapsed="false">
      <c r="A134" s="1" t="s">
        <v>131</v>
      </c>
    </row>
    <row r="135" customFormat="false" ht="15" hidden="false" customHeight="false" outlineLevel="0" collapsed="false">
      <c r="A135" s="1" t="s">
        <v>132</v>
      </c>
    </row>
    <row r="136" customFormat="false" ht="15" hidden="false" customHeight="false" outlineLevel="0" collapsed="false">
      <c r="A136" s="1" t="s">
        <v>133</v>
      </c>
    </row>
    <row r="137" customFormat="false" ht="15" hidden="false" customHeight="false" outlineLevel="0" collapsed="false">
      <c r="A137" s="1" t="s">
        <v>134</v>
      </c>
    </row>
    <row r="138" customFormat="false" ht="15" hidden="false" customHeight="false" outlineLevel="0" collapsed="false">
      <c r="A138" s="1" t="s">
        <v>135</v>
      </c>
    </row>
    <row r="139" customFormat="false" ht="15" hidden="false" customHeight="false" outlineLevel="0" collapsed="false">
      <c r="A139" s="1" t="s">
        <v>136</v>
      </c>
    </row>
    <row r="140" customFormat="false" ht="15" hidden="false" customHeight="false" outlineLevel="0" collapsed="false">
      <c r="A140" s="1" t="s">
        <v>137</v>
      </c>
    </row>
    <row r="141" customFormat="false" ht="15" hidden="false" customHeight="false" outlineLevel="0" collapsed="false">
      <c r="A141" s="1" t="s">
        <v>15</v>
      </c>
    </row>
    <row r="142" customFormat="false" ht="15" hidden="false" customHeight="false" outlineLevel="0" collapsed="false">
      <c r="A142" s="1" t="s">
        <v>138</v>
      </c>
    </row>
    <row r="143" customFormat="false" ht="15" hidden="false" customHeight="false" outlineLevel="0" collapsed="false">
      <c r="A143" s="1" t="s">
        <v>139</v>
      </c>
    </row>
    <row r="144" customFormat="false" ht="15" hidden="false" customHeight="false" outlineLevel="0" collapsed="false">
      <c r="A144" s="1" t="s">
        <v>140</v>
      </c>
    </row>
    <row r="145" customFormat="false" ht="15" hidden="false" customHeight="false" outlineLevel="0" collapsed="false">
      <c r="A145" s="1" t="s">
        <v>141</v>
      </c>
    </row>
    <row r="146" customFormat="false" ht="15" hidden="false" customHeight="false" outlineLevel="0" collapsed="false">
      <c r="A146" s="1" t="s">
        <v>142</v>
      </c>
    </row>
    <row r="147" customFormat="false" ht="15" hidden="false" customHeight="false" outlineLevel="0" collapsed="false">
      <c r="A147" s="1" t="s">
        <v>139</v>
      </c>
    </row>
    <row r="148" customFormat="false" ht="15" hidden="false" customHeight="false" outlineLevel="0" collapsed="false">
      <c r="A148" s="1" t="s">
        <v>143</v>
      </c>
    </row>
    <row r="149" customFormat="false" ht="15" hidden="false" customHeight="false" outlineLevel="0" collapsed="false">
      <c r="A149" s="1" t="s">
        <v>144</v>
      </c>
    </row>
    <row r="150" customFormat="false" ht="15" hidden="false" customHeight="false" outlineLevel="0" collapsed="false">
      <c r="A150" s="1" t="s">
        <v>145</v>
      </c>
    </row>
    <row r="151" customFormat="false" ht="15" hidden="false" customHeight="false" outlineLevel="0" collapsed="false">
      <c r="A151" s="1"/>
    </row>
    <row r="152" customFormat="false" ht="15" hidden="false" customHeight="false" outlineLevel="0" collapsed="false">
      <c r="A152" s="1"/>
    </row>
    <row r="153" customFormat="false" ht="15" hidden="false" customHeight="false" outlineLevel="0" collapsed="false">
      <c r="A153" s="1"/>
    </row>
    <row r="154" customFormat="false" ht="15" hidden="false" customHeight="false" outlineLevel="0" collapsed="false">
      <c r="A154" s="1"/>
    </row>
    <row r="155" customFormat="false" ht="15" hidden="false" customHeight="false" outlineLevel="0" collapsed="false">
      <c r="A155" s="1"/>
    </row>
    <row r="156" customFormat="false" ht="15" hidden="false" customHeight="false" outlineLevel="0" collapsed="false">
      <c r="A156" s="1"/>
    </row>
    <row r="157" customFormat="false" ht="15" hidden="false" customHeight="false" outlineLevel="0" collapsed="false">
      <c r="A157" s="1"/>
    </row>
    <row r="158" customFormat="false" ht="15" hidden="false" customHeight="false" outlineLevel="0" collapsed="false">
      <c r="A158" s="1"/>
    </row>
    <row r="159" customFormat="false" ht="15" hidden="false" customHeight="false" outlineLevel="0" collapsed="false">
      <c r="A159" s="1"/>
    </row>
    <row r="160" customFormat="false" ht="15" hidden="false" customHeight="false" outlineLevel="0" collapsed="false">
      <c r="A160" s="1"/>
    </row>
    <row r="161" customFormat="false" ht="15" hidden="false" customHeight="false" outlineLevel="0" collapsed="false">
      <c r="A161" s="1"/>
    </row>
    <row r="162" customFormat="false" ht="15" hidden="false" customHeight="false" outlineLevel="0" collapsed="false">
      <c r="A162" s="1"/>
    </row>
    <row r="163" customFormat="false" ht="15" hidden="false" customHeight="false" outlineLevel="0" collapsed="false">
      <c r="A163" s="1"/>
    </row>
    <row r="164" customFormat="false" ht="15" hidden="false" customHeight="false" outlineLevel="0" collapsed="false">
      <c r="A164" s="1"/>
    </row>
    <row r="165" customFormat="false" ht="15" hidden="false" customHeight="false" outlineLevel="0" collapsed="false">
      <c r="A165" s="1"/>
    </row>
    <row r="166" customFormat="false" ht="15" hidden="false" customHeight="false" outlineLevel="0" collapsed="false">
      <c r="A166" s="1"/>
    </row>
    <row r="167" customFormat="false" ht="15" hidden="false" customHeight="false" outlineLevel="0" collapsed="false">
      <c r="A167" s="1"/>
    </row>
    <row r="168" customFormat="false" ht="15" hidden="false" customHeight="false" outlineLevel="0" collapsed="false">
      <c r="A168" s="1"/>
    </row>
    <row r="169" customFormat="false" ht="15" hidden="false" customHeight="false" outlineLevel="0" collapsed="false">
      <c r="A169" s="1"/>
    </row>
    <row r="170" customFormat="false" ht="15" hidden="false" customHeight="false" outlineLevel="0" collapsed="false">
      <c r="A170" s="1"/>
    </row>
    <row r="171" customFormat="false" ht="15" hidden="false" customHeight="false" outlineLevel="0" collapsed="false">
      <c r="A171" s="1"/>
    </row>
    <row r="172" customFormat="false" ht="15" hidden="false" customHeight="false" outlineLevel="0" collapsed="false">
      <c r="A172" s="1"/>
    </row>
    <row r="173" customFormat="false" ht="15" hidden="false" customHeight="false" outlineLevel="0" collapsed="false">
      <c r="A173" s="1"/>
    </row>
    <row r="174" customFormat="false" ht="15" hidden="false" customHeight="false" outlineLevel="0" collapsed="false">
      <c r="A174" s="1"/>
    </row>
    <row r="175" customFormat="false" ht="15" hidden="false" customHeight="false" outlineLevel="0" collapsed="false">
      <c r="A175" s="1"/>
    </row>
    <row r="176" customFormat="false" ht="15" hidden="false" customHeight="false" outlineLevel="0" collapsed="false">
      <c r="A176" s="1"/>
    </row>
    <row r="177" customFormat="false" ht="15" hidden="false" customHeight="false" outlineLevel="0" collapsed="false">
      <c r="A177" s="1"/>
    </row>
    <row r="178" customFormat="false" ht="15" hidden="false" customHeight="false" outlineLevel="0" collapsed="false">
      <c r="A178" s="1"/>
    </row>
    <row r="179" customFormat="false" ht="15" hidden="false" customHeight="false" outlineLevel="0" collapsed="false">
      <c r="A179" s="1"/>
    </row>
    <row r="180" customFormat="false" ht="15" hidden="false" customHeight="false" outlineLevel="0" collapsed="false">
      <c r="A180" s="1"/>
    </row>
    <row r="181" customFormat="false" ht="15" hidden="false" customHeight="false" outlineLevel="0" collapsed="false">
      <c r="A181" s="1"/>
    </row>
    <row r="182" customFormat="false" ht="15" hidden="false" customHeight="false" outlineLevel="0" collapsed="false">
      <c r="A182" s="1"/>
    </row>
    <row r="183" customFormat="false" ht="15" hidden="false" customHeight="false" outlineLevel="0" collapsed="false">
      <c r="A183" s="1"/>
    </row>
    <row r="184" customFormat="false" ht="15" hidden="false" customHeight="false" outlineLevel="0" collapsed="false">
      <c r="A184" s="1"/>
    </row>
    <row r="185" customFormat="false" ht="15" hidden="false" customHeight="false" outlineLevel="0" collapsed="false">
      <c r="A185" s="1"/>
    </row>
    <row r="186" customFormat="false" ht="15" hidden="false" customHeight="false" outlineLevel="0" collapsed="false">
      <c r="A186" s="1"/>
    </row>
    <row r="187" customFormat="false" ht="15" hidden="false" customHeight="false" outlineLevel="0" collapsed="false">
      <c r="A187" s="1"/>
    </row>
    <row r="188" customFormat="false" ht="15" hidden="false" customHeight="false" outlineLevel="0" collapsed="false">
      <c r="A188" s="1"/>
    </row>
    <row r="189" customFormat="false" ht="15" hidden="false" customHeight="false" outlineLevel="0" collapsed="false">
      <c r="A189" s="1"/>
    </row>
    <row r="190" customFormat="false" ht="15" hidden="false" customHeight="false" outlineLevel="0" collapsed="false">
      <c r="A190" s="1"/>
    </row>
    <row r="191" customFormat="false" ht="15" hidden="false" customHeight="false" outlineLevel="0" collapsed="false">
      <c r="A191" s="1"/>
    </row>
    <row r="192" customFormat="false" ht="15" hidden="false" customHeight="false" outlineLevel="0" collapsed="false">
      <c r="A192" s="1"/>
    </row>
    <row r="193" customFormat="false" ht="15" hidden="false" customHeight="false" outlineLevel="0" collapsed="false">
      <c r="A193" s="1"/>
    </row>
    <row r="194" customFormat="false" ht="15" hidden="false" customHeight="false" outlineLevel="0" collapsed="false">
      <c r="A194" s="1"/>
    </row>
    <row r="195" customFormat="false" ht="15" hidden="false" customHeight="false" outlineLevel="0" collapsed="false">
      <c r="A195" s="1"/>
    </row>
    <row r="196" customFormat="false" ht="15" hidden="false" customHeight="false" outlineLevel="0" collapsed="false">
      <c r="A196" s="1"/>
    </row>
    <row r="197" customFormat="false" ht="15" hidden="false" customHeight="false" outlineLevel="0" collapsed="false">
      <c r="A197" s="1"/>
    </row>
    <row r="198" customFormat="false" ht="15" hidden="false" customHeight="false" outlineLevel="0" collapsed="false">
      <c r="A198" s="1"/>
    </row>
    <row r="199" customFormat="false" ht="15" hidden="false" customHeight="false" outlineLevel="0" collapsed="false">
      <c r="A199" s="1"/>
    </row>
    <row r="200" customFormat="false" ht="15" hidden="false" customHeight="false" outlineLevel="0" collapsed="false">
      <c r="A200" s="1"/>
    </row>
  </sheetData>
  <conditionalFormatting sqref="A1:A200">
    <cfRule type="cellIs" priority="2" operator="equal" aboveAverage="0" equalAverage="0" bottom="0" percent="0" rank="0" text="" dxfId="0">
      <formula>"mail"</formula>
    </cfRule>
  </conditionalFormatting>
  <hyperlinks>
    <hyperlink ref="A24" r:id="rId1" display="zakaz@list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A1" activeCellId="0" sqref="A1"/>
    </sheetView>
  </sheetViews>
  <sheetFormatPr defaultColWidth="8.7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A1" activeCellId="0" sqref="A1"/>
    </sheetView>
  </sheetViews>
  <sheetFormatPr defaultColWidth="8.7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LibreOffice/7.0.1.1$Linux_X86_64 LibreOffice_project/a5f37289f3fae592dd19a7d0e9a734194195b3f5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2020-08-20T03:43:53Z</dcterms:created>
  <dc:creator>Денис</dc:creator>
  <dc:description/>
  <dc:language>ru-RU</dc:language>
  <cp:lastModifiedBy/>
  <dcterms:modified xsi:type="dcterms:W3CDTF">2020-08-20T07:40:22Z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