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1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376401F8-22AC-47CD-81BA-5E6A574F0206}" xr6:coauthVersionLast="45" xr6:coauthVersionMax="45" xr10:uidLastSave="{00000000-0000-0000-0000-000000000000}"/>
  <bookViews>
    <workbookView xWindow="810" yWindow="-120" windowWidth="28110" windowHeight="164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2" i="1"/>
  <c r="B4" i="1"/>
  <c r="B5" i="1"/>
  <c r="B6" i="1"/>
  <c r="B7" i="1" s="1"/>
  <c r="B8" i="1" s="1"/>
  <c r="B9" i="1" s="1"/>
  <c r="B10" i="1" s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3" i="1"/>
</calcChain>
</file>

<file path=xl/sharedStrings.xml><?xml version="1.0" encoding="utf-8"?>
<sst xmlns="http://schemas.openxmlformats.org/spreadsheetml/2006/main" count="1" uniqueCount="1">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</sst>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1"/>
  <sheetViews>
    <sheetView tabSelected="1" workbookViewId="0">
      <selection activeCell="B3" sqref="B3"/>
    </sheetView>
  </sheetViews>
  <sheetFormatPr defaultRowHeight="15" x14ac:dyDescent="0.25"/>
  <cols>
    <col min="1" max="1" width="14.28515625" bestFit="1" customWidth="1"/>
    <col min="2" max="2" width="10.140625" bestFit="1" customWidth="1"/>
  </cols>
  <sheetData>
    <row r="1" spans="1:3" ht="18.75" x14ac:dyDescent="0.25">
      <c r="A1" s="1" t="s">
        <v>0</v>
      </c>
    </row>
    <row r="2" spans="1:3" ht="18.75" x14ac:dyDescent="0.25">
      <c r="A2" s="2">
        <v>44075</v>
      </c>
      <c r="B2" s="3">
        <v>44075</v>
      </c>
      <c r="C2" t="b">
        <f>A2=B2</f>
        <v>1</v>
      </c>
    </row>
    <row r="3" spans="1:3" ht="18.75" x14ac:dyDescent="0.25">
      <c r="A3" s="2">
        <v>44075</v>
      </c>
      <c r="B3" s="3">
        <f>B2+IF(WEEKDAY(B2,2)&gt;5,IF(COUNTIF($B$1:B2,B2)&gt;1,1,0),IF(COUNTIF($B$1:B2,B2)&gt;6,1,0))</f>
        <v>44075</v>
      </c>
      <c r="C3" t="b">
        <f t="shared" ref="C3:C66" si="0">A3=B3</f>
        <v>1</v>
      </c>
    </row>
    <row r="4" spans="1:3" ht="18.75" x14ac:dyDescent="0.25">
      <c r="A4" s="2">
        <v>44075</v>
      </c>
      <c r="B4" s="3">
        <f>B3+IF(WEEKDAY(B3,2)&gt;5,IF(COUNTIF($B$1:B3,B3)&gt;1,1,0),IF(COUNTIF($B$1:B3,B3)&gt;6,1,0))</f>
        <v>44075</v>
      </c>
      <c r="C4" t="b">
        <f t="shared" si="0"/>
        <v>1</v>
      </c>
    </row>
    <row r="5" spans="1:3" ht="18.75" x14ac:dyDescent="0.25">
      <c r="A5" s="2">
        <v>44075</v>
      </c>
      <c r="B5" s="3">
        <f>B4+IF(WEEKDAY(B4,2)&gt;5,IF(COUNTIF($B$1:B4,B4)&gt;1,1,0),IF(COUNTIF($B$1:B4,B4)&gt;6,1,0))</f>
        <v>44075</v>
      </c>
      <c r="C5" t="b">
        <f t="shared" si="0"/>
        <v>1</v>
      </c>
    </row>
    <row r="6" spans="1:3" ht="18.75" x14ac:dyDescent="0.25">
      <c r="A6" s="2">
        <v>44075</v>
      </c>
      <c r="B6" s="3">
        <f>B5+IF(WEEKDAY(B5,2)&gt;5,IF(COUNTIF($B$1:B5,B5)&gt;1,1,0),IF(COUNTIF($B$1:B5,B5)&gt;6,1,0))</f>
        <v>44075</v>
      </c>
      <c r="C6" t="b">
        <f t="shared" si="0"/>
        <v>1</v>
      </c>
    </row>
    <row r="7" spans="1:3" ht="18.75" x14ac:dyDescent="0.25">
      <c r="A7" s="2">
        <v>44075</v>
      </c>
      <c r="B7" s="3">
        <f>B6+IF(WEEKDAY(B6,2)&gt;5,IF(COUNTIF($B$1:B6,B6)&gt;1,1,0),IF(COUNTIF($B$1:B6,B6)&gt;6,1,0))</f>
        <v>44075</v>
      </c>
      <c r="C7" t="b">
        <f t="shared" si="0"/>
        <v>1</v>
      </c>
    </row>
    <row r="8" spans="1:3" ht="18.75" x14ac:dyDescent="0.25">
      <c r="A8" s="2">
        <v>44075</v>
      </c>
      <c r="B8" s="3">
        <f>B7+IF(WEEKDAY(B7,2)&gt;5,IF(COUNTIF($B$1:B7,B7)&gt;1,1,0),IF(COUNTIF($B$1:B7,B7)&gt;6,1,0))</f>
        <v>44075</v>
      </c>
      <c r="C8" t="b">
        <f t="shared" si="0"/>
        <v>1</v>
      </c>
    </row>
    <row r="9" spans="1:3" ht="18.75" x14ac:dyDescent="0.25">
      <c r="A9" s="2">
        <v>44076</v>
      </c>
      <c r="B9" s="3">
        <f>B8+IF(WEEKDAY(B8,2)&gt;5,IF(COUNTIF($B$1:B8,B8)&gt;1,1,0),IF(COUNTIF($B$1:B8,B8)&gt;6,1,0))</f>
        <v>44076</v>
      </c>
      <c r="C9" t="b">
        <f t="shared" si="0"/>
        <v>1</v>
      </c>
    </row>
    <row r="10" spans="1:3" ht="18.75" x14ac:dyDescent="0.25">
      <c r="A10" s="2">
        <v>44076</v>
      </c>
      <c r="B10" s="3">
        <f>B9+IF(WEEKDAY(B9,2)&gt;5,IF(COUNTIF($B$1:B9,B9)&gt;1,1,0),IF(COUNTIF($B$1:B9,B9)&gt;6,1,0))</f>
        <v>44076</v>
      </c>
      <c r="C10" t="b">
        <f t="shared" si="0"/>
        <v>1</v>
      </c>
    </row>
    <row r="11" spans="1:3" ht="18.75" x14ac:dyDescent="0.25">
      <c r="A11" s="2">
        <v>44076</v>
      </c>
      <c r="B11" s="3">
        <f>B10+IF(WEEKDAY(B10,2)&gt;5,IF(COUNTIF($B$1:B10,B10)&gt;1,1,0),IF(COUNTIF($B$1:B10,B10)&gt;6,1,0))</f>
        <v>44076</v>
      </c>
      <c r="C11" t="b">
        <f t="shared" si="0"/>
        <v>1</v>
      </c>
    </row>
    <row r="12" spans="1:3" ht="18.75" x14ac:dyDescent="0.25">
      <c r="A12" s="2">
        <v>44076</v>
      </c>
      <c r="B12" s="3">
        <f>B11+IF(WEEKDAY(B11,2)&gt;5,IF(COUNTIF($B$1:B11,B11)&gt;1,1,0),IF(COUNTIF($B$1:B11,B11)&gt;6,1,0))</f>
        <v>44076</v>
      </c>
      <c r="C12" t="b">
        <f t="shared" si="0"/>
        <v>1</v>
      </c>
    </row>
    <row r="13" spans="1:3" ht="18.75" x14ac:dyDescent="0.25">
      <c r="A13" s="2">
        <v>44076</v>
      </c>
      <c r="B13" s="3">
        <f>B12+IF(WEEKDAY(B12,2)&gt;5,IF(COUNTIF($B$1:B12,B12)&gt;1,1,0),IF(COUNTIF($B$1:B12,B12)&gt;6,1,0))</f>
        <v>44076</v>
      </c>
      <c r="C13" t="b">
        <f t="shared" si="0"/>
        <v>1</v>
      </c>
    </row>
    <row r="14" spans="1:3" ht="18.75" x14ac:dyDescent="0.25">
      <c r="A14" s="2">
        <v>44076</v>
      </c>
      <c r="B14" s="3">
        <f>B13+IF(WEEKDAY(B13,2)&gt;5,IF(COUNTIF($B$1:B13,B13)&gt;1,1,0),IF(COUNTIF($B$1:B13,B13)&gt;6,1,0))</f>
        <v>44076</v>
      </c>
      <c r="C14" t="b">
        <f t="shared" si="0"/>
        <v>1</v>
      </c>
    </row>
    <row r="15" spans="1:3" ht="18.75" x14ac:dyDescent="0.25">
      <c r="A15" s="2">
        <v>44076</v>
      </c>
      <c r="B15" s="3">
        <f>B14+IF(WEEKDAY(B14,2)&gt;5,IF(COUNTIF($B$1:B14,B14)&gt;1,1,0),IF(COUNTIF($B$1:B14,B14)&gt;6,1,0))</f>
        <v>44076</v>
      </c>
      <c r="C15" t="b">
        <f t="shared" si="0"/>
        <v>1</v>
      </c>
    </row>
    <row r="16" spans="1:3" ht="18.75" x14ac:dyDescent="0.25">
      <c r="A16" s="2">
        <v>44077</v>
      </c>
      <c r="B16" s="3">
        <f>B15+IF(WEEKDAY(B15,2)&gt;5,IF(COUNTIF($B$1:B15,B15)&gt;1,1,0),IF(COUNTIF($B$1:B15,B15)&gt;6,1,0))</f>
        <v>44077</v>
      </c>
      <c r="C16" t="b">
        <f t="shared" si="0"/>
        <v>1</v>
      </c>
    </row>
    <row r="17" spans="1:3" ht="18.75" x14ac:dyDescent="0.25">
      <c r="A17" s="2">
        <v>44077</v>
      </c>
      <c r="B17" s="3">
        <f>B16+IF(WEEKDAY(B16,2)&gt;5,IF(COUNTIF($B$1:B16,B16)&gt;1,1,0),IF(COUNTIF($B$1:B16,B16)&gt;6,1,0))</f>
        <v>44077</v>
      </c>
      <c r="C17" t="b">
        <f t="shared" si="0"/>
        <v>1</v>
      </c>
    </row>
    <row r="18" spans="1:3" ht="18.75" x14ac:dyDescent="0.25">
      <c r="A18" s="2">
        <v>44077</v>
      </c>
      <c r="B18" s="3">
        <f>B17+IF(WEEKDAY(B17,2)&gt;5,IF(COUNTIF($B$1:B17,B17)&gt;1,1,0),IF(COUNTIF($B$1:B17,B17)&gt;6,1,0))</f>
        <v>44077</v>
      </c>
      <c r="C18" t="b">
        <f t="shared" si="0"/>
        <v>1</v>
      </c>
    </row>
    <row r="19" spans="1:3" ht="18.75" x14ac:dyDescent="0.25">
      <c r="A19" s="2">
        <v>44077</v>
      </c>
      <c r="B19" s="3">
        <f>B18+IF(WEEKDAY(B18,2)&gt;5,IF(COUNTIF($B$1:B18,B18)&gt;1,1,0),IF(COUNTIF($B$1:B18,B18)&gt;6,1,0))</f>
        <v>44077</v>
      </c>
      <c r="C19" t="b">
        <f t="shared" si="0"/>
        <v>1</v>
      </c>
    </row>
    <row r="20" spans="1:3" ht="18.75" x14ac:dyDescent="0.25">
      <c r="A20" s="2">
        <v>44077</v>
      </c>
      <c r="B20" s="3">
        <f>B19+IF(WEEKDAY(B19,2)&gt;5,IF(COUNTIF($B$1:B19,B19)&gt;1,1,0),IF(COUNTIF($B$1:B19,B19)&gt;6,1,0))</f>
        <v>44077</v>
      </c>
      <c r="C20" t="b">
        <f t="shared" si="0"/>
        <v>1</v>
      </c>
    </row>
    <row r="21" spans="1:3" ht="18.75" x14ac:dyDescent="0.25">
      <c r="A21" s="2">
        <v>44077</v>
      </c>
      <c r="B21" s="3">
        <f>B20+IF(WEEKDAY(B20,2)&gt;5,IF(COUNTIF($B$1:B20,B20)&gt;1,1,0),IF(COUNTIF($B$1:B20,B20)&gt;6,1,0))</f>
        <v>44077</v>
      </c>
      <c r="C21" t="b">
        <f t="shared" si="0"/>
        <v>1</v>
      </c>
    </row>
    <row r="22" spans="1:3" ht="18.75" x14ac:dyDescent="0.25">
      <c r="A22" s="2">
        <v>44077</v>
      </c>
      <c r="B22" s="3">
        <f>B21+IF(WEEKDAY(B21,2)&gt;5,IF(COUNTIF($B$1:B21,B21)&gt;1,1,0),IF(COUNTIF($B$1:B21,B21)&gt;6,1,0))</f>
        <v>44077</v>
      </c>
      <c r="C22" t="b">
        <f t="shared" si="0"/>
        <v>1</v>
      </c>
    </row>
    <row r="23" spans="1:3" ht="18.75" x14ac:dyDescent="0.25">
      <c r="A23" s="2">
        <v>44078</v>
      </c>
      <c r="B23" s="3">
        <f>B22+IF(WEEKDAY(B22,2)&gt;5,IF(COUNTIF($B$1:B22,B22)&gt;1,1,0),IF(COUNTIF($B$1:B22,B22)&gt;6,1,0))</f>
        <v>44078</v>
      </c>
      <c r="C23" t="b">
        <f t="shared" si="0"/>
        <v>1</v>
      </c>
    </row>
    <row r="24" spans="1:3" ht="18.75" x14ac:dyDescent="0.25">
      <c r="A24" s="2">
        <v>44078</v>
      </c>
      <c r="B24" s="3">
        <f>B23+IF(WEEKDAY(B23,2)&gt;5,IF(COUNTIF($B$1:B23,B23)&gt;1,1,0),IF(COUNTIF($B$1:B23,B23)&gt;6,1,0))</f>
        <v>44078</v>
      </c>
      <c r="C24" t="b">
        <f t="shared" si="0"/>
        <v>1</v>
      </c>
    </row>
    <row r="25" spans="1:3" ht="18.75" x14ac:dyDescent="0.25">
      <c r="A25" s="2">
        <v>44078</v>
      </c>
      <c r="B25" s="3">
        <f>B24+IF(WEEKDAY(B24,2)&gt;5,IF(COUNTIF($B$1:B24,B24)&gt;1,1,0),IF(COUNTIF($B$1:B24,B24)&gt;6,1,0))</f>
        <v>44078</v>
      </c>
      <c r="C25" t="b">
        <f t="shared" si="0"/>
        <v>1</v>
      </c>
    </row>
    <row r="26" spans="1:3" ht="18.75" x14ac:dyDescent="0.25">
      <c r="A26" s="2">
        <v>44078</v>
      </c>
      <c r="B26" s="3">
        <f>B25+IF(WEEKDAY(B25,2)&gt;5,IF(COUNTIF($B$1:B25,B25)&gt;1,1,0),IF(COUNTIF($B$1:B25,B25)&gt;6,1,0))</f>
        <v>44078</v>
      </c>
      <c r="C26" t="b">
        <f t="shared" si="0"/>
        <v>1</v>
      </c>
    </row>
    <row r="27" spans="1:3" ht="18.75" x14ac:dyDescent="0.25">
      <c r="A27" s="2">
        <v>44078</v>
      </c>
      <c r="B27" s="3">
        <f>B26+IF(WEEKDAY(B26,2)&gt;5,IF(COUNTIF($B$1:B26,B26)&gt;1,1,0),IF(COUNTIF($B$1:B26,B26)&gt;6,1,0))</f>
        <v>44078</v>
      </c>
      <c r="C27" t="b">
        <f t="shared" si="0"/>
        <v>1</v>
      </c>
    </row>
    <row r="28" spans="1:3" ht="18.75" x14ac:dyDescent="0.25">
      <c r="A28" s="2">
        <v>44078</v>
      </c>
      <c r="B28" s="3">
        <f>B27+IF(WEEKDAY(B27,2)&gt;5,IF(COUNTIF($B$1:B27,B27)&gt;1,1,0),IF(COUNTIF($B$1:B27,B27)&gt;6,1,0))</f>
        <v>44078</v>
      </c>
      <c r="C28" t="b">
        <f t="shared" si="0"/>
        <v>1</v>
      </c>
    </row>
    <row r="29" spans="1:3" ht="18.75" x14ac:dyDescent="0.25">
      <c r="A29" s="2">
        <v>44078</v>
      </c>
      <c r="B29" s="3">
        <f>B28+IF(WEEKDAY(B28,2)&gt;5,IF(COUNTIF($B$1:B28,B28)&gt;1,1,0),IF(COUNTIF($B$1:B28,B28)&gt;6,1,0))</f>
        <v>44078</v>
      </c>
      <c r="C29" t="b">
        <f t="shared" si="0"/>
        <v>1</v>
      </c>
    </row>
    <row r="30" spans="1:3" ht="18.75" x14ac:dyDescent="0.25">
      <c r="A30" s="2">
        <v>44079</v>
      </c>
      <c r="B30" s="3">
        <f>B29+IF(WEEKDAY(B29,2)&gt;5,IF(COUNTIF($B$1:B29,B29)&gt;1,1,0),IF(COUNTIF($B$1:B29,B29)&gt;6,1,0))</f>
        <v>44079</v>
      </c>
      <c r="C30" t="b">
        <f t="shared" si="0"/>
        <v>1</v>
      </c>
    </row>
    <row r="31" spans="1:3" ht="18.75" x14ac:dyDescent="0.25">
      <c r="A31" s="2">
        <v>44079</v>
      </c>
      <c r="B31" s="3">
        <f>B30+IF(WEEKDAY(B30,2)&gt;5,IF(COUNTIF($B$1:B30,B30)&gt;1,1,0),IF(COUNTIF($B$1:B30,B30)&gt;6,1,0))</f>
        <v>44079</v>
      </c>
      <c r="C31" t="b">
        <f t="shared" si="0"/>
        <v>1</v>
      </c>
    </row>
    <row r="32" spans="1:3" ht="18.75" x14ac:dyDescent="0.25">
      <c r="A32" s="2">
        <v>44080</v>
      </c>
      <c r="B32" s="3">
        <f>B31+IF(WEEKDAY(B31,2)&gt;5,IF(COUNTIF($B$1:B31,B31)&gt;1,1,0),IF(COUNTIF($B$1:B31,B31)&gt;6,1,0))</f>
        <v>44080</v>
      </c>
      <c r="C32" t="b">
        <f t="shared" si="0"/>
        <v>1</v>
      </c>
    </row>
    <row r="33" spans="1:3" ht="18.75" x14ac:dyDescent="0.25">
      <c r="A33" s="2">
        <v>43988</v>
      </c>
      <c r="B33" s="3">
        <f>B32+IF(WEEKDAY(B32,2)&gt;5,IF(COUNTIF($B$1:B32,B32)&gt;1,1,0),IF(COUNTIF($B$1:B32,B32)&gt;6,1,0))</f>
        <v>44080</v>
      </c>
      <c r="C33" t="b">
        <f t="shared" si="0"/>
        <v>0</v>
      </c>
    </row>
    <row r="34" spans="1:3" ht="18.75" x14ac:dyDescent="0.25">
      <c r="A34" s="2">
        <v>44081</v>
      </c>
      <c r="B34" s="3">
        <f>B33+IF(WEEKDAY(B33,2)&gt;5,IF(COUNTIF($B$1:B33,B33)&gt;1,1,0),IF(COUNTIF($B$1:B33,B33)&gt;6,1,0))</f>
        <v>44081</v>
      </c>
      <c r="C34" t="b">
        <f t="shared" si="0"/>
        <v>1</v>
      </c>
    </row>
    <row r="35" spans="1:3" ht="18.75" x14ac:dyDescent="0.25">
      <c r="A35" s="2">
        <v>44081</v>
      </c>
      <c r="B35" s="3">
        <f>B34+IF(WEEKDAY(B34,2)&gt;5,IF(COUNTIF($B$1:B34,B34)&gt;1,1,0),IF(COUNTIF($B$1:B34,B34)&gt;6,1,0))</f>
        <v>44081</v>
      </c>
      <c r="C35" t="b">
        <f t="shared" si="0"/>
        <v>1</v>
      </c>
    </row>
    <row r="36" spans="1:3" ht="18.75" x14ac:dyDescent="0.25">
      <c r="A36" s="2">
        <v>44081</v>
      </c>
      <c r="B36" s="3">
        <f>B35+IF(WEEKDAY(B35,2)&gt;5,IF(COUNTIF($B$1:B35,B35)&gt;1,1,0),IF(COUNTIF($B$1:B35,B35)&gt;6,1,0))</f>
        <v>44081</v>
      </c>
      <c r="C36" t="b">
        <f t="shared" si="0"/>
        <v>1</v>
      </c>
    </row>
    <row r="37" spans="1:3" ht="18.75" x14ac:dyDescent="0.25">
      <c r="A37" s="2">
        <v>44081</v>
      </c>
      <c r="B37" s="3">
        <f>B36+IF(WEEKDAY(B36,2)&gt;5,IF(COUNTIF($B$1:B36,B36)&gt;1,1,0),IF(COUNTIF($B$1:B36,B36)&gt;6,1,0))</f>
        <v>44081</v>
      </c>
      <c r="C37" t="b">
        <f t="shared" si="0"/>
        <v>1</v>
      </c>
    </row>
    <row r="38" spans="1:3" ht="18.75" x14ac:dyDescent="0.25">
      <c r="A38" s="2">
        <v>44081</v>
      </c>
      <c r="B38" s="3">
        <f>B37+IF(WEEKDAY(B37,2)&gt;5,IF(COUNTIF($B$1:B37,B37)&gt;1,1,0),IF(COUNTIF($B$1:B37,B37)&gt;6,1,0))</f>
        <v>44081</v>
      </c>
      <c r="C38" t="b">
        <f t="shared" si="0"/>
        <v>1</v>
      </c>
    </row>
    <row r="39" spans="1:3" ht="18.75" x14ac:dyDescent="0.25">
      <c r="A39" s="2">
        <v>44081</v>
      </c>
      <c r="B39" s="3">
        <f>B38+IF(WEEKDAY(B38,2)&gt;5,IF(COUNTIF($B$1:B38,B38)&gt;1,1,0),IF(COUNTIF($B$1:B38,B38)&gt;6,1,0))</f>
        <v>44081</v>
      </c>
      <c r="C39" t="b">
        <f t="shared" si="0"/>
        <v>1</v>
      </c>
    </row>
    <row r="40" spans="1:3" ht="18.75" x14ac:dyDescent="0.25">
      <c r="A40" s="2">
        <v>44081</v>
      </c>
      <c r="B40" s="3">
        <f>B39+IF(WEEKDAY(B39,2)&gt;5,IF(COUNTIF($B$1:B39,B39)&gt;1,1,0),IF(COUNTIF($B$1:B39,B39)&gt;6,1,0))</f>
        <v>44081</v>
      </c>
      <c r="C40" t="b">
        <f t="shared" si="0"/>
        <v>1</v>
      </c>
    </row>
    <row r="41" spans="1:3" ht="18.75" x14ac:dyDescent="0.25">
      <c r="A41" s="2">
        <v>44082</v>
      </c>
      <c r="B41" s="3">
        <f>B40+IF(WEEKDAY(B40,2)&gt;5,IF(COUNTIF($B$1:B40,B40)&gt;1,1,0),IF(COUNTIF($B$1:B40,B40)&gt;6,1,0))</f>
        <v>44082</v>
      </c>
      <c r="C41" t="b">
        <f t="shared" si="0"/>
        <v>1</v>
      </c>
    </row>
    <row r="42" spans="1:3" ht="18.75" x14ac:dyDescent="0.25">
      <c r="A42" s="2">
        <v>44082</v>
      </c>
      <c r="B42" s="3">
        <f>B41+IF(WEEKDAY(B41,2)&gt;5,IF(COUNTIF($B$1:B41,B41)&gt;1,1,0),IF(COUNTIF($B$1:B41,B41)&gt;6,1,0))</f>
        <v>44082</v>
      </c>
      <c r="C42" t="b">
        <f t="shared" si="0"/>
        <v>1</v>
      </c>
    </row>
    <row r="43" spans="1:3" ht="18.75" x14ac:dyDescent="0.25">
      <c r="A43" s="2">
        <v>44082</v>
      </c>
      <c r="B43" s="3">
        <f>B42+IF(WEEKDAY(B42,2)&gt;5,IF(COUNTIF($B$1:B42,B42)&gt;1,1,0),IF(COUNTIF($B$1:B42,B42)&gt;6,1,0))</f>
        <v>44082</v>
      </c>
      <c r="C43" t="b">
        <f t="shared" si="0"/>
        <v>1</v>
      </c>
    </row>
    <row r="44" spans="1:3" ht="18.75" x14ac:dyDescent="0.25">
      <c r="A44" s="2">
        <v>44082</v>
      </c>
      <c r="B44" s="3">
        <f>B43+IF(WEEKDAY(B43,2)&gt;5,IF(COUNTIF($B$1:B43,B43)&gt;1,1,0),IF(COUNTIF($B$1:B43,B43)&gt;6,1,0))</f>
        <v>44082</v>
      </c>
      <c r="C44" t="b">
        <f t="shared" si="0"/>
        <v>1</v>
      </c>
    </row>
    <row r="45" spans="1:3" ht="18.75" x14ac:dyDescent="0.25">
      <c r="A45" s="2">
        <v>44082</v>
      </c>
      <c r="B45" s="3">
        <f>B44+IF(WEEKDAY(B44,2)&gt;5,IF(COUNTIF($B$1:B44,B44)&gt;1,1,0),IF(COUNTIF($B$1:B44,B44)&gt;6,1,0))</f>
        <v>44082</v>
      </c>
      <c r="C45" t="b">
        <f t="shared" si="0"/>
        <v>1</v>
      </c>
    </row>
    <row r="46" spans="1:3" ht="18.75" x14ac:dyDescent="0.25">
      <c r="A46" s="2">
        <v>44082</v>
      </c>
      <c r="B46" s="3">
        <f>B45+IF(WEEKDAY(B45,2)&gt;5,IF(COUNTIF($B$1:B45,B45)&gt;1,1,0),IF(COUNTIF($B$1:B45,B45)&gt;6,1,0))</f>
        <v>44082</v>
      </c>
      <c r="C46" t="b">
        <f t="shared" si="0"/>
        <v>1</v>
      </c>
    </row>
    <row r="47" spans="1:3" ht="18.75" x14ac:dyDescent="0.25">
      <c r="A47" s="2">
        <v>44083</v>
      </c>
      <c r="B47" s="3">
        <f>B46+IF(WEEKDAY(B46,2)&gt;5,IF(COUNTIF($B$1:B46,B46)&gt;1,1,0),IF(COUNTIF($B$1:B46,B46)&gt;6,1,0))</f>
        <v>44082</v>
      </c>
      <c r="C47" t="b">
        <f t="shared" si="0"/>
        <v>0</v>
      </c>
    </row>
    <row r="48" spans="1:3" ht="18.75" x14ac:dyDescent="0.25">
      <c r="A48" s="2">
        <v>44083</v>
      </c>
      <c r="B48" s="3">
        <f>B47+IF(WEEKDAY(B47,2)&gt;5,IF(COUNTIF($B$1:B47,B47)&gt;1,1,0),IF(COUNTIF($B$1:B47,B47)&gt;6,1,0))</f>
        <v>44083</v>
      </c>
      <c r="C48" t="b">
        <f t="shared" si="0"/>
        <v>1</v>
      </c>
    </row>
    <row r="49" spans="1:3" ht="18.75" x14ac:dyDescent="0.25">
      <c r="A49" s="2">
        <v>44083</v>
      </c>
      <c r="B49" s="3">
        <f>B48+IF(WEEKDAY(B48,2)&gt;5,IF(COUNTIF($B$1:B48,B48)&gt;1,1,0),IF(COUNTIF($B$1:B48,B48)&gt;6,1,0))</f>
        <v>44083</v>
      </c>
      <c r="C49" t="b">
        <f t="shared" si="0"/>
        <v>1</v>
      </c>
    </row>
    <row r="50" spans="1:3" ht="18.75" x14ac:dyDescent="0.25">
      <c r="A50" s="2">
        <v>44083</v>
      </c>
      <c r="B50" s="3">
        <f>B49+IF(WEEKDAY(B49,2)&gt;5,IF(COUNTIF($B$1:B49,B49)&gt;1,1,0),IF(COUNTIF($B$1:B49,B49)&gt;6,1,0))</f>
        <v>44083</v>
      </c>
      <c r="C50" t="b">
        <f t="shared" si="0"/>
        <v>1</v>
      </c>
    </row>
    <row r="51" spans="1:3" ht="18.75" x14ac:dyDescent="0.25">
      <c r="A51" s="2">
        <v>44083</v>
      </c>
      <c r="B51" s="3">
        <f>B50+IF(WEEKDAY(B50,2)&gt;5,IF(COUNTIF($B$1:B50,B50)&gt;1,1,0),IF(COUNTIF($B$1:B50,B50)&gt;6,1,0))</f>
        <v>44083</v>
      </c>
      <c r="C51" t="b">
        <f t="shared" si="0"/>
        <v>1</v>
      </c>
    </row>
    <row r="52" spans="1:3" ht="18.75" x14ac:dyDescent="0.25">
      <c r="A52" s="2">
        <v>44083</v>
      </c>
      <c r="B52" s="3">
        <f>B51+IF(WEEKDAY(B51,2)&gt;5,IF(COUNTIF($B$1:B51,B51)&gt;1,1,0),IF(COUNTIF($B$1:B51,B51)&gt;6,1,0))</f>
        <v>44083</v>
      </c>
      <c r="C52" t="b">
        <f t="shared" si="0"/>
        <v>1</v>
      </c>
    </row>
    <row r="53" spans="1:3" ht="18.75" x14ac:dyDescent="0.25">
      <c r="A53" s="2">
        <v>44083</v>
      </c>
      <c r="B53" s="3">
        <f>B52+IF(WEEKDAY(B52,2)&gt;5,IF(COUNTIF($B$1:B52,B52)&gt;1,1,0),IF(COUNTIF($B$1:B52,B52)&gt;6,1,0))</f>
        <v>44083</v>
      </c>
      <c r="C53" t="b">
        <f t="shared" si="0"/>
        <v>1</v>
      </c>
    </row>
    <row r="54" spans="1:3" ht="18.75" x14ac:dyDescent="0.25">
      <c r="A54" s="2">
        <v>44084</v>
      </c>
      <c r="B54" s="3">
        <f>B53+IF(WEEKDAY(B53,2)&gt;5,IF(COUNTIF($B$1:B53,B53)&gt;1,1,0),IF(COUNTIF($B$1:B53,B53)&gt;6,1,0))</f>
        <v>44083</v>
      </c>
      <c r="C54" t="b">
        <f t="shared" si="0"/>
        <v>0</v>
      </c>
    </row>
    <row r="55" spans="1:3" ht="18.75" x14ac:dyDescent="0.25">
      <c r="A55" s="2">
        <v>44084</v>
      </c>
      <c r="B55" s="3">
        <f>B54+IF(WEEKDAY(B54,2)&gt;5,IF(COUNTIF($B$1:B54,B54)&gt;1,1,0),IF(COUNTIF($B$1:B54,B54)&gt;6,1,0))</f>
        <v>44084</v>
      </c>
      <c r="C55" t="b">
        <f t="shared" si="0"/>
        <v>1</v>
      </c>
    </row>
    <row r="56" spans="1:3" ht="18.75" x14ac:dyDescent="0.25">
      <c r="A56" s="2">
        <v>44084</v>
      </c>
      <c r="B56" s="3">
        <f>B55+IF(WEEKDAY(B55,2)&gt;5,IF(COUNTIF($B$1:B55,B55)&gt;1,1,0),IF(COUNTIF($B$1:B55,B55)&gt;6,1,0))</f>
        <v>44084</v>
      </c>
      <c r="C56" t="b">
        <f t="shared" si="0"/>
        <v>1</v>
      </c>
    </row>
    <row r="57" spans="1:3" ht="18.75" x14ac:dyDescent="0.25">
      <c r="A57" s="2">
        <v>44084</v>
      </c>
      <c r="B57" s="3">
        <f>B56+IF(WEEKDAY(B56,2)&gt;5,IF(COUNTIF($B$1:B56,B56)&gt;1,1,0),IF(COUNTIF($B$1:B56,B56)&gt;6,1,0))</f>
        <v>44084</v>
      </c>
      <c r="C57" t="b">
        <f t="shared" si="0"/>
        <v>1</v>
      </c>
    </row>
    <row r="58" spans="1:3" ht="18.75" x14ac:dyDescent="0.25">
      <c r="A58" s="2">
        <v>44084</v>
      </c>
      <c r="B58" s="3">
        <f>B57+IF(WEEKDAY(B57,2)&gt;5,IF(COUNTIF($B$1:B57,B57)&gt;1,1,0),IF(COUNTIF($B$1:B57,B57)&gt;6,1,0))</f>
        <v>44084</v>
      </c>
      <c r="C58" t="b">
        <f t="shared" si="0"/>
        <v>1</v>
      </c>
    </row>
    <row r="59" spans="1:3" ht="18.75" x14ac:dyDescent="0.25">
      <c r="A59" s="2">
        <v>44084</v>
      </c>
      <c r="B59" s="3">
        <f>B58+IF(WEEKDAY(B58,2)&gt;5,IF(COUNTIF($B$1:B58,B58)&gt;1,1,0),IF(COUNTIF($B$1:B58,B58)&gt;6,1,0))</f>
        <v>44084</v>
      </c>
      <c r="C59" t="b">
        <f t="shared" si="0"/>
        <v>1</v>
      </c>
    </row>
    <row r="60" spans="1:3" ht="18.75" x14ac:dyDescent="0.25">
      <c r="A60" s="2">
        <v>44084</v>
      </c>
      <c r="B60" s="3">
        <f>B59+IF(WEEKDAY(B59,2)&gt;5,IF(COUNTIF($B$1:B59,B59)&gt;1,1,0),IF(COUNTIF($B$1:B59,B59)&gt;6,1,0))</f>
        <v>44084</v>
      </c>
      <c r="C60" t="b">
        <f t="shared" si="0"/>
        <v>1</v>
      </c>
    </row>
    <row r="61" spans="1:3" ht="18.75" x14ac:dyDescent="0.25">
      <c r="A61" s="2">
        <v>44085</v>
      </c>
      <c r="B61" s="3">
        <f>B60+IF(WEEKDAY(B60,2)&gt;5,IF(COUNTIF($B$1:B60,B60)&gt;1,1,0),IF(COUNTIF($B$1:B60,B60)&gt;6,1,0))</f>
        <v>44084</v>
      </c>
      <c r="C61" t="b">
        <f t="shared" si="0"/>
        <v>0</v>
      </c>
    </row>
    <row r="62" spans="1:3" ht="18.75" x14ac:dyDescent="0.25">
      <c r="A62" s="2">
        <v>44085</v>
      </c>
      <c r="B62" s="3">
        <f>B61+IF(WEEKDAY(B61,2)&gt;5,IF(COUNTIF($B$1:B61,B61)&gt;1,1,0),IF(COUNTIF($B$1:B61,B61)&gt;6,1,0))</f>
        <v>44085</v>
      </c>
      <c r="C62" t="b">
        <f t="shared" si="0"/>
        <v>1</v>
      </c>
    </row>
    <row r="63" spans="1:3" ht="18.75" x14ac:dyDescent="0.25">
      <c r="A63" s="2">
        <v>44085</v>
      </c>
      <c r="B63" s="3">
        <f>B62+IF(WEEKDAY(B62,2)&gt;5,IF(COUNTIF($B$1:B62,B62)&gt;1,1,0),IF(COUNTIF($B$1:B62,B62)&gt;6,1,0))</f>
        <v>44085</v>
      </c>
      <c r="C63" t="b">
        <f t="shared" si="0"/>
        <v>1</v>
      </c>
    </row>
    <row r="64" spans="1:3" ht="18.75" x14ac:dyDescent="0.25">
      <c r="A64" s="2">
        <v>44085</v>
      </c>
      <c r="B64" s="3">
        <f>B63+IF(WEEKDAY(B63,2)&gt;5,IF(COUNTIF($B$1:B63,B63)&gt;1,1,0),IF(COUNTIF($B$1:B63,B63)&gt;6,1,0))</f>
        <v>44085</v>
      </c>
      <c r="C64" t="b">
        <f t="shared" si="0"/>
        <v>1</v>
      </c>
    </row>
    <row r="65" spans="1:3" ht="18.75" x14ac:dyDescent="0.25">
      <c r="A65" s="2">
        <v>44085</v>
      </c>
      <c r="B65" s="3">
        <f>B64+IF(WEEKDAY(B64,2)&gt;5,IF(COUNTIF($B$1:B64,B64)&gt;1,1,0),IF(COUNTIF($B$1:B64,B64)&gt;6,1,0))</f>
        <v>44085</v>
      </c>
      <c r="C65" t="b">
        <f t="shared" si="0"/>
        <v>1</v>
      </c>
    </row>
    <row r="66" spans="1:3" ht="18.75" x14ac:dyDescent="0.25">
      <c r="A66" s="2">
        <v>44085</v>
      </c>
      <c r="B66" s="3">
        <f>B65+IF(WEEKDAY(B65,2)&gt;5,IF(COUNTIF($B$1:B65,B65)&gt;1,1,0),IF(COUNTIF($B$1:B65,B65)&gt;6,1,0))</f>
        <v>44085</v>
      </c>
      <c r="C66" t="b">
        <f t="shared" si="0"/>
        <v>1</v>
      </c>
    </row>
    <row r="67" spans="1:3" ht="18.75" x14ac:dyDescent="0.25">
      <c r="A67" s="2">
        <v>44085</v>
      </c>
      <c r="B67" s="3">
        <f>B66+IF(WEEKDAY(B66,2)&gt;5,IF(COUNTIF($B$1:B66,B66)&gt;1,1,0),IF(COUNTIF($B$1:B66,B66)&gt;6,1,0))</f>
        <v>44085</v>
      </c>
      <c r="C67" t="b">
        <f t="shared" ref="C67:C130" si="1">A67=B67</f>
        <v>1</v>
      </c>
    </row>
    <row r="68" spans="1:3" ht="18.75" x14ac:dyDescent="0.25">
      <c r="A68" s="2">
        <v>44086</v>
      </c>
      <c r="B68" s="3">
        <f>B67+IF(WEEKDAY(B67,2)&gt;5,IF(COUNTIF($B$1:B67,B67)&gt;1,1,0),IF(COUNTIF($B$1:B67,B67)&gt;6,1,0))</f>
        <v>44085</v>
      </c>
      <c r="C68" t="b">
        <f t="shared" si="1"/>
        <v>0</v>
      </c>
    </row>
    <row r="69" spans="1:3" ht="18.75" x14ac:dyDescent="0.25">
      <c r="A69" s="2">
        <v>44086</v>
      </c>
      <c r="B69" s="3">
        <f>B68+IF(WEEKDAY(B68,2)&gt;5,IF(COUNTIF($B$1:B68,B68)&gt;1,1,0),IF(COUNTIF($B$1:B68,B68)&gt;6,1,0))</f>
        <v>44086</v>
      </c>
      <c r="C69" t="b">
        <f t="shared" si="1"/>
        <v>1</v>
      </c>
    </row>
    <row r="70" spans="1:3" ht="18.75" x14ac:dyDescent="0.25">
      <c r="A70" s="2">
        <v>44087</v>
      </c>
      <c r="B70" s="3">
        <f>B69+IF(WEEKDAY(B69,2)&gt;5,IF(COUNTIF($B$1:B69,B69)&gt;1,1,0),IF(COUNTIF($B$1:B69,B69)&gt;6,1,0))</f>
        <v>44086</v>
      </c>
      <c r="C70" t="b">
        <f t="shared" si="1"/>
        <v>0</v>
      </c>
    </row>
    <row r="71" spans="1:3" ht="18.75" x14ac:dyDescent="0.25">
      <c r="A71" s="2">
        <v>44087</v>
      </c>
      <c r="B71" s="3">
        <f>B70+IF(WEEKDAY(B70,2)&gt;5,IF(COUNTIF($B$1:B70,B70)&gt;1,1,0),IF(COUNTIF($B$1:B70,B70)&gt;6,1,0))</f>
        <v>44087</v>
      </c>
      <c r="C71" t="b">
        <f t="shared" si="1"/>
        <v>1</v>
      </c>
    </row>
    <row r="72" spans="1:3" ht="18.75" x14ac:dyDescent="0.25">
      <c r="A72" s="2">
        <v>44088</v>
      </c>
      <c r="B72" s="3">
        <f>B71+IF(WEEKDAY(B71,2)&gt;5,IF(COUNTIF($B$1:B71,B71)&gt;1,1,0),IF(COUNTIF($B$1:B71,B71)&gt;6,1,0))</f>
        <v>44087</v>
      </c>
      <c r="C72" t="b">
        <f t="shared" si="1"/>
        <v>0</v>
      </c>
    </row>
    <row r="73" spans="1:3" ht="18.75" x14ac:dyDescent="0.25">
      <c r="A73" s="2">
        <v>44088</v>
      </c>
      <c r="B73" s="3">
        <f>B72+IF(WEEKDAY(B72,2)&gt;5,IF(COUNTIF($B$1:B72,B72)&gt;1,1,0),IF(COUNTIF($B$1:B72,B72)&gt;6,1,0))</f>
        <v>44088</v>
      </c>
      <c r="C73" t="b">
        <f t="shared" si="1"/>
        <v>1</v>
      </c>
    </row>
    <row r="74" spans="1:3" ht="18.75" x14ac:dyDescent="0.25">
      <c r="A74" s="2">
        <v>44088</v>
      </c>
      <c r="B74" s="3">
        <f>B73+IF(WEEKDAY(B73,2)&gt;5,IF(COUNTIF($B$1:B73,B73)&gt;1,1,0),IF(COUNTIF($B$1:B73,B73)&gt;6,1,0))</f>
        <v>44088</v>
      </c>
      <c r="C74" t="b">
        <f t="shared" si="1"/>
        <v>1</v>
      </c>
    </row>
    <row r="75" spans="1:3" ht="18.75" x14ac:dyDescent="0.25">
      <c r="A75" s="2">
        <v>44088</v>
      </c>
      <c r="B75" s="3">
        <f>B74+IF(WEEKDAY(B74,2)&gt;5,IF(COUNTIF($B$1:B74,B74)&gt;1,1,0),IF(COUNTIF($B$1:B74,B74)&gt;6,1,0))</f>
        <v>44088</v>
      </c>
      <c r="C75" t="b">
        <f t="shared" si="1"/>
        <v>1</v>
      </c>
    </row>
    <row r="76" spans="1:3" ht="18.75" x14ac:dyDescent="0.25">
      <c r="A76" s="2">
        <v>44088</v>
      </c>
      <c r="B76" s="3">
        <f>B75+IF(WEEKDAY(B75,2)&gt;5,IF(COUNTIF($B$1:B75,B75)&gt;1,1,0),IF(COUNTIF($B$1:B75,B75)&gt;6,1,0))</f>
        <v>44088</v>
      </c>
      <c r="C76" t="b">
        <f t="shared" si="1"/>
        <v>1</v>
      </c>
    </row>
    <row r="77" spans="1:3" ht="18.75" x14ac:dyDescent="0.25">
      <c r="A77" s="2">
        <v>44088</v>
      </c>
      <c r="B77" s="3">
        <f>B76+IF(WEEKDAY(B76,2)&gt;5,IF(COUNTIF($B$1:B76,B76)&gt;1,1,0),IF(COUNTIF($B$1:B76,B76)&gt;6,1,0))</f>
        <v>44088</v>
      </c>
      <c r="C77" t="b">
        <f t="shared" si="1"/>
        <v>1</v>
      </c>
    </row>
    <row r="78" spans="1:3" ht="18.75" x14ac:dyDescent="0.25">
      <c r="A78" s="2">
        <v>44088</v>
      </c>
      <c r="B78" s="3">
        <f>B77+IF(WEEKDAY(B77,2)&gt;5,IF(COUNTIF($B$1:B77,B77)&gt;1,1,0),IF(COUNTIF($B$1:B77,B77)&gt;6,1,0))</f>
        <v>44088</v>
      </c>
      <c r="C78" t="b">
        <f t="shared" si="1"/>
        <v>1</v>
      </c>
    </row>
    <row r="79" spans="1:3" ht="18.75" x14ac:dyDescent="0.25">
      <c r="A79" s="2">
        <v>44089</v>
      </c>
      <c r="B79" s="3">
        <f>B78+IF(WEEKDAY(B78,2)&gt;5,IF(COUNTIF($B$1:B78,B78)&gt;1,1,0),IF(COUNTIF($B$1:B78,B78)&gt;6,1,0))</f>
        <v>44088</v>
      </c>
      <c r="C79" t="b">
        <f t="shared" si="1"/>
        <v>0</v>
      </c>
    </row>
    <row r="80" spans="1:3" ht="18.75" x14ac:dyDescent="0.25">
      <c r="A80" s="2">
        <v>44089</v>
      </c>
      <c r="B80" s="3">
        <f>B79+IF(WEEKDAY(B79,2)&gt;5,IF(COUNTIF($B$1:B79,B79)&gt;1,1,0),IF(COUNTIF($B$1:B79,B79)&gt;6,1,0))</f>
        <v>44089</v>
      </c>
      <c r="C80" t="b">
        <f t="shared" si="1"/>
        <v>1</v>
      </c>
    </row>
    <row r="81" spans="1:3" ht="18.75" x14ac:dyDescent="0.25">
      <c r="A81" s="2">
        <v>44089</v>
      </c>
      <c r="B81" s="3">
        <f>B80+IF(WEEKDAY(B80,2)&gt;5,IF(COUNTIF($B$1:B80,B80)&gt;1,1,0),IF(COUNTIF($B$1:B80,B80)&gt;6,1,0))</f>
        <v>44089</v>
      </c>
      <c r="C81" t="b">
        <f t="shared" si="1"/>
        <v>1</v>
      </c>
    </row>
    <row r="82" spans="1:3" ht="18.75" x14ac:dyDescent="0.25">
      <c r="A82" s="2">
        <v>44089</v>
      </c>
      <c r="B82" s="3">
        <f>B81+IF(WEEKDAY(B81,2)&gt;5,IF(COUNTIF($B$1:B81,B81)&gt;1,1,0),IF(COUNTIF($B$1:B81,B81)&gt;6,1,0))</f>
        <v>44089</v>
      </c>
      <c r="C82" t="b">
        <f t="shared" si="1"/>
        <v>1</v>
      </c>
    </row>
    <row r="83" spans="1:3" ht="18.75" x14ac:dyDescent="0.25">
      <c r="A83" s="2">
        <v>44089</v>
      </c>
      <c r="B83" s="3">
        <f>B82+IF(WEEKDAY(B82,2)&gt;5,IF(COUNTIF($B$1:B82,B82)&gt;1,1,0),IF(COUNTIF($B$1:B82,B82)&gt;6,1,0))</f>
        <v>44089</v>
      </c>
      <c r="C83" t="b">
        <f t="shared" si="1"/>
        <v>1</v>
      </c>
    </row>
    <row r="84" spans="1:3" ht="18.75" x14ac:dyDescent="0.25">
      <c r="A84" s="2">
        <v>44089</v>
      </c>
      <c r="B84" s="3">
        <f>B83+IF(WEEKDAY(B83,2)&gt;5,IF(COUNTIF($B$1:B83,B83)&gt;1,1,0),IF(COUNTIF($B$1:B83,B83)&gt;6,1,0))</f>
        <v>44089</v>
      </c>
      <c r="C84" t="b">
        <f t="shared" si="1"/>
        <v>1</v>
      </c>
    </row>
    <row r="85" spans="1:3" ht="18.75" x14ac:dyDescent="0.25">
      <c r="A85" s="2">
        <v>44089</v>
      </c>
      <c r="B85" s="3">
        <f>B84+IF(WEEKDAY(B84,2)&gt;5,IF(COUNTIF($B$1:B84,B84)&gt;1,1,0),IF(COUNTIF($B$1:B84,B84)&gt;6,1,0))</f>
        <v>44089</v>
      </c>
      <c r="C85" t="b">
        <f t="shared" si="1"/>
        <v>1</v>
      </c>
    </row>
    <row r="86" spans="1:3" ht="18.75" x14ac:dyDescent="0.25">
      <c r="A86" s="2">
        <v>44090</v>
      </c>
      <c r="B86" s="3">
        <f>B85+IF(WEEKDAY(B85,2)&gt;5,IF(COUNTIF($B$1:B85,B85)&gt;1,1,0),IF(COUNTIF($B$1:B85,B85)&gt;6,1,0))</f>
        <v>44089</v>
      </c>
      <c r="C86" t="b">
        <f t="shared" si="1"/>
        <v>0</v>
      </c>
    </row>
    <row r="87" spans="1:3" ht="18.75" x14ac:dyDescent="0.25">
      <c r="A87" s="2">
        <v>44090</v>
      </c>
      <c r="B87" s="3">
        <f>B86+IF(WEEKDAY(B86,2)&gt;5,IF(COUNTIF($B$1:B86,B86)&gt;1,1,0),IF(COUNTIF($B$1:B86,B86)&gt;6,1,0))</f>
        <v>44090</v>
      </c>
      <c r="C87" t="b">
        <f t="shared" si="1"/>
        <v>1</v>
      </c>
    </row>
    <row r="88" spans="1:3" ht="18.75" x14ac:dyDescent="0.25">
      <c r="A88" s="2">
        <v>44090</v>
      </c>
      <c r="B88" s="3">
        <f>B87+IF(WEEKDAY(B87,2)&gt;5,IF(COUNTIF($B$1:B87,B87)&gt;1,1,0),IF(COUNTIF($B$1:B87,B87)&gt;6,1,0))</f>
        <v>44090</v>
      </c>
      <c r="C88" t="b">
        <f t="shared" si="1"/>
        <v>1</v>
      </c>
    </row>
    <row r="89" spans="1:3" ht="18.75" x14ac:dyDescent="0.25">
      <c r="A89" s="2">
        <v>44090</v>
      </c>
      <c r="B89" s="3">
        <f>B88+IF(WEEKDAY(B88,2)&gt;5,IF(COUNTIF($B$1:B88,B88)&gt;1,1,0),IF(COUNTIF($B$1:B88,B88)&gt;6,1,0))</f>
        <v>44090</v>
      </c>
      <c r="C89" t="b">
        <f t="shared" si="1"/>
        <v>1</v>
      </c>
    </row>
    <row r="90" spans="1:3" ht="18.75" x14ac:dyDescent="0.25">
      <c r="A90" s="2">
        <v>44090</v>
      </c>
      <c r="B90" s="3">
        <f>B89+IF(WEEKDAY(B89,2)&gt;5,IF(COUNTIF($B$1:B89,B89)&gt;1,1,0),IF(COUNTIF($B$1:B89,B89)&gt;6,1,0))</f>
        <v>44090</v>
      </c>
      <c r="C90" t="b">
        <f t="shared" si="1"/>
        <v>1</v>
      </c>
    </row>
    <row r="91" spans="1:3" ht="18.75" x14ac:dyDescent="0.25">
      <c r="A91" s="2">
        <v>44090</v>
      </c>
      <c r="B91" s="3">
        <f>B90+IF(WEEKDAY(B90,2)&gt;5,IF(COUNTIF($B$1:B90,B90)&gt;1,1,0),IF(COUNTIF($B$1:B90,B90)&gt;6,1,0))</f>
        <v>44090</v>
      </c>
      <c r="C91" t="b">
        <f t="shared" si="1"/>
        <v>1</v>
      </c>
    </row>
    <row r="92" spans="1:3" ht="18.75" x14ac:dyDescent="0.25">
      <c r="A92" s="2">
        <v>44090</v>
      </c>
      <c r="B92" s="3">
        <f>B91+IF(WEEKDAY(B91,2)&gt;5,IF(COUNTIF($B$1:B91,B91)&gt;1,1,0),IF(COUNTIF($B$1:B91,B91)&gt;6,1,0))</f>
        <v>44090</v>
      </c>
      <c r="C92" t="b">
        <f t="shared" si="1"/>
        <v>1</v>
      </c>
    </row>
    <row r="93" spans="1:3" ht="18.75" x14ac:dyDescent="0.25">
      <c r="A93" s="2">
        <v>44091</v>
      </c>
      <c r="B93" s="3">
        <f>B92+IF(WEEKDAY(B92,2)&gt;5,IF(COUNTIF($B$1:B92,B92)&gt;1,1,0),IF(COUNTIF($B$1:B92,B92)&gt;6,1,0))</f>
        <v>44090</v>
      </c>
      <c r="C93" t="b">
        <f t="shared" si="1"/>
        <v>0</v>
      </c>
    </row>
    <row r="94" spans="1:3" ht="18.75" x14ac:dyDescent="0.25">
      <c r="A94" s="2">
        <v>44091</v>
      </c>
      <c r="B94" s="3">
        <f>B93+IF(WEEKDAY(B93,2)&gt;5,IF(COUNTIF($B$1:B93,B93)&gt;1,1,0),IF(COUNTIF($B$1:B93,B93)&gt;6,1,0))</f>
        <v>44091</v>
      </c>
      <c r="C94" t="b">
        <f t="shared" si="1"/>
        <v>1</v>
      </c>
    </row>
    <row r="95" spans="1:3" ht="18.75" x14ac:dyDescent="0.25">
      <c r="A95" s="2">
        <v>44091</v>
      </c>
      <c r="B95" s="3">
        <f>B94+IF(WEEKDAY(B94,2)&gt;5,IF(COUNTIF($B$1:B94,B94)&gt;1,1,0),IF(COUNTIF($B$1:B94,B94)&gt;6,1,0))</f>
        <v>44091</v>
      </c>
      <c r="C95" t="b">
        <f t="shared" si="1"/>
        <v>1</v>
      </c>
    </row>
    <row r="96" spans="1:3" ht="18.75" x14ac:dyDescent="0.25">
      <c r="A96" s="2">
        <v>44091</v>
      </c>
      <c r="B96" s="3">
        <f>B95+IF(WEEKDAY(B95,2)&gt;5,IF(COUNTIF($B$1:B95,B95)&gt;1,1,0),IF(COUNTIF($B$1:B95,B95)&gt;6,1,0))</f>
        <v>44091</v>
      </c>
      <c r="C96" t="b">
        <f t="shared" si="1"/>
        <v>1</v>
      </c>
    </row>
    <row r="97" spans="1:3" ht="18.75" x14ac:dyDescent="0.25">
      <c r="A97" s="2">
        <v>44091</v>
      </c>
      <c r="B97" s="3">
        <f>B96+IF(WEEKDAY(B96,2)&gt;5,IF(COUNTIF($B$1:B96,B96)&gt;1,1,0),IF(COUNTIF($B$1:B96,B96)&gt;6,1,0))</f>
        <v>44091</v>
      </c>
      <c r="C97" t="b">
        <f t="shared" si="1"/>
        <v>1</v>
      </c>
    </row>
    <row r="98" spans="1:3" ht="18.75" x14ac:dyDescent="0.25">
      <c r="A98" s="2">
        <v>44091</v>
      </c>
      <c r="B98" s="3">
        <f>B97+IF(WEEKDAY(B97,2)&gt;5,IF(COUNTIF($B$1:B97,B97)&gt;1,1,0),IF(COUNTIF($B$1:B97,B97)&gt;6,1,0))</f>
        <v>44091</v>
      </c>
      <c r="C98" t="b">
        <f t="shared" si="1"/>
        <v>1</v>
      </c>
    </row>
    <row r="99" spans="1:3" ht="18.75" x14ac:dyDescent="0.25">
      <c r="A99" s="2">
        <v>44091</v>
      </c>
      <c r="B99" s="3">
        <f>B98+IF(WEEKDAY(B98,2)&gt;5,IF(COUNTIF($B$1:B98,B98)&gt;1,1,0),IF(COUNTIF($B$1:B98,B98)&gt;6,1,0))</f>
        <v>44091</v>
      </c>
      <c r="C99" t="b">
        <f t="shared" si="1"/>
        <v>1</v>
      </c>
    </row>
    <row r="100" spans="1:3" ht="18.75" x14ac:dyDescent="0.25">
      <c r="A100" s="2">
        <v>44092</v>
      </c>
      <c r="B100" s="3">
        <f>B99+IF(WEEKDAY(B99,2)&gt;5,IF(COUNTIF($B$1:B99,B99)&gt;1,1,0),IF(COUNTIF($B$1:B99,B99)&gt;6,1,0))</f>
        <v>44091</v>
      </c>
      <c r="C100" t="b">
        <f t="shared" si="1"/>
        <v>0</v>
      </c>
    </row>
    <row r="101" spans="1:3" ht="18.75" x14ac:dyDescent="0.25">
      <c r="A101" s="2">
        <v>44092</v>
      </c>
      <c r="B101" s="3">
        <f>B100+IF(WEEKDAY(B100,2)&gt;5,IF(COUNTIF($B$1:B100,B100)&gt;1,1,0),IF(COUNTIF($B$1:B100,B100)&gt;6,1,0))</f>
        <v>44092</v>
      </c>
      <c r="C101" t="b">
        <f t="shared" si="1"/>
        <v>1</v>
      </c>
    </row>
    <row r="102" spans="1:3" ht="18.75" x14ac:dyDescent="0.25">
      <c r="A102" s="2">
        <v>44092</v>
      </c>
      <c r="B102" s="3">
        <f>B101+IF(WEEKDAY(B101,2)&gt;5,IF(COUNTIF($B$1:B101,B101)&gt;1,1,0),IF(COUNTIF($B$1:B101,B101)&gt;6,1,0))</f>
        <v>44092</v>
      </c>
      <c r="C102" t="b">
        <f t="shared" si="1"/>
        <v>1</v>
      </c>
    </row>
    <row r="103" spans="1:3" ht="18.75" x14ac:dyDescent="0.25">
      <c r="A103" s="2">
        <v>44092</v>
      </c>
      <c r="B103" s="3">
        <f>B102+IF(WEEKDAY(B102,2)&gt;5,IF(COUNTIF($B$1:B102,B102)&gt;1,1,0),IF(COUNTIF($B$1:B102,B102)&gt;6,1,0))</f>
        <v>44092</v>
      </c>
      <c r="C103" t="b">
        <f t="shared" si="1"/>
        <v>1</v>
      </c>
    </row>
    <row r="104" spans="1:3" ht="18.75" x14ac:dyDescent="0.25">
      <c r="A104" s="2">
        <v>44092</v>
      </c>
      <c r="B104" s="3">
        <f>B103+IF(WEEKDAY(B103,2)&gt;5,IF(COUNTIF($B$1:B103,B103)&gt;1,1,0),IF(COUNTIF($B$1:B103,B103)&gt;6,1,0))</f>
        <v>44092</v>
      </c>
      <c r="C104" t="b">
        <f t="shared" si="1"/>
        <v>1</v>
      </c>
    </row>
    <row r="105" spans="1:3" ht="18.75" x14ac:dyDescent="0.25">
      <c r="A105" s="2">
        <v>44092</v>
      </c>
      <c r="B105" s="3">
        <f>B104+IF(WEEKDAY(B104,2)&gt;5,IF(COUNTIF($B$1:B104,B104)&gt;1,1,0),IF(COUNTIF($B$1:B104,B104)&gt;6,1,0))</f>
        <v>44092</v>
      </c>
      <c r="C105" t="b">
        <f t="shared" si="1"/>
        <v>1</v>
      </c>
    </row>
    <row r="106" spans="1:3" ht="18.75" x14ac:dyDescent="0.25">
      <c r="A106" s="2">
        <v>44092</v>
      </c>
      <c r="B106" s="3">
        <f>B105+IF(WEEKDAY(B105,2)&gt;5,IF(COUNTIF($B$1:B105,B105)&gt;1,1,0),IF(COUNTIF($B$1:B105,B105)&gt;6,1,0))</f>
        <v>44092</v>
      </c>
      <c r="C106" t="b">
        <f t="shared" si="1"/>
        <v>1</v>
      </c>
    </row>
    <row r="107" spans="1:3" ht="18.75" x14ac:dyDescent="0.25">
      <c r="A107" s="2">
        <v>44093</v>
      </c>
      <c r="B107" s="3">
        <f>B106+IF(WEEKDAY(B106,2)&gt;5,IF(COUNTIF($B$1:B106,B106)&gt;1,1,0),IF(COUNTIF($B$1:B106,B106)&gt;6,1,0))</f>
        <v>44092</v>
      </c>
      <c r="C107" t="b">
        <f t="shared" si="1"/>
        <v>0</v>
      </c>
    </row>
    <row r="108" spans="1:3" ht="18.75" x14ac:dyDescent="0.25">
      <c r="A108" s="2">
        <v>44093</v>
      </c>
      <c r="B108" s="3">
        <f>B107+IF(WEEKDAY(B107,2)&gt;5,IF(COUNTIF($B$1:B107,B107)&gt;1,1,0),IF(COUNTIF($B$1:B107,B107)&gt;6,1,0))</f>
        <v>44093</v>
      </c>
      <c r="C108" t="b">
        <f t="shared" si="1"/>
        <v>1</v>
      </c>
    </row>
    <row r="109" spans="1:3" ht="18.75" x14ac:dyDescent="0.25">
      <c r="A109" s="2">
        <v>44094</v>
      </c>
      <c r="B109" s="3">
        <f>B108+IF(WEEKDAY(B108,2)&gt;5,IF(COUNTIF($B$1:B108,B108)&gt;1,1,0),IF(COUNTIF($B$1:B108,B108)&gt;6,1,0))</f>
        <v>44093</v>
      </c>
      <c r="C109" t="b">
        <f t="shared" si="1"/>
        <v>0</v>
      </c>
    </row>
    <row r="110" spans="1:3" ht="18.75" x14ac:dyDescent="0.25">
      <c r="A110" s="2">
        <v>44094</v>
      </c>
      <c r="B110" s="3">
        <f>B109+IF(WEEKDAY(B109,2)&gt;5,IF(COUNTIF($B$1:B109,B109)&gt;1,1,0),IF(COUNTIF($B$1:B109,B109)&gt;6,1,0))</f>
        <v>44094</v>
      </c>
      <c r="C110" t="b">
        <f t="shared" si="1"/>
        <v>1</v>
      </c>
    </row>
    <row r="111" spans="1:3" ht="18.75" x14ac:dyDescent="0.25">
      <c r="A111" s="2">
        <v>44095</v>
      </c>
      <c r="B111" s="3">
        <f>B110+IF(WEEKDAY(B110,2)&gt;5,IF(COUNTIF($B$1:B110,B110)&gt;1,1,0),IF(COUNTIF($B$1:B110,B110)&gt;6,1,0))</f>
        <v>44094</v>
      </c>
      <c r="C111" t="b">
        <f t="shared" si="1"/>
        <v>0</v>
      </c>
    </row>
    <row r="112" spans="1:3" ht="18.75" x14ac:dyDescent="0.25">
      <c r="A112" s="2">
        <v>44095</v>
      </c>
      <c r="B112" s="3">
        <f>B111+IF(WEEKDAY(B111,2)&gt;5,IF(COUNTIF($B$1:B111,B111)&gt;1,1,0),IF(COUNTIF($B$1:B111,B111)&gt;6,1,0))</f>
        <v>44095</v>
      </c>
      <c r="C112" t="b">
        <f t="shared" si="1"/>
        <v>1</v>
      </c>
    </row>
    <row r="113" spans="1:3" ht="18.75" x14ac:dyDescent="0.25">
      <c r="A113" s="2">
        <v>44095</v>
      </c>
      <c r="B113" s="3">
        <f>B112+IF(WEEKDAY(B112,2)&gt;5,IF(COUNTIF($B$1:B112,B112)&gt;1,1,0),IF(COUNTIF($B$1:B112,B112)&gt;6,1,0))</f>
        <v>44095</v>
      </c>
      <c r="C113" t="b">
        <f t="shared" si="1"/>
        <v>1</v>
      </c>
    </row>
    <row r="114" spans="1:3" ht="18.75" x14ac:dyDescent="0.25">
      <c r="A114" s="2">
        <v>44095</v>
      </c>
      <c r="B114" s="3">
        <f>B113+IF(WEEKDAY(B113,2)&gt;5,IF(COUNTIF($B$1:B113,B113)&gt;1,1,0),IF(COUNTIF($B$1:B113,B113)&gt;6,1,0))</f>
        <v>44095</v>
      </c>
      <c r="C114" t="b">
        <f t="shared" si="1"/>
        <v>1</v>
      </c>
    </row>
    <row r="115" spans="1:3" ht="18.75" x14ac:dyDescent="0.25">
      <c r="A115" s="2">
        <v>44095</v>
      </c>
      <c r="B115" s="3">
        <f>B114+IF(WEEKDAY(B114,2)&gt;5,IF(COUNTIF($B$1:B114,B114)&gt;1,1,0),IF(COUNTIF($B$1:B114,B114)&gt;6,1,0))</f>
        <v>44095</v>
      </c>
      <c r="C115" t="b">
        <f t="shared" si="1"/>
        <v>1</v>
      </c>
    </row>
    <row r="116" spans="1:3" ht="18.75" x14ac:dyDescent="0.25">
      <c r="A116" s="2">
        <v>44095</v>
      </c>
      <c r="B116" s="3">
        <f>B115+IF(WEEKDAY(B115,2)&gt;5,IF(COUNTIF($B$1:B115,B115)&gt;1,1,0),IF(COUNTIF($B$1:B115,B115)&gt;6,1,0))</f>
        <v>44095</v>
      </c>
      <c r="C116" t="b">
        <f t="shared" si="1"/>
        <v>1</v>
      </c>
    </row>
    <row r="117" spans="1:3" ht="18.75" x14ac:dyDescent="0.25">
      <c r="A117" s="2">
        <v>44095</v>
      </c>
      <c r="B117" s="3">
        <f>B116+IF(WEEKDAY(B116,2)&gt;5,IF(COUNTIF($B$1:B116,B116)&gt;1,1,0),IF(COUNTIF($B$1:B116,B116)&gt;6,1,0))</f>
        <v>44095</v>
      </c>
      <c r="C117" t="b">
        <f t="shared" si="1"/>
        <v>1</v>
      </c>
    </row>
    <row r="118" spans="1:3" ht="18.75" x14ac:dyDescent="0.25">
      <c r="A118" s="2">
        <v>44096</v>
      </c>
      <c r="B118" s="3">
        <f>B117+IF(WEEKDAY(B117,2)&gt;5,IF(COUNTIF($B$1:B117,B117)&gt;1,1,0),IF(COUNTIF($B$1:B117,B117)&gt;6,1,0))</f>
        <v>44095</v>
      </c>
      <c r="C118" t="b">
        <f t="shared" si="1"/>
        <v>0</v>
      </c>
    </row>
    <row r="119" spans="1:3" ht="18.75" x14ac:dyDescent="0.25">
      <c r="A119" s="2">
        <v>44096</v>
      </c>
      <c r="B119" s="3">
        <f>B118+IF(WEEKDAY(B118,2)&gt;5,IF(COUNTIF($B$1:B118,B118)&gt;1,1,0),IF(COUNTIF($B$1:B118,B118)&gt;6,1,0))</f>
        <v>44096</v>
      </c>
      <c r="C119" t="b">
        <f t="shared" si="1"/>
        <v>1</v>
      </c>
    </row>
    <row r="120" spans="1:3" ht="18.75" x14ac:dyDescent="0.25">
      <c r="A120" s="2">
        <v>44096</v>
      </c>
      <c r="B120" s="3">
        <f>B119+IF(WEEKDAY(B119,2)&gt;5,IF(COUNTIF($B$1:B119,B119)&gt;1,1,0),IF(COUNTIF($B$1:B119,B119)&gt;6,1,0))</f>
        <v>44096</v>
      </c>
      <c r="C120" t="b">
        <f t="shared" si="1"/>
        <v>1</v>
      </c>
    </row>
    <row r="121" spans="1:3" ht="18.75" x14ac:dyDescent="0.25">
      <c r="A121" s="2">
        <v>44096</v>
      </c>
      <c r="B121" s="3">
        <f>B120+IF(WEEKDAY(B120,2)&gt;5,IF(COUNTIF($B$1:B120,B120)&gt;1,1,0),IF(COUNTIF($B$1:B120,B120)&gt;6,1,0))</f>
        <v>44096</v>
      </c>
      <c r="C121" t="b">
        <f t="shared" si="1"/>
        <v>1</v>
      </c>
    </row>
    <row r="122" spans="1:3" ht="18.75" x14ac:dyDescent="0.25">
      <c r="A122" s="2">
        <v>44096</v>
      </c>
      <c r="B122" s="3">
        <f>B121+IF(WEEKDAY(B121,2)&gt;5,IF(COUNTIF($B$1:B121,B121)&gt;1,1,0),IF(COUNTIF($B$1:B121,B121)&gt;6,1,0))</f>
        <v>44096</v>
      </c>
      <c r="C122" t="b">
        <f t="shared" si="1"/>
        <v>1</v>
      </c>
    </row>
    <row r="123" spans="1:3" ht="18.75" x14ac:dyDescent="0.25">
      <c r="A123" s="2">
        <v>44096</v>
      </c>
      <c r="B123" s="3">
        <f>B122+IF(WEEKDAY(B122,2)&gt;5,IF(COUNTIF($B$1:B122,B122)&gt;1,1,0),IF(COUNTIF($B$1:B122,B122)&gt;6,1,0))</f>
        <v>44096</v>
      </c>
      <c r="C123" t="b">
        <f t="shared" si="1"/>
        <v>1</v>
      </c>
    </row>
    <row r="124" spans="1:3" ht="18.75" x14ac:dyDescent="0.25">
      <c r="A124" s="2">
        <v>44096</v>
      </c>
      <c r="B124" s="3">
        <f>B123+IF(WEEKDAY(B123,2)&gt;5,IF(COUNTIF($B$1:B123,B123)&gt;1,1,0),IF(COUNTIF($B$1:B123,B123)&gt;6,1,0))</f>
        <v>44096</v>
      </c>
      <c r="C124" t="b">
        <f t="shared" si="1"/>
        <v>1</v>
      </c>
    </row>
    <row r="125" spans="1:3" ht="18.75" x14ac:dyDescent="0.25">
      <c r="A125" s="2">
        <v>44097</v>
      </c>
      <c r="B125" s="3">
        <f>B124+IF(WEEKDAY(B124,2)&gt;5,IF(COUNTIF($B$1:B124,B124)&gt;1,1,0),IF(COUNTIF($B$1:B124,B124)&gt;6,1,0))</f>
        <v>44096</v>
      </c>
      <c r="C125" t="b">
        <f t="shared" si="1"/>
        <v>0</v>
      </c>
    </row>
    <row r="126" spans="1:3" ht="18.75" x14ac:dyDescent="0.25">
      <c r="A126" s="2">
        <v>44097</v>
      </c>
      <c r="B126" s="3">
        <f>B125+IF(WEEKDAY(B125,2)&gt;5,IF(COUNTIF($B$1:B125,B125)&gt;1,1,0),IF(COUNTIF($B$1:B125,B125)&gt;6,1,0))</f>
        <v>44097</v>
      </c>
      <c r="C126" t="b">
        <f t="shared" si="1"/>
        <v>1</v>
      </c>
    </row>
    <row r="127" spans="1:3" ht="18.75" x14ac:dyDescent="0.25">
      <c r="A127" s="2">
        <v>44097</v>
      </c>
      <c r="B127" s="3">
        <f>B126+IF(WEEKDAY(B126,2)&gt;5,IF(COUNTIF($B$1:B126,B126)&gt;1,1,0),IF(COUNTIF($B$1:B126,B126)&gt;6,1,0))</f>
        <v>44097</v>
      </c>
      <c r="C127" t="b">
        <f t="shared" si="1"/>
        <v>1</v>
      </c>
    </row>
    <row r="128" spans="1:3" ht="18.75" x14ac:dyDescent="0.25">
      <c r="A128" s="2">
        <v>44097</v>
      </c>
      <c r="B128" s="3">
        <f>B127+IF(WEEKDAY(B127,2)&gt;5,IF(COUNTIF($B$1:B127,B127)&gt;1,1,0),IF(COUNTIF($B$1:B127,B127)&gt;6,1,0))</f>
        <v>44097</v>
      </c>
      <c r="C128" t="b">
        <f t="shared" si="1"/>
        <v>1</v>
      </c>
    </row>
    <row r="129" spans="1:3" ht="18.75" x14ac:dyDescent="0.25">
      <c r="A129" s="2">
        <v>44097</v>
      </c>
      <c r="B129" s="3">
        <f>B128+IF(WEEKDAY(B128,2)&gt;5,IF(COUNTIF($B$1:B128,B128)&gt;1,1,0),IF(COUNTIF($B$1:B128,B128)&gt;6,1,0))</f>
        <v>44097</v>
      </c>
      <c r="C129" t="b">
        <f t="shared" si="1"/>
        <v>1</v>
      </c>
    </row>
    <row r="130" spans="1:3" ht="18.75" x14ac:dyDescent="0.25">
      <c r="A130" s="2">
        <v>44097</v>
      </c>
      <c r="B130" s="3">
        <f>B129+IF(WEEKDAY(B129,2)&gt;5,IF(COUNTIF($B$1:B129,B129)&gt;1,1,0),IF(COUNTIF($B$1:B129,B129)&gt;6,1,0))</f>
        <v>44097</v>
      </c>
      <c r="C130" t="b">
        <f t="shared" si="1"/>
        <v>1</v>
      </c>
    </row>
    <row r="131" spans="1:3" ht="18.75" x14ac:dyDescent="0.25">
      <c r="A131" s="2">
        <v>44097</v>
      </c>
      <c r="B131" s="3">
        <f>B130+IF(WEEKDAY(B130,2)&gt;5,IF(COUNTIF($B$1:B130,B130)&gt;1,1,0),IF(COUNTIF($B$1:B130,B130)&gt;6,1,0))</f>
        <v>44097</v>
      </c>
      <c r="C131" t="b">
        <f t="shared" ref="C131:C171" si="2">A131=B131</f>
        <v>1</v>
      </c>
    </row>
    <row r="132" spans="1:3" ht="18.75" x14ac:dyDescent="0.25">
      <c r="A132" s="2">
        <v>44098</v>
      </c>
      <c r="B132" s="3">
        <f>B131+IF(WEEKDAY(B131,2)&gt;5,IF(COUNTIF($B$1:B131,B131)&gt;1,1,0),IF(COUNTIF($B$1:B131,B131)&gt;6,1,0))</f>
        <v>44097</v>
      </c>
      <c r="C132" t="b">
        <f t="shared" si="2"/>
        <v>0</v>
      </c>
    </row>
    <row r="133" spans="1:3" ht="18.75" x14ac:dyDescent="0.25">
      <c r="A133" s="2">
        <v>44098</v>
      </c>
      <c r="B133" s="3">
        <f>B132+IF(WEEKDAY(B132,2)&gt;5,IF(COUNTIF($B$1:B132,B132)&gt;1,1,0),IF(COUNTIF($B$1:B132,B132)&gt;6,1,0))</f>
        <v>44098</v>
      </c>
      <c r="C133" t="b">
        <f t="shared" si="2"/>
        <v>1</v>
      </c>
    </row>
    <row r="134" spans="1:3" ht="18.75" x14ac:dyDescent="0.25">
      <c r="A134" s="2">
        <v>44098</v>
      </c>
      <c r="B134" s="3">
        <f>B133+IF(WEEKDAY(B133,2)&gt;5,IF(COUNTIF($B$1:B133,B133)&gt;1,1,0),IF(COUNTIF($B$1:B133,B133)&gt;6,1,0))</f>
        <v>44098</v>
      </c>
      <c r="C134" t="b">
        <f t="shared" si="2"/>
        <v>1</v>
      </c>
    </row>
    <row r="135" spans="1:3" ht="18.75" x14ac:dyDescent="0.25">
      <c r="A135" s="2">
        <v>44098</v>
      </c>
      <c r="B135" s="3">
        <f>B134+IF(WEEKDAY(B134,2)&gt;5,IF(COUNTIF($B$1:B134,B134)&gt;1,1,0),IF(COUNTIF($B$1:B134,B134)&gt;6,1,0))</f>
        <v>44098</v>
      </c>
      <c r="C135" t="b">
        <f t="shared" si="2"/>
        <v>1</v>
      </c>
    </row>
    <row r="136" spans="1:3" ht="18.75" x14ac:dyDescent="0.25">
      <c r="A136" s="2">
        <v>44098</v>
      </c>
      <c r="B136" s="3">
        <f>B135+IF(WEEKDAY(B135,2)&gt;5,IF(COUNTIF($B$1:B135,B135)&gt;1,1,0),IF(COUNTIF($B$1:B135,B135)&gt;6,1,0))</f>
        <v>44098</v>
      </c>
      <c r="C136" t="b">
        <f t="shared" si="2"/>
        <v>1</v>
      </c>
    </row>
    <row r="137" spans="1:3" ht="18.75" x14ac:dyDescent="0.25">
      <c r="A137" s="2">
        <v>44098</v>
      </c>
      <c r="B137" s="3">
        <f>B136+IF(WEEKDAY(B136,2)&gt;5,IF(COUNTIF($B$1:B136,B136)&gt;1,1,0),IF(COUNTIF($B$1:B136,B136)&gt;6,1,0))</f>
        <v>44098</v>
      </c>
      <c r="C137" t="b">
        <f t="shared" si="2"/>
        <v>1</v>
      </c>
    </row>
    <row r="138" spans="1:3" ht="18.75" x14ac:dyDescent="0.25">
      <c r="A138" s="2">
        <v>44098</v>
      </c>
      <c r="B138" s="3">
        <f>B137+IF(WEEKDAY(B137,2)&gt;5,IF(COUNTIF($B$1:B137,B137)&gt;1,1,0),IF(COUNTIF($B$1:B137,B137)&gt;6,1,0))</f>
        <v>44098</v>
      </c>
      <c r="C138" t="b">
        <f t="shared" si="2"/>
        <v>1</v>
      </c>
    </row>
    <row r="139" spans="1:3" ht="18.75" x14ac:dyDescent="0.25">
      <c r="A139" s="2">
        <v>44099</v>
      </c>
      <c r="B139" s="3">
        <f>B138+IF(WEEKDAY(B138,2)&gt;5,IF(COUNTIF($B$1:B138,B138)&gt;1,1,0),IF(COUNTIF($B$1:B138,B138)&gt;6,1,0))</f>
        <v>44098</v>
      </c>
      <c r="C139" t="b">
        <f t="shared" si="2"/>
        <v>0</v>
      </c>
    </row>
    <row r="140" spans="1:3" ht="18.75" x14ac:dyDescent="0.25">
      <c r="A140" s="2">
        <v>44099</v>
      </c>
      <c r="B140" s="3">
        <f>B139+IF(WEEKDAY(B139,2)&gt;5,IF(COUNTIF($B$1:B139,B139)&gt;1,1,0),IF(COUNTIF($B$1:B139,B139)&gt;6,1,0))</f>
        <v>44099</v>
      </c>
      <c r="C140" t="b">
        <f t="shared" si="2"/>
        <v>1</v>
      </c>
    </row>
    <row r="141" spans="1:3" ht="18.75" x14ac:dyDescent="0.25">
      <c r="A141" s="2">
        <v>44099</v>
      </c>
      <c r="B141" s="3">
        <f>B140+IF(WEEKDAY(B140,2)&gt;5,IF(COUNTIF($B$1:B140,B140)&gt;1,1,0),IF(COUNTIF($B$1:B140,B140)&gt;6,1,0))</f>
        <v>44099</v>
      </c>
      <c r="C141" t="b">
        <f t="shared" si="2"/>
        <v>1</v>
      </c>
    </row>
    <row r="142" spans="1:3" ht="18.75" x14ac:dyDescent="0.25">
      <c r="A142" s="2">
        <v>44099</v>
      </c>
      <c r="B142" s="3">
        <f>B141+IF(WEEKDAY(B141,2)&gt;5,IF(COUNTIF($B$1:B141,B141)&gt;1,1,0),IF(COUNTIF($B$1:B141,B141)&gt;6,1,0))</f>
        <v>44099</v>
      </c>
      <c r="C142" t="b">
        <f t="shared" si="2"/>
        <v>1</v>
      </c>
    </row>
    <row r="143" spans="1:3" ht="18.75" x14ac:dyDescent="0.25">
      <c r="A143" s="2">
        <v>44099</v>
      </c>
      <c r="B143" s="3">
        <f>B142+IF(WEEKDAY(B142,2)&gt;5,IF(COUNTIF($B$1:B142,B142)&gt;1,1,0),IF(COUNTIF($B$1:B142,B142)&gt;6,1,0))</f>
        <v>44099</v>
      </c>
      <c r="C143" t="b">
        <f t="shared" si="2"/>
        <v>1</v>
      </c>
    </row>
    <row r="144" spans="1:3" ht="18.75" x14ac:dyDescent="0.25">
      <c r="A144" s="2">
        <v>44099</v>
      </c>
      <c r="B144" s="3">
        <f>B143+IF(WEEKDAY(B143,2)&gt;5,IF(COUNTIF($B$1:B143,B143)&gt;1,1,0),IF(COUNTIF($B$1:B143,B143)&gt;6,1,0))</f>
        <v>44099</v>
      </c>
      <c r="C144" t="b">
        <f t="shared" si="2"/>
        <v>1</v>
      </c>
    </row>
    <row r="145" spans="1:3" ht="18.75" x14ac:dyDescent="0.25">
      <c r="A145" s="2">
        <v>44099</v>
      </c>
      <c r="B145" s="3">
        <f>B144+IF(WEEKDAY(B144,2)&gt;5,IF(COUNTIF($B$1:B144,B144)&gt;1,1,0),IF(COUNTIF($B$1:B144,B144)&gt;6,1,0))</f>
        <v>44099</v>
      </c>
      <c r="C145" t="b">
        <f t="shared" si="2"/>
        <v>1</v>
      </c>
    </row>
    <row r="146" spans="1:3" ht="18.75" x14ac:dyDescent="0.25">
      <c r="A146" s="2">
        <v>44100</v>
      </c>
      <c r="B146" s="3">
        <f>B145+IF(WEEKDAY(B145,2)&gt;5,IF(COUNTIF($B$1:B145,B145)&gt;1,1,0),IF(COUNTIF($B$1:B145,B145)&gt;6,1,0))</f>
        <v>44099</v>
      </c>
      <c r="C146" t="b">
        <f t="shared" si="2"/>
        <v>0</v>
      </c>
    </row>
    <row r="147" spans="1:3" ht="18.75" x14ac:dyDescent="0.25">
      <c r="A147" s="2">
        <v>44100</v>
      </c>
      <c r="B147" s="3">
        <f>B146+IF(WEEKDAY(B146,2)&gt;5,IF(COUNTIF($B$1:B146,B146)&gt;1,1,0),IF(COUNTIF($B$1:B146,B146)&gt;6,1,0))</f>
        <v>44100</v>
      </c>
      <c r="C147" t="b">
        <f t="shared" si="2"/>
        <v>1</v>
      </c>
    </row>
    <row r="148" spans="1:3" ht="18.75" x14ac:dyDescent="0.25">
      <c r="A148" s="2">
        <v>44100</v>
      </c>
      <c r="B148" s="3">
        <f>B147+IF(WEEKDAY(B147,2)&gt;5,IF(COUNTIF($B$1:B147,B147)&gt;1,1,0),IF(COUNTIF($B$1:B147,B147)&gt;6,1,0))</f>
        <v>44100</v>
      </c>
      <c r="C148" t="b">
        <f t="shared" si="2"/>
        <v>1</v>
      </c>
    </row>
    <row r="149" spans="1:3" ht="18.75" x14ac:dyDescent="0.25">
      <c r="A149" s="2">
        <v>44101</v>
      </c>
      <c r="B149" s="3">
        <f>B148+IF(WEEKDAY(B148,2)&gt;5,IF(COUNTIF($B$1:B148,B148)&gt;1,1,0),IF(COUNTIF($B$1:B148,B148)&gt;6,1,0))</f>
        <v>44101</v>
      </c>
      <c r="C149" t="b">
        <f t="shared" si="2"/>
        <v>1</v>
      </c>
    </row>
    <row r="150" spans="1:3" ht="18.75" x14ac:dyDescent="0.25">
      <c r="A150" s="2">
        <v>44101</v>
      </c>
      <c r="B150" s="3">
        <f>B149+IF(WEEKDAY(B149,2)&gt;5,IF(COUNTIF($B$1:B149,B149)&gt;1,1,0),IF(COUNTIF($B$1:B149,B149)&gt;6,1,0))</f>
        <v>44101</v>
      </c>
      <c r="C150" t="b">
        <f t="shared" si="2"/>
        <v>1</v>
      </c>
    </row>
    <row r="151" spans="1:3" ht="18.75" x14ac:dyDescent="0.25">
      <c r="A151" s="2">
        <v>44102</v>
      </c>
      <c r="B151" s="3">
        <f>B150+IF(WEEKDAY(B150,2)&gt;5,IF(COUNTIF($B$1:B150,B150)&gt;1,1,0),IF(COUNTIF($B$1:B150,B150)&gt;6,1,0))</f>
        <v>44102</v>
      </c>
      <c r="C151" t="b">
        <f t="shared" si="2"/>
        <v>1</v>
      </c>
    </row>
    <row r="152" spans="1:3" ht="18.75" x14ac:dyDescent="0.25">
      <c r="A152" s="2">
        <v>44102</v>
      </c>
      <c r="B152" s="3">
        <f>B151+IF(WEEKDAY(B151,2)&gt;5,IF(COUNTIF($B$1:B151,B151)&gt;1,1,0),IF(COUNTIF($B$1:B151,B151)&gt;6,1,0))</f>
        <v>44102</v>
      </c>
      <c r="C152" t="b">
        <f t="shared" si="2"/>
        <v>1</v>
      </c>
    </row>
    <row r="153" spans="1:3" ht="18.75" x14ac:dyDescent="0.25">
      <c r="A153" s="2">
        <v>44102</v>
      </c>
      <c r="B153" s="3">
        <f>B152+IF(WEEKDAY(B152,2)&gt;5,IF(COUNTIF($B$1:B152,B152)&gt;1,1,0),IF(COUNTIF($B$1:B152,B152)&gt;6,1,0))</f>
        <v>44102</v>
      </c>
      <c r="C153" t="b">
        <f t="shared" si="2"/>
        <v>1</v>
      </c>
    </row>
    <row r="154" spans="1:3" ht="18.75" x14ac:dyDescent="0.25">
      <c r="A154" s="2">
        <v>44102</v>
      </c>
      <c r="B154" s="3">
        <f>B153+IF(WEEKDAY(B153,2)&gt;5,IF(COUNTIF($B$1:B153,B153)&gt;1,1,0),IF(COUNTIF($B$1:B153,B153)&gt;6,1,0))</f>
        <v>44102</v>
      </c>
      <c r="C154" t="b">
        <f t="shared" si="2"/>
        <v>1</v>
      </c>
    </row>
    <row r="155" spans="1:3" ht="18.75" x14ac:dyDescent="0.25">
      <c r="A155" s="2">
        <v>44102</v>
      </c>
      <c r="B155" s="3">
        <f>B154+IF(WEEKDAY(B154,2)&gt;5,IF(COUNTIF($B$1:B154,B154)&gt;1,1,0),IF(COUNTIF($B$1:B154,B154)&gt;6,1,0))</f>
        <v>44102</v>
      </c>
      <c r="C155" t="b">
        <f t="shared" si="2"/>
        <v>1</v>
      </c>
    </row>
    <row r="156" spans="1:3" ht="18.75" x14ac:dyDescent="0.25">
      <c r="A156" s="2">
        <v>44102</v>
      </c>
      <c r="B156" s="3">
        <f>B155+IF(WEEKDAY(B155,2)&gt;5,IF(COUNTIF($B$1:B155,B155)&gt;1,1,0),IF(COUNTIF($B$1:B155,B155)&gt;6,1,0))</f>
        <v>44102</v>
      </c>
      <c r="C156" t="b">
        <f t="shared" si="2"/>
        <v>1</v>
      </c>
    </row>
    <row r="157" spans="1:3" ht="18.75" x14ac:dyDescent="0.25">
      <c r="A157" s="2">
        <v>44102</v>
      </c>
      <c r="B157" s="3">
        <f>B156+IF(WEEKDAY(B156,2)&gt;5,IF(COUNTIF($B$1:B156,B156)&gt;1,1,0),IF(COUNTIF($B$1:B156,B156)&gt;6,1,0))</f>
        <v>44102</v>
      </c>
      <c r="C157" t="b">
        <f t="shared" si="2"/>
        <v>1</v>
      </c>
    </row>
    <row r="158" spans="1:3" ht="18.75" x14ac:dyDescent="0.25">
      <c r="A158" s="2">
        <v>44103</v>
      </c>
      <c r="B158" s="3">
        <f>B157+IF(WEEKDAY(B157,2)&gt;5,IF(COUNTIF($B$1:B157,B157)&gt;1,1,0),IF(COUNTIF($B$1:B157,B157)&gt;6,1,0))</f>
        <v>44103</v>
      </c>
      <c r="C158" t="b">
        <f t="shared" si="2"/>
        <v>1</v>
      </c>
    </row>
    <row r="159" spans="1:3" ht="18.75" x14ac:dyDescent="0.25">
      <c r="A159" s="2">
        <v>44103</v>
      </c>
      <c r="B159" s="3">
        <f>B158+IF(WEEKDAY(B158,2)&gt;5,IF(COUNTIF($B$1:B158,B158)&gt;1,1,0),IF(COUNTIF($B$1:B158,B158)&gt;6,1,0))</f>
        <v>44103</v>
      </c>
      <c r="C159" t="b">
        <f t="shared" si="2"/>
        <v>1</v>
      </c>
    </row>
    <row r="160" spans="1:3" ht="18.75" x14ac:dyDescent="0.25">
      <c r="A160" s="2">
        <v>44103</v>
      </c>
      <c r="B160" s="3">
        <f>B159+IF(WEEKDAY(B159,2)&gt;5,IF(COUNTIF($B$1:B159,B159)&gt;1,1,0),IF(COUNTIF($B$1:B159,B159)&gt;6,1,0))</f>
        <v>44103</v>
      </c>
      <c r="C160" t="b">
        <f t="shared" si="2"/>
        <v>1</v>
      </c>
    </row>
    <row r="161" spans="1:3" ht="18.75" x14ac:dyDescent="0.25">
      <c r="A161" s="2">
        <v>44103</v>
      </c>
      <c r="B161" s="3">
        <f>B160+IF(WEEKDAY(B160,2)&gt;5,IF(COUNTIF($B$1:B160,B160)&gt;1,1,0),IF(COUNTIF($B$1:B160,B160)&gt;6,1,0))</f>
        <v>44103</v>
      </c>
      <c r="C161" t="b">
        <f t="shared" si="2"/>
        <v>1</v>
      </c>
    </row>
    <row r="162" spans="1:3" ht="18.75" x14ac:dyDescent="0.25">
      <c r="A162" s="2">
        <v>44103</v>
      </c>
      <c r="B162" s="3">
        <f>B161+IF(WEEKDAY(B161,2)&gt;5,IF(COUNTIF($B$1:B161,B161)&gt;1,1,0),IF(COUNTIF($B$1:B161,B161)&gt;6,1,0))</f>
        <v>44103</v>
      </c>
      <c r="C162" t="b">
        <f t="shared" si="2"/>
        <v>1</v>
      </c>
    </row>
    <row r="163" spans="1:3" ht="18.75" x14ac:dyDescent="0.25">
      <c r="A163" s="2">
        <v>44103</v>
      </c>
      <c r="B163" s="3">
        <f>B162+IF(WEEKDAY(B162,2)&gt;5,IF(COUNTIF($B$1:B162,B162)&gt;1,1,0),IF(COUNTIF($B$1:B162,B162)&gt;6,1,0))</f>
        <v>44103</v>
      </c>
      <c r="C163" t="b">
        <f t="shared" si="2"/>
        <v>1</v>
      </c>
    </row>
    <row r="164" spans="1:3" ht="18.75" x14ac:dyDescent="0.25">
      <c r="A164" s="2">
        <v>44103</v>
      </c>
      <c r="B164" s="3">
        <f>B163+IF(WEEKDAY(B163,2)&gt;5,IF(COUNTIF($B$1:B163,B163)&gt;1,1,0),IF(COUNTIF($B$1:B163,B163)&gt;6,1,0))</f>
        <v>44103</v>
      </c>
      <c r="C164" t="b">
        <f t="shared" si="2"/>
        <v>1</v>
      </c>
    </row>
    <row r="165" spans="1:3" ht="18.75" x14ac:dyDescent="0.25">
      <c r="A165" s="2">
        <v>44104</v>
      </c>
      <c r="B165" s="3">
        <f>B164+IF(WEEKDAY(B164,2)&gt;5,IF(COUNTIF($B$1:B164,B164)&gt;1,1,0),IF(COUNTIF($B$1:B164,B164)&gt;6,1,0))</f>
        <v>44104</v>
      </c>
      <c r="C165" t="b">
        <f t="shared" si="2"/>
        <v>1</v>
      </c>
    </row>
    <row r="166" spans="1:3" ht="18.75" x14ac:dyDescent="0.25">
      <c r="A166" s="2">
        <v>44104</v>
      </c>
      <c r="B166" s="3">
        <f>B165+IF(WEEKDAY(B165,2)&gt;5,IF(COUNTIF($B$1:B165,B165)&gt;1,1,0),IF(COUNTIF($B$1:B165,B165)&gt;6,1,0))</f>
        <v>44104</v>
      </c>
      <c r="C166" t="b">
        <f t="shared" si="2"/>
        <v>1</v>
      </c>
    </row>
    <row r="167" spans="1:3" ht="18.75" x14ac:dyDescent="0.25">
      <c r="A167" s="2">
        <v>44104</v>
      </c>
      <c r="B167" s="3">
        <f>B166+IF(WEEKDAY(B166,2)&gt;5,IF(COUNTIF($B$1:B166,B166)&gt;1,1,0),IF(COUNTIF($B$1:B166,B166)&gt;6,1,0))</f>
        <v>44104</v>
      </c>
      <c r="C167" t="b">
        <f t="shared" si="2"/>
        <v>1</v>
      </c>
    </row>
    <row r="168" spans="1:3" ht="18.75" x14ac:dyDescent="0.25">
      <c r="A168" s="2">
        <v>44104</v>
      </c>
      <c r="B168" s="3">
        <f>B167+IF(WEEKDAY(B167,2)&gt;5,IF(COUNTIF($B$1:B167,B167)&gt;1,1,0),IF(COUNTIF($B$1:B167,B167)&gt;6,1,0))</f>
        <v>44104</v>
      </c>
      <c r="C168" t="b">
        <f t="shared" si="2"/>
        <v>1</v>
      </c>
    </row>
    <row r="169" spans="1:3" ht="18.75" x14ac:dyDescent="0.25">
      <c r="A169" s="2">
        <v>44104</v>
      </c>
      <c r="B169" s="3">
        <f>B168+IF(WEEKDAY(B168,2)&gt;5,IF(COUNTIF($B$1:B168,B168)&gt;1,1,0),IF(COUNTIF($B$1:B168,B168)&gt;6,1,0))</f>
        <v>44104</v>
      </c>
      <c r="C169" t="b">
        <f t="shared" si="2"/>
        <v>1</v>
      </c>
    </row>
    <row r="170" spans="1:3" ht="18.75" x14ac:dyDescent="0.25">
      <c r="A170" s="2">
        <v>44104</v>
      </c>
      <c r="B170" s="3">
        <f>B169+IF(WEEKDAY(B169,2)&gt;5,IF(COUNTIF($B$1:B169,B169)&gt;1,1,0),IF(COUNTIF($B$1:B169,B169)&gt;6,1,0))</f>
        <v>44104</v>
      </c>
      <c r="C170" t="b">
        <f t="shared" si="2"/>
        <v>1</v>
      </c>
    </row>
    <row r="171" spans="1:3" ht="18.75" x14ac:dyDescent="0.25">
      <c r="A171" s="2">
        <v>44104</v>
      </c>
      <c r="B171" s="3">
        <f>B170+IF(WEEKDAY(B170,2)&gt;5,IF(COUNTIF($B$1:B170,B170)&gt;1,1,0),IF(COUNTIF($B$1:B170,B170)&gt;6,1,0))</f>
        <v>44104</v>
      </c>
      <c r="C171" t="b">
        <f t="shared" si="2"/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РН-Юганскнефтегаз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Лисаченко Григорий Валерьевич</dc:creator>
  <cp:lastModifiedBy>Пользователь Windows</cp:lastModifiedBy>
  <dcterms:created xsi:type="dcterms:W3CDTF">2020-09-02T03:46:21Z</dcterms:created>
  <dcterms:modified xsi:type="dcterms:W3CDTF">2020-09-02T04:38:59Z</dcterms:modified>
</cp:coreProperties>
</file>