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Лист1!$A$4:$P$1225</definedName>
    <definedName name="_xlnm.Print_Titles" localSheetId="0">Лист1!$4:$4</definedName>
  </definedNames>
  <calcPr calcId="152511"/>
</workbook>
</file>

<file path=xl/calcChain.xml><?xml version="1.0" encoding="utf-8"?>
<calcChain xmlns="http://schemas.openxmlformats.org/spreadsheetml/2006/main">
  <c r="P4" i="1" l="1"/>
  <c r="D4" i="1"/>
</calcChain>
</file>

<file path=xl/sharedStrings.xml><?xml version="1.0" encoding="utf-8"?>
<sst xmlns="http://schemas.openxmlformats.org/spreadsheetml/2006/main" count="4367" uniqueCount="1325">
  <si>
    <t>Дата проведения анализа</t>
  </si>
  <si>
    <t>Дата отправки</t>
  </si>
  <si>
    <t>Дата выбытия</t>
  </si>
  <si>
    <t>Эпидномер</t>
  </si>
  <si>
    <t>Дата и время поступления</t>
  </si>
  <si>
    <t>Степень тяжести заболевания</t>
  </si>
  <si>
    <t>07.04.2020 13.04.2020</t>
  </si>
  <si>
    <t>Смерть</t>
  </si>
  <si>
    <t>РЕЕСТР ПАЦИЕНТОВ ПРОВИЗОРНОГО ГОСПИТАЛЯ</t>
  </si>
  <si>
    <t>15.04.2020
16.04.2020</t>
  </si>
  <si>
    <t xml:space="preserve">15.04.2020
16.04.2020
</t>
  </si>
  <si>
    <t>Перевод</t>
  </si>
  <si>
    <t>Выписка</t>
  </si>
  <si>
    <t>01.04.2020
10.04.2020
14.04.2020
17.04.2020</t>
  </si>
  <si>
    <t>03.04.2020
11.04.2020
15.04.2020
17.04.2020</t>
  </si>
  <si>
    <t>31.03.2020
09.04.2020
13.04.2020
16.04.2020</t>
  </si>
  <si>
    <t>31.03.2020
03.04.2020
09.04.2020
13.04.2020
20.04.2020</t>
  </si>
  <si>
    <t xml:space="preserve">
-
16.04.2020
21.04.2020</t>
  </si>
  <si>
    <t>Код диагноза при поступлении</t>
  </si>
  <si>
    <t>Код заключительного диагноза</t>
  </si>
  <si>
    <t>27.04.2020
27.04.2020</t>
  </si>
  <si>
    <t>24.04.2020
27.04.2020</t>
  </si>
  <si>
    <t>24.04.2020
26.04.2020</t>
  </si>
  <si>
    <t>23.04.2020
25.04.2020</t>
  </si>
  <si>
    <t>20.04.2020
29.04.2020</t>
  </si>
  <si>
    <t>21.04.2020
29.04.2020</t>
  </si>
  <si>
    <t>28.04.2020
29.04.2020</t>
  </si>
  <si>
    <t>17.04.2020
19.04.2020</t>
  </si>
  <si>
    <t>18.04.2020
21.04.2020</t>
  </si>
  <si>
    <t>20.04.2020
21.04.2020</t>
  </si>
  <si>
    <t>24.04.2020
27.04.2020
03.05.2020</t>
  </si>
  <si>
    <t>25.04.2020
27.04.2020
03.05.2020</t>
  </si>
  <si>
    <t>28.04.2020
30.04.2020</t>
  </si>
  <si>
    <t>29.04.2020
01.05.2020</t>
  </si>
  <si>
    <t>18.04.2020
20.04.2020
28.04.2020
01.05.2020</t>
  </si>
  <si>
    <t xml:space="preserve">
03.05.2020</t>
  </si>
  <si>
    <t>01.05.2020
03.05.2020</t>
  </si>
  <si>
    <t>30.04.2020
02.05.2020</t>
  </si>
  <si>
    <t>29.04.2020
03.05.2020</t>
  </si>
  <si>
    <t>30.04.2020
03.05.2020</t>
  </si>
  <si>
    <t>27.04.2020
30.04.2020
01.05.2020</t>
  </si>
  <si>
    <t>28.04.2020
30.04.2020
03.05.2020</t>
  </si>
  <si>
    <t>29.04.2020
01.05.2020
03.05.2020</t>
  </si>
  <si>
    <t>27.04.2020
01.05.2020</t>
  </si>
  <si>
    <t>28.04.2020
03.05.2020</t>
  </si>
  <si>
    <t>22.04.2020
24.04.2020
01.05.2020</t>
  </si>
  <si>
    <t>23.04.2020
27.04.2020
03.05.2020</t>
  </si>
  <si>
    <t xml:space="preserve">
27.04.2020
03.05.2020</t>
  </si>
  <si>
    <t>22.04.2020
24.04.2020
02.05.2020</t>
  </si>
  <si>
    <t xml:space="preserve"> 23.04.2020
25.04.2020
02.05.2020</t>
  </si>
  <si>
    <t xml:space="preserve"> 24.04.2020
27.04.2020
03.05.2020</t>
  </si>
  <si>
    <t>26.04.2020
27.04.2020
28.04.2020
03.05.2020</t>
  </si>
  <si>
    <t>22.04.2020
27.04.2020
28.04.2020
01.05.2020</t>
  </si>
  <si>
    <t>24.04.2020
27.04.2020
02.05.2020</t>
  </si>
  <si>
    <t>22.04.2020
23.04.2020
01.05.2020</t>
  </si>
  <si>
    <t>Дата рождения</t>
  </si>
  <si>
    <t>22.04.2020
27.04.2020
01.05.2020
03.05.2020</t>
  </si>
  <si>
    <t>24.04.2020
27.04.2020
03.05.2020
04.05.2020</t>
  </si>
  <si>
    <t>25.04.2020
27.04.2020
03.05.2020
04.05.2020</t>
  </si>
  <si>
    <t>отрицательный</t>
  </si>
  <si>
    <t>03.05.2020
04.05.2020</t>
  </si>
  <si>
    <t>01.05.2020
03.05.2020
02.05.2020</t>
  </si>
  <si>
    <t>03.05.2020
04.05.2020
04.05.2020</t>
  </si>
  <si>
    <t>положительный</t>
  </si>
  <si>
    <t>02.05.2020
04.05.2020</t>
  </si>
  <si>
    <t>04.05.2020
06.05.2020</t>
  </si>
  <si>
    <t>положительный
положительный</t>
  </si>
  <si>
    <t>03.05.2020
05.05.2020</t>
  </si>
  <si>
    <t>06.05.2020
06.05.2020</t>
  </si>
  <si>
    <t>отрицательный
отрицательный</t>
  </si>
  <si>
    <t xml:space="preserve">
отрицательный</t>
  </si>
  <si>
    <t>03.05.20200
03.05.2020
05.05.2020</t>
  </si>
  <si>
    <t>04.05.2020
06.05.2020
06.05.2020</t>
  </si>
  <si>
    <t xml:space="preserve">
06.05.2020
06.05.2020</t>
  </si>
  <si>
    <t>27.04.2020
29.04.2020
06.05.2020</t>
  </si>
  <si>
    <t>отрицательный
отрицательный
отрицательный</t>
  </si>
  <si>
    <t>отрицательный
отрицательный
отрицательный
отрицательный</t>
  </si>
  <si>
    <t>положительный
отрицательный
отрицательный
отрицательный</t>
  </si>
  <si>
    <t>отрицательный
отрицательный
отрицательный
положительный
отрицательный</t>
  </si>
  <si>
    <t>положительный
отрицательный</t>
  </si>
  <si>
    <t>положительный
положительный
отрицательный
отрицательный
отрицательный</t>
  </si>
  <si>
    <t>отрицательный
положительный
Перевод</t>
  </si>
  <si>
    <t>отрицательный
положительный
отрицательный</t>
  </si>
  <si>
    <t>положительный
положительный
отрицательный
отрицательный</t>
  </si>
  <si>
    <t>положительный
положительный
положительный
отрицательный
отрицательный</t>
  </si>
  <si>
    <t>положительный
положительный
положительный
отрицательный
положительный
Перевод</t>
  </si>
  <si>
    <t>положительный
положительный
положительный
Перевод</t>
  </si>
  <si>
    <t>отрицательный
отрицательный
положительный
отрицательный</t>
  </si>
  <si>
    <t>положительный
отрицательный
отрицательный</t>
  </si>
  <si>
    <t>положительный
положительный
Перевод</t>
  </si>
  <si>
    <t>положительный
положительный
отрицательный</t>
  </si>
  <si>
    <t>положительный
Смерть</t>
  </si>
  <si>
    <t>положительный
положительный
отрицательный
положительный
отрицательный</t>
  </si>
  <si>
    <t xml:space="preserve">положительный
положительный
положительный
отрицательный
отрицательный
</t>
  </si>
  <si>
    <t>положительный
положительный
Смерть</t>
  </si>
  <si>
    <t>положительный
отрицательный
положительный
Перевод</t>
  </si>
  <si>
    <t>положительный
положительный
положительный
положительный
отрицательный
отрицательный</t>
  </si>
  <si>
    <t>положительный
Перевод</t>
  </si>
  <si>
    <t>положительный
отрицательный
положительный
отрицательный
положительный
Перевод</t>
  </si>
  <si>
    <t>положительный
положительный
положительный
отрицательный</t>
  </si>
  <si>
    <t>05.05.2020
07.05.2020
09.05.2020</t>
  </si>
  <si>
    <t>05.05.2020
07.05.2020</t>
  </si>
  <si>
    <t>06.05.2020
07.05.2020</t>
  </si>
  <si>
    <t>04.05.2020
04.05.2020
06.05.2020</t>
  </si>
  <si>
    <t>05.05.2020
06.05.2020
07.05.2020</t>
  </si>
  <si>
    <t xml:space="preserve">
06.05.2020
07.05.2020</t>
  </si>
  <si>
    <t>28.04.2020
01.05.2020
07.05.2020</t>
  </si>
  <si>
    <t>29.04.2020
03.05.2020
08.05.2020</t>
  </si>
  <si>
    <t>28.04.2020
30.04.2020
07.05.2020</t>
  </si>
  <si>
    <t>29.04.2020
01.05.2020
08.05.2020</t>
  </si>
  <si>
    <t xml:space="preserve">25.04.2020
27.04.2020
27.04.2020
04.05.2020
06.05.2020
</t>
  </si>
  <si>
    <t>26.04.2020
27.04.2020
29.04.2020
06.05.2020
07.05.2020</t>
  </si>
  <si>
    <t>27.04.2020
27.04.2020
29.04.2020
06.05.2020
07.05.2020</t>
  </si>
  <si>
    <t xml:space="preserve">положительный
отрицательный
положительный
отрицательный
отрицательный </t>
  </si>
  <si>
    <t>25.04.2020
27.04.2020
04.05.2020
06.05.2020</t>
  </si>
  <si>
    <t>26.04.2020
28.04.2020
06.05.2020
07.05.2020</t>
  </si>
  <si>
    <t>27.04.2020
28.04.2020
06.05.2020
07.05.2020</t>
  </si>
  <si>
    <t>29.04.2020
30.04.2020
07.05.2020</t>
  </si>
  <si>
    <t>27.04.2020
30.04.2020
06.05.2020</t>
  </si>
  <si>
    <t>29.04.2020
01.05.2020
07.05.2020</t>
  </si>
  <si>
    <t>25.04.2020
27.04.2020
29.04.2020
06.05.2020</t>
  </si>
  <si>
    <t>27.04.2020
28.04.2020
30.04.2020
07.05.2020</t>
  </si>
  <si>
    <t>27.04.2020
30.04.2020, 06.05.2020</t>
  </si>
  <si>
    <t>27.04.2020
30.04.2020
06.07.2020</t>
  </si>
  <si>
    <t>23.04.2020
27.04.2020
02.05.2020
04.05.2020
06.05.2020</t>
  </si>
  <si>
    <t>24.04.2020
27.04.2020
03.05.2020
06.05.2020
07.05.2020</t>
  </si>
  <si>
    <t>25.04.2020
27.04.2020
03.05.2020
06.05.2020
07.05.2020</t>
  </si>
  <si>
    <t>отрицательный
отрицательный
положительный
отрицательный
отрицательный</t>
  </si>
  <si>
    <t>27.04.2020
27.04.2020
28.04.2020
04.05.2020
06.05.2020</t>
  </si>
  <si>
    <t>27.04.2020
28.04.2020
29.04.2020
06.05.2020
07.05.2020</t>
  </si>
  <si>
    <t>отрицательный
положительный
отрицательный
отрицательный
отрицательный</t>
  </si>
  <si>
    <t>07.05.2020
08.05.2020</t>
  </si>
  <si>
    <t>06.05.2020
07.05.2020
08.05.2020</t>
  </si>
  <si>
    <t>26.04.2020
28.04.2020
29.04.2020
05.05.2020
07.05.2020</t>
  </si>
  <si>
    <t>27.04.2020
29.04.2020
30.04.2020
06.05.2020
08.05.2020</t>
  </si>
  <si>
    <t>26.04.2020
28.04.2020
05.05.2020
07.05.2020</t>
  </si>
  <si>
    <t>27.04.2020
29.04.2020
06.05.2020
08.05.2020</t>
  </si>
  <si>
    <t>положительный
отрицательный
отрицательный
положительный
перевод</t>
  </si>
  <si>
    <t>положительный
отрицательный
положительный
перевод</t>
  </si>
  <si>
    <t>отрицательный
отрицательный
положительный
перевод</t>
  </si>
  <si>
    <t>отрицательный
положительный
выписка</t>
  </si>
  <si>
    <t>Положительный
отрицательный
отрицательный
отрицательный</t>
  </si>
  <si>
    <t>положительный
отрицательный
положительный
отрицательный</t>
  </si>
  <si>
    <t>24.04.2020
29.04.2020
01.05.2020
07.05.2020</t>
  </si>
  <si>
    <t>27.04.2020
30.04.2020
03.05.2020
08.05.2020</t>
  </si>
  <si>
    <t>24.04.2020
29.03.2020
01.05.2020
08.05.2020</t>
  </si>
  <si>
    <t>28.04.2020
30.04.2020
03.05.2020
08.05.2020</t>
  </si>
  <si>
    <t>30.04.2020
03.05.2020
08.05.2020</t>
  </si>
  <si>
    <t>25.04.2020
30.04.2020
02.05.2020</t>
  </si>
  <si>
    <t>25.04.2020
01.05.2020
03.05.2020</t>
  </si>
  <si>
    <t>Положительный
отрицательный
отрицательный</t>
  </si>
  <si>
    <t xml:space="preserve">
01.05.2020
03.05.2020</t>
  </si>
  <si>
    <t xml:space="preserve">
30.04.2020
02.05.2020</t>
  </si>
  <si>
    <t>Перевод в СКИБ</t>
  </si>
  <si>
    <t>29.04.2020
01.05.2020
08.05.2020
10.05.2020</t>
  </si>
  <si>
    <t>30.04.2020
03.05.2020
08.05.2020
10.05.2020</t>
  </si>
  <si>
    <t>30.04.2020
02.05.2020
10.05.2020</t>
  </si>
  <si>
    <t>01.05.2020
03.05.2020
10.05.2020</t>
  </si>
  <si>
    <t>30.04.2020
02.05.2020
09.05.2020</t>
  </si>
  <si>
    <t>01.05.2020
03.05.2020
09.05.2020</t>
  </si>
  <si>
    <t>28.04.2020
01.05.2020
03.05.2020
09.05.2020</t>
  </si>
  <si>
    <t>30.04.2020
02.05.2020
04.05.2020
09.05.2020</t>
  </si>
  <si>
    <t>02.05.2020
04.05.2020
11.05.2020</t>
  </si>
  <si>
    <t>04.05.2020
06.05.2020
11.05.2020</t>
  </si>
  <si>
    <t>положительный
положительный
отрицательный
перевод</t>
  </si>
  <si>
    <t>30.04.2020
04.05.2020
06.05.2020</t>
  </si>
  <si>
    <t>30.04.2020
06.05.2020
07.05.2020</t>
  </si>
  <si>
    <t>04.05.2020
08.05.2020
10.05.2020</t>
  </si>
  <si>
    <t>положительный
отрицательный
отрицательный
перевод</t>
  </si>
  <si>
    <t>03.05.2020
08.05.2020
10.05.2020</t>
  </si>
  <si>
    <t>09.05.2020
11.05.2020</t>
  </si>
  <si>
    <t>10.05.2020
11.05.2020</t>
  </si>
  <si>
    <t>07.05.2020
08.05.2020
10.05.2020</t>
  </si>
  <si>
    <t xml:space="preserve">
08.05.2020
10.05.2020</t>
  </si>
  <si>
    <t>06.05.2020
06.05.2020
08.05.2020</t>
  </si>
  <si>
    <t>07.05.2020
07.05.2020
10.05.2020</t>
  </si>
  <si>
    <t xml:space="preserve">
07.05.2020
10.05.2020</t>
  </si>
  <si>
    <t>08.05.2020
10.05.2020</t>
  </si>
  <si>
    <t>30.04.2020
03.05.2020
10.05.2020</t>
  </si>
  <si>
    <t>07.05.2020
09.05.2020</t>
  </si>
  <si>
    <t xml:space="preserve">
отрицательный
отрицательный</t>
  </si>
  <si>
    <t>27.04.2020
30.04.2020
06.05.2020
08.05.2020</t>
  </si>
  <si>
    <t>28.04.2020
30.04.2020
07.05.2020
10.05.2020</t>
  </si>
  <si>
    <t>28.04.2020
01.05.2020
07.05.2020
10.05.2020</t>
  </si>
  <si>
    <t>06.05.2020
08.05.2020</t>
  </si>
  <si>
    <t>07.05.2020
10.05.2020</t>
  </si>
  <si>
    <t>10.05.2020
10.05.2020</t>
  </si>
  <si>
    <t>28.04.2020
02.05.2020
07.05.2020
10.05.2020</t>
  </si>
  <si>
    <t>29.04.2020
02.05.2020
07.05.2020
10.05.2020</t>
  </si>
  <si>
    <t>07.05.2020
07.05.2020
09.05.2020</t>
  </si>
  <si>
    <t>08.05.2020
10.05.2020
10.05.2020</t>
  </si>
  <si>
    <t xml:space="preserve">
10.05.2020
10.05.2020</t>
  </si>
  <si>
    <t>17.04.2020
30.04.2020
02.05.2020
09.05.2020</t>
  </si>
  <si>
    <t>17.04.2020
01.05.2020
03.05.2020
10.05.2020</t>
  </si>
  <si>
    <t>положительный
положительный
отрицательный
отрирцательный</t>
  </si>
  <si>
    <t>29.04.2020
30.04.2020
07.05.2020
10.05.2020</t>
  </si>
  <si>
    <t>12.05.2020
12.05.2020</t>
  </si>
  <si>
    <t>05.05.2020
10.05.2020
12.05.2020</t>
  </si>
  <si>
    <t>10.05.2020
12.05.2020</t>
  </si>
  <si>
    <t xml:space="preserve">
12.05.2020</t>
  </si>
  <si>
    <t>выписка</t>
  </si>
  <si>
    <t>09.05.2020
12.05.2020</t>
  </si>
  <si>
    <t>12.05.2020 12.05.2020</t>
  </si>
  <si>
    <t>положительный
отрицателный</t>
  </si>
  <si>
    <t>05.05.2020
07.05.2020
12.05.2020</t>
  </si>
  <si>
    <t>04.05.2020
06.05.2020
12.05.2020</t>
  </si>
  <si>
    <t>отрицательный
положительный
отрицательный
перевод</t>
  </si>
  <si>
    <t>30.04.2020
02.05.2020
09.05.2020
11.05.2020</t>
  </si>
  <si>
    <t>01.05.2020
03.05.2020
10.05.2020
12.05.2020</t>
  </si>
  <si>
    <t>05.05.2020
07.05.2020
09.05.2020
11.05.2020</t>
  </si>
  <si>
    <t>05.05.2020
07.05.2020
12.05.2020
12.05.2020</t>
  </si>
  <si>
    <t>отрицательный
положительный
отрицательный
отрицательный</t>
  </si>
  <si>
    <t>03.05.2020
10.05.2020
12.05.2020</t>
  </si>
  <si>
    <t>04.05.2020
10.05.2020
12.05.2020</t>
  </si>
  <si>
    <t>12.05.2020
13.05.2020</t>
  </si>
  <si>
    <t>12.05.2020
14.05.2020</t>
  </si>
  <si>
    <t>29.04.2020
03.05.2020
10.05.2020
12.05.2020</t>
  </si>
  <si>
    <t>04.05.2020
06.05.2020
08.05.2020</t>
  </si>
  <si>
    <t>04.05.2020
07.05.2020
10.05.2020</t>
  </si>
  <si>
    <t>04.05.2020
07.05.2020
09.05.2020</t>
  </si>
  <si>
    <t>04.05.2020
10.05.2020
10.05.2020</t>
  </si>
  <si>
    <t>06.05.2020
10.05.2020
10.05.2020</t>
  </si>
  <si>
    <t>смерть</t>
  </si>
  <si>
    <t xml:space="preserve">
13.05.2020</t>
  </si>
  <si>
    <t>01.05.2020
01.05.2020
03.05.2020
10.05.2020
12.05.2020</t>
  </si>
  <si>
    <t>03.05.2020
03.05.2020
04.05.2020
12.05.2020
13.05.2020</t>
  </si>
  <si>
    <t xml:space="preserve">
03.05.2020
04.05.2020
12.05.2020
13.05.2020</t>
  </si>
  <si>
    <t>29.04.2020
01.05.2020
10.05.2020
12.05.2020
12.05.2020</t>
  </si>
  <si>
    <t>29.04.2020
03.05.2020
10.05.2020
12.05.2020
13.05.2020</t>
  </si>
  <si>
    <t>13.05.2020
14.05.2020</t>
  </si>
  <si>
    <t xml:space="preserve">
14.05.2020</t>
  </si>
  <si>
    <t>11.05.2020
13.05.2020</t>
  </si>
  <si>
    <t>03.05.2020
05.06.2020
12.05.2020</t>
  </si>
  <si>
    <t>04.05.2020
06.05.2020
13.05.2020</t>
  </si>
  <si>
    <t>03.05.2020
05.05.2020
12.05.2020</t>
  </si>
  <si>
    <t>06.05.2020
13.05.2020
13.05.2020</t>
  </si>
  <si>
    <t>06.05.2020
10.05.2020
12.05.2020</t>
  </si>
  <si>
    <t>13.05.2020
13.05.2020</t>
  </si>
  <si>
    <t>06.05.2020
06.05.2020
13.05.2020</t>
  </si>
  <si>
    <t>05.05.2020
13.05.2020
13.05.2020</t>
  </si>
  <si>
    <t>05.05.2020
13.05.2020 13.05.2020</t>
  </si>
  <si>
    <t>положительный
отрицательный отрицательный</t>
  </si>
  <si>
    <t>положительный
отррицательный
отрицательный</t>
  </si>
  <si>
    <t>11.04.2020   15.04.2020</t>
  </si>
  <si>
    <t>13.04.2020  15.04.2020</t>
  </si>
  <si>
    <t>14.04.2020  15.04.2020</t>
  </si>
  <si>
    <t>12.04.2020   14.04.2020</t>
  </si>
  <si>
    <t>16.04.2020  17.04.2020</t>
  </si>
  <si>
    <t>15.04.2020  16.04.2020</t>
  </si>
  <si>
    <t>14.04.2020  16.04.2020</t>
  </si>
  <si>
    <t>16.04.2020  16.04.2020
28.04.2020</t>
  </si>
  <si>
    <t>15.04.2020  17.04.2020</t>
  </si>
  <si>
    <t>16.04.2020  20.04.2020</t>
  </si>
  <si>
    <t>17.04.2020  20.04.2020</t>
  </si>
  <si>
    <t>18.04.2020  20.04.2020</t>
  </si>
  <si>
    <t>н.д.
22.04.2020  23.04.2020
27.04.2020
28.04.2020</t>
  </si>
  <si>
    <t>18.04.2020  21.04.2020</t>
  </si>
  <si>
    <t>20.04.2020 20.04.2020
24.04.2020
01.05.2020
03.05.2020
05.05.2020</t>
  </si>
  <si>
    <t>22.04.2020  22.04.2020</t>
  </si>
  <si>
    <t>27.04.2020  28.04.2020
06.05.2020
07.05.2020</t>
  </si>
  <si>
    <t>Возраст (лет)</t>
  </si>
  <si>
    <t>06.05.2020
07.05.2020
14.05.2020</t>
  </si>
  <si>
    <t>11.05.2020
11.05.2020
13.05.2020</t>
  </si>
  <si>
    <t>12.05.2020
13.05.2020
14.05.2020</t>
  </si>
  <si>
    <t xml:space="preserve">
13.05.2020
14.05.2020</t>
  </si>
  <si>
    <t>04.05.2020
04.05.2020
06.05.2020
13.05.2020</t>
  </si>
  <si>
    <t>05.05.2020
06.05.2020
07.05.2020
14.05.2020</t>
  </si>
  <si>
    <t xml:space="preserve">
06.05.2020
07.05.2020
14.05.2020</t>
  </si>
  <si>
    <t>12.05.2020 
13.05.2020
14.05.2020</t>
  </si>
  <si>
    <t>12.05.2020
12.05.2020
14.05.2020</t>
  </si>
  <si>
    <t>13.05.2020
14.05.2020
15.05.2020</t>
  </si>
  <si>
    <t xml:space="preserve">
14.05.2020
15.05.2020</t>
  </si>
  <si>
    <t>14.05.2020
15.05.2020</t>
  </si>
  <si>
    <t>13.05.2020
15.05.2020</t>
  </si>
  <si>
    <t>12.05.2020
13.05.2020
15.05.2020</t>
  </si>
  <si>
    <t xml:space="preserve">
13.05.2020
15.05.2020</t>
  </si>
  <si>
    <t>15.05.2020
15.05.2020</t>
  </si>
  <si>
    <t xml:space="preserve">
07.05.2020
09.05.2020
15.05.2020</t>
  </si>
  <si>
    <t>06.05.2020
07.05.2020
08.05.2020
15.05.2020</t>
  </si>
  <si>
    <t>05.05.2020
05.05.2020
07.05.2020
14.05.2020</t>
  </si>
  <si>
    <t>05.05.2020
07.05.2020
14.05.2020</t>
  </si>
  <si>
    <t>07.05.2020
08.05.2020
15.05.2020</t>
  </si>
  <si>
    <t>03.05.2020
05.05.2020
12.05.2020
14.05.2020</t>
  </si>
  <si>
    <t>04.05.2020
06.05.2020
13.05.2020
15.05.2020</t>
  </si>
  <si>
    <t>03.05.2020
05.05.2020
14.05.2020</t>
  </si>
  <si>
    <t>04.05.2020
06.05.2020
15.05.2020</t>
  </si>
  <si>
    <t xml:space="preserve">
06.05.2020
15.05.2020</t>
  </si>
  <si>
    <t>переведена</t>
  </si>
  <si>
    <t>12.05.2020
15.05.2020
16.05.2020</t>
  </si>
  <si>
    <t xml:space="preserve">
15.05.2020
16.05.2020</t>
  </si>
  <si>
    <t>07.05.2020
08.05.2020
10.05.2020
16.05.2020</t>
  </si>
  <si>
    <t xml:space="preserve">
08.05.2020
10.05.2020
16.05.2020</t>
  </si>
  <si>
    <t xml:space="preserve">
положительный
отрицательный
отрицательный</t>
  </si>
  <si>
    <t>15.05.2020
16.05.2020</t>
  </si>
  <si>
    <t xml:space="preserve">
16.05.2020</t>
  </si>
  <si>
    <t>10.05.2020
13.05.2020
15.05.2020</t>
  </si>
  <si>
    <t>10.05.2020
15.05.2020
16.05.2020</t>
  </si>
  <si>
    <t>13.05.2020
13.05.2020
15.05.2020</t>
  </si>
  <si>
    <t>14.05.2020
15.05.2020
16.05.2020</t>
  </si>
  <si>
    <t>положительныйотрицательный
отрицательный</t>
  </si>
  <si>
    <t>14.05.2020
16.05.2020</t>
  </si>
  <si>
    <t>12.05.2020
12.05.2020
15.05.2020</t>
  </si>
  <si>
    <t>13.05.2020
14.05.2020
16.05.2020</t>
  </si>
  <si>
    <t xml:space="preserve">
14.05.2020
16.05.2020</t>
  </si>
  <si>
    <t xml:space="preserve">смерть </t>
  </si>
  <si>
    <t>выписана</t>
  </si>
  <si>
    <t>выписан</t>
  </si>
  <si>
    <t>выписан( отказ от лечения)</t>
  </si>
  <si>
    <t>переведен в РЦС г.Ейск</t>
  </si>
  <si>
    <t>15.05.2020
17.05.2020</t>
  </si>
  <si>
    <t>18.05.2020
18.05.2020</t>
  </si>
  <si>
    <t>18.05.2020 18.05.2020</t>
  </si>
  <si>
    <t>15.05.2020
18.05.2020</t>
  </si>
  <si>
    <t>12.05.2020
16.05.2020
18.05.2020</t>
  </si>
  <si>
    <t>перевод в стационар</t>
  </si>
  <si>
    <t>улучшение</t>
  </si>
  <si>
    <t>улчшение</t>
  </si>
  <si>
    <t>Адрес проживания
(не регистрации)</t>
  </si>
  <si>
    <t>переведен в терапевтическое отд. Каневской ЦРБ</t>
  </si>
  <si>
    <t>отрицательный отрицательный</t>
  </si>
  <si>
    <t>16.05.2020
18.05.2020</t>
  </si>
  <si>
    <t>03.05.2020
05.05.2020
12.05.2020
14.05.2020
17.05.2020</t>
  </si>
  <si>
    <t>06.05.2020
06.05.2020
13.05.2020
15.05.2020
18.05.2020</t>
  </si>
  <si>
    <t>04.05.2020
08.05.2020
10.05.2020
17.05.2020</t>
  </si>
  <si>
    <t>06.05.2020
09.05.2020
12.05.2020
18.05.2020</t>
  </si>
  <si>
    <t>06.05.2020
12.05.2020
18.05.2020</t>
  </si>
  <si>
    <t>положительный
положительный
отрицательный</t>
  </si>
  <si>
    <t>05.05.2020
08.05.2020
10.05.2020
17.05.2020</t>
  </si>
  <si>
    <t>05.05.2020
10.05.2020
12.05.2020
18.05.2020</t>
  </si>
  <si>
    <t>08.05.2020
08.05.2020
10.05.2020
17.05.2020</t>
  </si>
  <si>
    <t>09.05.2020
10.05.2020
12.05.2020
18.05.2020</t>
  </si>
  <si>
    <t xml:space="preserve">
10.05.2020
12.05.2020
18.05.2020</t>
  </si>
  <si>
    <t>08.05.2020
10.05.2020
17.05.2020</t>
  </si>
  <si>
    <t>10.05.2020
12.05.2020
18.05.2020</t>
  </si>
  <si>
    <t>14.05.2020
13.05.2020
16.05.2020</t>
  </si>
  <si>
    <t>15.05.2020
15.05.2020
18.05.2020</t>
  </si>
  <si>
    <t xml:space="preserve">
15.05.2020
18.05.2020</t>
  </si>
  <si>
    <t>18.05.2020
19.05.2020</t>
  </si>
  <si>
    <t>18.05.2020 19.05.2020</t>
  </si>
  <si>
    <t>16.05.2020
16.05.2020 18.05.2020</t>
  </si>
  <si>
    <t>17.05.2020
18.05.2020 19.05.2020</t>
  </si>
  <si>
    <t xml:space="preserve">
18.05.2020 19.05.2020</t>
  </si>
  <si>
    <t>отрицательный отрицателный</t>
  </si>
  <si>
    <t>09.05.2020
11.05.2020
18.05.2020</t>
  </si>
  <si>
    <t>12.05.2020
12.05.2020
19.05.2020</t>
  </si>
  <si>
    <t>12.05.2020 12.05.2020
19.05.2020</t>
  </si>
  <si>
    <t>05.05.2020
09.05.2020
11.05.2020
18.05.2020</t>
  </si>
  <si>
    <t>05.05.2020
12.05.2020
12.05.2020
19.05.2020</t>
  </si>
  <si>
    <t>10.05.2020
12.05.2020
19.05.2020</t>
  </si>
  <si>
    <t>13.05.2020
13.05.2020
19.05.2020</t>
  </si>
  <si>
    <t>12.05.2020
13.05.2020
15.05.2020
19.05.2020</t>
  </si>
  <si>
    <t>12.05.2020
15.05.2020
16.05.2020
19.05.2020</t>
  </si>
  <si>
    <t xml:space="preserve">
15.05.2020
16.05.2020
19.05.2020</t>
  </si>
  <si>
    <t>15.05.2020
15.05.2020
17.05.2020</t>
  </si>
  <si>
    <t>17.05.2020
18.05.2020
18.05.2020</t>
  </si>
  <si>
    <t xml:space="preserve">
18.05.2020
18.05.2020</t>
  </si>
  <si>
    <t>положительный
отрицательный отрицателньый</t>
  </si>
  <si>
    <t>14.05.2020
15.05.2020
18.05.2020</t>
  </si>
  <si>
    <t>07.05.2020
09.05.2020
16.05.2020</t>
  </si>
  <si>
    <t>10.05.2020
10.05.2020
18.05.2020</t>
  </si>
  <si>
    <t>08.05.2020
15.05.2020
16.05.2020</t>
  </si>
  <si>
    <t>08.05.2020
16.05.2020
18.05.2020</t>
  </si>
  <si>
    <t xml:space="preserve">
16.05.2020
18.05.2020</t>
  </si>
  <si>
    <t>15.05.2020
16.05.2020
18.05.2020</t>
  </si>
  <si>
    <t>переведена в терапевтическое отд.Каневской ЦРБ.</t>
  </si>
  <si>
    <t>11.05.2020
13.05.2020
19.05.2020</t>
  </si>
  <si>
    <t>12.05.2020
14.05.2020
20.05.2020</t>
  </si>
  <si>
    <t xml:space="preserve">
14.05.2020
20.05.2020</t>
  </si>
  <si>
    <t>положительный
положительныйотрицательный</t>
  </si>
  <si>
    <t>11.05.2020
19.05.2020</t>
  </si>
  <si>
    <t>12.05.2020
20.05.2020</t>
  </si>
  <si>
    <t xml:space="preserve">
20.05.2020</t>
  </si>
  <si>
    <t>19.05.2020
20.05.2020</t>
  </si>
  <si>
    <t>17.05.2020
18.05.2020
19.05.2020</t>
  </si>
  <si>
    <t>18.05.2020
19.05.2020
20.05.2020</t>
  </si>
  <si>
    <t xml:space="preserve">
19.05.2020
20.05.2020</t>
  </si>
  <si>
    <t>29.04.2020
01.05.2020
08.05.2020
10.05.2020
19.05.2020</t>
  </si>
  <si>
    <t>30.04.2020
03.05.2020
10.05.2020
12.05.2020
20.05.2020</t>
  </si>
  <si>
    <t>положительный
отрицательный
отрицательный
отрицательный
отрицательный</t>
  </si>
  <si>
    <t>31.03.2020      
09.04.2020
13.04.2020
16.04.2020</t>
  </si>
  <si>
    <t>09.04.2020   13.04.2020</t>
  </si>
  <si>
    <t>10.04.2020   14.04.2020</t>
  </si>
  <si>
    <t>06.04.2020   09.04.2020</t>
  </si>
  <si>
    <t>07.04.2020  14.04.2020</t>
  </si>
  <si>
    <t>09.04.2020  12.04.2020   19.04.2020</t>
  </si>
  <si>
    <t>10.04.2020  15.04.2020  20.04.2020</t>
  </si>
  <si>
    <t>10.04.2020  18.04.2020  20.04.2020</t>
  </si>
  <si>
    <t>10.04.2020  13.04.2020</t>
  </si>
  <si>
    <t>10.04.2020  14.04.2020</t>
  </si>
  <si>
    <t>11.04.2020  15.04.2020</t>
  </si>
  <si>
    <t>10.04.2020  13.04.2020  19.04.2020</t>
  </si>
  <si>
    <t>13.04.2020  14.04.2020 20.04.2020</t>
  </si>
  <si>
    <t>13.04.2020  15.04.2020  20.04.2020</t>
  </si>
  <si>
    <t>06.04.2020
10.04.2020  13.04.2020  15.04.2020  20.04.2020</t>
  </si>
  <si>
    <t>07.04.2020  13.04.2020  14.04.2020  16.04.2020 21.04.2020</t>
  </si>
  <si>
    <t>09.04.2020 14.04.2020  15.04.2020  17.04.2020 21.04.2020</t>
  </si>
  <si>
    <t>05.04.2020
10.04.2020  14.04.2020  20.04.2020</t>
  </si>
  <si>
    <t>06.04.2020  13.04.2020  15.04.2020  21.04.2020</t>
  </si>
  <si>
    <t>09.04.2020  13.04.2020 15.04.2020 21.04.2020</t>
  </si>
  <si>
    <t>13.04.2020  14.04.2020  20.04.2020</t>
  </si>
  <si>
    <t>13.04.2020
15.04.2020  20.04.2020</t>
  </si>
  <si>
    <t>13.04.2020  14.04.2020</t>
  </si>
  <si>
    <t>13.04.2029 15.04.2020</t>
  </si>
  <si>
    <t xml:space="preserve">11.04.2020  20.04.2020 </t>
  </si>
  <si>
    <t>13.04.2020  21.04.2020</t>
  </si>
  <si>
    <t>13.04.2020 22.04.2020</t>
  </si>
  <si>
    <t>11.04.2020  13.04.2020 21.04.2020</t>
  </si>
  <si>
    <t>13.04.2020  14.04.2020 22.04.2020</t>
  </si>
  <si>
    <t>13.04.2020  15.04.2020 22.04.2020</t>
  </si>
  <si>
    <t>11.04.2020  13.04.2020</t>
  </si>
  <si>
    <t>13.04.2020 15.04.2020</t>
  </si>
  <si>
    <t>09.04.2020   11.04.2020  18.04.2020  23.04.2020</t>
  </si>
  <si>
    <t xml:space="preserve">09.04.2020 13.04.2020  20.04.2020  24.04.2020 </t>
  </si>
  <si>
    <t>09.04.2020   14.04.2020  20.04.2020 24.04.2020</t>
  </si>
  <si>
    <t>13.04.2020  16.04.2020 22.04.2020</t>
  </si>
  <si>
    <t>11.04.2020  13.04.2020 21.04.2020
29.04.2020</t>
  </si>
  <si>
    <t>13.04.2020  14.04.2020 22.04.2020
29.04.2020</t>
  </si>
  <si>
    <t>13.04.2020  15.04.2020 22.04.2020
29.04.2020</t>
  </si>
  <si>
    <t>14.04.2020 15.04.2020</t>
  </si>
  <si>
    <t>10.04.2020  11.04.2020   13.04.2020 21.04.2020</t>
  </si>
  <si>
    <t>10.04.2020 13.04.2020  14.04.2020 22.04.2020</t>
  </si>
  <si>
    <t>10.04.2020 13.04.2020  15.04.2020 22.04.2020</t>
  </si>
  <si>
    <t>13.04.2020
14.04.2020   19.04.2020
28.04.2020
30.04.2020</t>
  </si>
  <si>
    <t>14.04.2020
14.04.2020 20.04.2020
28.04.2020
30.04.2020</t>
  </si>
  <si>
    <t xml:space="preserve"> 14.04.2020
14.04.2020  20.04.2020
28.04.2020
30.04.2020 </t>
  </si>
  <si>
    <t>09.04.2020  11.04.2020  13.04.2020  19.04.2020 21.04 2020</t>
  </si>
  <si>
    <t>09.04.2020 13.04.2020 14.04.2020  20.04.2020 22.04.2020</t>
  </si>
  <si>
    <t>09.04.2020   14.04.2020 15.04.2020 20.04.2020 22.04.2020</t>
  </si>
  <si>
    <t xml:space="preserve"> 11.04.2020  13.04.2020
19.04.2020
27.04.2020
29.04.2020</t>
  </si>
  <si>
    <t>13.04.2020  14.04.2020
20.04.2020
28.04.2020
01.05.2020</t>
  </si>
  <si>
    <t>14.04.2020   14.04.2020
20.04.2020
28.04.2020
01.05.2020</t>
  </si>
  <si>
    <t>11.04.2020  13.04.2020 20.04.2020</t>
  </si>
  <si>
    <t>13.04.2020  14.04.2020 21.04.2020</t>
  </si>
  <si>
    <t>13.04.2020  16.04.2020 21.04.2020</t>
  </si>
  <si>
    <t>12.04.2020  14.04.2020</t>
  </si>
  <si>
    <t>16.04.2020 17.04.2020</t>
  </si>
  <si>
    <t>12.04.2020  15.04.2020</t>
  </si>
  <si>
    <t xml:space="preserve">13.04.2020  16.04.2020 </t>
  </si>
  <si>
    <t>12.04.2020  14.04.2020 21.04.2020
27.04.2020</t>
  </si>
  <si>
    <t>13.04.2020  16.04.2020 22.04.2020
28.04.2020</t>
  </si>
  <si>
    <t>16.04.2020 17.04.2020 22.04.2020
28.04.2020</t>
  </si>
  <si>
    <t>12.04.2020  14.04.2020 21.04.2020</t>
  </si>
  <si>
    <t>16.04.2020  17.04.2020 22.04.2020</t>
  </si>
  <si>
    <t>13.04.2020 16.04.2020</t>
  </si>
  <si>
    <t>15.04.2020 16.04.2020</t>
  </si>
  <si>
    <t>15.04.2020  15.04.2020</t>
  </si>
  <si>
    <t>12.04.2020   14.04.2020
25.04.2020  27.04.2020</t>
  </si>
  <si>
    <t>14.04.2020  15.04.2020
25.04.2020  29.04.2020</t>
  </si>
  <si>
    <t>15.04.2020  15.04.2020
25.04.2020  29.04.2020</t>
  </si>
  <si>
    <t>12.04.2020  14.04.2020
27.04.2020</t>
  </si>
  <si>
    <t>14.04.2020  15.04.2020
28.04.2020</t>
  </si>
  <si>
    <t>16.04.2020 16.04.2020</t>
  </si>
  <si>
    <t xml:space="preserve">16.04.2020 16.04.2020 </t>
  </si>
  <si>
    <t>14.04.2020  16.04.2020  23.04.2020</t>
  </si>
  <si>
    <t>16.04.2020  17.04.2020 24.04.2020</t>
  </si>
  <si>
    <t>14.04.2020 16.04.2020</t>
  </si>
  <si>
    <t>13.04.2020  14.04.2020
27.04.2020</t>
  </si>
  <si>
    <t>16.04.2020 16.04.2020
28.04.2020</t>
  </si>
  <si>
    <t>15.04.2020 17.04.2020</t>
  </si>
  <si>
    <t>16.04.2020 18.04.2020</t>
  </si>
  <si>
    <t>14.04.2020   19.04.2020  23.04.2020</t>
  </si>
  <si>
    <t>15.04.2020 20.04.2020 24.04.2020</t>
  </si>
  <si>
    <t>16.04.2020  20.04.2020 24.04.2020</t>
  </si>
  <si>
    <t>15.04.2020 17.04.2020  24.04.2020</t>
  </si>
  <si>
    <t>17.04.2020  18.04.2020  24.04.2020</t>
  </si>
  <si>
    <t>14.04.2020  17.04.2020 24.04.2020</t>
  </si>
  <si>
    <t>16.04.2020  18.04.2020 24.04.2020</t>
  </si>
  <si>
    <t>14.04.2020 17.04.2020
16.04.2020 23.04.2020
26.04.2020</t>
  </si>
  <si>
    <t>14.04.2020 17.04.2020
17.04.2020 24.04.2020
28.04.2020</t>
  </si>
  <si>
    <t>17.04.2020  17.04.2020
18.04.2020 24.04.2020
28.04.2020</t>
  </si>
  <si>
    <t>16.04.2020 20.04.2020</t>
  </si>
  <si>
    <t>17.04.2020 20.04.2020</t>
  </si>
  <si>
    <t xml:space="preserve">15.04.2020 17.04.2020
</t>
  </si>
  <si>
    <t>16.04.2020 21.04.2020</t>
  </si>
  <si>
    <t>13.04.2020 15.04.2020 18.04.2020</t>
  </si>
  <si>
    <t>13.04.2020 17.04.2020 21.04.2020</t>
  </si>
  <si>
    <t>16.04.2020  17.04.2020 21.04.2020</t>
  </si>
  <si>
    <t>17.04.2020 21.04.2020</t>
  </si>
  <si>
    <t>16.04.2020  16.04.2020  18.04.2020</t>
  </si>
  <si>
    <t>17.04.2020 17.04.2020  20.04.2020</t>
  </si>
  <si>
    <t>17.04.2020 18.04.2020 20.04.2020</t>
  </si>
  <si>
    <t>18.04.2020 20.04.2020</t>
  </si>
  <si>
    <t>н.д.
22.04.2020 23.04.2020
27.04.2020
28.04.2020</t>
  </si>
  <si>
    <t>13.04.2020 22.04.2020 23.04.2020
27.04.2020
28.04.2020</t>
  </si>
  <si>
    <t>17.04.2020 19.04.2020</t>
  </si>
  <si>
    <t>18.04.2020 21.04.2020</t>
  </si>
  <si>
    <t>20.04.2020 22.04.2020</t>
  </si>
  <si>
    <t>17.04.2020  17.04.2020 19.04.2020</t>
  </si>
  <si>
    <t>18.04.2020  20.04.2020 21.04.2020</t>
  </si>
  <si>
    <t>14.04.2020  17.04.2020 20.04.2020</t>
  </si>
  <si>
    <t>17.04.2020  18.04.2020 21.04.2020</t>
  </si>
  <si>
    <t>18.04.2020 20.04.2020 21.04.2020</t>
  </si>
  <si>
    <t>20.04.2020 21.04.2020
29.04.2020
03.05.2020</t>
  </si>
  <si>
    <t>20.04.2020 21.04.2020</t>
  </si>
  <si>
    <t>21.04.2020 22.04.2020</t>
  </si>
  <si>
    <t>18.04.2020 21.04.2020
27.04.2020</t>
  </si>
  <si>
    <t>20.04.2020 22.04.2020
27.04.2020</t>
  </si>
  <si>
    <t>19.04.2020 21.04.2020
29.04.2020</t>
  </si>
  <si>
    <t>20.04.2020 22.04.2020
29.04.2020</t>
  </si>
  <si>
    <t>21.04.2020 21.04.2020
25.04.2020
03.05.2020
06.05.2020
06.05.2020</t>
  </si>
  <si>
    <t>22.04.2020 23.04.2020
25.04.2020
03.05.2020
06.05.2020
06.05.2020</t>
  </si>
  <si>
    <t>19.04.2020 22.04.2020  23.04.2020
25.04.2020
01.05.2020</t>
  </si>
  <si>
    <t>21.04.2020  23.04.2020 23.04.2020
25.04.2020
03.05.2020</t>
  </si>
  <si>
    <t>21.04.2020 23.04.2020 24.04.2020
25.04.2020
03.05.2020</t>
  </si>
  <si>
    <t>20.04.2020  22.04.2020
30.04.2020
01.05.2020</t>
  </si>
  <si>
    <t>21.04.2020 23.04.2020
30.04.2020
03.05.2020</t>
  </si>
  <si>
    <t>22.04.2020 24.04.2020
01.05.2020
03.05.2020</t>
  </si>
  <si>
    <t>20.04.2020 20.04.2020</t>
  </si>
  <si>
    <t>22.04.2020 22.04.2020</t>
  </si>
  <si>
    <t>21.04.2020  23.04.2020</t>
  </si>
  <si>
    <t>22.04.2020 24.04.2020</t>
  </si>
  <si>
    <t>24.04.2020 25.04.2020</t>
  </si>
  <si>
    <t>21.04.2020  21.04.2020</t>
  </si>
  <si>
    <t>22.04.2020  22.04.2020
24.04.2020
02.05.2020</t>
  </si>
  <si>
    <t>23.04.2020  24.04.2020
27.04.2020
03.05.2020</t>
  </si>
  <si>
    <t>24.04.2020  24.04.2020
27.04.2020
03.05.2020</t>
  </si>
  <si>
    <t>23.04.2020   27.04.2020
28.04.2020
02.05.2020
04.05.2020</t>
  </si>
  <si>
    <t>26.04.2020  27.04.2020
28.04.2020
03.05.2020
06.05.2020</t>
  </si>
  <si>
    <t>26.04.2020       27.04.2020
28.04.2020
03.05.2020
06.05.2020</t>
  </si>
  <si>
    <t>23.04.2020 23.04.2020</t>
  </si>
  <si>
    <t>24.04.2020 24.04.2020</t>
  </si>
  <si>
    <t>25.04.2020  27.04.2020
04.05.2020
06.05.2020</t>
  </si>
  <si>
    <t>27.04.2020 28.04.2020
06.05.2020
07.05.2020</t>
  </si>
  <si>
    <t>27.04.2020  
05.05.2020
07.05.2020</t>
  </si>
  <si>
    <t>28.04.2020  
06.05.2020
08.05.2020</t>
  </si>
  <si>
    <t>переведен в терапевтическое отд.Каневской ЦРБ.</t>
  </si>
  <si>
    <t>переведен в терапевтическое отд.Ейской ЦРБ.</t>
  </si>
  <si>
    <t>14.05.2020
16.05.2020
19.05.2020</t>
  </si>
  <si>
    <t>15.05.2020
18.05.2020
21.05.2020</t>
  </si>
  <si>
    <t>12.05.2020
12.05.2020
14.05.2020
19.05.2020</t>
  </si>
  <si>
    <t>13.05.2020
14.05.2020
15.05.2020
21.05.2020</t>
  </si>
  <si>
    <t xml:space="preserve">
14.05.2020
15.05.2020
21.05.2020</t>
  </si>
  <si>
    <t>12.05.2020
16.05.2020
18.05.2020
21.05.2020</t>
  </si>
  <si>
    <t>18.05.2020
19.05.2020
19.05.2020</t>
  </si>
  <si>
    <t>19.05.2020
20.05.2020
21.05.2020</t>
  </si>
  <si>
    <t xml:space="preserve">
20.05.2020
21.05.2020</t>
  </si>
  <si>
    <t>19.05.2020
19.05.2020</t>
  </si>
  <si>
    <t>20.05.2020
21.05.2020</t>
  </si>
  <si>
    <t>Переведен в тнрапевтическое отд.Приморск Ахтарской ЦРБ.</t>
  </si>
  <si>
    <t>переведен в терапевтическое отделение Каневской ЦРБ</t>
  </si>
  <si>
    <t xml:space="preserve">
01.05.2020
03.04.2020</t>
  </si>
  <si>
    <t xml:space="preserve">
03.05.2020
04.05.2020</t>
  </si>
  <si>
    <t>19.05.2020
17.05.2020
19.05.2020
21.05.2020</t>
  </si>
  <si>
    <t>20.05.2020
18.05.2020
21.05.2020
22.05.2020</t>
  </si>
  <si>
    <t xml:space="preserve">
18.05.2020
21.05.2020
22.05.2020</t>
  </si>
  <si>
    <t>перевод в терапевтическое отделение Щербиновской ЦРБ</t>
  </si>
  <si>
    <t>перевод в терапевтическое отделение Каневской  ЦРБ</t>
  </si>
  <si>
    <t>15.05.2020
17.05.2020
21.05.2020</t>
  </si>
  <si>
    <t>18.05.2020
18.05.2020
25.05.2020</t>
  </si>
  <si>
    <t>18.05.2020 18.05.2020
25.05.2020</t>
  </si>
  <si>
    <t>положительный положительный
отрицательный</t>
  </si>
  <si>
    <t>14.05.2020
16.05.2020
21.05.2020</t>
  </si>
  <si>
    <t>15.05.2020
18.05.2020
25.05.2020</t>
  </si>
  <si>
    <t>15.05.2020 17.05.2020
21.05.2020</t>
  </si>
  <si>
    <t>отрицательный положительный
отрицательный</t>
  </si>
  <si>
    <t>перевод</t>
  </si>
  <si>
    <t>переведена В ККБ№1</t>
  </si>
  <si>
    <t>переведен</t>
  </si>
  <si>
    <t>переведен в терапевтическое отд.Приморск-Ахтарской ЦРБ</t>
  </si>
  <si>
    <t>переведен в ОПП Староминской ЦРБ.</t>
  </si>
  <si>
    <t>25.05.2020
26.05.2020</t>
  </si>
  <si>
    <t>22.05.2020
24.05.2020</t>
  </si>
  <si>
    <t>25.05.2020
27.05.2020</t>
  </si>
  <si>
    <t>21.05.2020
23.05.2020</t>
  </si>
  <si>
    <t>24.05.2020
26.05.2020</t>
  </si>
  <si>
    <t>26.05.2020
27.05.2020</t>
  </si>
  <si>
    <t>23.05.2020
25.05.2020</t>
  </si>
  <si>
    <t>23.05.2020
21.05.2020
25.05.2020</t>
  </si>
  <si>
    <t>25.05.2020
25.05.2020
26.05.2020</t>
  </si>
  <si>
    <t xml:space="preserve">
25.05.2020
27.05.2020</t>
  </si>
  <si>
    <t>отрицательный
отрицатрельный</t>
  </si>
  <si>
    <t>20.05.2020
22.05.2020</t>
  </si>
  <si>
    <t>21.05.2020
26.05.2020</t>
  </si>
  <si>
    <t>22.05.2020
27.05.2020</t>
  </si>
  <si>
    <t>21.05.2020
21.05.2020
23.05.2020</t>
  </si>
  <si>
    <t>22.05.2020
25.05.2020
26.05.2020</t>
  </si>
  <si>
    <t>21.05.2020
27.05.2020</t>
  </si>
  <si>
    <t>Переведен в терапевтическое отделение Приморско-Ахтарской ЦРБ</t>
  </si>
  <si>
    <t>переведен в терапевтическое отделение Кущевской ЦРБ</t>
  </si>
  <si>
    <t>перевод в ОПП</t>
  </si>
  <si>
    <t>25.05.2020
28.05.2020</t>
  </si>
  <si>
    <t>28.05.2020
28.05.2020</t>
  </si>
  <si>
    <t>26.05.2020
28.05.2020</t>
  </si>
  <si>
    <t>27.05.2020
28.05.2020</t>
  </si>
  <si>
    <t>положительный 
отрицательный</t>
  </si>
  <si>
    <t>26.05.2020
28.05.2020
29.05.2020</t>
  </si>
  <si>
    <t>27.05.2020
28.05.2020
29.05.2020</t>
  </si>
  <si>
    <t xml:space="preserve">
28.05.2020
29.05.2020</t>
  </si>
  <si>
    <t>положительный 
отрицательный
отрицательный</t>
  </si>
  <si>
    <t>28.05.2020
29.05.2020</t>
  </si>
  <si>
    <t>27.05.2020
29.05.2020</t>
  </si>
  <si>
    <t xml:space="preserve">26.05.2020
29.05.2020
</t>
  </si>
  <si>
    <t xml:space="preserve">
29.05.2020</t>
  </si>
  <si>
    <t>26.05.2020
29.05.2020</t>
  </si>
  <si>
    <t>12.05.2020
12.05.2020
14.05.2020
29.05.2020</t>
  </si>
  <si>
    <t>13.05.2020
14.05.2020
15.05.2020
29.05.2020</t>
  </si>
  <si>
    <t xml:space="preserve">
14.05.2020
15.05.2020
29.05.2020</t>
  </si>
  <si>
    <t>23.05.2020
23.05.2020
29.05.2020</t>
  </si>
  <si>
    <t>25.05.2020
26.05.2020
29.05.2020</t>
  </si>
  <si>
    <t>отрицательный
положительный
отрицательныйф</t>
  </si>
  <si>
    <t>26.05.2020
26.05.2020
29.05.2020</t>
  </si>
  <si>
    <t>26.05.2020
29.05.2020
26.05.2020</t>
  </si>
  <si>
    <t>27.05.2020
29.05.2020
30.05.2020</t>
  </si>
  <si>
    <t>28.05.2020
29.05.2020
30.05.2020</t>
  </si>
  <si>
    <t>26.05.2020
28.05.2020
29.05.2020
26.05.2020</t>
  </si>
  <si>
    <t>27.05.2020
28.05.2020
29.05.2020
30.05.2020</t>
  </si>
  <si>
    <t xml:space="preserve">
28.05.2020
29.05.2020
30.05.2020</t>
  </si>
  <si>
    <t>положительный 
отрицательный
отрицательный
отрицательный</t>
  </si>
  <si>
    <t>перевод в терапевтическое отделение Приморско-Ахтарской больницы</t>
  </si>
  <si>
    <t>перевод в Каневскую ЦРБ</t>
  </si>
  <si>
    <t>перевод в Кущевскую ЦРБ</t>
  </si>
  <si>
    <t>перевод в Староминскую ЦРБ</t>
  </si>
  <si>
    <t>31.05.2020
31.05.2020</t>
  </si>
  <si>
    <t>01.06.2020
02.06.2020</t>
  </si>
  <si>
    <t xml:space="preserve">
02.06.2020</t>
  </si>
  <si>
    <t>29.05.2020
02.06.2020</t>
  </si>
  <si>
    <t>28.05.2020
30.05.2020</t>
  </si>
  <si>
    <t>02.06.2020
02.06.2020</t>
  </si>
  <si>
    <t>28.05.2020
29.05.2020
02.06.2020</t>
  </si>
  <si>
    <t>02.06ж.2020</t>
  </si>
  <si>
    <t>27.05.2020
02.06.2020</t>
  </si>
  <si>
    <t>28.05.2020
02.06.2020</t>
  </si>
  <si>
    <t xml:space="preserve">27.05.2020
29.05.2020
</t>
  </si>
  <si>
    <t>переведен в Приморско-Ахтарскую ЦРБ</t>
  </si>
  <si>
    <t>перевод Каневскую ЦРБ</t>
  </si>
  <si>
    <t>30.05.2020
30.05.2020
01.06.2020</t>
  </si>
  <si>
    <t>01.06.2020
02.06.2020
03.06.2020</t>
  </si>
  <si>
    <t xml:space="preserve">
02.06.2020
03.06.2020</t>
  </si>
  <si>
    <t>29.05.2020
31.05.2020</t>
  </si>
  <si>
    <t>02.06.2020
03.06.2020</t>
  </si>
  <si>
    <t>31.05.2020
02.06.2020</t>
  </si>
  <si>
    <t>30.05.2020
01.06.2020</t>
  </si>
  <si>
    <t>29.05.2020
31.05.2020
29.05.2020</t>
  </si>
  <si>
    <t>30.05.2020
03.06.2020
03.06.2020</t>
  </si>
  <si>
    <t xml:space="preserve">
03.06.2020
03.06.2020</t>
  </si>
  <si>
    <t>31.05.2020
03.06.2020</t>
  </si>
  <si>
    <t>02.06.2020
04.06.2020</t>
  </si>
  <si>
    <t>31.05.2020
31.05.2020
03.06.2020</t>
  </si>
  <si>
    <t>02.06.2020
03.06.2020
04.06.2020</t>
  </si>
  <si>
    <t>04.062020</t>
  </si>
  <si>
    <t>01.06.2020
03.06.2020</t>
  </si>
  <si>
    <t>04.06.2020
04.06.2020</t>
  </si>
  <si>
    <t>03.06.2020
04.06.2020</t>
  </si>
  <si>
    <t xml:space="preserve">
04.06.2020</t>
  </si>
  <si>
    <t>перевод в Щербиновскую ЦРБ</t>
  </si>
  <si>
    <t>перевод в ПСО Каневской ЦРБ</t>
  </si>
  <si>
    <t>03.06.2020
05.06.2020</t>
  </si>
  <si>
    <t>03.06.2020
03.06.2020</t>
  </si>
  <si>
    <t>04.06.2020
05.06.2020</t>
  </si>
  <si>
    <t xml:space="preserve">
05.06.2020</t>
  </si>
  <si>
    <t>01.06.2020
01.06.2020
03.06.2020</t>
  </si>
  <si>
    <t>02.06.2020
03.06.2020
05.06.2020</t>
  </si>
  <si>
    <t xml:space="preserve">
03.06.2020
05.06.2020</t>
  </si>
  <si>
    <t xml:space="preserve">
03.06.2020
06.06.2020</t>
  </si>
  <si>
    <t>06.06.2020
06.06.2020</t>
  </si>
  <si>
    <t>07.06.2020
08.06.2020</t>
  </si>
  <si>
    <t xml:space="preserve">
08.06.2020</t>
  </si>
  <si>
    <t>05.06.2020
08.06.2020</t>
  </si>
  <si>
    <t>04.06.2020
08.06.2020</t>
  </si>
  <si>
    <t>05.06.2020
05.06.2020</t>
  </si>
  <si>
    <t>06.06.2020
08.06.2020</t>
  </si>
  <si>
    <t>01.06.2020
04.062020
06.06.2020</t>
  </si>
  <si>
    <t>03.06.2020
05.06.2020
09.06.2020</t>
  </si>
  <si>
    <t>05.06.2020
07.06.2020</t>
  </si>
  <si>
    <t>08.06.2020
09.06.2020</t>
  </si>
  <si>
    <t>05.06.2020
05.06.2020
07.06.2020</t>
  </si>
  <si>
    <t>06.06.2020
08.06.2020
09.06.2020</t>
  </si>
  <si>
    <t xml:space="preserve">
08.06.2020
09.06.2020</t>
  </si>
  <si>
    <t>05.06.2020
09.06.2020</t>
  </si>
  <si>
    <t>04.06.2020
09.06.2020</t>
  </si>
  <si>
    <t xml:space="preserve">
09.06.2020</t>
  </si>
  <si>
    <t>09.06.2020
09.06.2020</t>
  </si>
  <si>
    <t>04.06.2020
04.06.2020
06.06.2020</t>
  </si>
  <si>
    <t>05.06.2020
08.06.2020
09.06.2020</t>
  </si>
  <si>
    <t>перевод в Приморск-Ахтарскую ЦРБ</t>
  </si>
  <si>
    <t>переведена в СКИБ</t>
  </si>
  <si>
    <t>08.06.2020
08.06.2020
10.06.2020</t>
  </si>
  <si>
    <t>09.06.2020
09.06.2020
11.06.2020</t>
  </si>
  <si>
    <t xml:space="preserve">
09.06.2020
11.06.2020</t>
  </si>
  <si>
    <t>09.06.2020
10.06.2020</t>
  </si>
  <si>
    <t>10.06.2020
11.06.2020</t>
  </si>
  <si>
    <t xml:space="preserve">
11.06.2020</t>
  </si>
  <si>
    <t>04.06.2020
04.06.2020
09.06.2020</t>
  </si>
  <si>
    <t>05.06.2020
09.06.2020
10.06.2020</t>
  </si>
  <si>
    <t xml:space="preserve">
09.06.2020
10.06.2020</t>
  </si>
  <si>
    <t>10.06.2020
10.06.2020</t>
  </si>
  <si>
    <t xml:space="preserve">
10.06.2020</t>
  </si>
  <si>
    <t>09.06.2020
12.06.2020</t>
  </si>
  <si>
    <t>11.06.2020
15.06.2020</t>
  </si>
  <si>
    <t>12.06.2020
15.06.2020</t>
  </si>
  <si>
    <t xml:space="preserve">
155.06.2020</t>
  </si>
  <si>
    <t>11.06.2020
13.06.2020</t>
  </si>
  <si>
    <t xml:space="preserve">
15.06.2020</t>
  </si>
  <si>
    <t>12.06.2020
13.06.2020</t>
  </si>
  <si>
    <t>13.06.2020
15.06.2020</t>
  </si>
  <si>
    <t>13.06.2020
14.06.2020</t>
  </si>
  <si>
    <t>14.06.2020
15.06.2020</t>
  </si>
  <si>
    <t>14.06.2020
14.06.2020</t>
  </si>
  <si>
    <t>15.06.2020
15.06.2020</t>
  </si>
  <si>
    <t>перевод СКИБ</t>
  </si>
  <si>
    <t>14.06.2020
16.06.2020</t>
  </si>
  <si>
    <t>15.06.2020
17.06.2020</t>
  </si>
  <si>
    <t>15.06.2020
18.06.2020</t>
  </si>
  <si>
    <t xml:space="preserve">
18.06.2020</t>
  </si>
  <si>
    <t>перевод в СКИБ</t>
  </si>
  <si>
    <t>перевод в Павловскую ЦРБ</t>
  </si>
  <si>
    <t>06.06.2020
06.06.2020
17.06.2020</t>
  </si>
  <si>
    <t>07.06.2020
08.06.2020
18.06.2020</t>
  </si>
  <si>
    <t xml:space="preserve">
08.06.2020
19.06.2020</t>
  </si>
  <si>
    <t>14.06.2020
14.06.2020
17.06.2020</t>
  </si>
  <si>
    <t>15.06.2020
15.06.2020
18.06.2020</t>
  </si>
  <si>
    <t xml:space="preserve">
15.06.2020
19.06.2020</t>
  </si>
  <si>
    <t xml:space="preserve">14.06.2020
</t>
  </si>
  <si>
    <t>17.06.2020
17.06.2020</t>
  </si>
  <si>
    <t>18.06.2020
18.06.2020</t>
  </si>
  <si>
    <t>11.06.2020
17.06.2020</t>
  </si>
  <si>
    <t xml:space="preserve">
17.06.2020</t>
  </si>
  <si>
    <t>12.06.2020
14.06.2020</t>
  </si>
  <si>
    <t>13.06.2020
18.06.2020</t>
  </si>
  <si>
    <t>18.06.2020
20.06.2020</t>
  </si>
  <si>
    <t>19.06.2020
20.06.2020</t>
  </si>
  <si>
    <t xml:space="preserve">
20.06.2020</t>
  </si>
  <si>
    <t>19.06.2020
19.06.2020</t>
  </si>
  <si>
    <t>20.06.2020
20.06.2020</t>
  </si>
  <si>
    <t xml:space="preserve">
21.06.2020</t>
  </si>
  <si>
    <t>перевод  в ККБ№2</t>
  </si>
  <si>
    <t>21.06.2020
22.06.2020</t>
  </si>
  <si>
    <t>19.06.2020
21.06.2020</t>
  </si>
  <si>
    <t>20.06.2020
22.06.2020</t>
  </si>
  <si>
    <t>17.06.2020
22.06.2020</t>
  </si>
  <si>
    <t>17.06.2020
19.06.2020</t>
  </si>
  <si>
    <t>19.06.2020
22.06.2020</t>
  </si>
  <si>
    <t xml:space="preserve">
22.06.2020</t>
  </si>
  <si>
    <t>19.06.2020
19.06.2020
21.06.2020</t>
  </si>
  <si>
    <t>20.06.2020
20.06.2020
22.06.2020</t>
  </si>
  <si>
    <t xml:space="preserve">
20.06.2020
22.06.2020</t>
  </si>
  <si>
    <t xml:space="preserve">
21.06.2020
22.06.2020</t>
  </si>
  <si>
    <t>14.06.2020
14.06.2020
16.06.2020</t>
  </si>
  <si>
    <t>15.06.2020
18.06.2020
22.06.2020</t>
  </si>
  <si>
    <t xml:space="preserve">
18.06.2020
22.06.2020</t>
  </si>
  <si>
    <t xml:space="preserve">
22.06.2020
22.06.2020</t>
  </si>
  <si>
    <t>перевод Павловская ЦРБ</t>
  </si>
  <si>
    <t>14.06.2020
21.06.2020</t>
  </si>
  <si>
    <t>15.06.2020
22.06.2020</t>
  </si>
  <si>
    <t>16.06.2020
23.06.2020</t>
  </si>
  <si>
    <t xml:space="preserve">положительный
отрицательный
</t>
  </si>
  <si>
    <t>16.06.2020
20.06.2020
22.06.2020</t>
  </si>
  <si>
    <t>20.06.2020
22.06.2020
23.06.2020</t>
  </si>
  <si>
    <t>22.06.2020
24.06.2020</t>
  </si>
  <si>
    <t>23.06.2020
25.06.2020</t>
  </si>
  <si>
    <t>24.06.2020
25.06.2020</t>
  </si>
  <si>
    <t>21.06.2020
21.06.2020
23.06.2020</t>
  </si>
  <si>
    <t>22.06.2020
23.06.2020
25.06.2020</t>
  </si>
  <si>
    <t xml:space="preserve">
23.06.2020
25.06.2020</t>
  </si>
  <si>
    <t>24.06.2020
26.06.2020</t>
  </si>
  <si>
    <t>23.06.2020
23.06.2020
25.06.2020</t>
  </si>
  <si>
    <t>24.06.2020
25.06.2020
26.06.2020</t>
  </si>
  <si>
    <t xml:space="preserve">
25.06.2020
26.06.2020</t>
  </si>
  <si>
    <t>выписана с выздоровлением</t>
  </si>
  <si>
    <t>перевод в Приморско-Ахтарскую ЦРБ</t>
  </si>
  <si>
    <t>23.06.2020
25.06.2020
27.06.2020</t>
  </si>
  <si>
    <t>24.06.2020
26.06.2020
27.06.2020</t>
  </si>
  <si>
    <t xml:space="preserve">
26.06.2020
29.06.2020</t>
  </si>
  <si>
    <t>23.06.2020
29.06.2020</t>
  </si>
  <si>
    <t>25.06.2020
25.06.2020</t>
  </si>
  <si>
    <t>26.06.2020
29.06.2020</t>
  </si>
  <si>
    <t xml:space="preserve">
29.06.2020</t>
  </si>
  <si>
    <t>27.06.2020
27.06.2020</t>
  </si>
  <si>
    <t>28.06.2020
29.06.2020</t>
  </si>
  <si>
    <t>26.06.2020
26.06.2020</t>
  </si>
  <si>
    <t>27.06.2020
29.06.2020</t>
  </si>
  <si>
    <t>27.06.2020 29.06.2020</t>
  </si>
  <si>
    <t>25.06.2020
29.06.2020</t>
  </si>
  <si>
    <t>24.06.2020
26.06.2020
29.06.2020</t>
  </si>
  <si>
    <t>умер</t>
  </si>
  <si>
    <t>28.06.2020
30.06.2020</t>
  </si>
  <si>
    <t xml:space="preserve">
30.06.2020</t>
  </si>
  <si>
    <t xml:space="preserve">
02.07.2020</t>
  </si>
  <si>
    <t>29.06.2020
30.06.2020</t>
  </si>
  <si>
    <t>30.06.2020
02.07.2020</t>
  </si>
  <si>
    <t>27.06.2020
02.07.2020</t>
  </si>
  <si>
    <t>29.06.2020
02.07.2020</t>
  </si>
  <si>
    <t>26.06.2020
30.06.2020</t>
  </si>
  <si>
    <t>29.06.2020
29.06.2020
01.07.2020</t>
  </si>
  <si>
    <t>30.06.2020
02.07.2020
03.07.2020</t>
  </si>
  <si>
    <t xml:space="preserve">
02.07.2020
03.07.2020</t>
  </si>
  <si>
    <t>30.06.2020
30.06.2020
02.07.2020</t>
  </si>
  <si>
    <t>01.07.2020
02.07.2020
03.07.2020</t>
  </si>
  <si>
    <t>перевод в Крыловскую ЦРБ</t>
  </si>
  <si>
    <t>Исход</t>
  </si>
  <si>
    <t>24.06.2020
26.06.2020
02.07.2020
30.06.2020</t>
  </si>
  <si>
    <t>25.06.2020
29.06.2020
02.07.2020
02.07.2020</t>
  </si>
  <si>
    <t>27.06.2020 29.06.2020
02.07.2020
02.07.2020</t>
  </si>
  <si>
    <t>03.07.2020
04.07.2020</t>
  </si>
  <si>
    <t>30.06.2020
30.06.2020
30.06.2020</t>
  </si>
  <si>
    <t>01.07.2020
02.07.2020
04.07.2020</t>
  </si>
  <si>
    <t xml:space="preserve">
02.07.2020
04.07.2020</t>
  </si>
  <si>
    <t xml:space="preserve">
01.07.2020
03.07.2020</t>
  </si>
  <si>
    <t xml:space="preserve">
03.07.2020
04.07.2020</t>
  </si>
  <si>
    <t>переведен вЛенинградская ЦРБ</t>
  </si>
  <si>
    <t>25.06.2020
30.06.2020</t>
  </si>
  <si>
    <t>26.06.2020
03.07.2020</t>
  </si>
  <si>
    <t>29.06.2020
03.07.2020</t>
  </si>
  <si>
    <t>03.07.2020
02.07.2020</t>
  </si>
  <si>
    <t>.
06.07.2020</t>
  </si>
  <si>
    <t>переведен в Щербиновскую ЦРБ</t>
  </si>
  <si>
    <t>переведен в Каневскоую ЦРБ</t>
  </si>
  <si>
    <t>03.07.2020
03.07.2020
05.07.2020</t>
  </si>
  <si>
    <t>.
06.07.2020
07.07.2020</t>
  </si>
  <si>
    <t>03.07.2020
03.07.2020
07.07.2020</t>
  </si>
  <si>
    <t>06.07.2020
07.07.2020</t>
  </si>
  <si>
    <t>05.07.2020
07.07.2020</t>
  </si>
  <si>
    <t>06.07.2020
08.07.2020</t>
  </si>
  <si>
    <t>30.06.2020
02.07.2020
07.07.2020</t>
  </si>
  <si>
    <t>03.07.2020 04.07.2020
08.07.2020</t>
  </si>
  <si>
    <t>положительный отрицательный
отрицательный</t>
  </si>
  <si>
    <t>выздоровление</t>
  </si>
  <si>
    <t>переведен в Павловскую ЦРБ</t>
  </si>
  <si>
    <t xml:space="preserve">отрицательный
</t>
  </si>
  <si>
    <t>01.07.2020
06.07.2020
07.07.2020</t>
  </si>
  <si>
    <t>.
07.07.2020
09.07.2020</t>
  </si>
  <si>
    <t xml:space="preserve">положительный
отрицательный
отрицательный
</t>
  </si>
  <si>
    <t>07.07.2020
07.07.2020
09.07.2020</t>
  </si>
  <si>
    <t>.
09.07.2020
10.07.2020</t>
  </si>
  <si>
    <t>05.07.2020
06.07.2020
05.07.2020</t>
  </si>
  <si>
    <t>.
09.07.2020
08.07.2020</t>
  </si>
  <si>
    <t>03.07.2020
06.07.2020
08.07.2020</t>
  </si>
  <si>
    <t>30.06.2020
06.07.2020</t>
  </si>
  <si>
    <t>02.07.2020
07.07.2020</t>
  </si>
  <si>
    <t xml:space="preserve">
03.07.2020
07.07.2020</t>
  </si>
  <si>
    <t>22.06.2020
03.07.2020</t>
  </si>
  <si>
    <t>25.06.2020
07.07.2020</t>
  </si>
  <si>
    <t>отказ от госпитализации</t>
  </si>
  <si>
    <t>.
12.07.2020</t>
  </si>
  <si>
    <t>.
13.07.2020</t>
  </si>
  <si>
    <t>10.07.2020
10.07.2020
11.07.2020</t>
  </si>
  <si>
    <t>10.07.2020
12.07.2020
13.07.2020</t>
  </si>
  <si>
    <t>06.07.2020
10.07.2020
11.07.2020</t>
  </si>
  <si>
    <t>08.07.2020
10.07.2020
11.07.2020</t>
  </si>
  <si>
    <t>.
12.07.2020
13.07.2020</t>
  </si>
  <si>
    <t>09.07.2020
10.07.2020
11.07.2020</t>
  </si>
  <si>
    <t>10.07.2020
11.07.2020</t>
  </si>
  <si>
    <t>11.07.2020
13.07.2020</t>
  </si>
  <si>
    <t>06.07.2020
09.07.2020
11.07.2020</t>
  </si>
  <si>
    <t>.
10.07.2020
13.07.2020</t>
  </si>
  <si>
    <t>23.06.2020
25.06.2020
29.06.2020
07.07.2020</t>
  </si>
  <si>
    <t xml:space="preserve">
26.06.2020
29.06.2020
10.07.2020</t>
  </si>
  <si>
    <t>положительный
отрицательный</t>
  </si>
  <si>
    <t>05.07.2020
05.07.2020
07.07.2020</t>
  </si>
  <si>
    <t>06.07.2020
07.07.2020
10.07.2020</t>
  </si>
  <si>
    <t>положительный 
положительный
положительный</t>
  </si>
  <si>
    <t>11.07.2020
11.07.2020
13.07.2020</t>
  </si>
  <si>
    <t>.
13.07.2020
14.07.2020</t>
  </si>
  <si>
    <t xml:space="preserve">перевод </t>
  </si>
  <si>
    <t>15.07.2020
17.07.2020</t>
  </si>
  <si>
    <t>13.07.2020
16.07.2020</t>
  </si>
  <si>
    <t>15.07.2020
18.07.2020</t>
  </si>
  <si>
    <t>16.07.2020
18.07.2020</t>
  </si>
  <si>
    <t>.
17.07.2020</t>
  </si>
  <si>
    <t>13.07.2020
13.07.2020
15.07.2020</t>
  </si>
  <si>
    <t>14.07.2020
14.07.2020
16.07.2020</t>
  </si>
  <si>
    <t>.
14.07.2020
17.07.2020</t>
  </si>
  <si>
    <t>14.07.2020
15.07.2020</t>
  </si>
  <si>
    <t>12.07.2020
15.07.2020</t>
  </si>
  <si>
    <t>12.07.2020
17.07.2020</t>
  </si>
  <si>
    <t>15.07.2020
15.07.2020</t>
  </si>
  <si>
    <t>16.07.2020
17.07.2020</t>
  </si>
  <si>
    <t>18.07.2020
17.07.2020</t>
  </si>
  <si>
    <t>11.07.2020 
15.07.2020</t>
  </si>
  <si>
    <t>15.07.2020
16.07.2020</t>
  </si>
  <si>
    <t>09.07.2020
10.07.2020</t>
  </si>
  <si>
    <t>10.07.2020
15.07.2020</t>
  </si>
  <si>
    <t>09.07.2020
09.07.2020
11.07.2020
15.07.2020</t>
  </si>
  <si>
    <t>10.07.2020
11.07.2020
14.07.2020
16.07.2020</t>
  </si>
  <si>
    <t>10.07.2020 
11.07.2020
14.07.2020
17.07.2020</t>
  </si>
  <si>
    <t>10.07.2020
11.07.2020
12.07.2020
15.07.2020</t>
  </si>
  <si>
    <t>11.07.2020
13.07.2020
14.07.2020
16.07.2020</t>
  </si>
  <si>
    <t>11.07.2020
13.07.2020
14.07.2020
17.07.2020</t>
  </si>
  <si>
    <t>07.07.2020
12.07.2020
14.07.2020</t>
  </si>
  <si>
    <t>.
14.07.2020
15.07.2020</t>
  </si>
  <si>
    <t>.
14.07.2020
16.07.2020</t>
  </si>
  <si>
    <t>17.07.2020
18.07.2020</t>
  </si>
  <si>
    <t>13.07.2020
15.07.2020
13.07.2020</t>
  </si>
  <si>
    <t>16.07.2020
17.07.2020
17.07.2020</t>
  </si>
  <si>
    <t>14.07.2020
15.07.2020
14.07.2020</t>
  </si>
  <si>
    <t>17.07.2020
20.07.2020</t>
  </si>
  <si>
    <t>14.07.2020
17.07.2020
20.07.2020</t>
  </si>
  <si>
    <t>16.07.2020
18.07.2020
20.07.2020</t>
  </si>
  <si>
    <t>14.07.2020
15.07.2020
20.07.2020</t>
  </si>
  <si>
    <t>16.07.2020
17.07.2020
20.07.2020</t>
  </si>
  <si>
    <t>15.07.2020
17.07.2020
20.07.2020</t>
  </si>
  <si>
    <t>14.07.2020
18.07.2020
20.07.2020</t>
  </si>
  <si>
    <t>18.07.2020
20.07.2020</t>
  </si>
  <si>
    <t>06.05.2020
07.05.2020
08.05.2020
15.05.2020
17.07.2020</t>
  </si>
  <si>
    <t xml:space="preserve">
08.05.2020
10.05.2020
16.05.2020
20.07.2020</t>
  </si>
  <si>
    <t>13.07.2020
15.07.2020
20.07.2020</t>
  </si>
  <si>
    <t xml:space="preserve">18.07.2020
</t>
  </si>
  <si>
    <t>15.07.2020
15.07.2020
17.07.2020
20.07.2020</t>
  </si>
  <si>
    <t>17.07.2020
18.07.2020
20.07.2020
20.07.2020</t>
  </si>
  <si>
    <t>15.07.2020
16.07.2020
20.07.2020</t>
  </si>
  <si>
    <t>17.07.2020
20.07.2020
21.07.2020</t>
  </si>
  <si>
    <t>16.07.2020
20.07.2020
21.07.2020</t>
  </si>
  <si>
    <t>15.07.2020
18.07.2020
20.07.2020</t>
  </si>
  <si>
    <t>.
20.07.2020
21.07.2020</t>
  </si>
  <si>
    <t>17.05.2020
19.07.2020
21.07.2020</t>
  </si>
  <si>
    <t>17.05.2020
22.07.2020</t>
  </si>
  <si>
    <t>.
21.07.2020
22.07.2020</t>
  </si>
  <si>
    <t>18.07.2020
19.07.2020
21.07.2020</t>
  </si>
  <si>
    <t>18.07.2020
22.07.2020</t>
  </si>
  <si>
    <t>20.07.2020
21.07.2020
23.07.2020</t>
  </si>
  <si>
    <t>21.07.2020
22.07.2020
23.07.2020</t>
  </si>
  <si>
    <t xml:space="preserve">
22.07.2020
23.07.2020</t>
  </si>
  <si>
    <t>19.07.2020
22.07.2020</t>
  </si>
  <si>
    <t>20.07.2020
23.07.2020</t>
  </si>
  <si>
    <t>21.07.2020
23.07.2020</t>
  </si>
  <si>
    <t>15.07.2020
14.07.2020
16.07.2020
22.07.2020</t>
  </si>
  <si>
    <t>16.07.2020
23.07.2020</t>
  </si>
  <si>
    <t>17.07.2020
18.07.2020
20.07.2020
23.07.2020</t>
  </si>
  <si>
    <t>20.07.2020
21.07.2020
22.07.2020</t>
  </si>
  <si>
    <t>13.07.2020
21.07.2020
23.07.2020</t>
  </si>
  <si>
    <t>13.07.2020
22.07.2020
23.07.2020</t>
  </si>
  <si>
    <t>14.07.2020
22.07.2020
23.07.2020</t>
  </si>
  <si>
    <t xml:space="preserve">
23.07.2020</t>
  </si>
  <si>
    <t>21.07.2020
24.07.2020</t>
  </si>
  <si>
    <t>23.07.2020
25.07.2020</t>
  </si>
  <si>
    <t>22.07.2020
24.07.2020</t>
  </si>
  <si>
    <t>19.07.2020
19.07.2020
24.07.2020</t>
  </si>
  <si>
    <t>20.07.2020
22.07.2020
25.07.2020</t>
  </si>
  <si>
    <t xml:space="preserve">
22.07.2020
25.07.2020</t>
  </si>
  <si>
    <t>23.07.2020
26.07.2020</t>
  </si>
  <si>
    <t>22.07.2020
25.07.2020</t>
  </si>
  <si>
    <t xml:space="preserve">
26.07.2020</t>
  </si>
  <si>
    <t>19.07.2020
22.07.2020
24.07.2020</t>
  </si>
  <si>
    <t>21.07.2020
24.07.2020
25.07.2020</t>
  </si>
  <si>
    <t>21.07.2020
24.07.2020
26.07.2020</t>
  </si>
  <si>
    <t>20.07.2020
20.07.2020</t>
  </si>
  <si>
    <t>22.07.2020
23.07.2020</t>
  </si>
  <si>
    <t>22.07.2020
24.07.2020
27.07.2020</t>
  </si>
  <si>
    <t>23.07.2020
25.07.2020
27.07.2020</t>
  </si>
  <si>
    <t>23.07.2020
26.07.2020
27.07.2020</t>
  </si>
  <si>
    <t>26.07.2020
27.07.2020</t>
  </si>
  <si>
    <t>27.07.2020
27.07.2020</t>
  </si>
  <si>
    <t>25.07.2020
27.07.2020</t>
  </si>
  <si>
    <t>22.07.2020
27.07.2020</t>
  </si>
  <si>
    <t>23.07.2020
27.07.2020</t>
  </si>
  <si>
    <t>24.07.2020
26.07.2020</t>
  </si>
  <si>
    <t>22.07.2020
24.07.2020
25.07.2020</t>
  </si>
  <si>
    <t>22.07.2020
25.07.2020
27.07.2020</t>
  </si>
  <si>
    <t xml:space="preserve">
26.07.2020
27.07.2020</t>
  </si>
  <si>
    <t>15.07.2020
16.07.2020
17.07.2020
27.07.2020</t>
  </si>
  <si>
    <t>16.07.2020
17.07.2020
28.07.2020</t>
  </si>
  <si>
    <t>.
17.07.2020
20.07.2020
28.07.2020</t>
  </si>
  <si>
    <t>27.07.2020
28.07.2020</t>
  </si>
  <si>
    <t>24.07.2020
27.07.2020</t>
  </si>
  <si>
    <t>25.07.2020
28.07.2020</t>
  </si>
  <si>
    <t xml:space="preserve">
28.07.2020</t>
  </si>
  <si>
    <t>26.07.2020
26.07.2020</t>
  </si>
  <si>
    <t>26.07.2020
28.07.2020</t>
  </si>
  <si>
    <t>28.07.2020 29.07.2020   01.08.2020</t>
  </si>
  <si>
    <t>27.07.2020                 29.07.2020         31.07.2020</t>
  </si>
  <si>
    <t>23.07.2020 28.07.2020         30.07.2020</t>
  </si>
  <si>
    <t>положительный отрицательный отрицательный</t>
  </si>
  <si>
    <t>25.07.2020 28.07.2020 30.07.2020</t>
  </si>
  <si>
    <t>27.07.2020       29.07.2020          31.07.2020</t>
  </si>
  <si>
    <t>27.07.2020 30.07.2020 01.08.2020</t>
  </si>
  <si>
    <t>26.07.2020 27.07.2020 29.07.2020</t>
  </si>
  <si>
    <t>26.07.2020       28.07.2020       30.07.2020</t>
  </si>
  <si>
    <t>26.07.2020             28.07.2020          30.07.2020</t>
  </si>
  <si>
    <t>26.07.2020
27.07.2020 29.07.2020</t>
  </si>
  <si>
    <t>26.07.2020
28.07.2020       30.07.2020</t>
  </si>
  <si>
    <t>28.07.2020 28.07.2020       30.07.2020</t>
  </si>
  <si>
    <t>24.07.2020 26.07.2020
28.07.2020</t>
  </si>
  <si>
    <t>25.07.2020       27.07.2020
29.07.2020</t>
  </si>
  <si>
    <t>26.07.2020
28.07.2020 30.07.2020</t>
  </si>
  <si>
    <t>23.07.2020
24.07.2020 27.07.2020</t>
  </si>
  <si>
    <t>25.07.2020
26.07.2020       28.07.2020</t>
  </si>
  <si>
    <t>положительный отрицательный  отрицательный</t>
  </si>
  <si>
    <t>26.07.2020
28.07.2020        30.07.2020</t>
  </si>
  <si>
    <t>27.07.2020
27.07.2020 29.07.2020</t>
  </si>
  <si>
    <t>27.07.2020
28.07.2020        30.07.2020</t>
  </si>
  <si>
    <t>26.07.2020
26.07.2020 28.07.2020</t>
  </si>
  <si>
    <t>27.07.2020
28.07.2020        29.07.2020</t>
  </si>
  <si>
    <t>21.07.2020
23.07.2020 25.07.2020</t>
  </si>
  <si>
    <t>положительная
отрицательный отрицательный</t>
  </si>
  <si>
    <t>24.07.2020
27.07.2020 29.07.2020</t>
  </si>
  <si>
    <t>26.07.2020
27.07.2020
28.07.2020</t>
  </si>
  <si>
    <t>26.07.2020
28.07.2020
29.07.2020</t>
  </si>
  <si>
    <t xml:space="preserve">
28.07.2020
30.07.2020</t>
  </si>
  <si>
    <t>26.07.2020
27.07.2020
30.07.2020</t>
  </si>
  <si>
    <t>26.07.2020
28.07.2020
30.07.2020</t>
  </si>
  <si>
    <t>23.07.2020
27.07.2020
30.07.2020</t>
  </si>
  <si>
    <t>25.07.2020 
28.07.2020
30.07.2020</t>
  </si>
  <si>
    <t>25.07.2020
28.07.2020
30.07.2020</t>
  </si>
  <si>
    <t>26.07.2020 28.07.2020</t>
  </si>
  <si>
    <t>27.07.2020           29.07.2020</t>
  </si>
  <si>
    <t>29.07.2020 29.07.2020 31.07.2020</t>
  </si>
  <si>
    <t>29.07.2020       30.07.2020       01.08.2020</t>
  </si>
  <si>
    <t xml:space="preserve">29.07.2020 29.07.2020  31.07.2020 </t>
  </si>
  <si>
    <t>27.07.2020 29.07.2020</t>
  </si>
  <si>
    <t>28.07.2020       30.07.2020</t>
  </si>
  <si>
    <t>25.07.2020
30.07.2020
30.07.2020</t>
  </si>
  <si>
    <t>27.07.2020
30.07.2020
31.07.2020</t>
  </si>
  <si>
    <t>29.07.2020
31.07.2020</t>
  </si>
  <si>
    <t>31.07.2020
31.07.2020</t>
  </si>
  <si>
    <t>положительный отрицательный</t>
  </si>
  <si>
    <t>30.07.2020
28.07.2020
30.07.2020</t>
  </si>
  <si>
    <t>28.07.2020
31.07.2020</t>
  </si>
  <si>
    <t>31.07.2020
01.08.2020</t>
  </si>
  <si>
    <t>23.07.2020
25.07.2020
31.07.2020</t>
  </si>
  <si>
    <t>26.07.2020
27.07.2020
01.08.2020</t>
  </si>
  <si>
    <t>27.07.2020
27.07.2020
01.08.2020</t>
  </si>
  <si>
    <t>27.07.2020
31.07.2020
01.08.2020</t>
  </si>
  <si>
    <t xml:space="preserve">
31.07.2020
01.08.2020</t>
  </si>
  <si>
    <t>30.07.2020
03.08.2020</t>
  </si>
  <si>
    <t>31.07.2020
03.08.2020</t>
  </si>
  <si>
    <t>01.08.2020
03.08.2020</t>
  </si>
  <si>
    <t>03.08.22020</t>
  </si>
  <si>
    <t>27.07.2020 30.07.2020 03.08.2020</t>
  </si>
  <si>
    <t>27.07.2020       29.07.2020       02.08.2020</t>
  </si>
  <si>
    <t>24.07.2020
30.07.2020 02.08.2020</t>
  </si>
  <si>
    <t xml:space="preserve">
31.07.2020       03.08.2020 </t>
  </si>
  <si>
    <t xml:space="preserve">
31.07.2020 04.08.2020</t>
  </si>
  <si>
    <t>28.07.2020 30.07.2020 03.08.2020</t>
  </si>
  <si>
    <t>29.07.2020
31.07.2020        04.08.2020</t>
  </si>
  <si>
    <t>29.07.2020 31.07.2020 02.08.2020</t>
  </si>
  <si>
    <t>30.07.2020        01.08.2020       03.08.2020</t>
  </si>
  <si>
    <t>28.07.2020 01.08.2020 03.08.2020</t>
  </si>
  <si>
    <t>29.07.2020       03.08.2020       04.08.2020</t>
  </si>
  <si>
    <t>27.07.2020
31.07.2020 02.08.2020</t>
  </si>
  <si>
    <t>28.07.2020
03.08.2020       03.08.2020</t>
  </si>
  <si>
    <t>31.07.2020
03.08.2020 04.08.2020</t>
  </si>
  <si>
    <t>30.07.2020
01.08.2020
03.08.2020</t>
  </si>
  <si>
    <t>31.07.2020
03.08.2020
04.08.2020</t>
  </si>
  <si>
    <t>02.08.2020
04.08.2020
04.08.2020</t>
  </si>
  <si>
    <t>27.07.2020
30.07.2020
01.08.2020</t>
  </si>
  <si>
    <t>29.07.2020
30.07.2020
03.08.2020</t>
  </si>
  <si>
    <t>29.07.2020
31.07.2020
04.08.2020</t>
  </si>
  <si>
    <t>24.07.2020
30.07.2020
01.08.2020</t>
  </si>
  <si>
    <t xml:space="preserve">
31.07.2020
03.08.2020</t>
  </si>
  <si>
    <t xml:space="preserve">
31.07.2020
04.08.2020</t>
  </si>
  <si>
    <t>30.07.2020
01.08.2020</t>
  </si>
  <si>
    <t>02.08.2020
04.08.2020</t>
  </si>
  <si>
    <t>27.07.2020
27.07.2020
30.07.2020
03.08.2020</t>
  </si>
  <si>
    <t>28.07.2020
29.07.2020
30.07.2020
04.08.2020</t>
  </si>
  <si>
    <t>положительный отрицательный
отрицательный
отрицательный</t>
  </si>
  <si>
    <t>27.07.2020
30.07.2020
02.08.2020</t>
  </si>
  <si>
    <t>29.07.2020
30.07.2020
04.08.2020</t>
  </si>
  <si>
    <t>01.08.2020
04.08.2020</t>
  </si>
  <si>
    <t>отрицательный
отицательный</t>
  </si>
  <si>
    <t>28.07.2020
31.08.2020
02.08.202</t>
  </si>
  <si>
    <t>29.07.2020
03.08.2020
04.08.2020</t>
  </si>
  <si>
    <t>30.07.2020
03.08.2020
04.08.2020</t>
  </si>
  <si>
    <t>28.07.2020 01.08.2020
03.08.2020</t>
  </si>
  <si>
    <t>29.07.2020       03.08.2020
04.08.2020</t>
  </si>
  <si>
    <t>01.07.2020
03.08.2020
04.08.2020</t>
  </si>
  <si>
    <t>полжительный
отрицактельный
отрицательный</t>
  </si>
  <si>
    <t>29.07.2020
31.07.2020
03.08.2020</t>
  </si>
  <si>
    <t>01.08.2020
03.08.2020
04.08.2020</t>
  </si>
  <si>
    <t>29.07.2020
31.07.2020
02.08.2020</t>
  </si>
  <si>
    <t>положительный
отрицательный
отрцательный</t>
  </si>
  <si>
    <t>29.07.2020       03.08.2020 
04.08.2020</t>
  </si>
  <si>
    <t>27.07.2020
01.08.2020
03.08.2020</t>
  </si>
  <si>
    <t>28.07.2020
03.08.2020
04.08.2020</t>
  </si>
  <si>
    <t>27.07.2020
31.07.2020
02.08.2020</t>
  </si>
  <si>
    <t>27.07.2020 01.08.2020
03.08.2020</t>
  </si>
  <si>
    <t>28.07.2020       03.08.2020
04.08.2020</t>
  </si>
  <si>
    <t>01.08.2020 03.08.2020</t>
  </si>
  <si>
    <t>02.08.2020       04.08.2020</t>
  </si>
  <si>
    <t>04.08.2020  07.08.2020</t>
  </si>
  <si>
    <t>05.08.2020        08.08.2020</t>
  </si>
  <si>
    <t>28.07.2020
28.07.2020 31.07.2020</t>
  </si>
  <si>
    <t>29.07.2020
29.07.2020       01.08.2020</t>
  </si>
  <si>
    <t>31.07.202 03.08.2020 05.08.2020</t>
  </si>
  <si>
    <t>01.08.2020        04.08.2020        06.08.2020</t>
  </si>
  <si>
    <t>не подтверждён</t>
  </si>
  <si>
    <t xml:space="preserve">
09.08.2020</t>
  </si>
  <si>
    <t xml:space="preserve">
10.08.2020</t>
  </si>
  <si>
    <t>01.08.2020  04.08.2020
06.08.2020</t>
  </si>
  <si>
    <t>02.08.2020       04.08.2020
07.08.2020</t>
  </si>
  <si>
    <t xml:space="preserve">
04.08.2020
07.08.2020</t>
  </si>
  <si>
    <t>положительный  отрицательный
отрицательный</t>
  </si>
  <si>
    <t>01.08.2020
06.08.2020</t>
  </si>
  <si>
    <t xml:space="preserve">
07.08.2020</t>
  </si>
  <si>
    <t>02.08.2020
06.08.2020</t>
  </si>
  <si>
    <t>03.08.2020
07.08.2020</t>
  </si>
  <si>
    <t>31.07.2020
04.08.2020
05.08.2020</t>
  </si>
  <si>
    <t xml:space="preserve">
06.08.2020
07.08.2020</t>
  </si>
  <si>
    <t xml:space="preserve">
07.08.2020
07.08.2020</t>
  </si>
  <si>
    <t>31.07.2020
04.08.2020
06.08.2020</t>
  </si>
  <si>
    <t>03.08.2020
06.08.2020
07.08.2020</t>
  </si>
  <si>
    <t>30.07.2020
01.08.2020
06.08.2020</t>
  </si>
  <si>
    <t>31.07.2020
03.08.2020
07.08.2020</t>
  </si>
  <si>
    <t>02.08.2020
04.08.2020
07.08.2020</t>
  </si>
  <si>
    <t>06.08.2020
07.08.2020</t>
  </si>
  <si>
    <t>07.08.2020 08.08.2020</t>
  </si>
  <si>
    <t>04.08.2020
08.08.2020</t>
  </si>
  <si>
    <t xml:space="preserve">
08.08.2020</t>
  </si>
  <si>
    <t>31.07.2020
07.08.2020</t>
  </si>
  <si>
    <t>01.08.2020
08.08.2020</t>
  </si>
  <si>
    <t>03.08.2020  05.08.2020
07.08.2020</t>
  </si>
  <si>
    <t>04.08.2020        06.08.2020
08.08.2020</t>
  </si>
  <si>
    <t xml:space="preserve">
07.08.2020
08.08.2020</t>
  </si>
  <si>
    <t>31.07.2020
05.08.2020
07.08.2020</t>
  </si>
  <si>
    <t>03.08.2020
07.08.2020
08.08.2020</t>
  </si>
  <si>
    <t>04.08.2020
07.08.2020
08.08.2020</t>
  </si>
  <si>
    <t>28.07.2020 31.07.2020 02.08.2020</t>
  </si>
  <si>
    <t>31.07.2020        01.08.2020       03.08.2020</t>
  </si>
  <si>
    <t xml:space="preserve">31.07.2020 02.08.2020
06.08.2020 </t>
  </si>
  <si>
    <t>01.08.2020       03.08.2020
07.08.2020</t>
  </si>
  <si>
    <t xml:space="preserve">01.08.2020 03.08.2020
05.08.2020 </t>
  </si>
  <si>
    <t>02.08.2020        04.08.2020
06.08.2020</t>
  </si>
  <si>
    <t>31.07.2020 01.08.2020 03.08.2020</t>
  </si>
  <si>
    <t>31.07.2020       03.08.2020         04.08.2020</t>
  </si>
  <si>
    <t>28.07.2020
30.07.2020 01.08.2020</t>
  </si>
  <si>
    <t>31.07.2020
31.07.2020        02.08.2020</t>
  </si>
  <si>
    <t>28.07.2020
30.07.2020 01.</t>
  </si>
  <si>
    <t>27.07.2020
29.07.2020  03.08.2020</t>
  </si>
  <si>
    <t>03.08.2020 05.08.2020 07.08.2020</t>
  </si>
  <si>
    <t>04.08.2020        06.08.2020       08.08.2020</t>
  </si>
  <si>
    <t>31.07.2020 03.08.2020
05.08.2020</t>
  </si>
  <si>
    <t xml:space="preserve">
04.08.2020       06.08.2020</t>
  </si>
  <si>
    <t xml:space="preserve">
03.08.2020  05.08.2020</t>
  </si>
  <si>
    <t xml:space="preserve">
04.08.2020        06.08.2020</t>
  </si>
  <si>
    <t xml:space="preserve">
03.08.2020   05.08.2020</t>
  </si>
  <si>
    <t xml:space="preserve">
04.08.2020            06.08.2020</t>
  </si>
  <si>
    <t>01.08.2020
04.08.2020  06.08.2020</t>
  </si>
  <si>
    <t>05.08.2020 09.08.2020 11.08.2020</t>
  </si>
  <si>
    <t>перевод на стационарный этап</t>
  </si>
  <si>
    <t>06.08.2020
10.08.2020</t>
  </si>
  <si>
    <t>07.08.2020
11.08.2020</t>
  </si>
  <si>
    <t xml:space="preserve">
08.08.2020
11.08.2020</t>
  </si>
  <si>
    <t>04.08.2020
08.08.2020
10.08.2020</t>
  </si>
  <si>
    <t>05.08.2020
10.08.2020
11.08.2020</t>
  </si>
  <si>
    <t xml:space="preserve">
10.08.2020
11.08.2020</t>
  </si>
  <si>
    <t>06.08.2020
10.08.2020
11.08.2020</t>
  </si>
  <si>
    <t>03.08.2020
10.08.2020</t>
  </si>
  <si>
    <t>04.08.2020
11.08.2020</t>
  </si>
  <si>
    <t xml:space="preserve">
11.08.2020</t>
  </si>
  <si>
    <t>04.08.2020
07.08.2020
10.08.2020</t>
  </si>
  <si>
    <t>05.08.2020
08.08.2020
11.08.2020</t>
  </si>
  <si>
    <t>05.08.2020
07.08.2020
10.08.2020</t>
  </si>
  <si>
    <t>06.08.2020
08.08.2020
11.08.2020</t>
  </si>
  <si>
    <t>05.08.2020
08.08.2020
10.08.2020</t>
  </si>
  <si>
    <t>02.08.2020
04.08.2020 07.08.2020</t>
  </si>
  <si>
    <t>03.08.2020
06.08.2020        08.08.2020</t>
  </si>
  <si>
    <t xml:space="preserve">                                      03.08.2020</t>
  </si>
  <si>
    <t xml:space="preserve">                     04.08.2020</t>
  </si>
  <si>
    <t>27.08.2020 02.08.2020  10.08.2020</t>
  </si>
  <si>
    <t>переведен в СКИБ</t>
  </si>
  <si>
    <t>04.08.2020 06.08.2020</t>
  </si>
  <si>
    <t>05.08.2020       07.08.2020</t>
  </si>
  <si>
    <t>08.08.2020
12.08.2020</t>
  </si>
  <si>
    <t>04.08.2020
10.08.2020</t>
  </si>
  <si>
    <t>05.08.2020
11.08.2020</t>
  </si>
  <si>
    <t xml:space="preserve">
08.08.2020
12.08.2020</t>
  </si>
  <si>
    <t xml:space="preserve">
12.08.2020</t>
  </si>
  <si>
    <t>06.08.2020
12.08.2020</t>
  </si>
  <si>
    <t>07.08.2020
10.08.2020</t>
  </si>
  <si>
    <t>11.08.2020
12.08.2020</t>
  </si>
  <si>
    <t>02.08.2020
10.08.2020</t>
  </si>
  <si>
    <t>03.08.2020
11.08.2020</t>
  </si>
  <si>
    <t>03.08.2020
07.08.2020
10.08.2020</t>
  </si>
  <si>
    <t>04.08.2020
08.08.2020
11.08.2020</t>
  </si>
  <si>
    <t>07.08.2020
11.08.2020
12.08.2020</t>
  </si>
  <si>
    <t>09.08.2020
12.08.2020
13.08.2020</t>
  </si>
  <si>
    <t xml:space="preserve">
12.08.2020
13.08.2020</t>
  </si>
  <si>
    <t>12.08.2020
12.08.2020</t>
  </si>
  <si>
    <t xml:space="preserve">
13.08.2020</t>
  </si>
  <si>
    <t>11.08.2020
13.08.2020</t>
  </si>
  <si>
    <t>10.08.2020
13.08.2020</t>
  </si>
  <si>
    <t>06.08.2020
10.08.2020
12.08.2020</t>
  </si>
  <si>
    <t>08.08.2020
12.08.2020
12.08.2020</t>
  </si>
  <si>
    <t>05.08.2020
09.08.2020
11.08.2020</t>
  </si>
  <si>
    <t xml:space="preserve">
10.08.2020
13.08.2020</t>
  </si>
  <si>
    <t>09.08.2020
13.08.2020</t>
  </si>
  <si>
    <t>04.08.2020
10.08.2020
12.08.2020</t>
  </si>
  <si>
    <t>06.08.2020
12.08.2020
13.08.2020</t>
  </si>
  <si>
    <t>10.08.2020
12.08.2020
13.08.2020</t>
  </si>
  <si>
    <t>04.08.2020 11.08.2020 13.08.2020</t>
  </si>
  <si>
    <t>05.08.2020 07.08.2020
10.08.2020</t>
  </si>
  <si>
    <t>06.08.2020        08.08.2020
11.08.2020</t>
  </si>
  <si>
    <t>07.08.2020
10.08.2020 13.08.2020</t>
  </si>
  <si>
    <t>31.07.2020  08.08.2020
10.08.2020</t>
  </si>
  <si>
    <t xml:space="preserve">                                       10.08.2020
11.08.2020</t>
  </si>
  <si>
    <t xml:space="preserve">                             10.08.2020
11.08.2020</t>
  </si>
  <si>
    <t>04.08.2020
10.08.2020 14.08.2020</t>
  </si>
  <si>
    <t>30.07.2020
01.08.2020 03.08.2020</t>
  </si>
  <si>
    <t>04.08.2020
11.08.2020 13.08.2020</t>
  </si>
  <si>
    <t>09.08.2020
11.08.2020
13.08.2020</t>
  </si>
  <si>
    <t>11.08.2020
12.08.2020
14.08.2020</t>
  </si>
  <si>
    <t>11.08.2020
13.08.2020
14.08.2020</t>
  </si>
  <si>
    <t>07.08.2020
10.08.2020
13.08.2020</t>
  </si>
  <si>
    <t>11.08.2020
13.08.2020
15.08.2020</t>
  </si>
  <si>
    <t>10.08.2020
14.08.2020</t>
  </si>
  <si>
    <t>14.08.2020
15.08.2020</t>
  </si>
  <si>
    <t>08.08.2020
12.08.2020
14.08.2020</t>
  </si>
  <si>
    <t xml:space="preserve">
13.08.2020
15.08.2020</t>
  </si>
  <si>
    <t>07.08.2020
12.08.2020
13.08.2020</t>
  </si>
  <si>
    <t>08.08.2020
12.08.2020
13.08.2020</t>
  </si>
  <si>
    <t>09.08.2020
13.08.2020
14.08.2020</t>
  </si>
  <si>
    <t>04.08.2020
07.08.2020
10.08.2020
15.08.2020</t>
  </si>
  <si>
    <t>05.08.2020
08.08.2020
11.08.2020
17.08.2020</t>
  </si>
  <si>
    <t xml:space="preserve">
08.08.2020
12.08.2020
17.08.2020</t>
  </si>
  <si>
    <t>10.08.2020
16.08.2020</t>
  </si>
  <si>
    <t>11.08.2020
17.08.2020</t>
  </si>
  <si>
    <t>16.08.2020
17.08.2020</t>
  </si>
  <si>
    <t>12.08.2020
17.08.2020</t>
  </si>
  <si>
    <t>03.08.2020 05.08.2020
13.08.2020
14.08.2020</t>
  </si>
  <si>
    <t>04.08.2020       06.08.2020
14.08.2020
15.08.2020</t>
  </si>
  <si>
    <t>05.08.2020  07.08.2020
15.08.2020
16.08.2020</t>
  </si>
  <si>
    <t>02.08.2020
07.08.2020 09.08.2020</t>
  </si>
  <si>
    <t xml:space="preserve">перевод в Кущевскую ЦРБ </t>
  </si>
  <si>
    <t>10.08.2020
14.08.2020
16.08.2020</t>
  </si>
  <si>
    <t xml:space="preserve">
17.08.2020
18.08.2020</t>
  </si>
  <si>
    <t>11.08.2020
14.08.2020
16.08.2020</t>
  </si>
  <si>
    <t>перевод в ККБ №1</t>
  </si>
  <si>
    <t>Легенда:</t>
  </si>
  <si>
    <t xml:space="preserve">
19.08.2020</t>
  </si>
  <si>
    <t>16.08.2020
18.08.2020</t>
  </si>
  <si>
    <t>17.08.2020
20.08.2020</t>
  </si>
  <si>
    <t>19.08.2020
20.08.2020</t>
  </si>
  <si>
    <t>01.07.2020
05.08.2020
19.08.2020</t>
  </si>
  <si>
    <t>04.08.2020
06.08.2020
20.08.2020</t>
  </si>
  <si>
    <t xml:space="preserve">
07.08.2020
20.08.2020</t>
  </si>
  <si>
    <t>18.08.2020
20.08.2020</t>
  </si>
  <si>
    <t xml:space="preserve">
20.08.2020</t>
  </si>
  <si>
    <t>30.07.2020
07.08.2020
10.08.2020
19.08.2020</t>
  </si>
  <si>
    <t xml:space="preserve">
08.08.2020
11.08.2020
20.08.2020</t>
  </si>
  <si>
    <t>12.08.2020 14.08.2020 20.08.2020</t>
  </si>
  <si>
    <t>19.08.2020
21.08.2020</t>
  </si>
  <si>
    <t>13.08.2020
18.08.2020
20.08.2020</t>
  </si>
  <si>
    <t>15.08.2020
20.08.2020
20.08.2020</t>
  </si>
  <si>
    <t xml:space="preserve">
21.08.2020
21.08.2020</t>
  </si>
  <si>
    <t>14.08.2020
18.08.2020
20.08.2020</t>
  </si>
  <si>
    <t>15.08.2020
20.08.2020</t>
  </si>
  <si>
    <t>17.08.2020
21.08.2020</t>
  </si>
  <si>
    <t>11.08.2020
18.08.2020
20.08.2020</t>
  </si>
  <si>
    <t xml:space="preserve">
20.08.2020
20.08.2020</t>
  </si>
  <si>
    <t>15.08.2020
18.08.2020
20.08.2020</t>
  </si>
  <si>
    <t>17.08.2020
20.08.2020
20.08.2020</t>
  </si>
  <si>
    <t>17.08.2020
20.08.2020
21.08.2020</t>
  </si>
  <si>
    <t xml:space="preserve">
19.08.2020
20.08.2020</t>
  </si>
  <si>
    <t xml:space="preserve">
20.08.2020
21.08.2020</t>
  </si>
  <si>
    <t>14.08.2020
20.08.2020</t>
  </si>
  <si>
    <t>07.08.2020
20.08.2020
21.08.2020</t>
  </si>
  <si>
    <t>08.08.2020
20.08.2020
21.08.2020</t>
  </si>
  <si>
    <t>10.08.2020
21.08.2020
22.08.2020</t>
  </si>
  <si>
    <t>16.08.2020
18.08.2020
21.08.2020</t>
  </si>
  <si>
    <t>17.08.2020
18.08.2020
21.08.2020</t>
  </si>
  <si>
    <t>18.08.2020
20.08.2020
22.08.2020</t>
  </si>
  <si>
    <t>12.08.2020
21.08.2020</t>
  </si>
  <si>
    <t>13.08.2020
21.08.2020</t>
  </si>
  <si>
    <t>17.08.2020
22.08.2020</t>
  </si>
  <si>
    <t xml:space="preserve">перевод в Тимашевскую ЦРБ </t>
  </si>
  <si>
    <t>12.08.2020
16.08.2020 20.08.2020</t>
  </si>
  <si>
    <t>перевод в ЦРБ</t>
  </si>
  <si>
    <t xml:space="preserve">13.08.2020 15.08.2020
20.08.2020 </t>
  </si>
  <si>
    <t>13.08.2020 15.08.2020
20.08.2020</t>
  </si>
  <si>
    <t>13.08.2020 14.08.2020</t>
  </si>
  <si>
    <t xml:space="preserve">                             18.08.2020</t>
  </si>
  <si>
    <t xml:space="preserve">                             19.08.2020</t>
  </si>
  <si>
    <t xml:space="preserve">                        21.08.2020</t>
  </si>
  <si>
    <t xml:space="preserve">положительный
</t>
  </si>
  <si>
    <t>20.08.2020
23.08.2020</t>
  </si>
  <si>
    <t>22.08.2020
24.08.2020</t>
  </si>
  <si>
    <t>18.08.2020
23.08.2020</t>
  </si>
  <si>
    <t>19.08.2020
23.08.2020</t>
  </si>
  <si>
    <t xml:space="preserve">
23.08.2020</t>
  </si>
  <si>
    <t>14.08.2020
21.08.2020</t>
  </si>
  <si>
    <t>14.08.2020
23.08.2020</t>
  </si>
  <si>
    <t>17.08.2020
23.08.2020</t>
  </si>
  <si>
    <t>17.08.2020
24.08.2020</t>
  </si>
  <si>
    <t>14.08.2020
19.08.2020
21.08.2020</t>
  </si>
  <si>
    <t>18.08.2020
20.08.2020
23.08.2020</t>
  </si>
  <si>
    <t>19.08.2020
21.08.2020
24.08.2020</t>
  </si>
  <si>
    <t>10.08.2020
19.08.2020
21.08.2020</t>
  </si>
  <si>
    <t>11.08.2020
22.08.2020
23.08.2020</t>
  </si>
  <si>
    <t xml:space="preserve">
22.08.2020
24.08.2020</t>
  </si>
  <si>
    <t>21.08.2020
24.08.2020</t>
  </si>
  <si>
    <t>перевод в кореновскую ЦРБ</t>
  </si>
  <si>
    <t>перевод в ленинградскую ЦРБ</t>
  </si>
  <si>
    <t>перевод динскую ЦРБ</t>
  </si>
  <si>
    <t>14.08.2020 18.08.2020
20.08.2020</t>
  </si>
  <si>
    <t xml:space="preserve">                                       19.08.2020
20.08.2020</t>
  </si>
  <si>
    <t xml:space="preserve">                            19.08.2020
21.08.2020</t>
  </si>
  <si>
    <t>перевод в кущевскую црб</t>
  </si>
  <si>
    <t>10.08.2020
17.08.2020 19.08.2020</t>
  </si>
  <si>
    <t>перевод Щербиновская ЦРБ</t>
  </si>
  <si>
    <t>19.08.2020       22.08.2020       23.08.2020</t>
  </si>
  <si>
    <t>19.08.2020 20.08.2020 22.08.2020</t>
  </si>
  <si>
    <t>20.08.2020
24.08.2020</t>
  </si>
  <si>
    <t>23.08.2020
25.08.2020</t>
  </si>
  <si>
    <t>14.08.2020
18.08.2020
20.08.2020
24.08.2020</t>
  </si>
  <si>
    <t xml:space="preserve">
19.08.2020
20.08.2020
24.08.2020</t>
  </si>
  <si>
    <t xml:space="preserve">
19.08.2020
21.08.2020
25.08.2020</t>
  </si>
  <si>
    <t>14.08.2020
21.08.2020
24.08.2020</t>
  </si>
  <si>
    <t>19.08.2020
23.08.2020
24.08.2020</t>
  </si>
  <si>
    <t>19.08.2020
24.08.2020
25.08.2020</t>
  </si>
  <si>
    <t>19.08.2020
22.08.2020
24.08.2020</t>
  </si>
  <si>
    <t>22.08.2020
23.08.2020
24.08.2020</t>
  </si>
  <si>
    <t>22.08.2020
24.08.2020
25.08.2020</t>
  </si>
  <si>
    <t xml:space="preserve">20.08.2020
24.08.2020
</t>
  </si>
  <si>
    <t>23.08.2020
24.08.2020</t>
  </si>
  <si>
    <t>17.08.2020
21.08.2020
24.08.2020</t>
  </si>
  <si>
    <t xml:space="preserve">
21.08.2020
24.08.2020</t>
  </si>
  <si>
    <t xml:space="preserve">
22.08.2020
25.08.2020</t>
  </si>
  <si>
    <t>не менее одного положительного результата ПЦР</t>
  </si>
  <si>
    <t>17.08.2020
20.08.2020
25.08.2020</t>
  </si>
  <si>
    <t xml:space="preserve">
21.08.2020
26.08.2020</t>
  </si>
  <si>
    <t xml:space="preserve">
22.08.2020
26.08.2020</t>
  </si>
  <si>
    <t>10.08.2020
15.08.2020
16.08.2020
26.08.2020</t>
  </si>
  <si>
    <t xml:space="preserve">
17.08.2020
18.08.2020
26.08.2020</t>
  </si>
  <si>
    <t>24.08.2020
26.08.2020</t>
  </si>
  <si>
    <t>25.08.2020
26.08.2020</t>
  </si>
  <si>
    <t>20.08.2020 22.08.2020
24.08.2020</t>
  </si>
  <si>
    <t xml:space="preserve">
23.08.2020
26.08.2020</t>
  </si>
  <si>
    <t xml:space="preserve">
24.08.2020
26.08.2020</t>
  </si>
  <si>
    <t>19.08.2020
23.08.2020
25.08.2020</t>
  </si>
  <si>
    <t xml:space="preserve">
25.08.2020
26.08.2020</t>
  </si>
  <si>
    <t xml:space="preserve">
26.08.2020</t>
  </si>
  <si>
    <t>19.08.2020
21.08.2020
25.08.2020</t>
  </si>
  <si>
    <t>20.08.2020
23.08.2020
26.08.2020</t>
  </si>
  <si>
    <t>22.08.2020
24.08.2020
26.08.2020</t>
  </si>
  <si>
    <t>Дата перевода на ИВЛ (снятия)</t>
  </si>
  <si>
    <t xml:space="preserve">Дата забора анализа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</si>
</sst>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C00000"/>
      <name val="Calibri"/>
      <family val="2"/>
      <charset val="204"/>
      <scheme val="minor"/>
    </font>
    <font>
      <sz val="9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93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1" fontId="0" fillId="0" borderId="2" xfId="0" applyNumberFormat="1" applyFill="1" applyBorder="1" applyAlignment="1">
      <alignment horizontal="center" vertical="top" wrapText="1"/>
    </xf>
    <xf numFmtId="164" fontId="0" fillId="0" borderId="2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top" wrapText="1"/>
    </xf>
    <xf numFmtId="14" fontId="0" fillId="0" borderId="3" xfId="0" applyNumberForma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0" xfId="0" applyAlignment="1" applyProtection="1">
      <alignment wrapText="1"/>
      <protection locked="0"/>
    </xf>
    <xf numFmtId="164" fontId="0" fillId="0" borderId="2" xfId="0" applyNumberForma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top" wrapText="1"/>
      <protection locked="0"/>
    </xf>
    <xf numFmtId="14" fontId="0" fillId="0" borderId="2" xfId="0" applyNumberForma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14" fontId="0" fillId="0" borderId="2" xfId="0" applyNumberFormat="1" applyFill="1" applyBorder="1" applyAlignment="1" applyProtection="1">
      <alignment vertical="top" wrapText="1"/>
      <protection locked="0"/>
    </xf>
    <xf numFmtId="164" fontId="0" fillId="0" borderId="2" xfId="0" applyNumberForma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14" fontId="0" fillId="0" borderId="2" xfId="0" applyNumberFormat="1" applyFill="1" applyBorder="1" applyAlignment="1" applyProtection="1">
      <alignment horizontal="center" vertical="center" wrapText="1"/>
      <protection locked="0"/>
    </xf>
    <xf numFmtId="1" fontId="0" fillId="0" borderId="2" xfId="0" applyNumberForma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0" fontId="0" fillId="0" borderId="0" xfId="0" applyAlignment="1" applyProtection="1">
      <protection locked="0"/>
    </xf>
    <xf numFmtId="0" fontId="5" fillId="3" borderId="2" xfId="1" applyBorder="1" applyAlignment="1" applyProtection="1">
      <alignment vertical="top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14" fontId="0" fillId="0" borderId="3" xfId="0" applyNumberForma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14" fontId="0" fillId="0" borderId="2" xfId="0" applyNumberFormat="1" applyBorder="1" applyAlignment="1">
      <alignment horizontal="center" vertical="top" wrapText="1"/>
    </xf>
    <xf numFmtId="1" fontId="0" fillId="0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3" borderId="2" xfId="1" applyBorder="1" applyAlignment="1">
      <alignment horizontal="left" vertical="top" wrapText="1"/>
    </xf>
    <xf numFmtId="16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Border="1" applyAlignment="1" applyProtection="1">
      <alignment horizontal="left" vertical="center" wrapText="1"/>
      <protection locked="0"/>
    </xf>
    <xf numFmtId="0" fontId="8" fillId="6" borderId="0" xfId="0" applyFont="1" applyFill="1" applyBorder="1" applyAlignment="1" applyProtection="1">
      <alignment horizontal="left" wrapText="1"/>
      <protection locked="0"/>
    </xf>
    <xf numFmtId="0" fontId="9" fillId="4" borderId="0" xfId="0" applyFont="1" applyFill="1" applyBorder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лохой" xfId="1" builtinId="27"/>
  </cellStyles>
  <dxfs count="6">
    <dxf>
      <font>
        <color rgb="FFC00000"/>
      </font>
      <fill>
        <patternFill>
          <bgColor rgb="FFFF9393"/>
        </patternFill>
      </fill>
    </dxf>
    <dxf>
      <font>
        <color theme="1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939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C0006"/>
      <color rgb="FFFFC7CE"/>
      <color rgb="FFC00000"/>
      <color rgb="FFFF9393"/>
      <color rgb="FFFFEB9C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26"/>
  <sheetViews>
    <sheetView tabSelected="1" zoomScaleNormal="100" workbookViewId="0">
      <pane ySplit="4" topLeftCell="A5" activePane="bottomLeft" state="frozen"/>
      <selection pane="bottomLeft" activeCell="I8" sqref="I8"/>
    </sheetView>
  </sheetViews>
  <sheetFormatPr defaultColWidth="9.140625" defaultRowHeight="15" x14ac:dyDescent="0.25"/>
  <cols>
    <col min="1" max="1" width="17.85546875" style="25" bestFit="1" customWidth="1"/>
    <col min="2" max="2" width="10.140625" style="23" customWidth="1"/>
    <col min="3" max="3" width="12.42578125" style="23" customWidth="1"/>
    <col min="4" max="4" width="27.85546875" style="22" bestFit="1" customWidth="1"/>
    <col min="5" max="5" width="14.7109375" style="23" bestFit="1" customWidth="1"/>
    <col min="6" max="6" width="12.5703125" style="34" bestFit="1" customWidth="1"/>
    <col min="7" max="7" width="16.42578125" style="28" hidden="1" customWidth="1"/>
    <col min="8" max="8" width="27.85546875" style="22" customWidth="1"/>
    <col min="9" max="9" width="18" style="23" bestFit="1" customWidth="1"/>
    <col min="10" max="10" width="11" style="23" customWidth="1"/>
    <col min="11" max="11" width="17.28515625" style="23" bestFit="1" customWidth="1"/>
    <col min="12" max="12" width="10.5703125" style="23" customWidth="1"/>
    <col min="13" max="13" width="16.85546875" style="19" customWidth="1"/>
    <col min="14" max="14" width="21.28515625" style="19" customWidth="1"/>
    <col min="15" max="15" width="17.140625" style="19" customWidth="1"/>
    <col min="16" max="16" width="16.5703125" style="20" customWidth="1"/>
    <col min="17" max="16384" width="9.140625" style="17"/>
  </cols>
  <sheetData>
    <row r="1" spans="1:16" s="39" customFormat="1" x14ac:dyDescent="0.25">
      <c r="A1" s="58" t="s">
        <v>8</v>
      </c>
      <c r="B1" s="58"/>
      <c r="C1" s="58"/>
      <c r="D1" s="58"/>
      <c r="E1" s="59"/>
      <c r="F1" s="59"/>
      <c r="G1" s="58"/>
      <c r="H1" s="59"/>
      <c r="I1" s="59"/>
      <c r="J1" s="59"/>
      <c r="K1" s="59"/>
      <c r="L1" s="59"/>
      <c r="M1" s="59"/>
      <c r="N1" s="59"/>
      <c r="O1" s="59"/>
      <c r="P1" s="59"/>
    </row>
    <row r="2" spans="1:16" ht="18.75" x14ac:dyDescent="0.3">
      <c r="A2" s="60"/>
      <c r="B2" s="60"/>
      <c r="C2" s="60"/>
      <c r="D2" s="60"/>
      <c r="E2" s="61"/>
      <c r="F2" s="61"/>
      <c r="G2" s="62"/>
      <c r="H2" s="61"/>
      <c r="I2" s="61"/>
      <c r="J2" s="61"/>
      <c r="K2" s="61"/>
      <c r="L2" s="61"/>
      <c r="M2" s="61"/>
      <c r="N2" s="61"/>
      <c r="O2" s="61"/>
      <c r="P2" s="61"/>
    </row>
    <row r="3" spans="1:16" ht="37.5" x14ac:dyDescent="0.3">
      <c r="A3" s="54" t="s">
        <v>1216</v>
      </c>
      <c r="B3" s="51"/>
      <c r="C3" s="51"/>
      <c r="D3" s="55"/>
      <c r="E3" s="52"/>
      <c r="F3" s="56"/>
      <c r="G3" s="53"/>
      <c r="H3" s="52"/>
      <c r="I3" s="52"/>
      <c r="J3" s="52"/>
      <c r="K3" s="52"/>
      <c r="L3" s="52"/>
      <c r="M3" s="52"/>
      <c r="N3" s="52"/>
      <c r="O3" s="52"/>
      <c r="P3" s="57" t="s">
        <v>1306</v>
      </c>
    </row>
    <row r="4" spans="1:16" s="31" customFormat="1" ht="60" x14ac:dyDescent="0.25">
      <c r="A4" s="29" t="s">
        <v>4</v>
      </c>
      <c r="B4" s="29" t="s">
        <v>2</v>
      </c>
      <c r="C4" s="29" t="s">
        <v>789</v>
      </c>
      <c r="D4" s="29" t="str">
        <f>CONCATENATE("Ф.И.О.
(",SUBTOTAL(3,$D$5:$D$1048576)," чел.)")</f>
        <v>Ф.И.О.
(0 чел.)</v>
      </c>
      <c r="E4" s="36" t="s">
        <v>55</v>
      </c>
      <c r="F4" s="32" t="s">
        <v>260</v>
      </c>
      <c r="G4" s="30" t="s">
        <v>3</v>
      </c>
      <c r="H4" s="29" t="s">
        <v>317</v>
      </c>
      <c r="I4" s="29" t="s">
        <v>18</v>
      </c>
      <c r="J4" s="29" t="s">
        <v>19</v>
      </c>
      <c r="K4" s="29" t="s">
        <v>5</v>
      </c>
      <c r="L4" s="29" t="s">
        <v>1323</v>
      </c>
      <c r="M4" s="29" t="s">
        <v>1324</v>
      </c>
      <c r="N4" s="29" t="s">
        <v>1</v>
      </c>
      <c r="O4" s="29" t="s">
        <v>0</v>
      </c>
      <c r="P4" s="29" t="str">
        <f ca="1">CONCATENATE("Результат
(",SUMPRODUCT(SUBTOTAL(3,OFFSET(P4,ROW($1:$10233),0))*ISNUMBER(SEARCH("*ожит*",$P$5:$P$10237)))," положит.)")</f>
        <v>Результат
(512 положит.)</v>
      </c>
    </row>
    <row r="5" spans="1:16" s="1" customFormat="1" x14ac:dyDescent="0.25">
      <c r="A5" s="37">
        <v>43924.729166666664</v>
      </c>
      <c r="B5" s="4">
        <v>43932</v>
      </c>
      <c r="C5" s="4" t="s">
        <v>12</v>
      </c>
      <c r="D5" s="2"/>
      <c r="E5" s="4"/>
      <c r="F5" s="34"/>
      <c r="G5" s="38"/>
      <c r="H5" s="2"/>
      <c r="I5" s="8"/>
      <c r="J5" s="8"/>
      <c r="K5" s="8"/>
      <c r="L5" s="8"/>
      <c r="M5" s="15">
        <v>43924</v>
      </c>
      <c r="N5" s="15">
        <v>43927</v>
      </c>
      <c r="O5" s="15"/>
      <c r="P5" s="16" t="s">
        <v>59</v>
      </c>
    </row>
    <row r="6" spans="1:16" s="1" customFormat="1" x14ac:dyDescent="0.25">
      <c r="A6" s="13">
        <v>43925.582638888889</v>
      </c>
      <c r="B6" s="5">
        <v>43928</v>
      </c>
      <c r="C6" s="5" t="s">
        <v>12</v>
      </c>
      <c r="D6" s="3"/>
      <c r="E6" s="5"/>
      <c r="F6" s="33"/>
      <c r="G6" s="6"/>
      <c r="H6" s="3"/>
      <c r="I6" s="7"/>
      <c r="J6" s="7"/>
      <c r="K6" s="7"/>
      <c r="L6" s="7"/>
      <c r="M6" s="9">
        <v>43925</v>
      </c>
      <c r="N6" s="9">
        <v>43928</v>
      </c>
      <c r="O6" s="10"/>
      <c r="P6" s="11" t="s">
        <v>59</v>
      </c>
    </row>
    <row r="7" spans="1:16" ht="60" x14ac:dyDescent="0.25">
      <c r="A7" s="18">
        <v>43929.90625</v>
      </c>
      <c r="B7" s="21">
        <v>43943</v>
      </c>
      <c r="C7" s="23" t="s">
        <v>12</v>
      </c>
      <c r="E7" s="27"/>
      <c r="F7" s="35"/>
      <c r="L7" s="19"/>
      <c r="M7" s="21" t="s">
        <v>379</v>
      </c>
      <c r="N7" s="21" t="s">
        <v>13</v>
      </c>
      <c r="O7" s="19" t="s">
        <v>14</v>
      </c>
      <c r="P7" s="20" t="s">
        <v>77</v>
      </c>
    </row>
    <row r="8" spans="1:16" ht="60" x14ac:dyDescent="0.25">
      <c r="A8" s="18">
        <v>43929.90902777778</v>
      </c>
      <c r="B8" s="21">
        <v>43943</v>
      </c>
      <c r="C8" s="23" t="s">
        <v>12</v>
      </c>
      <c r="E8" s="27"/>
      <c r="F8" s="35"/>
      <c r="L8" s="19"/>
      <c r="M8" s="21" t="s">
        <v>15</v>
      </c>
      <c r="N8" s="21" t="s">
        <v>13</v>
      </c>
      <c r="O8" s="19" t="s">
        <v>14</v>
      </c>
      <c r="P8" s="20" t="s">
        <v>77</v>
      </c>
    </row>
    <row r="9" spans="1:16" ht="75" x14ac:dyDescent="0.25">
      <c r="A9" s="18">
        <v>43929.923611111109</v>
      </c>
      <c r="B9" s="21">
        <v>43944</v>
      </c>
      <c r="C9" s="23" t="s">
        <v>12</v>
      </c>
      <c r="E9" s="27"/>
      <c r="F9" s="35"/>
      <c r="L9" s="19"/>
      <c r="M9" s="21" t="s">
        <v>16</v>
      </c>
      <c r="N9" s="21" t="s">
        <v>17</v>
      </c>
      <c r="O9" s="21" t="s">
        <v>17</v>
      </c>
      <c r="P9" s="20" t="s">
        <v>78</v>
      </c>
    </row>
    <row r="10" spans="1:16" s="1" customFormat="1" ht="30" x14ac:dyDescent="0.25">
      <c r="A10" s="14">
        <v>43930.577777777777</v>
      </c>
      <c r="B10" s="9">
        <v>43938</v>
      </c>
      <c r="C10" s="7" t="s">
        <v>12</v>
      </c>
      <c r="D10" s="11"/>
      <c r="E10" s="5"/>
      <c r="F10" s="33"/>
      <c r="G10" s="12"/>
      <c r="H10" s="3"/>
      <c r="I10" s="23"/>
      <c r="J10" s="23"/>
      <c r="K10" s="7"/>
      <c r="L10" s="10"/>
      <c r="M10" s="9" t="s">
        <v>380</v>
      </c>
      <c r="N10" s="9" t="s">
        <v>381</v>
      </c>
      <c r="O10" s="10" t="s">
        <v>243</v>
      </c>
      <c r="P10" s="11" t="s">
        <v>69</v>
      </c>
    </row>
    <row r="11" spans="1:16" s="1" customFormat="1" ht="30" x14ac:dyDescent="0.25">
      <c r="A11" s="14">
        <v>43930.746527777781</v>
      </c>
      <c r="B11" s="9">
        <v>43938</v>
      </c>
      <c r="C11" s="7" t="s">
        <v>12</v>
      </c>
      <c r="D11" s="11"/>
      <c r="E11" s="5"/>
      <c r="F11" s="33"/>
      <c r="G11" s="12"/>
      <c r="H11" s="3"/>
      <c r="I11" s="23"/>
      <c r="J11" s="23"/>
      <c r="K11" s="7"/>
      <c r="L11" s="10"/>
      <c r="M11" s="9" t="s">
        <v>382</v>
      </c>
      <c r="N11" s="9" t="s">
        <v>6</v>
      </c>
      <c r="O11" s="9" t="s">
        <v>383</v>
      </c>
      <c r="P11" s="11" t="s">
        <v>79</v>
      </c>
    </row>
    <row r="12" spans="1:16" ht="45" x14ac:dyDescent="0.25">
      <c r="A12" s="18">
        <v>43930.875694444447</v>
      </c>
      <c r="B12" s="21">
        <v>43944</v>
      </c>
      <c r="C12" s="23" t="s">
        <v>7</v>
      </c>
      <c r="E12" s="27"/>
      <c r="F12" s="35"/>
      <c r="L12" s="19"/>
      <c r="M12" s="21" t="s">
        <v>384</v>
      </c>
      <c r="N12" s="21" t="s">
        <v>385</v>
      </c>
      <c r="O12" s="19" t="s">
        <v>386</v>
      </c>
      <c r="P12" s="20" t="s">
        <v>75</v>
      </c>
    </row>
    <row r="13" spans="1:16" s="1" customFormat="1" ht="30" x14ac:dyDescent="0.25">
      <c r="A13" s="14">
        <v>43931.027777777781</v>
      </c>
      <c r="B13" s="9">
        <v>43938</v>
      </c>
      <c r="C13" s="7" t="s">
        <v>12</v>
      </c>
      <c r="D13" s="11"/>
      <c r="E13" s="5"/>
      <c r="F13" s="33"/>
      <c r="G13" s="12"/>
      <c r="H13" s="3"/>
      <c r="I13" s="23"/>
      <c r="J13" s="7"/>
      <c r="K13" s="7"/>
      <c r="L13" s="10"/>
      <c r="M13" s="9" t="s">
        <v>387</v>
      </c>
      <c r="N13" s="9" t="s">
        <v>388</v>
      </c>
      <c r="O13" s="10" t="s">
        <v>389</v>
      </c>
      <c r="P13" s="11" t="s">
        <v>69</v>
      </c>
    </row>
    <row r="14" spans="1:16" s="1" customFormat="1" ht="30" x14ac:dyDescent="0.25">
      <c r="A14" s="14">
        <v>43931.030555555553</v>
      </c>
      <c r="B14" s="9">
        <v>43938</v>
      </c>
      <c r="C14" s="7" t="s">
        <v>12</v>
      </c>
      <c r="D14" s="11"/>
      <c r="E14" s="5"/>
      <c r="F14" s="33"/>
      <c r="G14" s="12"/>
      <c r="H14" s="3"/>
      <c r="I14" s="23"/>
      <c r="J14" s="7"/>
      <c r="K14" s="7"/>
      <c r="L14" s="10"/>
      <c r="M14" s="9" t="s">
        <v>387</v>
      </c>
      <c r="N14" s="9" t="s">
        <v>388</v>
      </c>
      <c r="O14" s="10" t="s">
        <v>389</v>
      </c>
      <c r="P14" s="11" t="s">
        <v>69</v>
      </c>
    </row>
    <row r="15" spans="1:16" s="1" customFormat="1" ht="30" x14ac:dyDescent="0.25">
      <c r="A15" s="14">
        <v>43931.035416666666</v>
      </c>
      <c r="B15" s="9">
        <v>43938</v>
      </c>
      <c r="C15" s="7" t="s">
        <v>12</v>
      </c>
      <c r="D15" s="11"/>
      <c r="E15" s="5"/>
      <c r="F15" s="33"/>
      <c r="G15" s="12"/>
      <c r="H15" s="3"/>
      <c r="I15" s="23"/>
      <c r="J15" s="7"/>
      <c r="K15" s="7"/>
      <c r="L15" s="10"/>
      <c r="M15" s="9" t="s">
        <v>387</v>
      </c>
      <c r="N15" s="9" t="s">
        <v>388</v>
      </c>
      <c r="O15" s="10" t="s">
        <v>389</v>
      </c>
      <c r="P15" s="11" t="s">
        <v>69</v>
      </c>
    </row>
    <row r="16" spans="1:16" s="1" customFormat="1" x14ac:dyDescent="0.25">
      <c r="A16" s="14">
        <v>43931.561805555553</v>
      </c>
      <c r="B16" s="9">
        <v>43936</v>
      </c>
      <c r="C16" s="5" t="s">
        <v>7</v>
      </c>
      <c r="D16" s="11"/>
      <c r="E16" s="5"/>
      <c r="F16" s="33"/>
      <c r="G16" s="12"/>
      <c r="H16" s="3"/>
      <c r="I16" s="23"/>
      <c r="J16" s="23"/>
      <c r="K16" s="7"/>
      <c r="L16" s="9"/>
      <c r="M16" s="9">
        <v>43931</v>
      </c>
      <c r="N16" s="9">
        <v>43934</v>
      </c>
      <c r="O16" s="10"/>
      <c r="P16" s="11"/>
    </row>
    <row r="17" spans="1:16" ht="45" x14ac:dyDescent="0.25">
      <c r="A17" s="18">
        <v>43931.8125</v>
      </c>
      <c r="B17" s="21">
        <v>43943</v>
      </c>
      <c r="C17" s="23" t="s">
        <v>12</v>
      </c>
      <c r="E17" s="27"/>
      <c r="F17" s="35"/>
      <c r="L17" s="19"/>
      <c r="M17" s="21" t="s">
        <v>390</v>
      </c>
      <c r="N17" s="21" t="s">
        <v>391</v>
      </c>
      <c r="O17" s="19" t="s">
        <v>392</v>
      </c>
      <c r="P17" s="20" t="s">
        <v>75</v>
      </c>
    </row>
    <row r="18" spans="1:16" ht="75" x14ac:dyDescent="0.25">
      <c r="A18" s="25">
        <v>43931.822916666664</v>
      </c>
      <c r="B18" s="27">
        <v>43948</v>
      </c>
      <c r="C18" s="23" t="s">
        <v>12</v>
      </c>
      <c r="E18" s="27"/>
      <c r="F18" s="35"/>
      <c r="L18" s="19"/>
      <c r="M18" s="19" t="s">
        <v>393</v>
      </c>
      <c r="N18" s="21" t="s">
        <v>394</v>
      </c>
      <c r="O18" s="21" t="s">
        <v>395</v>
      </c>
      <c r="P18" s="20" t="s">
        <v>80</v>
      </c>
    </row>
    <row r="19" spans="1:16" ht="60" x14ac:dyDescent="0.25">
      <c r="A19" s="18">
        <v>43931.851388888892</v>
      </c>
      <c r="B19" s="21">
        <v>43944</v>
      </c>
      <c r="C19" s="23" t="s">
        <v>12</v>
      </c>
      <c r="E19" s="27"/>
      <c r="F19" s="35"/>
      <c r="L19" s="19"/>
      <c r="M19" s="21" t="s">
        <v>396</v>
      </c>
      <c r="N19" s="21" t="s">
        <v>397</v>
      </c>
      <c r="O19" s="19" t="s">
        <v>398</v>
      </c>
      <c r="P19" s="20" t="s">
        <v>77</v>
      </c>
    </row>
    <row r="20" spans="1:16" ht="45" x14ac:dyDescent="0.25">
      <c r="A20" s="18">
        <v>43931.863194444442</v>
      </c>
      <c r="B20" s="21">
        <v>43943</v>
      </c>
      <c r="C20" s="23" t="s">
        <v>12</v>
      </c>
      <c r="E20" s="27"/>
      <c r="F20" s="35"/>
      <c r="L20" s="19"/>
      <c r="M20" s="21" t="s">
        <v>390</v>
      </c>
      <c r="N20" s="21" t="s">
        <v>399</v>
      </c>
      <c r="O20" s="19" t="s">
        <v>400</v>
      </c>
      <c r="P20" s="20" t="s">
        <v>75</v>
      </c>
    </row>
    <row r="21" spans="1:16" s="1" customFormat="1" ht="30" x14ac:dyDescent="0.25">
      <c r="A21" s="14">
        <v>43931.875</v>
      </c>
      <c r="B21" s="9">
        <v>43939</v>
      </c>
      <c r="C21" s="7" t="s">
        <v>12</v>
      </c>
      <c r="D21" s="11"/>
      <c r="E21" s="5"/>
      <c r="F21" s="33"/>
      <c r="G21" s="12"/>
      <c r="H21" s="3"/>
      <c r="I21" s="23"/>
      <c r="J21" s="23"/>
      <c r="K21" s="7"/>
      <c r="L21" s="10"/>
      <c r="M21" s="9" t="s">
        <v>387</v>
      </c>
      <c r="N21" s="9" t="s">
        <v>401</v>
      </c>
      <c r="O21" s="9" t="s">
        <v>402</v>
      </c>
      <c r="P21" s="11" t="s">
        <v>69</v>
      </c>
    </row>
    <row r="22" spans="1:16" ht="45" x14ac:dyDescent="0.25">
      <c r="A22" s="25">
        <v>43932.006249999999</v>
      </c>
      <c r="B22" s="27">
        <v>43948</v>
      </c>
      <c r="C22" s="23" t="s">
        <v>11</v>
      </c>
      <c r="E22" s="27"/>
      <c r="F22" s="35"/>
      <c r="L22" s="19"/>
      <c r="M22" s="21" t="s">
        <v>403</v>
      </c>
      <c r="N22" s="21" t="s">
        <v>404</v>
      </c>
      <c r="O22" s="21" t="s">
        <v>405</v>
      </c>
      <c r="P22" s="20" t="s">
        <v>81</v>
      </c>
    </row>
    <row r="23" spans="1:16" ht="45" x14ac:dyDescent="0.25">
      <c r="A23" s="25">
        <v>43932.023611111108</v>
      </c>
      <c r="B23" s="27">
        <v>43948</v>
      </c>
      <c r="C23" s="23" t="s">
        <v>12</v>
      </c>
      <c r="E23" s="27"/>
      <c r="F23" s="35"/>
      <c r="L23" s="19"/>
      <c r="M23" s="21" t="s">
        <v>406</v>
      </c>
      <c r="N23" s="21" t="s">
        <v>407</v>
      </c>
      <c r="O23" s="21" t="s">
        <v>408</v>
      </c>
      <c r="P23" s="20" t="s">
        <v>82</v>
      </c>
    </row>
    <row r="24" spans="1:16" s="1" customFormat="1" ht="30" x14ac:dyDescent="0.25">
      <c r="A24" s="14">
        <v>43932.156944444447</v>
      </c>
      <c r="B24" s="9">
        <v>43939</v>
      </c>
      <c r="C24" s="7" t="s">
        <v>12</v>
      </c>
      <c r="D24" s="11"/>
      <c r="E24" s="5"/>
      <c r="F24" s="33"/>
      <c r="G24" s="12"/>
      <c r="H24" s="3"/>
      <c r="I24" s="23"/>
      <c r="J24" s="7"/>
      <c r="K24" s="7"/>
      <c r="L24" s="10"/>
      <c r="M24" s="9" t="s">
        <v>409</v>
      </c>
      <c r="N24" s="9" t="s">
        <v>401</v>
      </c>
      <c r="O24" s="9" t="s">
        <v>410</v>
      </c>
      <c r="P24" s="11" t="s">
        <v>69</v>
      </c>
    </row>
    <row r="25" spans="1:16" s="1" customFormat="1" ht="30" x14ac:dyDescent="0.25">
      <c r="A25" s="14">
        <v>43932.599305555559</v>
      </c>
      <c r="B25" s="9">
        <v>43939</v>
      </c>
      <c r="C25" s="7" t="s">
        <v>12</v>
      </c>
      <c r="D25" s="11"/>
      <c r="E25" s="5"/>
      <c r="F25" s="33"/>
      <c r="G25" s="12"/>
      <c r="H25" s="3"/>
      <c r="I25" s="23"/>
      <c r="J25" s="7"/>
      <c r="K25" s="7"/>
      <c r="L25" s="10"/>
      <c r="M25" s="9" t="s">
        <v>409</v>
      </c>
      <c r="N25" s="9" t="s">
        <v>401</v>
      </c>
      <c r="O25" s="9" t="s">
        <v>410</v>
      </c>
      <c r="P25" s="11" t="s">
        <v>69</v>
      </c>
    </row>
    <row r="26" spans="1:16" ht="60" x14ac:dyDescent="0.25">
      <c r="A26" s="18">
        <v>43932.682638888888</v>
      </c>
      <c r="B26" s="21">
        <v>43949</v>
      </c>
      <c r="C26" s="23" t="s">
        <v>11</v>
      </c>
      <c r="E26" s="27"/>
      <c r="F26" s="35"/>
      <c r="L26" s="19"/>
      <c r="M26" s="21" t="s">
        <v>411</v>
      </c>
      <c r="N26" s="21" t="s">
        <v>412</v>
      </c>
      <c r="O26" s="21" t="s">
        <v>413</v>
      </c>
      <c r="P26" s="24" t="s">
        <v>83</v>
      </c>
    </row>
    <row r="27" spans="1:16" ht="45" x14ac:dyDescent="0.25">
      <c r="A27" s="18">
        <v>43932.710416666669</v>
      </c>
      <c r="B27" s="21">
        <v>43945</v>
      </c>
      <c r="C27" s="23" t="s">
        <v>11</v>
      </c>
      <c r="E27" s="27"/>
      <c r="F27" s="35"/>
      <c r="L27" s="19"/>
      <c r="M27" s="21" t="s">
        <v>406</v>
      </c>
      <c r="N27" s="21" t="s">
        <v>408</v>
      </c>
      <c r="O27" s="21" t="s">
        <v>414</v>
      </c>
      <c r="P27" s="20" t="s">
        <v>75</v>
      </c>
    </row>
    <row r="28" spans="1:16" ht="60" x14ac:dyDescent="0.25">
      <c r="A28" s="25">
        <v>43932.904861111114</v>
      </c>
      <c r="B28" s="27">
        <v>43948</v>
      </c>
      <c r="C28" s="23" t="s">
        <v>12</v>
      </c>
      <c r="D28" s="26"/>
      <c r="E28" s="27"/>
      <c r="F28" s="35"/>
      <c r="M28" s="21" t="s">
        <v>415</v>
      </c>
      <c r="N28" s="21" t="s">
        <v>416</v>
      </c>
      <c r="O28" s="19" t="s">
        <v>417</v>
      </c>
      <c r="P28" s="20" t="s">
        <v>76</v>
      </c>
    </row>
    <row r="29" spans="1:16" ht="30" x14ac:dyDescent="0.25">
      <c r="A29" s="25">
        <v>43932.934027777781</v>
      </c>
      <c r="B29" s="27">
        <v>43941</v>
      </c>
      <c r="C29" s="23" t="s">
        <v>12</v>
      </c>
      <c r="D29" s="26"/>
      <c r="E29" s="27"/>
      <c r="F29" s="35"/>
      <c r="J29" s="7"/>
      <c r="M29" s="21" t="s">
        <v>409</v>
      </c>
      <c r="N29" s="21" t="s">
        <v>401</v>
      </c>
      <c r="O29" s="19" t="s">
        <v>418</v>
      </c>
      <c r="P29" s="20" t="s">
        <v>69</v>
      </c>
    </row>
    <row r="30" spans="1:16" ht="60" x14ac:dyDescent="0.25">
      <c r="A30" s="25">
        <v>43932.961111111108</v>
      </c>
      <c r="B30" s="27">
        <v>43948</v>
      </c>
      <c r="C30" s="23" t="s">
        <v>12</v>
      </c>
      <c r="D30" s="26"/>
      <c r="E30" s="27"/>
      <c r="F30" s="35"/>
      <c r="M30" s="21" t="s">
        <v>419</v>
      </c>
      <c r="N30" s="21" t="s">
        <v>420</v>
      </c>
      <c r="O30" s="21" t="s">
        <v>421</v>
      </c>
      <c r="P30" s="20" t="s">
        <v>77</v>
      </c>
    </row>
    <row r="31" spans="1:16" ht="75" x14ac:dyDescent="0.25">
      <c r="A31" s="25">
        <v>43932.981249999997</v>
      </c>
      <c r="B31" s="27">
        <v>43957</v>
      </c>
      <c r="C31" s="23" t="s">
        <v>11</v>
      </c>
      <c r="D31" s="26"/>
      <c r="E31" s="27"/>
      <c r="F31" s="35"/>
      <c r="M31" s="21" t="s">
        <v>422</v>
      </c>
      <c r="N31" s="21" t="s">
        <v>423</v>
      </c>
      <c r="O31" s="21" t="s">
        <v>424</v>
      </c>
      <c r="P31" s="24" t="s">
        <v>84</v>
      </c>
    </row>
    <row r="32" spans="1:16" ht="75" x14ac:dyDescent="0.25">
      <c r="A32" s="25">
        <v>43932.984027777777</v>
      </c>
      <c r="B32" s="27">
        <v>43945</v>
      </c>
      <c r="C32" s="23" t="s">
        <v>12</v>
      </c>
      <c r="E32" s="27"/>
      <c r="F32" s="35"/>
      <c r="M32" s="21" t="s">
        <v>425</v>
      </c>
      <c r="N32" s="21" t="s">
        <v>426</v>
      </c>
      <c r="O32" s="21" t="s">
        <v>427</v>
      </c>
      <c r="P32" s="24" t="s">
        <v>84</v>
      </c>
    </row>
    <row r="33" spans="1:16" ht="90" x14ac:dyDescent="0.25">
      <c r="A33" s="25">
        <v>43932.986111111109</v>
      </c>
      <c r="B33" s="27">
        <v>43957</v>
      </c>
      <c r="C33" s="23" t="s">
        <v>11</v>
      </c>
      <c r="D33" s="26"/>
      <c r="E33" s="27"/>
      <c r="F33" s="35"/>
      <c r="M33" s="21" t="s">
        <v>428</v>
      </c>
      <c r="N33" s="21" t="s">
        <v>429</v>
      </c>
      <c r="O33" s="21" t="s">
        <v>430</v>
      </c>
      <c r="P33" s="24" t="s">
        <v>85</v>
      </c>
    </row>
    <row r="34" spans="1:16" ht="45" x14ac:dyDescent="0.25">
      <c r="A34" s="25">
        <v>43932.997916666667</v>
      </c>
      <c r="B34" s="27">
        <v>43945</v>
      </c>
      <c r="C34" s="23" t="s">
        <v>12</v>
      </c>
      <c r="E34" s="27"/>
      <c r="F34" s="35"/>
      <c r="M34" s="21" t="s">
        <v>431</v>
      </c>
      <c r="N34" s="21" t="s">
        <v>432</v>
      </c>
      <c r="O34" s="19" t="s">
        <v>433</v>
      </c>
      <c r="P34" s="20" t="s">
        <v>75</v>
      </c>
    </row>
    <row r="35" spans="1:16" ht="30" x14ac:dyDescent="0.25">
      <c r="A35" s="25">
        <v>43933.656944444447</v>
      </c>
      <c r="B35" s="27">
        <v>43948</v>
      </c>
      <c r="C35" s="23" t="s">
        <v>12</v>
      </c>
      <c r="E35" s="27"/>
      <c r="F35" s="35"/>
      <c r="I35" s="7"/>
      <c r="M35" s="21" t="s">
        <v>434</v>
      </c>
      <c r="N35" s="21" t="s">
        <v>248</v>
      </c>
      <c r="O35" s="19" t="s">
        <v>435</v>
      </c>
      <c r="P35" s="20" t="s">
        <v>69</v>
      </c>
    </row>
    <row r="36" spans="1:16" ht="30" x14ac:dyDescent="0.25">
      <c r="A36" s="25">
        <v>43933.670138888891</v>
      </c>
      <c r="B36" s="27">
        <v>43947</v>
      </c>
      <c r="C36" s="23" t="s">
        <v>7</v>
      </c>
      <c r="E36" s="27"/>
      <c r="F36" s="35"/>
      <c r="M36" s="21" t="s">
        <v>436</v>
      </c>
      <c r="N36" s="21" t="s">
        <v>437</v>
      </c>
      <c r="O36" s="21" t="s">
        <v>9</v>
      </c>
      <c r="P36" s="20" t="s">
        <v>79</v>
      </c>
    </row>
    <row r="37" spans="1:16" ht="60" x14ac:dyDescent="0.25">
      <c r="A37" s="25">
        <v>43933.752083333333</v>
      </c>
      <c r="B37" s="27">
        <v>43954</v>
      </c>
      <c r="C37" s="23" t="s">
        <v>11</v>
      </c>
      <c r="E37" s="27"/>
      <c r="F37" s="35"/>
      <c r="M37" s="21" t="s">
        <v>438</v>
      </c>
      <c r="N37" s="21" t="s">
        <v>439</v>
      </c>
      <c r="O37" s="19" t="s">
        <v>440</v>
      </c>
      <c r="P37" s="20" t="s">
        <v>77</v>
      </c>
    </row>
    <row r="38" spans="1:16" ht="60" x14ac:dyDescent="0.25">
      <c r="A38" s="25">
        <v>43933.902083333334</v>
      </c>
      <c r="B38" s="27">
        <v>43950</v>
      </c>
      <c r="C38" s="23" t="s">
        <v>11</v>
      </c>
      <c r="E38" s="27"/>
      <c r="F38" s="35"/>
      <c r="I38" s="7"/>
      <c r="M38" s="21" t="s">
        <v>441</v>
      </c>
      <c r="N38" s="21" t="s">
        <v>414</v>
      </c>
      <c r="O38" s="19" t="s">
        <v>442</v>
      </c>
      <c r="P38" s="20" t="s">
        <v>86</v>
      </c>
    </row>
    <row r="39" spans="1:16" ht="30" x14ac:dyDescent="0.25">
      <c r="A39" s="25">
        <v>43933.931250000001</v>
      </c>
      <c r="B39" s="27">
        <v>43943</v>
      </c>
      <c r="C39" s="23" t="s">
        <v>12</v>
      </c>
      <c r="E39" s="27"/>
      <c r="F39" s="35"/>
      <c r="J39" s="7"/>
      <c r="M39" s="21" t="s">
        <v>434</v>
      </c>
      <c r="N39" s="21" t="s">
        <v>443</v>
      </c>
      <c r="O39" s="21" t="s">
        <v>444</v>
      </c>
      <c r="P39" s="20" t="s">
        <v>69</v>
      </c>
    </row>
    <row r="40" spans="1:16" ht="30" x14ac:dyDescent="0.25">
      <c r="A40" s="25">
        <v>43934.392361111109</v>
      </c>
      <c r="B40" s="27">
        <v>43948</v>
      </c>
      <c r="C40" s="23" t="s">
        <v>12</v>
      </c>
      <c r="E40" s="27"/>
      <c r="F40" s="35"/>
      <c r="I40" s="7"/>
      <c r="M40" s="21" t="s">
        <v>246</v>
      </c>
      <c r="N40" s="21" t="s">
        <v>245</v>
      </c>
      <c r="O40" s="19" t="s">
        <v>445</v>
      </c>
      <c r="P40" s="20" t="s">
        <v>69</v>
      </c>
    </row>
    <row r="41" spans="1:16" ht="60" x14ac:dyDescent="0.25">
      <c r="A41" s="25">
        <v>43934.629166666666</v>
      </c>
      <c r="B41" s="27">
        <v>43954</v>
      </c>
      <c r="C41" s="23" t="s">
        <v>11</v>
      </c>
      <c r="E41" s="27"/>
      <c r="F41" s="35"/>
      <c r="M41" s="21" t="s">
        <v>446</v>
      </c>
      <c r="N41" s="21" t="s">
        <v>447</v>
      </c>
      <c r="O41" s="19" t="s">
        <v>448</v>
      </c>
      <c r="P41" s="20" t="s">
        <v>87</v>
      </c>
    </row>
    <row r="42" spans="1:16" ht="30" x14ac:dyDescent="0.25">
      <c r="A42" s="25">
        <v>43934.648611111108</v>
      </c>
      <c r="B42" s="27">
        <v>43946</v>
      </c>
      <c r="C42" s="23" t="s">
        <v>12</v>
      </c>
      <c r="E42" s="27"/>
      <c r="F42" s="35"/>
      <c r="J42" s="7"/>
      <c r="M42" s="21" t="s">
        <v>246</v>
      </c>
      <c r="N42" s="21" t="s">
        <v>245</v>
      </c>
      <c r="O42" s="19" t="s">
        <v>445</v>
      </c>
      <c r="P42" s="20" t="s">
        <v>69</v>
      </c>
    </row>
    <row r="43" spans="1:16" s="1" customFormat="1" ht="30" x14ac:dyDescent="0.25">
      <c r="A43" s="13">
        <v>43934.661805555559</v>
      </c>
      <c r="B43" s="5">
        <v>43939</v>
      </c>
      <c r="C43" s="7" t="s">
        <v>12</v>
      </c>
      <c r="D43" s="3"/>
      <c r="E43" s="5"/>
      <c r="F43" s="33"/>
      <c r="G43" s="6"/>
      <c r="H43" s="3"/>
      <c r="I43" s="23"/>
      <c r="J43" s="7"/>
      <c r="K43" s="7"/>
      <c r="L43" s="7"/>
      <c r="M43" s="9" t="s">
        <v>246</v>
      </c>
      <c r="N43" s="9" t="s">
        <v>245</v>
      </c>
      <c r="O43" s="10" t="s">
        <v>445</v>
      </c>
      <c r="P43" s="11" t="s">
        <v>69</v>
      </c>
    </row>
    <row r="44" spans="1:16" ht="45" x14ac:dyDescent="0.25">
      <c r="A44" s="25">
        <v>43934.677777777775</v>
      </c>
      <c r="B44" s="27">
        <v>43949</v>
      </c>
      <c r="C44" s="23" t="s">
        <v>11</v>
      </c>
      <c r="E44" s="27"/>
      <c r="F44" s="35"/>
      <c r="M44" s="21" t="s">
        <v>434</v>
      </c>
      <c r="N44" s="21" t="s">
        <v>418</v>
      </c>
      <c r="O44" s="21" t="s">
        <v>10</v>
      </c>
      <c r="P44" s="20" t="s">
        <v>69</v>
      </c>
    </row>
    <row r="45" spans="1:16" ht="45" x14ac:dyDescent="0.25">
      <c r="A45" s="25">
        <v>43934.693055555559</v>
      </c>
      <c r="B45" s="27">
        <v>43954</v>
      </c>
      <c r="C45" s="23" t="s">
        <v>11</v>
      </c>
      <c r="E45" s="27"/>
      <c r="F45" s="35"/>
      <c r="M45" s="21" t="s">
        <v>449</v>
      </c>
      <c r="N45" s="21" t="s">
        <v>450</v>
      </c>
      <c r="O45" s="19" t="s">
        <v>250</v>
      </c>
      <c r="P45" s="20" t="s">
        <v>88</v>
      </c>
    </row>
    <row r="46" spans="1:16" ht="30" x14ac:dyDescent="0.25">
      <c r="A46" s="25">
        <v>43934.734722222223</v>
      </c>
      <c r="B46" s="27">
        <v>43948</v>
      </c>
      <c r="C46" s="23" t="s">
        <v>12</v>
      </c>
      <c r="E46" s="27"/>
      <c r="F46" s="35"/>
      <c r="M46" s="21" t="s">
        <v>244</v>
      </c>
      <c r="N46" s="21" t="s">
        <v>249</v>
      </c>
      <c r="O46" s="19" t="s">
        <v>451</v>
      </c>
      <c r="P46" s="20" t="s">
        <v>69</v>
      </c>
    </row>
    <row r="47" spans="1:16" ht="45" x14ac:dyDescent="0.25">
      <c r="A47" s="25">
        <v>43934.75277777778</v>
      </c>
      <c r="B47" s="27">
        <v>43951</v>
      </c>
      <c r="C47" s="23" t="s">
        <v>11</v>
      </c>
      <c r="E47" s="27"/>
      <c r="F47" s="35"/>
      <c r="I47" s="7"/>
      <c r="M47" s="21" t="s">
        <v>246</v>
      </c>
      <c r="N47" s="21" t="s">
        <v>245</v>
      </c>
      <c r="O47" s="19" t="s">
        <v>445</v>
      </c>
      <c r="P47" s="20" t="s">
        <v>81</v>
      </c>
    </row>
    <row r="48" spans="1:16" ht="30" x14ac:dyDescent="0.25">
      <c r="A48" s="25">
        <v>43934.803472222222</v>
      </c>
      <c r="B48" s="27">
        <v>43946</v>
      </c>
      <c r="C48" s="23" t="s">
        <v>12</v>
      </c>
      <c r="E48" s="27"/>
      <c r="F48" s="35"/>
      <c r="M48" s="21" t="s">
        <v>244</v>
      </c>
      <c r="N48" s="21" t="s">
        <v>249</v>
      </c>
      <c r="O48" s="19" t="s">
        <v>452</v>
      </c>
      <c r="P48" s="20" t="s">
        <v>69</v>
      </c>
    </row>
    <row r="49" spans="1:16" ht="45" x14ac:dyDescent="0.25">
      <c r="A49" s="25">
        <v>43934.845138888886</v>
      </c>
      <c r="B49" s="27">
        <v>43950</v>
      </c>
      <c r="C49" s="23" t="s">
        <v>11</v>
      </c>
      <c r="D49" s="26"/>
      <c r="E49" s="27"/>
      <c r="F49" s="35"/>
      <c r="I49" s="7"/>
      <c r="M49" s="21" t="s">
        <v>408</v>
      </c>
      <c r="N49" s="21" t="s">
        <v>453</v>
      </c>
      <c r="O49" s="19" t="s">
        <v>454</v>
      </c>
      <c r="P49" s="20" t="s">
        <v>75</v>
      </c>
    </row>
    <row r="50" spans="1:16" ht="45" x14ac:dyDescent="0.25">
      <c r="A50" s="25">
        <v>43934.851388888892</v>
      </c>
      <c r="B50" s="27">
        <v>43951</v>
      </c>
      <c r="C50" s="23" t="s">
        <v>11</v>
      </c>
      <c r="D50" s="26"/>
      <c r="E50" s="27"/>
      <c r="F50" s="35"/>
      <c r="I50" s="7"/>
      <c r="M50" s="21" t="s">
        <v>244</v>
      </c>
      <c r="N50" s="21" t="s">
        <v>455</v>
      </c>
      <c r="O50" s="19" t="s">
        <v>247</v>
      </c>
      <c r="P50" s="20" t="s">
        <v>89</v>
      </c>
    </row>
    <row r="51" spans="1:16" ht="45" x14ac:dyDescent="0.25">
      <c r="A51" s="25">
        <v>43934.886111111111</v>
      </c>
      <c r="B51" s="27">
        <v>43954</v>
      </c>
      <c r="C51" s="23" t="s">
        <v>11</v>
      </c>
      <c r="D51" s="26"/>
      <c r="E51" s="27"/>
      <c r="F51" s="35"/>
      <c r="M51" s="21" t="s">
        <v>456</v>
      </c>
      <c r="N51" s="21" t="s">
        <v>450</v>
      </c>
      <c r="O51" s="19" t="s">
        <v>457</v>
      </c>
      <c r="P51" s="20" t="s">
        <v>88</v>
      </c>
    </row>
    <row r="52" spans="1:16" ht="30" x14ac:dyDescent="0.25">
      <c r="A52" s="25">
        <v>43935.504166666666</v>
      </c>
      <c r="B52" s="27">
        <v>43949</v>
      </c>
      <c r="C52" s="23" t="s">
        <v>11</v>
      </c>
      <c r="E52" s="27"/>
      <c r="F52" s="35"/>
      <c r="M52" s="21" t="s">
        <v>249</v>
      </c>
      <c r="N52" s="21" t="s">
        <v>458</v>
      </c>
      <c r="O52" s="19" t="s">
        <v>254</v>
      </c>
      <c r="P52" s="20" t="s">
        <v>69</v>
      </c>
    </row>
    <row r="53" spans="1:16" ht="30" x14ac:dyDescent="0.25">
      <c r="A53" s="25">
        <v>43935.584027777775</v>
      </c>
      <c r="B53" s="27">
        <v>43948</v>
      </c>
      <c r="C53" s="23" t="s">
        <v>12</v>
      </c>
      <c r="E53" s="27"/>
      <c r="F53" s="35"/>
      <c r="M53" s="21" t="s">
        <v>249</v>
      </c>
      <c r="N53" s="21" t="s">
        <v>251</v>
      </c>
      <c r="O53" s="19" t="s">
        <v>459</v>
      </c>
      <c r="P53" s="20" t="s">
        <v>69</v>
      </c>
    </row>
    <row r="54" spans="1:16" ht="45" x14ac:dyDescent="0.25">
      <c r="A54" s="25">
        <v>43935.623611111114</v>
      </c>
      <c r="B54" s="27">
        <v>43951</v>
      </c>
      <c r="C54" s="23" t="s">
        <v>11</v>
      </c>
      <c r="E54" s="27"/>
      <c r="F54" s="35"/>
      <c r="I54" s="7"/>
      <c r="M54" s="21" t="s">
        <v>460</v>
      </c>
      <c r="N54" s="21" t="s">
        <v>461</v>
      </c>
      <c r="O54" s="19" t="s">
        <v>462</v>
      </c>
      <c r="P54" s="20" t="s">
        <v>90</v>
      </c>
    </row>
    <row r="55" spans="1:16" ht="30" x14ac:dyDescent="0.25">
      <c r="A55" s="25">
        <v>43935.654166666667</v>
      </c>
      <c r="B55" s="27">
        <v>43939</v>
      </c>
      <c r="C55" s="23" t="s">
        <v>7</v>
      </c>
      <c r="E55" s="27"/>
      <c r="F55" s="35"/>
      <c r="M55" s="21">
        <v>43935</v>
      </c>
      <c r="N55" s="21">
        <v>43936</v>
      </c>
      <c r="P55" s="20" t="s">
        <v>91</v>
      </c>
    </row>
    <row r="56" spans="1:16" ht="45" x14ac:dyDescent="0.25">
      <c r="A56" s="25">
        <v>43935.675694444442</v>
      </c>
      <c r="B56" s="27">
        <v>43952</v>
      </c>
      <c r="C56" s="23" t="s">
        <v>11</v>
      </c>
      <c r="E56" s="27"/>
      <c r="F56" s="35"/>
      <c r="M56" s="21" t="s">
        <v>453</v>
      </c>
      <c r="N56" s="21" t="s">
        <v>463</v>
      </c>
      <c r="O56" s="19" t="s">
        <v>464</v>
      </c>
      <c r="P56" s="20" t="s">
        <v>88</v>
      </c>
    </row>
    <row r="57" spans="1:16" x14ac:dyDescent="0.25">
      <c r="A57" s="25">
        <v>43935.686111111114</v>
      </c>
      <c r="B57" s="27">
        <v>43942</v>
      </c>
      <c r="C57" s="23" t="s">
        <v>11</v>
      </c>
      <c r="E57" s="27"/>
      <c r="F57" s="35"/>
      <c r="I57" s="7"/>
      <c r="J57" s="7"/>
      <c r="M57" s="21">
        <v>43935</v>
      </c>
      <c r="N57" s="21">
        <v>43936</v>
      </c>
    </row>
    <row r="58" spans="1:16" ht="45" x14ac:dyDescent="0.25">
      <c r="A58" s="25">
        <v>43935.803472222222</v>
      </c>
      <c r="B58" s="27">
        <v>43951</v>
      </c>
      <c r="C58" s="23" t="s">
        <v>11</v>
      </c>
      <c r="E58" s="27"/>
      <c r="F58" s="35"/>
      <c r="M58" s="21" t="s">
        <v>453</v>
      </c>
      <c r="N58" s="21" t="s">
        <v>465</v>
      </c>
      <c r="O58" s="19" t="s">
        <v>466</v>
      </c>
      <c r="P58" s="20" t="s">
        <v>90</v>
      </c>
    </row>
    <row r="59" spans="1:16" ht="75" x14ac:dyDescent="0.25">
      <c r="A59" s="25">
        <v>43935.81527777778</v>
      </c>
      <c r="B59" s="27">
        <v>43957</v>
      </c>
      <c r="C59" s="23" t="s">
        <v>11</v>
      </c>
      <c r="E59" s="27"/>
      <c r="F59" s="35"/>
      <c r="I59" s="7"/>
      <c r="M59" s="21" t="s">
        <v>467</v>
      </c>
      <c r="N59" s="21" t="s">
        <v>468</v>
      </c>
      <c r="O59" s="19" t="s">
        <v>469</v>
      </c>
      <c r="P59" s="20" t="s">
        <v>92</v>
      </c>
    </row>
    <row r="60" spans="1:16" ht="30" x14ac:dyDescent="0.25">
      <c r="A60" s="25">
        <v>43936.526388888888</v>
      </c>
      <c r="B60" s="27">
        <v>43943</v>
      </c>
      <c r="C60" s="23" t="s">
        <v>11</v>
      </c>
      <c r="E60" s="27"/>
      <c r="F60" s="35"/>
      <c r="M60" s="21" t="s">
        <v>251</v>
      </c>
      <c r="N60" s="21" t="s">
        <v>470</v>
      </c>
      <c r="O60" s="19" t="s">
        <v>471</v>
      </c>
      <c r="P60" s="20" t="s">
        <v>69</v>
      </c>
    </row>
    <row r="61" spans="1:16" ht="30" x14ac:dyDescent="0.25">
      <c r="A61" s="25">
        <v>43936.633333333331</v>
      </c>
      <c r="B61" s="27">
        <v>43950</v>
      </c>
      <c r="C61" s="23" t="s">
        <v>11</v>
      </c>
      <c r="E61" s="27"/>
      <c r="F61" s="35"/>
      <c r="M61" s="21" t="s">
        <v>251</v>
      </c>
      <c r="N61" s="21" t="s">
        <v>470</v>
      </c>
      <c r="O61" s="19" t="s">
        <v>252</v>
      </c>
      <c r="P61" s="20" t="s">
        <v>69</v>
      </c>
    </row>
    <row r="62" spans="1:16" x14ac:dyDescent="0.25">
      <c r="A62" s="25">
        <v>43936.65902777778</v>
      </c>
      <c r="B62" s="27">
        <v>43943</v>
      </c>
      <c r="C62" s="23" t="s">
        <v>12</v>
      </c>
      <c r="E62" s="27"/>
      <c r="F62" s="35"/>
      <c r="J62" s="7"/>
      <c r="M62" s="21">
        <v>43936</v>
      </c>
      <c r="N62" s="21">
        <v>43937</v>
      </c>
      <c r="O62" s="21">
        <v>43937</v>
      </c>
      <c r="P62" s="20" t="s">
        <v>59</v>
      </c>
    </row>
    <row r="63" spans="1:16" ht="30" x14ac:dyDescent="0.25">
      <c r="A63" s="25">
        <v>43936.761111111111</v>
      </c>
      <c r="B63" s="27">
        <v>43950</v>
      </c>
      <c r="C63" s="23" t="s">
        <v>11</v>
      </c>
      <c r="E63" s="27"/>
      <c r="F63" s="35"/>
      <c r="M63" s="21" t="s">
        <v>251</v>
      </c>
      <c r="N63" s="21" t="s">
        <v>252</v>
      </c>
      <c r="O63" s="19" t="s">
        <v>256</v>
      </c>
      <c r="P63" s="20" t="s">
        <v>69</v>
      </c>
    </row>
    <row r="64" spans="1:16" ht="45" x14ac:dyDescent="0.25">
      <c r="A64" s="25">
        <v>43936.81527777778</v>
      </c>
      <c r="B64" s="27">
        <v>43950</v>
      </c>
      <c r="C64" s="23" t="s">
        <v>12</v>
      </c>
      <c r="E64" s="27"/>
      <c r="F64" s="35"/>
      <c r="M64" s="21" t="s">
        <v>472</v>
      </c>
      <c r="N64" s="21" t="s">
        <v>252</v>
      </c>
      <c r="O64" s="21" t="s">
        <v>473</v>
      </c>
      <c r="P64" s="20" t="s">
        <v>69</v>
      </c>
    </row>
    <row r="65" spans="1:16" ht="45" x14ac:dyDescent="0.25">
      <c r="A65" s="25">
        <v>43936.861805555556</v>
      </c>
      <c r="B65" s="27">
        <v>43952</v>
      </c>
      <c r="C65" s="23" t="s">
        <v>11</v>
      </c>
      <c r="E65" s="27"/>
      <c r="F65" s="35"/>
      <c r="M65" s="21" t="s">
        <v>474</v>
      </c>
      <c r="N65" s="21" t="s">
        <v>475</v>
      </c>
      <c r="O65" s="19" t="s">
        <v>476</v>
      </c>
      <c r="P65" s="20" t="s">
        <v>90</v>
      </c>
    </row>
    <row r="66" spans="1:16" x14ac:dyDescent="0.25">
      <c r="A66" s="25">
        <v>43936.866666666669</v>
      </c>
      <c r="B66" s="27">
        <v>43949</v>
      </c>
      <c r="C66" s="23" t="s">
        <v>11</v>
      </c>
      <c r="E66" s="27"/>
      <c r="F66" s="35"/>
      <c r="M66" s="21">
        <v>43936</v>
      </c>
      <c r="N66" s="21">
        <v>43938</v>
      </c>
      <c r="O66" s="21">
        <v>43939</v>
      </c>
      <c r="P66" s="20" t="s">
        <v>59</v>
      </c>
    </row>
    <row r="67" spans="1:16" ht="30" x14ac:dyDescent="0.25">
      <c r="A67" s="25">
        <v>43937.524305555555</v>
      </c>
      <c r="B67" s="27">
        <v>43945</v>
      </c>
      <c r="C67" s="23" t="s">
        <v>12</v>
      </c>
      <c r="E67" s="27"/>
      <c r="F67" s="35"/>
      <c r="M67" s="21" t="s">
        <v>459</v>
      </c>
      <c r="N67" s="21" t="s">
        <v>477</v>
      </c>
      <c r="O67" s="21" t="s">
        <v>477</v>
      </c>
      <c r="P67" s="20" t="s">
        <v>79</v>
      </c>
    </row>
    <row r="68" spans="1:16" ht="45" x14ac:dyDescent="0.25">
      <c r="A68" s="25">
        <v>43937.52847222222</v>
      </c>
      <c r="B68" s="27">
        <v>43951</v>
      </c>
      <c r="C68" s="23" t="s">
        <v>11</v>
      </c>
      <c r="E68" s="27"/>
      <c r="F68" s="35"/>
      <c r="M68" s="21" t="s">
        <v>478</v>
      </c>
      <c r="N68" s="21" t="s">
        <v>479</v>
      </c>
      <c r="O68" s="19" t="s">
        <v>480</v>
      </c>
      <c r="P68" s="20" t="s">
        <v>88</v>
      </c>
    </row>
    <row r="69" spans="1:16" ht="30" x14ac:dyDescent="0.25">
      <c r="A69" s="25">
        <v>43937.633333333331</v>
      </c>
      <c r="B69" s="27">
        <v>43945</v>
      </c>
      <c r="C69" s="23" t="s">
        <v>12</v>
      </c>
      <c r="E69" s="27"/>
      <c r="F69" s="35"/>
      <c r="J69" s="7"/>
      <c r="M69" s="21" t="s">
        <v>459</v>
      </c>
      <c r="N69" s="21" t="s">
        <v>253</v>
      </c>
      <c r="O69" s="19" t="s">
        <v>481</v>
      </c>
      <c r="P69" s="20" t="s">
        <v>69</v>
      </c>
    </row>
    <row r="70" spans="1:16" x14ac:dyDescent="0.25">
      <c r="A70" s="25">
        <v>43938.283333333333</v>
      </c>
      <c r="B70" s="27">
        <v>43939</v>
      </c>
      <c r="C70" s="23" t="s">
        <v>12</v>
      </c>
      <c r="E70" s="27"/>
      <c r="F70" s="35"/>
      <c r="M70" s="21">
        <v>43938</v>
      </c>
      <c r="N70" s="21">
        <v>43939</v>
      </c>
    </row>
    <row r="71" spans="1:16" ht="90" x14ac:dyDescent="0.25">
      <c r="A71" s="25">
        <v>43938.584027777775</v>
      </c>
      <c r="B71" s="27">
        <v>43956</v>
      </c>
      <c r="C71" s="23" t="s">
        <v>11</v>
      </c>
      <c r="E71" s="27"/>
      <c r="F71" s="35"/>
      <c r="M71" s="21" t="s">
        <v>255</v>
      </c>
      <c r="N71" s="21" t="s">
        <v>482</v>
      </c>
      <c r="O71" s="21" t="s">
        <v>483</v>
      </c>
      <c r="P71" s="20" t="s">
        <v>93</v>
      </c>
    </row>
    <row r="72" spans="1:16" ht="45" x14ac:dyDescent="0.25">
      <c r="A72" s="25">
        <v>43938.715277777781</v>
      </c>
      <c r="B72" s="27">
        <v>43944</v>
      </c>
      <c r="C72" s="23" t="s">
        <v>7</v>
      </c>
      <c r="E72" s="27"/>
      <c r="F72" s="35"/>
      <c r="M72" s="21" t="s">
        <v>27</v>
      </c>
      <c r="N72" s="21" t="s">
        <v>28</v>
      </c>
      <c r="O72" s="21" t="s">
        <v>29</v>
      </c>
      <c r="P72" s="20" t="s">
        <v>94</v>
      </c>
    </row>
    <row r="73" spans="1:16" ht="30" x14ac:dyDescent="0.25">
      <c r="A73" s="25">
        <v>43938.807638888888</v>
      </c>
      <c r="B73" s="27">
        <v>43950</v>
      </c>
      <c r="C73" s="23" t="s">
        <v>11</v>
      </c>
      <c r="E73" s="27"/>
      <c r="F73" s="35"/>
      <c r="M73" s="21" t="s">
        <v>484</v>
      </c>
      <c r="N73" s="21" t="s">
        <v>485</v>
      </c>
      <c r="O73" s="21" t="s">
        <v>486</v>
      </c>
      <c r="P73" s="20" t="s">
        <v>69</v>
      </c>
    </row>
    <row r="74" spans="1:16" ht="45" x14ac:dyDescent="0.25">
      <c r="A74" s="25">
        <v>43938.884722222225</v>
      </c>
      <c r="B74" s="27">
        <v>43944</v>
      </c>
      <c r="C74" s="23" t="s">
        <v>12</v>
      </c>
      <c r="E74" s="27"/>
      <c r="F74" s="35"/>
      <c r="M74" s="21" t="s">
        <v>487</v>
      </c>
      <c r="N74" s="21" t="s">
        <v>488</v>
      </c>
      <c r="O74" s="19" t="s">
        <v>488</v>
      </c>
      <c r="P74" s="20" t="s">
        <v>88</v>
      </c>
    </row>
    <row r="75" spans="1:16" ht="60" x14ac:dyDescent="0.25">
      <c r="A75" s="25">
        <v>43938.895833333336</v>
      </c>
      <c r="B75" s="27">
        <v>43952</v>
      </c>
      <c r="C75" s="23" t="s">
        <v>11</v>
      </c>
      <c r="E75" s="27"/>
      <c r="F75" s="35"/>
      <c r="M75" s="21" t="s">
        <v>489</v>
      </c>
      <c r="N75" s="21" t="s">
        <v>490</v>
      </c>
      <c r="O75" s="21" t="s">
        <v>491</v>
      </c>
      <c r="P75" s="20" t="s">
        <v>95</v>
      </c>
    </row>
    <row r="76" spans="1:16" ht="75" x14ac:dyDescent="0.25">
      <c r="A76" s="25">
        <v>43939.752083333333</v>
      </c>
      <c r="B76" s="27">
        <v>43958</v>
      </c>
      <c r="C76" s="23" t="s">
        <v>11</v>
      </c>
      <c r="E76" s="27"/>
      <c r="F76" s="35"/>
      <c r="I76" s="7"/>
      <c r="M76" s="21" t="s">
        <v>34</v>
      </c>
      <c r="N76" s="21" t="s">
        <v>492</v>
      </c>
      <c r="O76" s="21" t="s">
        <v>492</v>
      </c>
      <c r="P76" s="20" t="s">
        <v>137</v>
      </c>
    </row>
    <row r="77" spans="1:16" ht="30" x14ac:dyDescent="0.25">
      <c r="A77" s="25">
        <v>43939.947222222225</v>
      </c>
      <c r="B77" s="27">
        <v>43948</v>
      </c>
      <c r="C77" s="23" t="s">
        <v>12</v>
      </c>
      <c r="E77" s="27"/>
      <c r="M77" s="21" t="s">
        <v>481</v>
      </c>
      <c r="N77" s="21" t="s">
        <v>493</v>
      </c>
      <c r="O77" s="19" t="s">
        <v>494</v>
      </c>
      <c r="P77" s="20" t="s">
        <v>69</v>
      </c>
    </row>
    <row r="78" spans="1:16" ht="45" x14ac:dyDescent="0.25">
      <c r="A78" s="25">
        <v>43939.980555555558</v>
      </c>
      <c r="B78" s="27">
        <v>43952</v>
      </c>
      <c r="C78" s="23" t="s">
        <v>11</v>
      </c>
      <c r="E78" s="27"/>
      <c r="M78" s="21" t="s">
        <v>495</v>
      </c>
      <c r="N78" s="21" t="s">
        <v>496</v>
      </c>
      <c r="O78" s="21" t="s">
        <v>496</v>
      </c>
      <c r="P78" s="20" t="s">
        <v>75</v>
      </c>
    </row>
    <row r="79" spans="1:16" ht="45" x14ac:dyDescent="0.25">
      <c r="A79" s="25">
        <v>43940.571527777778</v>
      </c>
      <c r="B79" s="27">
        <v>43957</v>
      </c>
      <c r="C79" s="23" t="s">
        <v>12</v>
      </c>
      <c r="E79" s="27"/>
      <c r="I79" s="7"/>
      <c r="M79" s="21" t="s">
        <v>497</v>
      </c>
      <c r="N79" s="21" t="s">
        <v>498</v>
      </c>
      <c r="O79" s="21" t="s">
        <v>498</v>
      </c>
      <c r="P79" s="20" t="s">
        <v>75</v>
      </c>
    </row>
    <row r="80" spans="1:16" ht="90" x14ac:dyDescent="0.25">
      <c r="A80" s="25">
        <v>43941.508333333331</v>
      </c>
      <c r="B80" s="27">
        <v>43959</v>
      </c>
      <c r="C80" s="23" t="s">
        <v>11</v>
      </c>
      <c r="E80" s="27"/>
      <c r="I80" s="7"/>
      <c r="M80" s="21" t="s">
        <v>257</v>
      </c>
      <c r="N80" s="21" t="s">
        <v>499</v>
      </c>
      <c r="O80" s="21" t="s">
        <v>500</v>
      </c>
      <c r="P80" s="20" t="s">
        <v>96</v>
      </c>
    </row>
    <row r="81" spans="1:16" ht="30" x14ac:dyDescent="0.25">
      <c r="A81" s="25">
        <v>43941.510416666664</v>
      </c>
      <c r="B81" s="27">
        <v>43947</v>
      </c>
      <c r="C81" s="23" t="s">
        <v>11</v>
      </c>
      <c r="E81" s="27"/>
      <c r="I81" s="7"/>
      <c r="M81" s="21">
        <v>43941</v>
      </c>
      <c r="N81" s="21">
        <v>43942</v>
      </c>
      <c r="O81" s="21">
        <v>43943</v>
      </c>
      <c r="P81" s="20" t="s">
        <v>97</v>
      </c>
    </row>
    <row r="82" spans="1:16" ht="90" x14ac:dyDescent="0.25">
      <c r="A82" s="25">
        <v>43941.599305555559</v>
      </c>
      <c r="B82" s="27">
        <v>43957</v>
      </c>
      <c r="C82" s="23" t="s">
        <v>11</v>
      </c>
      <c r="E82" s="27"/>
      <c r="I82" s="7"/>
      <c r="M82" s="21" t="s">
        <v>501</v>
      </c>
      <c r="N82" s="21" t="s">
        <v>502</v>
      </c>
      <c r="O82" s="21" t="s">
        <v>503</v>
      </c>
      <c r="P82" s="20" t="s">
        <v>98</v>
      </c>
    </row>
    <row r="83" spans="1:16" ht="60" x14ac:dyDescent="0.25">
      <c r="A83" s="25">
        <v>43941.638888888891</v>
      </c>
      <c r="B83" s="27">
        <v>43953</v>
      </c>
      <c r="C83" s="23" t="s">
        <v>12</v>
      </c>
      <c r="E83" s="27"/>
      <c r="M83" s="21" t="s">
        <v>504</v>
      </c>
      <c r="N83" s="21" t="s">
        <v>505</v>
      </c>
      <c r="O83" s="21" t="s">
        <v>506</v>
      </c>
      <c r="P83" s="20" t="s">
        <v>76</v>
      </c>
    </row>
    <row r="84" spans="1:16" ht="30" x14ac:dyDescent="0.25">
      <c r="A84" s="25">
        <v>43941.722222222219</v>
      </c>
      <c r="B84" s="27">
        <v>43954</v>
      </c>
      <c r="C84" s="23" t="s">
        <v>11</v>
      </c>
      <c r="E84" s="27"/>
      <c r="I84" s="7"/>
      <c r="M84" s="21" t="s">
        <v>24</v>
      </c>
      <c r="N84" s="21" t="s">
        <v>25</v>
      </c>
      <c r="O84" s="21" t="s">
        <v>25</v>
      </c>
      <c r="P84" s="20" t="s">
        <v>69</v>
      </c>
    </row>
    <row r="85" spans="1:16" ht="30" x14ac:dyDescent="0.25">
      <c r="A85" s="25">
        <v>43941.804861111108</v>
      </c>
      <c r="B85" s="27">
        <v>43954</v>
      </c>
      <c r="C85" s="23" t="s">
        <v>11</v>
      </c>
      <c r="E85" s="27"/>
      <c r="I85" s="7"/>
      <c r="M85" s="21">
        <v>43941</v>
      </c>
      <c r="N85" s="21">
        <v>43942</v>
      </c>
      <c r="P85" s="20" t="s">
        <v>97</v>
      </c>
    </row>
    <row r="86" spans="1:16" ht="30" x14ac:dyDescent="0.25">
      <c r="A86" s="25">
        <v>43941.84652777778</v>
      </c>
      <c r="B86" s="27">
        <v>43942</v>
      </c>
      <c r="C86" s="23" t="s">
        <v>11</v>
      </c>
      <c r="E86" s="27"/>
      <c r="M86" s="21">
        <v>43941</v>
      </c>
      <c r="N86" s="21">
        <v>43942</v>
      </c>
      <c r="P86" s="20" t="s">
        <v>97</v>
      </c>
    </row>
    <row r="87" spans="1:16" ht="45" x14ac:dyDescent="0.25">
      <c r="A87" s="25">
        <v>43941.879861111112</v>
      </c>
      <c r="B87" s="27">
        <v>43948</v>
      </c>
      <c r="C87" s="23" t="s">
        <v>7</v>
      </c>
      <c r="E87" s="27"/>
      <c r="M87" s="21" t="s">
        <v>507</v>
      </c>
      <c r="N87" s="21" t="s">
        <v>494</v>
      </c>
      <c r="O87" s="19" t="s">
        <v>508</v>
      </c>
      <c r="P87" s="20" t="s">
        <v>94</v>
      </c>
    </row>
    <row r="88" spans="1:16" ht="30" x14ac:dyDescent="0.25">
      <c r="A88" s="25">
        <v>43942.582638888889</v>
      </c>
      <c r="B88" s="27">
        <v>43949</v>
      </c>
      <c r="C88" s="23" t="s">
        <v>11</v>
      </c>
      <c r="E88" s="27"/>
      <c r="I88" s="7"/>
      <c r="M88" s="21" t="s">
        <v>509</v>
      </c>
      <c r="N88" s="21" t="s">
        <v>510</v>
      </c>
      <c r="O88" s="19" t="s">
        <v>511</v>
      </c>
      <c r="P88" s="20" t="s">
        <v>69</v>
      </c>
    </row>
    <row r="89" spans="1:16" ht="30" x14ac:dyDescent="0.25">
      <c r="A89" s="25">
        <v>43942.683333333334</v>
      </c>
      <c r="B89" s="27">
        <v>43952</v>
      </c>
      <c r="C89" s="23" t="s">
        <v>12</v>
      </c>
      <c r="E89" s="27"/>
      <c r="M89" s="21" t="s">
        <v>254</v>
      </c>
      <c r="N89" s="21" t="s">
        <v>512</v>
      </c>
      <c r="O89" s="19" t="s">
        <v>258</v>
      </c>
      <c r="P89" s="20" t="s">
        <v>69</v>
      </c>
    </row>
    <row r="90" spans="1:16" ht="45" x14ac:dyDescent="0.25">
      <c r="A90" s="25">
        <v>43943.427083333336</v>
      </c>
      <c r="B90" s="27">
        <v>43955</v>
      </c>
      <c r="C90" s="23" t="s">
        <v>11</v>
      </c>
      <c r="E90" s="27"/>
      <c r="I90" s="7"/>
      <c r="M90" s="21" t="s">
        <v>48</v>
      </c>
      <c r="N90" s="21" t="s">
        <v>46</v>
      </c>
      <c r="O90" s="19" t="s">
        <v>47</v>
      </c>
      <c r="P90" s="20" t="s">
        <v>88</v>
      </c>
    </row>
    <row r="91" spans="1:16" ht="30" x14ac:dyDescent="0.25">
      <c r="A91" s="25">
        <v>43943.51458333333</v>
      </c>
      <c r="B91" s="27">
        <v>43945</v>
      </c>
      <c r="C91" s="23" t="s">
        <v>7</v>
      </c>
      <c r="E91" s="27"/>
      <c r="M91" s="21">
        <v>43943</v>
      </c>
      <c r="N91" s="21">
        <v>43944</v>
      </c>
      <c r="P91" s="20" t="s">
        <v>91</v>
      </c>
    </row>
    <row r="92" spans="1:16" ht="45" x14ac:dyDescent="0.25">
      <c r="A92" s="25">
        <v>43943.552777777775</v>
      </c>
      <c r="B92" s="27">
        <v>43957</v>
      </c>
      <c r="C92" s="23" t="s">
        <v>11</v>
      </c>
      <c r="E92" s="27"/>
      <c r="I92" s="7"/>
      <c r="M92" s="21" t="s">
        <v>45</v>
      </c>
      <c r="N92" s="21" t="s">
        <v>46</v>
      </c>
      <c r="O92" s="19" t="s">
        <v>46</v>
      </c>
      <c r="P92" s="20" t="s">
        <v>75</v>
      </c>
    </row>
    <row r="93" spans="1:16" x14ac:dyDescent="0.25">
      <c r="A93" s="25">
        <v>43943.579861111109</v>
      </c>
      <c r="B93" s="27">
        <v>43949</v>
      </c>
      <c r="C93" s="23" t="s">
        <v>11</v>
      </c>
      <c r="E93" s="27"/>
      <c r="M93" s="21">
        <v>43943</v>
      </c>
      <c r="N93" s="21">
        <v>43944</v>
      </c>
      <c r="O93" s="21">
        <v>43945</v>
      </c>
      <c r="P93" s="20" t="s">
        <v>59</v>
      </c>
    </row>
    <row r="94" spans="1:16" ht="60" x14ac:dyDescent="0.25">
      <c r="A94" s="25">
        <v>43943.628472222219</v>
      </c>
      <c r="B94" s="27">
        <v>43958</v>
      </c>
      <c r="C94" s="23" t="s">
        <v>11</v>
      </c>
      <c r="E94" s="27"/>
      <c r="M94" s="21" t="s">
        <v>54</v>
      </c>
      <c r="N94" s="21" t="s">
        <v>46</v>
      </c>
      <c r="O94" s="21" t="s">
        <v>46</v>
      </c>
      <c r="P94" s="20" t="s">
        <v>138</v>
      </c>
    </row>
    <row r="95" spans="1:16" ht="60" x14ac:dyDescent="0.25">
      <c r="A95" s="25">
        <v>43943.742361111108</v>
      </c>
      <c r="B95" s="27">
        <v>43955</v>
      </c>
      <c r="C95" s="23" t="s">
        <v>11</v>
      </c>
      <c r="E95" s="27"/>
      <c r="I95" s="7"/>
      <c r="M95" s="21" t="s">
        <v>513</v>
      </c>
      <c r="N95" s="21" t="s">
        <v>514</v>
      </c>
      <c r="O95" s="19" t="s">
        <v>515</v>
      </c>
      <c r="P95" s="20" t="s">
        <v>83</v>
      </c>
    </row>
    <row r="96" spans="1:16" ht="60" x14ac:dyDescent="0.25">
      <c r="A96" s="25">
        <v>43943.763888888891</v>
      </c>
      <c r="B96" s="27">
        <v>43958</v>
      </c>
      <c r="C96" s="23" t="s">
        <v>11</v>
      </c>
      <c r="E96" s="27"/>
      <c r="M96" s="21" t="s">
        <v>45</v>
      </c>
      <c r="N96" s="21" t="s">
        <v>50</v>
      </c>
      <c r="O96" s="19" t="s">
        <v>30</v>
      </c>
      <c r="P96" s="20" t="s">
        <v>139</v>
      </c>
    </row>
    <row r="97" spans="1:16" ht="60" x14ac:dyDescent="0.25">
      <c r="A97" s="25">
        <v>43943.793055555558</v>
      </c>
      <c r="B97" s="27">
        <v>43957</v>
      </c>
      <c r="C97" s="23" t="s">
        <v>11</v>
      </c>
      <c r="E97" s="27"/>
      <c r="I97" s="7"/>
      <c r="M97" s="21" t="s">
        <v>52</v>
      </c>
      <c r="N97" s="21" t="s">
        <v>51</v>
      </c>
      <c r="O97" s="21" t="s">
        <v>51</v>
      </c>
      <c r="P97" s="20" t="s">
        <v>99</v>
      </c>
    </row>
    <row r="98" spans="1:16" ht="60" x14ac:dyDescent="0.25">
      <c r="A98" s="25">
        <v>43943.814583333333</v>
      </c>
      <c r="B98" s="27">
        <v>43959</v>
      </c>
      <c r="C98" s="23" t="s">
        <v>11</v>
      </c>
      <c r="E98" s="27"/>
      <c r="I98" s="7"/>
      <c r="M98" s="21" t="s">
        <v>56</v>
      </c>
      <c r="N98" s="21" t="s">
        <v>57</v>
      </c>
      <c r="O98" s="21" t="s">
        <v>58</v>
      </c>
      <c r="P98" s="20" t="s">
        <v>76</v>
      </c>
    </row>
    <row r="99" spans="1:16" ht="75" x14ac:dyDescent="0.25">
      <c r="A99" s="25">
        <v>43944.479861111111</v>
      </c>
      <c r="B99" s="27">
        <v>43963</v>
      </c>
      <c r="C99" s="23" t="s">
        <v>11</v>
      </c>
      <c r="E99" s="27"/>
      <c r="I99" s="7"/>
      <c r="J99" s="7"/>
      <c r="M99" s="21" t="s">
        <v>516</v>
      </c>
      <c r="N99" s="21" t="s">
        <v>517</v>
      </c>
      <c r="O99" s="19" t="s">
        <v>518</v>
      </c>
      <c r="P99" s="20" t="s">
        <v>84</v>
      </c>
    </row>
    <row r="100" spans="1:16" ht="30" x14ac:dyDescent="0.25">
      <c r="A100" s="25">
        <v>43944.57916666667</v>
      </c>
      <c r="B100" s="27">
        <v>43958</v>
      </c>
      <c r="C100" s="23" t="s">
        <v>11</v>
      </c>
      <c r="E100" s="27"/>
      <c r="I100" s="7"/>
      <c r="M100" s="21" t="s">
        <v>23</v>
      </c>
      <c r="N100" s="21" t="s">
        <v>21</v>
      </c>
      <c r="O100" s="21" t="s">
        <v>21</v>
      </c>
      <c r="P100" s="20" t="s">
        <v>79</v>
      </c>
    </row>
    <row r="101" spans="1:16" ht="45" x14ac:dyDescent="0.25">
      <c r="A101" s="25">
        <v>43944.69027777778</v>
      </c>
      <c r="B101" s="27">
        <v>43959</v>
      </c>
      <c r="C101" s="23" t="s">
        <v>11</v>
      </c>
      <c r="E101" s="27"/>
      <c r="I101" s="7"/>
      <c r="M101" s="21" t="s">
        <v>53</v>
      </c>
      <c r="N101" s="21" t="s">
        <v>30</v>
      </c>
      <c r="O101" s="21" t="s">
        <v>31</v>
      </c>
      <c r="P101" s="20" t="s">
        <v>75</v>
      </c>
    </row>
    <row r="102" spans="1:16" ht="45" x14ac:dyDescent="0.25">
      <c r="A102" s="25">
        <v>43944.77847222222</v>
      </c>
      <c r="B102" s="27">
        <v>43958</v>
      </c>
      <c r="C102" s="23" t="s">
        <v>11</v>
      </c>
      <c r="E102" s="27"/>
      <c r="M102" s="21" t="s">
        <v>49</v>
      </c>
      <c r="N102" s="21" t="s">
        <v>50</v>
      </c>
      <c r="O102" s="19" t="s">
        <v>30</v>
      </c>
      <c r="P102" s="20" t="s">
        <v>75</v>
      </c>
    </row>
    <row r="103" spans="1:16" ht="75" x14ac:dyDescent="0.25">
      <c r="A103" s="25">
        <v>43944.817361111112</v>
      </c>
      <c r="B103" s="27">
        <v>43961</v>
      </c>
      <c r="C103" s="23" t="s">
        <v>11</v>
      </c>
      <c r="E103" s="27"/>
      <c r="I103" s="7"/>
      <c r="J103" s="7"/>
      <c r="M103" s="21" t="s">
        <v>124</v>
      </c>
      <c r="N103" s="21" t="s">
        <v>125</v>
      </c>
      <c r="O103" s="21" t="s">
        <v>126</v>
      </c>
      <c r="P103" s="20" t="s">
        <v>127</v>
      </c>
    </row>
    <row r="104" spans="1:16" ht="30" x14ac:dyDescent="0.25">
      <c r="A104" s="25">
        <v>43944.847222222219</v>
      </c>
      <c r="B104" s="27">
        <v>43951</v>
      </c>
      <c r="C104" s="23" t="s">
        <v>11</v>
      </c>
      <c r="E104" s="27"/>
      <c r="M104" s="21" t="s">
        <v>519</v>
      </c>
      <c r="N104" s="21" t="s">
        <v>520</v>
      </c>
      <c r="O104" s="19" t="s">
        <v>520</v>
      </c>
      <c r="P104" s="20" t="s">
        <v>79</v>
      </c>
    </row>
    <row r="105" spans="1:16" ht="30" x14ac:dyDescent="0.25">
      <c r="A105" s="25">
        <v>43945.397222222222</v>
      </c>
      <c r="B105" s="27">
        <v>43957</v>
      </c>
      <c r="C105" s="23" t="s">
        <v>11</v>
      </c>
      <c r="E105" s="27"/>
      <c r="I105" s="7"/>
      <c r="M105" s="21" t="s">
        <v>22</v>
      </c>
      <c r="N105" s="21" t="s">
        <v>20</v>
      </c>
      <c r="O105" s="21" t="s">
        <v>20</v>
      </c>
      <c r="P105" s="20" t="s">
        <v>69</v>
      </c>
    </row>
    <row r="106" spans="1:16" ht="30" x14ac:dyDescent="0.25">
      <c r="A106" s="25">
        <v>43945.643055555556</v>
      </c>
      <c r="B106" s="27">
        <v>43951</v>
      </c>
      <c r="C106" s="23" t="s">
        <v>11</v>
      </c>
      <c r="E106" s="27"/>
      <c r="M106" s="21">
        <v>43945</v>
      </c>
      <c r="N106" s="21">
        <v>43947</v>
      </c>
      <c r="P106" s="20" t="s">
        <v>97</v>
      </c>
    </row>
    <row r="107" spans="1:16" ht="30" x14ac:dyDescent="0.25">
      <c r="A107" s="25">
        <v>43945.665972222225</v>
      </c>
      <c r="B107" s="27">
        <v>43957</v>
      </c>
      <c r="C107" s="23" t="s">
        <v>11</v>
      </c>
      <c r="E107" s="27"/>
      <c r="I107" s="7"/>
      <c r="M107" s="21">
        <v>43945</v>
      </c>
      <c r="N107" s="21">
        <v>43947</v>
      </c>
      <c r="O107" s="21">
        <v>43948</v>
      </c>
      <c r="P107" s="20" t="s">
        <v>97</v>
      </c>
    </row>
    <row r="108" spans="1:16" x14ac:dyDescent="0.25">
      <c r="A108" s="25">
        <v>43945.692361111112</v>
      </c>
      <c r="B108" s="27">
        <v>43957</v>
      </c>
      <c r="C108" s="23" t="s">
        <v>11</v>
      </c>
      <c r="E108" s="27"/>
      <c r="I108" s="7"/>
      <c r="M108" s="21">
        <v>43945</v>
      </c>
      <c r="N108" s="21">
        <v>43948</v>
      </c>
      <c r="O108" s="21">
        <v>43948</v>
      </c>
      <c r="P108" s="20" t="s">
        <v>59</v>
      </c>
    </row>
    <row r="109" spans="1:16" ht="60" x14ac:dyDescent="0.25">
      <c r="A109" s="25">
        <v>43946.571527777778</v>
      </c>
      <c r="B109" s="27">
        <v>43957</v>
      </c>
      <c r="C109" s="23" t="s">
        <v>11</v>
      </c>
      <c r="E109" s="27"/>
      <c r="I109" s="7"/>
      <c r="M109" s="21" t="s">
        <v>120</v>
      </c>
      <c r="N109" s="21" t="s">
        <v>121</v>
      </c>
      <c r="O109" s="21" t="s">
        <v>121</v>
      </c>
      <c r="P109" s="20" t="s">
        <v>76</v>
      </c>
    </row>
    <row r="110" spans="1:16" ht="60" x14ac:dyDescent="0.25">
      <c r="A110" s="25">
        <v>43946.605555555558</v>
      </c>
      <c r="B110" s="27">
        <v>43963</v>
      </c>
      <c r="C110" s="23" t="s">
        <v>11</v>
      </c>
      <c r="E110" s="27"/>
      <c r="I110" s="7"/>
      <c r="J110" s="7"/>
      <c r="M110" s="21" t="s">
        <v>114</v>
      </c>
      <c r="N110" s="21" t="s">
        <v>115</v>
      </c>
      <c r="O110" s="21" t="s">
        <v>116</v>
      </c>
      <c r="P110" s="20" t="s">
        <v>83</v>
      </c>
    </row>
    <row r="111" spans="1:16" ht="60" x14ac:dyDescent="0.25">
      <c r="A111" s="25">
        <v>43946.633333333331</v>
      </c>
      <c r="B111" s="27">
        <v>43963</v>
      </c>
      <c r="C111" s="23" t="s">
        <v>11</v>
      </c>
      <c r="E111" s="27"/>
      <c r="I111" s="7"/>
      <c r="J111" s="7"/>
      <c r="M111" s="21" t="s">
        <v>521</v>
      </c>
      <c r="N111" s="21" t="s">
        <v>259</v>
      </c>
      <c r="O111" s="21" t="s">
        <v>522</v>
      </c>
      <c r="P111" s="20" t="s">
        <v>83</v>
      </c>
    </row>
    <row r="112" spans="1:16" ht="90" x14ac:dyDescent="0.25">
      <c r="A112" s="25">
        <v>43946.854166666664</v>
      </c>
      <c r="B112" s="27">
        <v>43963</v>
      </c>
      <c r="C112" s="23" t="s">
        <v>11</v>
      </c>
      <c r="E112" s="27"/>
      <c r="I112" s="7"/>
      <c r="J112" s="7"/>
      <c r="M112" s="21" t="s">
        <v>110</v>
      </c>
      <c r="N112" s="21" t="s">
        <v>111</v>
      </c>
      <c r="O112" s="21" t="s">
        <v>112</v>
      </c>
      <c r="P112" s="20" t="s">
        <v>113</v>
      </c>
    </row>
    <row r="113" spans="1:16" ht="75" x14ac:dyDescent="0.25">
      <c r="A113" s="25">
        <v>43946.894444444442</v>
      </c>
      <c r="B113" s="27">
        <v>43961</v>
      </c>
      <c r="C113" s="23" t="s">
        <v>11</v>
      </c>
      <c r="E113" s="27"/>
      <c r="I113" s="7"/>
      <c r="J113" s="7"/>
      <c r="M113" s="21" t="s">
        <v>128</v>
      </c>
      <c r="N113" s="21" t="s">
        <v>129</v>
      </c>
      <c r="O113" s="19" t="s">
        <v>129</v>
      </c>
      <c r="P113" s="20" t="s">
        <v>130</v>
      </c>
    </row>
    <row r="114" spans="1:16" ht="60" x14ac:dyDescent="0.25">
      <c r="A114" s="25">
        <v>43947.495833333334</v>
      </c>
      <c r="B114" s="27">
        <v>43963</v>
      </c>
      <c r="C114" s="23" t="s">
        <v>11</v>
      </c>
      <c r="E114" s="27"/>
      <c r="I114" s="7"/>
      <c r="J114" s="7"/>
      <c r="M114" s="21" t="s">
        <v>135</v>
      </c>
      <c r="N114" s="21" t="s">
        <v>136</v>
      </c>
      <c r="O114" s="21" t="s">
        <v>136</v>
      </c>
      <c r="P114" s="20" t="s">
        <v>141</v>
      </c>
    </row>
    <row r="115" spans="1:16" ht="45" x14ac:dyDescent="0.25">
      <c r="A115" s="25">
        <v>43947.533333333333</v>
      </c>
      <c r="B115" s="27">
        <v>43964</v>
      </c>
      <c r="C115" s="23" t="s">
        <v>11</v>
      </c>
      <c r="E115" s="27"/>
      <c r="I115" s="7"/>
      <c r="J115" s="7"/>
      <c r="M115" s="21" t="s">
        <v>523</v>
      </c>
      <c r="N115" s="21" t="s">
        <v>524</v>
      </c>
      <c r="O115" s="21" t="s">
        <v>524</v>
      </c>
      <c r="P115" s="20" t="s">
        <v>88</v>
      </c>
    </row>
    <row r="116" spans="1:16" ht="75" x14ac:dyDescent="0.25">
      <c r="A116" s="25">
        <v>43947.736111111109</v>
      </c>
      <c r="B116" s="27">
        <v>43961</v>
      </c>
      <c r="C116" s="23" t="s">
        <v>11</v>
      </c>
      <c r="E116" s="27"/>
      <c r="M116" s="21" t="s">
        <v>133</v>
      </c>
      <c r="N116" s="21" t="s">
        <v>134</v>
      </c>
      <c r="O116" s="21" t="s">
        <v>134</v>
      </c>
      <c r="P116" s="20" t="s">
        <v>80</v>
      </c>
    </row>
    <row r="117" spans="1:16" ht="90" x14ac:dyDescent="0.25">
      <c r="A117" s="25">
        <v>43948.490277777775</v>
      </c>
      <c r="B117" s="27">
        <v>43970</v>
      </c>
      <c r="C117" s="23" t="s">
        <v>525</v>
      </c>
      <c r="E117" s="27"/>
      <c r="I117" s="7"/>
      <c r="J117" s="7"/>
      <c r="M117" s="21" t="s">
        <v>181</v>
      </c>
      <c r="N117" s="21" t="s">
        <v>182</v>
      </c>
      <c r="O117" s="21" t="s">
        <v>183</v>
      </c>
      <c r="P117" s="20" t="s">
        <v>76</v>
      </c>
    </row>
    <row r="118" spans="1:16" ht="45" x14ac:dyDescent="0.25">
      <c r="A118" s="25">
        <v>43948.530555555553</v>
      </c>
      <c r="B118" s="27">
        <v>43963</v>
      </c>
      <c r="C118" s="23" t="s">
        <v>7</v>
      </c>
      <c r="E118" s="27"/>
      <c r="I118" s="7"/>
      <c r="M118" s="21" t="s">
        <v>123</v>
      </c>
      <c r="N118" s="21" t="s">
        <v>108</v>
      </c>
      <c r="O118" s="21" t="s">
        <v>106</v>
      </c>
      <c r="P118" s="20" t="s">
        <v>75</v>
      </c>
    </row>
    <row r="119" spans="1:16" ht="30" x14ac:dyDescent="0.25">
      <c r="A119" s="25">
        <v>43948.607638888891</v>
      </c>
      <c r="B119" s="27">
        <v>43955</v>
      </c>
      <c r="C119" s="23" t="s">
        <v>11</v>
      </c>
      <c r="E119" s="27"/>
      <c r="I119" s="7"/>
      <c r="M119" s="21" t="s">
        <v>43</v>
      </c>
      <c r="N119" s="21" t="s">
        <v>44</v>
      </c>
      <c r="O119" s="21" t="s">
        <v>38</v>
      </c>
      <c r="P119" s="20" t="s">
        <v>69</v>
      </c>
    </row>
    <row r="120" spans="1:16" ht="45" x14ac:dyDescent="0.25">
      <c r="A120" s="25">
        <v>43948.709722222222</v>
      </c>
      <c r="B120" s="27">
        <v>43961</v>
      </c>
      <c r="C120" s="23" t="s">
        <v>11</v>
      </c>
      <c r="E120" s="27"/>
      <c r="I120" s="7"/>
      <c r="J120" s="7"/>
      <c r="M120" s="21" t="s">
        <v>122</v>
      </c>
      <c r="N120" s="21" t="s">
        <v>108</v>
      </c>
      <c r="O120" s="21" t="s">
        <v>119</v>
      </c>
      <c r="P120" s="20" t="s">
        <v>75</v>
      </c>
    </row>
    <row r="121" spans="1:16" ht="60" x14ac:dyDescent="0.25">
      <c r="A121" s="25">
        <v>43948.726388888892</v>
      </c>
      <c r="B121" s="27">
        <v>43963</v>
      </c>
      <c r="C121" s="23" t="s">
        <v>11</v>
      </c>
      <c r="E121" s="27"/>
      <c r="I121" s="7"/>
      <c r="J121" s="7"/>
      <c r="M121" s="21" t="s">
        <v>136</v>
      </c>
      <c r="N121" s="21" t="s">
        <v>195</v>
      </c>
      <c r="O121" s="21" t="s">
        <v>195</v>
      </c>
      <c r="P121" s="20" t="s">
        <v>83</v>
      </c>
    </row>
    <row r="122" spans="1:16" ht="45" x14ac:dyDescent="0.25">
      <c r="A122" s="25">
        <v>43948.756249999999</v>
      </c>
      <c r="B122" s="27">
        <v>43955</v>
      </c>
      <c r="C122" s="23" t="s">
        <v>11</v>
      </c>
      <c r="E122" s="27"/>
      <c r="M122" s="21" t="s">
        <v>40</v>
      </c>
      <c r="N122" s="21" t="s">
        <v>41</v>
      </c>
      <c r="O122" s="21" t="s">
        <v>42</v>
      </c>
      <c r="P122" s="20" t="s">
        <v>75</v>
      </c>
    </row>
    <row r="123" spans="1:16" ht="60" x14ac:dyDescent="0.25">
      <c r="A123" s="25">
        <v>43948.82708333333</v>
      </c>
      <c r="B123" s="27">
        <v>43968</v>
      </c>
      <c r="C123" s="23" t="s">
        <v>200</v>
      </c>
      <c r="E123" s="27"/>
      <c r="I123" s="7"/>
      <c r="J123" s="7"/>
      <c r="M123" s="21" t="s">
        <v>136</v>
      </c>
      <c r="N123" s="21" t="s">
        <v>187</v>
      </c>
      <c r="O123" s="21" t="s">
        <v>188</v>
      </c>
      <c r="P123" s="20" t="s">
        <v>76</v>
      </c>
    </row>
    <row r="124" spans="1:16" ht="45" x14ac:dyDescent="0.25">
      <c r="A124" s="25">
        <v>43948.852777777778</v>
      </c>
      <c r="B124" s="27">
        <v>43961</v>
      </c>
      <c r="C124" s="23" t="s">
        <v>11</v>
      </c>
      <c r="E124" s="27"/>
      <c r="I124" s="7"/>
      <c r="J124" s="7"/>
      <c r="M124" s="21" t="s">
        <v>118</v>
      </c>
      <c r="N124" s="21" t="s">
        <v>108</v>
      </c>
      <c r="O124" s="21" t="s">
        <v>119</v>
      </c>
      <c r="P124" s="20" t="s">
        <v>75</v>
      </c>
    </row>
    <row r="125" spans="1:16" ht="30" x14ac:dyDescent="0.25">
      <c r="A125" s="25">
        <v>43948.893750000003</v>
      </c>
      <c r="B125" s="27">
        <v>43954</v>
      </c>
      <c r="C125" s="23" t="s">
        <v>11</v>
      </c>
      <c r="E125" s="27"/>
      <c r="I125" s="7"/>
      <c r="J125" s="7"/>
      <c r="M125" s="21" t="s">
        <v>20</v>
      </c>
      <c r="N125" s="21" t="s">
        <v>26</v>
      </c>
      <c r="O125" s="21" t="s">
        <v>26</v>
      </c>
      <c r="P125" s="20" t="s">
        <v>79</v>
      </c>
    </row>
    <row r="126" spans="1:16" ht="45" x14ac:dyDescent="0.25">
      <c r="A126" s="25">
        <v>43948.923611111109</v>
      </c>
      <c r="B126" s="27">
        <v>43963</v>
      </c>
      <c r="C126" s="23" t="s">
        <v>11</v>
      </c>
      <c r="E126" s="27"/>
      <c r="I126" s="7"/>
      <c r="J126" s="7"/>
      <c r="M126" s="21" t="s">
        <v>74</v>
      </c>
      <c r="N126" s="21" t="s">
        <v>117</v>
      </c>
      <c r="O126" s="21" t="s">
        <v>117</v>
      </c>
      <c r="P126" s="20" t="s">
        <v>75</v>
      </c>
    </row>
    <row r="127" spans="1:16" ht="45" x14ac:dyDescent="0.25">
      <c r="A127" s="25">
        <v>43949.599999999999</v>
      </c>
      <c r="B127" s="27">
        <v>43963</v>
      </c>
      <c r="C127" s="23" t="s">
        <v>11</v>
      </c>
      <c r="E127" s="27"/>
      <c r="I127" s="7"/>
      <c r="J127" s="7"/>
      <c r="M127" s="21" t="s">
        <v>106</v>
      </c>
      <c r="N127" s="21" t="s">
        <v>107</v>
      </c>
      <c r="O127" s="21" t="s">
        <v>107</v>
      </c>
      <c r="P127" s="20" t="s">
        <v>88</v>
      </c>
    </row>
    <row r="128" spans="1:16" ht="45" x14ac:dyDescent="0.25">
      <c r="A128" s="25">
        <v>43949.617361111108</v>
      </c>
      <c r="B128" s="27">
        <v>43961</v>
      </c>
      <c r="C128" s="23" t="s">
        <v>11</v>
      </c>
      <c r="E128" s="27"/>
      <c r="I128" s="7"/>
      <c r="J128" s="7"/>
      <c r="M128" s="21" t="s">
        <v>108</v>
      </c>
      <c r="N128" s="21" t="s">
        <v>109</v>
      </c>
      <c r="O128" s="21" t="s">
        <v>109</v>
      </c>
      <c r="P128" s="20" t="s">
        <v>75</v>
      </c>
    </row>
    <row r="129" spans="1:16" ht="30" x14ac:dyDescent="0.25">
      <c r="A129" s="25">
        <v>43949.704861111109</v>
      </c>
      <c r="B129" s="27">
        <v>43957</v>
      </c>
      <c r="C129" s="23" t="s">
        <v>7</v>
      </c>
      <c r="E129" s="27"/>
      <c r="I129" s="7"/>
      <c r="L129" s="27"/>
      <c r="M129" s="21" t="s">
        <v>32</v>
      </c>
      <c r="N129" s="21" t="s">
        <v>33</v>
      </c>
      <c r="O129" s="21" t="s">
        <v>33</v>
      </c>
      <c r="P129" s="20" t="s">
        <v>79</v>
      </c>
    </row>
    <row r="130" spans="1:16" ht="45" x14ac:dyDescent="0.25">
      <c r="A130" s="25">
        <v>43949.730555555558</v>
      </c>
      <c r="B130" s="27">
        <v>43963</v>
      </c>
      <c r="C130" s="23" t="s">
        <v>11</v>
      </c>
      <c r="E130" s="27"/>
      <c r="I130" s="7"/>
      <c r="J130" s="7"/>
      <c r="M130" s="21" t="s">
        <v>108</v>
      </c>
      <c r="N130" s="21" t="s">
        <v>109</v>
      </c>
      <c r="O130" s="21" t="s">
        <v>109</v>
      </c>
      <c r="P130" s="20" t="s">
        <v>75</v>
      </c>
    </row>
    <row r="131" spans="1:16" ht="30" x14ac:dyDescent="0.25">
      <c r="A131" s="25">
        <v>43950.09375</v>
      </c>
      <c r="B131" s="27">
        <v>43956</v>
      </c>
      <c r="C131" s="23" t="s">
        <v>11</v>
      </c>
      <c r="E131" s="27"/>
      <c r="I131" s="7"/>
      <c r="M131" s="21" t="s">
        <v>33</v>
      </c>
      <c r="N131" s="21" t="s">
        <v>38</v>
      </c>
      <c r="O131" s="21" t="s">
        <v>38</v>
      </c>
      <c r="P131" s="20" t="s">
        <v>69</v>
      </c>
    </row>
    <row r="132" spans="1:16" ht="30" x14ac:dyDescent="0.25">
      <c r="A132" s="25">
        <v>43950.289583333331</v>
      </c>
      <c r="B132" s="27">
        <v>43959</v>
      </c>
      <c r="C132" s="23" t="s">
        <v>11</v>
      </c>
      <c r="E132" s="27"/>
      <c r="I132" s="7"/>
      <c r="M132" s="21" t="s">
        <v>33</v>
      </c>
      <c r="N132" s="21" t="s">
        <v>38</v>
      </c>
      <c r="O132" s="19" t="s">
        <v>39</v>
      </c>
      <c r="P132" s="20" t="s">
        <v>69</v>
      </c>
    </row>
    <row r="133" spans="1:16" ht="30" x14ac:dyDescent="0.25">
      <c r="A133" s="25">
        <v>43950.399305555555</v>
      </c>
      <c r="B133" s="27">
        <v>43952</v>
      </c>
      <c r="C133" s="23" t="s">
        <v>11</v>
      </c>
      <c r="E133" s="27"/>
      <c r="M133" s="21" t="s">
        <v>33</v>
      </c>
      <c r="N133" s="21" t="s">
        <v>39</v>
      </c>
      <c r="O133" s="19" t="s">
        <v>35</v>
      </c>
      <c r="P133" s="20" t="s">
        <v>70</v>
      </c>
    </row>
    <row r="134" spans="1:16" ht="90" x14ac:dyDescent="0.25">
      <c r="A134" s="25">
        <v>43950.449305555558</v>
      </c>
      <c r="B134" s="27">
        <v>43971</v>
      </c>
      <c r="C134" s="23" t="s">
        <v>318</v>
      </c>
      <c r="E134" s="27"/>
      <c r="I134" s="7"/>
      <c r="J134" s="7"/>
      <c r="M134" s="21" t="s">
        <v>109</v>
      </c>
      <c r="N134" s="21" t="s">
        <v>178</v>
      </c>
      <c r="O134" s="19" t="s">
        <v>178</v>
      </c>
      <c r="P134" s="20" t="s">
        <v>75</v>
      </c>
    </row>
    <row r="135" spans="1:16" ht="60" x14ac:dyDescent="0.25">
      <c r="A135" s="25">
        <v>43950.637499999997</v>
      </c>
      <c r="B135" s="27">
        <v>43965</v>
      </c>
      <c r="C135" s="23" t="s">
        <v>12</v>
      </c>
      <c r="E135" s="27"/>
      <c r="I135" s="7"/>
      <c r="J135" s="7"/>
      <c r="M135" s="21" t="s">
        <v>154</v>
      </c>
      <c r="N135" s="21" t="s">
        <v>155</v>
      </c>
      <c r="O135" s="19" t="s">
        <v>155</v>
      </c>
      <c r="P135" s="20" t="s">
        <v>83</v>
      </c>
    </row>
    <row r="136" spans="1:16" x14ac:dyDescent="0.25">
      <c r="A136" s="25">
        <v>43950.685416666667</v>
      </c>
      <c r="B136" s="27">
        <v>43951</v>
      </c>
      <c r="C136" s="23" t="s">
        <v>7</v>
      </c>
      <c r="E136" s="27"/>
      <c r="I136" s="7"/>
      <c r="M136" s="21">
        <v>43950</v>
      </c>
      <c r="N136" s="21">
        <v>43951</v>
      </c>
    </row>
    <row r="137" spans="1:16" ht="90" x14ac:dyDescent="0.25">
      <c r="A137" s="25">
        <v>43950.716666666667</v>
      </c>
      <c r="B137" s="27">
        <v>43970</v>
      </c>
      <c r="C137" s="23" t="s">
        <v>526</v>
      </c>
      <c r="E137" s="27"/>
      <c r="I137" s="7"/>
      <c r="J137" s="7"/>
      <c r="M137" s="21" t="s">
        <v>376</v>
      </c>
      <c r="N137" s="21" t="s">
        <v>377</v>
      </c>
      <c r="O137" s="19" t="s">
        <v>377</v>
      </c>
      <c r="P137" s="20" t="s">
        <v>378</v>
      </c>
    </row>
    <row r="138" spans="1:16" ht="30" x14ac:dyDescent="0.25">
      <c r="A138" s="25">
        <v>43950.729861111111</v>
      </c>
      <c r="B138" s="27">
        <v>43960</v>
      </c>
      <c r="C138" s="23" t="s">
        <v>11</v>
      </c>
      <c r="E138" s="27"/>
      <c r="I138" s="7"/>
      <c r="J138" s="7"/>
      <c r="M138" s="21" t="s">
        <v>33</v>
      </c>
      <c r="N138" s="21" t="s">
        <v>39</v>
      </c>
      <c r="O138" s="19" t="s">
        <v>39</v>
      </c>
      <c r="P138" s="20" t="s">
        <v>69</v>
      </c>
    </row>
    <row r="139" spans="1:16" ht="60" x14ac:dyDescent="0.25">
      <c r="A139" s="25">
        <v>43950.76458333333</v>
      </c>
      <c r="B139" s="27">
        <v>43963</v>
      </c>
      <c r="C139" s="23" t="s">
        <v>11</v>
      </c>
      <c r="E139" s="27"/>
      <c r="I139" s="7"/>
      <c r="J139" s="7"/>
      <c r="M139" s="21" t="s">
        <v>143</v>
      </c>
      <c r="N139" s="21" t="s">
        <v>144</v>
      </c>
      <c r="O139" s="19" t="s">
        <v>144</v>
      </c>
      <c r="P139" s="20" t="s">
        <v>142</v>
      </c>
    </row>
    <row r="140" spans="1:16" ht="60" x14ac:dyDescent="0.25">
      <c r="A140" s="25">
        <v>43950.771527777775</v>
      </c>
      <c r="B140" s="27">
        <v>43964</v>
      </c>
      <c r="C140" s="23" t="s">
        <v>11</v>
      </c>
      <c r="E140" s="27"/>
      <c r="I140" s="7"/>
      <c r="J140" s="7"/>
      <c r="M140" s="21" t="s">
        <v>154</v>
      </c>
      <c r="N140" s="21" t="s">
        <v>155</v>
      </c>
      <c r="O140" s="21" t="s">
        <v>155</v>
      </c>
      <c r="P140" s="20" t="s">
        <v>83</v>
      </c>
    </row>
    <row r="141" spans="1:16" ht="60" x14ac:dyDescent="0.25">
      <c r="A141" s="25">
        <v>43950.787499999999</v>
      </c>
      <c r="B141" s="27">
        <v>43963</v>
      </c>
      <c r="C141" s="23" t="s">
        <v>11</v>
      </c>
      <c r="E141" s="27"/>
      <c r="I141" s="7"/>
      <c r="J141" s="7"/>
      <c r="M141" s="21" t="s">
        <v>145</v>
      </c>
      <c r="N141" s="21" t="s">
        <v>146</v>
      </c>
      <c r="O141" s="19" t="s">
        <v>146</v>
      </c>
      <c r="P141" s="20" t="s">
        <v>141</v>
      </c>
    </row>
    <row r="142" spans="1:16" ht="30" x14ac:dyDescent="0.25">
      <c r="A142" s="25">
        <v>43950.867361111108</v>
      </c>
      <c r="B142" s="27">
        <v>43960</v>
      </c>
      <c r="C142" s="23" t="s">
        <v>11</v>
      </c>
      <c r="E142" s="27"/>
      <c r="I142" s="7"/>
      <c r="J142" s="7"/>
      <c r="M142" s="21" t="s">
        <v>33</v>
      </c>
      <c r="N142" s="21" t="s">
        <v>39</v>
      </c>
      <c r="O142" s="19" t="s">
        <v>39</v>
      </c>
      <c r="P142" s="20" t="s">
        <v>69</v>
      </c>
    </row>
    <row r="143" spans="1:16" ht="45" x14ac:dyDescent="0.25">
      <c r="A143" s="25">
        <v>43950.90347222222</v>
      </c>
      <c r="B143" s="27">
        <v>43963</v>
      </c>
      <c r="C143" s="23" t="s">
        <v>11</v>
      </c>
      <c r="E143" s="27"/>
      <c r="J143" s="7"/>
      <c r="M143" s="21" t="s">
        <v>109</v>
      </c>
      <c r="N143" s="21" t="s">
        <v>147</v>
      </c>
      <c r="O143" s="21" t="s">
        <v>147</v>
      </c>
      <c r="P143" s="20" t="s">
        <v>88</v>
      </c>
    </row>
    <row r="144" spans="1:16" x14ac:dyDescent="0.25">
      <c r="A144" s="25">
        <v>43951.552777777775</v>
      </c>
      <c r="B144" s="27">
        <v>43952</v>
      </c>
      <c r="C144" s="23" t="s">
        <v>7</v>
      </c>
      <c r="E144" s="27"/>
      <c r="I144" s="7"/>
      <c r="L144" s="27"/>
      <c r="M144" s="21">
        <v>43951</v>
      </c>
      <c r="N144" s="21">
        <v>43952</v>
      </c>
    </row>
    <row r="145" spans="1:16" ht="60" x14ac:dyDescent="0.25">
      <c r="A145" s="25">
        <v>43951.59652777778</v>
      </c>
      <c r="B145" s="27">
        <v>43967</v>
      </c>
      <c r="C145" s="23" t="s">
        <v>12</v>
      </c>
      <c r="E145" s="27"/>
      <c r="I145" s="7"/>
      <c r="M145" s="21" t="s">
        <v>207</v>
      </c>
      <c r="N145" s="21" t="s">
        <v>208</v>
      </c>
      <c r="O145" s="19" t="s">
        <v>208</v>
      </c>
      <c r="P145" s="20" t="s">
        <v>77</v>
      </c>
    </row>
    <row r="146" spans="1:16" ht="45" x14ac:dyDescent="0.25">
      <c r="A146" s="25">
        <v>43951.648611111108</v>
      </c>
      <c r="B146" s="27">
        <v>43963</v>
      </c>
      <c r="C146" s="23" t="s">
        <v>11</v>
      </c>
      <c r="E146" s="27"/>
      <c r="J146" s="7"/>
      <c r="M146" s="21" t="s">
        <v>148</v>
      </c>
      <c r="N146" s="21" t="s">
        <v>149</v>
      </c>
      <c r="O146" s="19" t="s">
        <v>149</v>
      </c>
      <c r="P146" s="20" t="s">
        <v>150</v>
      </c>
    </row>
    <row r="147" spans="1:16" ht="45" x14ac:dyDescent="0.25">
      <c r="A147" s="25">
        <v>43951.665277777778</v>
      </c>
      <c r="B147" s="27">
        <v>43965</v>
      </c>
      <c r="C147" s="23" t="s">
        <v>12</v>
      </c>
      <c r="E147" s="27"/>
      <c r="I147" s="7"/>
      <c r="M147" s="21" t="s">
        <v>158</v>
      </c>
      <c r="N147" s="21" t="s">
        <v>157</v>
      </c>
      <c r="O147" s="19" t="s">
        <v>157</v>
      </c>
      <c r="P147" s="20" t="s">
        <v>75</v>
      </c>
    </row>
    <row r="148" spans="1:16" ht="45" x14ac:dyDescent="0.25">
      <c r="A148" s="25">
        <v>43951.697222222225</v>
      </c>
      <c r="B148" s="27">
        <v>43964</v>
      </c>
      <c r="C148" s="23" t="s">
        <v>11</v>
      </c>
      <c r="E148" s="27"/>
      <c r="I148" s="7"/>
      <c r="J148" s="7"/>
      <c r="M148" s="21" t="s">
        <v>156</v>
      </c>
      <c r="N148" s="21" t="s">
        <v>157</v>
      </c>
      <c r="O148" s="19" t="s">
        <v>157</v>
      </c>
      <c r="P148" s="20" t="s">
        <v>88</v>
      </c>
    </row>
    <row r="149" spans="1:16" ht="30" x14ac:dyDescent="0.25">
      <c r="A149" s="25">
        <v>43951.730555555558</v>
      </c>
      <c r="B149" s="27">
        <v>43957</v>
      </c>
      <c r="C149" s="23" t="s">
        <v>11</v>
      </c>
      <c r="E149" s="27"/>
      <c r="M149" s="21" t="s">
        <v>37</v>
      </c>
      <c r="N149" s="21" t="s">
        <v>36</v>
      </c>
      <c r="O149" s="19" t="s">
        <v>36</v>
      </c>
      <c r="P149" s="20" t="s">
        <v>69</v>
      </c>
    </row>
    <row r="150" spans="1:16" ht="60" x14ac:dyDescent="0.25">
      <c r="A150" s="25">
        <v>43951.738194444442</v>
      </c>
      <c r="B150" s="27">
        <v>43963</v>
      </c>
      <c r="C150" s="23" t="s">
        <v>11</v>
      </c>
      <c r="E150" s="27"/>
      <c r="J150" s="7"/>
      <c r="M150" s="21" t="s">
        <v>192</v>
      </c>
      <c r="N150" s="21" t="s">
        <v>193</v>
      </c>
      <c r="O150" s="19" t="s">
        <v>193</v>
      </c>
      <c r="P150" s="20" t="s">
        <v>194</v>
      </c>
    </row>
    <row r="151" spans="1:16" ht="45" x14ac:dyDescent="0.25">
      <c r="A151" s="25">
        <v>43951.786805555559</v>
      </c>
      <c r="B151" s="27">
        <v>43964</v>
      </c>
      <c r="C151" s="23" t="s">
        <v>11</v>
      </c>
      <c r="E151" s="27"/>
      <c r="I151" s="7"/>
      <c r="J151" s="7"/>
      <c r="M151" s="21" t="s">
        <v>158</v>
      </c>
      <c r="N151" s="21" t="s">
        <v>159</v>
      </c>
      <c r="O151" s="19" t="s">
        <v>159</v>
      </c>
      <c r="P151" s="20" t="s">
        <v>88</v>
      </c>
    </row>
    <row r="152" spans="1:16" ht="45" x14ac:dyDescent="0.25">
      <c r="A152" s="25">
        <v>43951.906944444447</v>
      </c>
      <c r="B152" s="27">
        <v>43963</v>
      </c>
      <c r="C152" s="23" t="s">
        <v>11</v>
      </c>
      <c r="E152" s="27"/>
      <c r="I152" s="7"/>
      <c r="J152" s="7"/>
      <c r="M152" s="21" t="s">
        <v>152</v>
      </c>
      <c r="N152" s="21" t="s">
        <v>151</v>
      </c>
      <c r="O152" s="19" t="s">
        <v>42</v>
      </c>
      <c r="P152" s="20" t="s">
        <v>150</v>
      </c>
    </row>
    <row r="153" spans="1:16" ht="75" x14ac:dyDescent="0.25">
      <c r="A153" s="25">
        <v>43952.46875</v>
      </c>
      <c r="B153" s="27">
        <v>43966</v>
      </c>
      <c r="C153" s="23" t="s">
        <v>200</v>
      </c>
      <c r="E153" s="27"/>
      <c r="J153" s="7"/>
      <c r="M153" s="21" t="s">
        <v>224</v>
      </c>
      <c r="N153" s="21" t="s">
        <v>225</v>
      </c>
      <c r="O153" s="19" t="s">
        <v>226</v>
      </c>
      <c r="P153" s="20" t="s">
        <v>113</v>
      </c>
    </row>
    <row r="154" spans="1:16" ht="30" x14ac:dyDescent="0.25">
      <c r="A154" s="25">
        <v>43952.529166666667</v>
      </c>
      <c r="B154" s="27">
        <v>43961</v>
      </c>
      <c r="C154" s="23" t="s">
        <v>12</v>
      </c>
      <c r="E154" s="27"/>
      <c r="I154" s="7"/>
      <c r="J154" s="7"/>
      <c r="M154" s="21" t="s">
        <v>36</v>
      </c>
      <c r="N154" s="21" t="s">
        <v>60</v>
      </c>
      <c r="O154" s="21" t="s">
        <v>60</v>
      </c>
      <c r="P154" s="20" t="s">
        <v>69</v>
      </c>
    </row>
    <row r="155" spans="1:16" ht="60" x14ac:dyDescent="0.25">
      <c r="A155" s="25">
        <v>43952.620833333334</v>
      </c>
      <c r="B155" s="27">
        <v>43964</v>
      </c>
      <c r="C155" s="23" t="s">
        <v>11</v>
      </c>
      <c r="E155" s="27"/>
      <c r="J155" s="7"/>
      <c r="M155" s="21" t="s">
        <v>160</v>
      </c>
      <c r="N155" s="21" t="s">
        <v>161</v>
      </c>
      <c r="O155" s="21" t="s">
        <v>161</v>
      </c>
      <c r="P155" s="20" t="s">
        <v>77</v>
      </c>
    </row>
    <row r="156" spans="1:16" ht="45" x14ac:dyDescent="0.25">
      <c r="A156" s="25">
        <v>43952.671527777777</v>
      </c>
      <c r="B156" s="27">
        <v>43962</v>
      </c>
      <c r="C156" s="23" t="s">
        <v>11</v>
      </c>
      <c r="E156" s="27"/>
      <c r="M156" s="21" t="s">
        <v>540</v>
      </c>
      <c r="N156" s="21" t="s">
        <v>541</v>
      </c>
      <c r="O156" s="21" t="s">
        <v>541</v>
      </c>
      <c r="P156" s="20" t="s">
        <v>88</v>
      </c>
    </row>
    <row r="157" spans="1:16" ht="45" x14ac:dyDescent="0.25">
      <c r="A157" s="25">
        <v>43952.718055555553</v>
      </c>
      <c r="B157" s="27">
        <v>43960</v>
      </c>
      <c r="C157" s="23" t="s">
        <v>11</v>
      </c>
      <c r="E157" s="27"/>
      <c r="M157" s="21" t="s">
        <v>61</v>
      </c>
      <c r="N157" s="21" t="s">
        <v>62</v>
      </c>
      <c r="O157" s="21" t="s">
        <v>62</v>
      </c>
      <c r="P157" s="20" t="s">
        <v>75</v>
      </c>
    </row>
    <row r="158" spans="1:16" x14ac:dyDescent="0.25">
      <c r="A158" s="25">
        <v>43952.727777777778</v>
      </c>
      <c r="B158" s="27">
        <v>43958</v>
      </c>
      <c r="C158" s="23" t="s">
        <v>11</v>
      </c>
      <c r="E158" s="27"/>
      <c r="M158" s="21">
        <v>43952</v>
      </c>
      <c r="N158" s="21">
        <v>43954</v>
      </c>
      <c r="O158" s="21">
        <v>43954</v>
      </c>
      <c r="P158" s="20" t="s">
        <v>59</v>
      </c>
    </row>
    <row r="159" spans="1:16" ht="30" x14ac:dyDescent="0.25">
      <c r="A159" s="25">
        <v>43952.746527777781</v>
      </c>
      <c r="B159" s="27">
        <v>43956</v>
      </c>
      <c r="C159" s="23" t="s">
        <v>7</v>
      </c>
      <c r="E159" s="27"/>
      <c r="I159" s="7"/>
      <c r="M159" s="21">
        <v>43952</v>
      </c>
      <c r="N159" s="21">
        <v>43954</v>
      </c>
      <c r="O159" s="21">
        <v>43954</v>
      </c>
      <c r="P159" s="20" t="s">
        <v>91</v>
      </c>
    </row>
    <row r="160" spans="1:16" ht="60" x14ac:dyDescent="0.25">
      <c r="A160" s="25">
        <v>43952.813888888886</v>
      </c>
      <c r="B160" s="27">
        <v>43965</v>
      </c>
      <c r="C160" s="23" t="s">
        <v>12</v>
      </c>
      <c r="E160" s="27"/>
      <c r="M160" s="21" t="s">
        <v>216</v>
      </c>
      <c r="N160" s="21" t="s">
        <v>216</v>
      </c>
      <c r="O160" s="21" t="s">
        <v>216</v>
      </c>
      <c r="P160" s="20" t="s">
        <v>83</v>
      </c>
    </row>
    <row r="161" spans="1:16" ht="75" x14ac:dyDescent="0.25">
      <c r="A161" s="25">
        <v>43952.832638888889</v>
      </c>
      <c r="B161" s="27">
        <v>43965</v>
      </c>
      <c r="C161" s="23" t="s">
        <v>12</v>
      </c>
      <c r="E161" s="27"/>
      <c r="M161" s="21" t="s">
        <v>227</v>
      </c>
      <c r="N161" s="21" t="s">
        <v>228</v>
      </c>
      <c r="O161" s="19" t="s">
        <v>228</v>
      </c>
      <c r="P161" s="20" t="s">
        <v>80</v>
      </c>
    </row>
    <row r="162" spans="1:16" ht="60" x14ac:dyDescent="0.25">
      <c r="A162" s="25">
        <v>43953.45</v>
      </c>
      <c r="B162" s="27">
        <v>43964</v>
      </c>
      <c r="C162" s="23" t="s">
        <v>11</v>
      </c>
      <c r="E162" s="27"/>
      <c r="J162" s="7"/>
      <c r="M162" s="21" t="s">
        <v>162</v>
      </c>
      <c r="N162" s="21" t="s">
        <v>205</v>
      </c>
      <c r="O162" s="21" t="s">
        <v>205</v>
      </c>
      <c r="P162" s="20" t="s">
        <v>206</v>
      </c>
    </row>
    <row r="163" spans="1:16" ht="30" x14ac:dyDescent="0.25">
      <c r="A163" s="25">
        <v>43953.504166666666</v>
      </c>
      <c r="B163" s="27">
        <v>43959</v>
      </c>
      <c r="C163" s="23" t="s">
        <v>11</v>
      </c>
      <c r="E163" s="27"/>
      <c r="I163" s="7"/>
      <c r="M163" s="21" t="s">
        <v>64</v>
      </c>
      <c r="N163" s="21" t="s">
        <v>65</v>
      </c>
      <c r="O163" s="21" t="s">
        <v>65</v>
      </c>
      <c r="P163" s="20" t="s">
        <v>69</v>
      </c>
    </row>
    <row r="164" spans="1:16" ht="60" x14ac:dyDescent="0.25">
      <c r="A164" s="25">
        <v>43953.547222222223</v>
      </c>
      <c r="B164" s="27">
        <v>43964</v>
      </c>
      <c r="C164" s="23" t="s">
        <v>11</v>
      </c>
      <c r="E164" s="27"/>
      <c r="J164" s="7"/>
      <c r="M164" s="21" t="s">
        <v>162</v>
      </c>
      <c r="N164" s="21" t="s">
        <v>163</v>
      </c>
      <c r="O164" s="21" t="s">
        <v>163</v>
      </c>
      <c r="P164" s="20" t="s">
        <v>164</v>
      </c>
    </row>
    <row r="165" spans="1:16" ht="30" x14ac:dyDescent="0.25">
      <c r="A165" s="25">
        <v>43953.595138888886</v>
      </c>
      <c r="B165" s="27">
        <v>43962</v>
      </c>
      <c r="C165" s="23" t="s">
        <v>11</v>
      </c>
      <c r="E165" s="27"/>
      <c r="I165" s="7"/>
      <c r="M165" s="21" t="s">
        <v>64</v>
      </c>
      <c r="N165" s="21" t="s">
        <v>65</v>
      </c>
      <c r="O165" s="21" t="s">
        <v>65</v>
      </c>
      <c r="P165" s="20" t="s">
        <v>69</v>
      </c>
    </row>
    <row r="166" spans="1:16" ht="30" x14ac:dyDescent="0.25">
      <c r="A166" s="25">
        <v>43953.688888888886</v>
      </c>
      <c r="B166" s="27">
        <v>43961</v>
      </c>
      <c r="C166" s="23" t="s">
        <v>11</v>
      </c>
      <c r="E166" s="27"/>
      <c r="J166" s="7"/>
      <c r="M166" s="21" t="s">
        <v>64</v>
      </c>
      <c r="N166" s="21" t="s">
        <v>65</v>
      </c>
      <c r="O166" s="21" t="s">
        <v>65</v>
      </c>
      <c r="P166" s="20" t="s">
        <v>69</v>
      </c>
    </row>
    <row r="167" spans="1:16" ht="30" x14ac:dyDescent="0.25">
      <c r="A167" s="25">
        <v>43953.773611111108</v>
      </c>
      <c r="B167" s="27">
        <v>43961</v>
      </c>
      <c r="C167" s="23" t="s">
        <v>12</v>
      </c>
      <c r="E167" s="27"/>
      <c r="J167" s="7"/>
      <c r="M167" s="21" t="s">
        <v>64</v>
      </c>
      <c r="N167" s="21" t="s">
        <v>65</v>
      </c>
      <c r="O167" s="21" t="s">
        <v>65</v>
      </c>
      <c r="P167" s="20" t="s">
        <v>69</v>
      </c>
    </row>
    <row r="168" spans="1:16" ht="45" x14ac:dyDescent="0.25">
      <c r="A168" s="25">
        <v>43954.394444444442</v>
      </c>
      <c r="B168" s="27">
        <v>43964</v>
      </c>
      <c r="C168" s="23" t="s">
        <v>12</v>
      </c>
      <c r="E168" s="27"/>
      <c r="M168" s="21" t="s">
        <v>234</v>
      </c>
      <c r="N168" s="21" t="s">
        <v>233</v>
      </c>
      <c r="O168" s="21" t="s">
        <v>233</v>
      </c>
      <c r="P168" s="20" t="s">
        <v>75</v>
      </c>
    </row>
    <row r="169" spans="1:16" ht="45" x14ac:dyDescent="0.25">
      <c r="A169" s="25">
        <v>43954.426388888889</v>
      </c>
      <c r="B169" s="27">
        <v>43969</v>
      </c>
      <c r="C169" s="23" t="s">
        <v>200</v>
      </c>
      <c r="E169" s="27"/>
      <c r="I169" s="7"/>
      <c r="M169" s="21" t="s">
        <v>232</v>
      </c>
      <c r="N169" s="21" t="s">
        <v>233</v>
      </c>
      <c r="O169" s="21" t="s">
        <v>233</v>
      </c>
      <c r="P169" s="20" t="s">
        <v>75</v>
      </c>
    </row>
    <row r="170" spans="1:16" ht="45" x14ac:dyDescent="0.25">
      <c r="A170" s="25">
        <v>43954.442361111112</v>
      </c>
      <c r="B170" s="27">
        <v>43967</v>
      </c>
      <c r="C170" s="23" t="s">
        <v>12</v>
      </c>
      <c r="E170" s="27"/>
      <c r="I170" s="7"/>
      <c r="M170" s="21" t="s">
        <v>284</v>
      </c>
      <c r="N170" s="21" t="s">
        <v>285</v>
      </c>
      <c r="O170" s="19" t="s">
        <v>286</v>
      </c>
      <c r="P170" s="20" t="s">
        <v>88</v>
      </c>
    </row>
    <row r="171" spans="1:16" ht="60" x14ac:dyDescent="0.25">
      <c r="A171" s="25">
        <v>43954.50277777778</v>
      </c>
      <c r="B171" s="27">
        <v>43968</v>
      </c>
      <c r="C171" s="23" t="s">
        <v>200</v>
      </c>
      <c r="E171" s="27"/>
      <c r="I171" s="7"/>
      <c r="M171" s="21" t="s">
        <v>282</v>
      </c>
      <c r="N171" s="21" t="s">
        <v>283</v>
      </c>
      <c r="O171" s="21" t="s">
        <v>283</v>
      </c>
      <c r="P171" s="20" t="s">
        <v>76</v>
      </c>
    </row>
    <row r="172" spans="1:16" ht="30" x14ac:dyDescent="0.25">
      <c r="A172" s="25">
        <v>43954.551388888889</v>
      </c>
      <c r="B172" s="27">
        <v>43963</v>
      </c>
      <c r="C172" s="23" t="s">
        <v>11</v>
      </c>
      <c r="E172" s="27"/>
      <c r="I172" s="7"/>
      <c r="M172" s="21" t="s">
        <v>67</v>
      </c>
      <c r="N172" s="21" t="s">
        <v>68</v>
      </c>
      <c r="O172" s="21" t="s">
        <v>68</v>
      </c>
      <c r="P172" s="20" t="s">
        <v>69</v>
      </c>
    </row>
    <row r="173" spans="1:16" ht="45" x14ac:dyDescent="0.25">
      <c r="A173" s="25">
        <v>43954.584722222222</v>
      </c>
      <c r="B173" s="27">
        <v>43966</v>
      </c>
      <c r="C173" s="23" t="s">
        <v>12</v>
      </c>
      <c r="E173" s="27"/>
      <c r="M173" s="21" t="s">
        <v>234</v>
      </c>
      <c r="N173" s="21" t="s">
        <v>238</v>
      </c>
      <c r="O173" s="19" t="s">
        <v>238</v>
      </c>
      <c r="P173" s="20" t="s">
        <v>90</v>
      </c>
    </row>
    <row r="174" spans="1:16" ht="45" x14ac:dyDescent="0.25">
      <c r="A174" s="25">
        <v>43954.636111111111</v>
      </c>
      <c r="B174" s="27">
        <v>43963</v>
      </c>
      <c r="C174" s="23" t="s">
        <v>11</v>
      </c>
      <c r="E174" s="27"/>
      <c r="J174" s="7"/>
      <c r="M174" s="21" t="s">
        <v>71</v>
      </c>
      <c r="N174" s="21" t="s">
        <v>72</v>
      </c>
      <c r="O174" s="19" t="s">
        <v>73</v>
      </c>
      <c r="P174" s="20" t="s">
        <v>88</v>
      </c>
    </row>
    <row r="175" spans="1:16" ht="30" x14ac:dyDescent="0.25">
      <c r="A175" s="25">
        <v>43954.636111111111</v>
      </c>
      <c r="B175" s="27">
        <v>43964</v>
      </c>
      <c r="C175" s="23" t="s">
        <v>12</v>
      </c>
      <c r="E175" s="27"/>
      <c r="I175" s="7"/>
      <c r="M175" s="21" t="s">
        <v>67</v>
      </c>
      <c r="N175" s="21" t="s">
        <v>68</v>
      </c>
      <c r="O175" s="19" t="s">
        <v>68</v>
      </c>
      <c r="P175" s="20" t="s">
        <v>69</v>
      </c>
    </row>
    <row r="176" spans="1:16" ht="75" x14ac:dyDescent="0.25">
      <c r="A176" s="25">
        <v>43954.681250000001</v>
      </c>
      <c r="B176" s="27">
        <v>43969</v>
      </c>
      <c r="C176" s="23" t="s">
        <v>12</v>
      </c>
      <c r="E176" s="27"/>
      <c r="M176" s="21" t="s">
        <v>321</v>
      </c>
      <c r="N176" s="21" t="s">
        <v>322</v>
      </c>
      <c r="O176" s="21" t="s">
        <v>322</v>
      </c>
      <c r="P176" s="20" t="s">
        <v>80</v>
      </c>
    </row>
    <row r="177" spans="1:16" x14ac:dyDescent="0.25">
      <c r="A177" s="25">
        <v>43954.724305555559</v>
      </c>
      <c r="B177" s="27">
        <v>43956</v>
      </c>
      <c r="C177" s="23" t="s">
        <v>7</v>
      </c>
      <c r="E177" s="27"/>
      <c r="I177" s="7"/>
      <c r="L177" s="27"/>
      <c r="M177" s="21">
        <v>43954</v>
      </c>
      <c r="N177" s="21">
        <v>43955</v>
      </c>
    </row>
    <row r="178" spans="1:16" ht="30" x14ac:dyDescent="0.25">
      <c r="A178" s="25">
        <v>43954.75</v>
      </c>
      <c r="B178" s="27">
        <v>43963</v>
      </c>
      <c r="C178" s="23" t="s">
        <v>11</v>
      </c>
      <c r="E178" s="27"/>
      <c r="M178" s="21" t="s">
        <v>60</v>
      </c>
      <c r="N178" s="21" t="s">
        <v>68</v>
      </c>
      <c r="O178" s="21" t="s">
        <v>68</v>
      </c>
      <c r="P178" s="20" t="s">
        <v>69</v>
      </c>
    </row>
    <row r="179" spans="1:16" ht="30" x14ac:dyDescent="0.25">
      <c r="A179" s="25">
        <v>43954.800694444442</v>
      </c>
      <c r="B179" s="27">
        <v>43963</v>
      </c>
      <c r="C179" s="23" t="s">
        <v>12</v>
      </c>
      <c r="E179" s="27"/>
      <c r="M179" s="21">
        <v>43954</v>
      </c>
      <c r="N179" s="21">
        <v>43955</v>
      </c>
      <c r="P179" s="20" t="s">
        <v>97</v>
      </c>
    </row>
    <row r="180" spans="1:16" ht="45" x14ac:dyDescent="0.25">
      <c r="A180" s="25">
        <v>43955.418749999997</v>
      </c>
      <c r="B180" s="27">
        <v>43961</v>
      </c>
      <c r="C180" s="23" t="s">
        <v>11</v>
      </c>
      <c r="E180" s="27"/>
      <c r="J180" s="7"/>
      <c r="M180" s="21" t="s">
        <v>103</v>
      </c>
      <c r="N180" s="21" t="s">
        <v>104</v>
      </c>
      <c r="O180" s="19" t="s">
        <v>105</v>
      </c>
      <c r="P180" s="20" t="s">
        <v>88</v>
      </c>
    </row>
    <row r="181" spans="1:16" ht="45" x14ac:dyDescent="0.25">
      <c r="A181" s="25">
        <v>43955.441666666666</v>
      </c>
      <c r="B181" s="27">
        <v>43967</v>
      </c>
      <c r="C181" s="23" t="s">
        <v>12</v>
      </c>
      <c r="E181" s="27"/>
      <c r="M181" s="21" t="s">
        <v>233</v>
      </c>
      <c r="N181" s="21" t="s">
        <v>261</v>
      </c>
      <c r="O181" s="21" t="s">
        <v>261</v>
      </c>
      <c r="P181" s="20" t="s">
        <v>90</v>
      </c>
    </row>
    <row r="182" spans="1:16" ht="45" x14ac:dyDescent="0.25">
      <c r="A182" s="25">
        <v>43955.448611111111</v>
      </c>
      <c r="B182" s="27">
        <v>43964</v>
      </c>
      <c r="C182" s="23" t="s">
        <v>11</v>
      </c>
      <c r="E182" s="27"/>
      <c r="M182" s="21" t="s">
        <v>165</v>
      </c>
      <c r="N182" s="21" t="s">
        <v>166</v>
      </c>
      <c r="O182" s="19" t="s">
        <v>166</v>
      </c>
      <c r="P182" s="20" t="s">
        <v>88</v>
      </c>
    </row>
    <row r="183" spans="1:16" ht="45" x14ac:dyDescent="0.25">
      <c r="A183" s="25">
        <v>43955.486805555556</v>
      </c>
      <c r="B183" s="27">
        <v>43962</v>
      </c>
      <c r="C183" s="23" t="s">
        <v>12</v>
      </c>
      <c r="E183" s="27"/>
      <c r="I183" s="7"/>
      <c r="J183" s="7"/>
      <c r="M183" s="21" t="s">
        <v>65</v>
      </c>
      <c r="N183" s="21" t="s">
        <v>102</v>
      </c>
      <c r="O183" s="21" t="s">
        <v>102</v>
      </c>
      <c r="P183" s="20" t="s">
        <v>140</v>
      </c>
    </row>
    <row r="184" spans="1:16" ht="30" x14ac:dyDescent="0.25">
      <c r="A184" s="25">
        <v>43955.490277777775</v>
      </c>
      <c r="B184" s="27">
        <v>43962</v>
      </c>
      <c r="C184" s="23" t="s">
        <v>12</v>
      </c>
      <c r="E184" s="27"/>
      <c r="I184" s="7"/>
      <c r="J184" s="7"/>
      <c r="M184" s="21" t="s">
        <v>65</v>
      </c>
      <c r="N184" s="21" t="s">
        <v>102</v>
      </c>
      <c r="O184" s="21" t="s">
        <v>102</v>
      </c>
      <c r="P184" s="20" t="s">
        <v>69</v>
      </c>
    </row>
    <row r="185" spans="1:16" ht="60" x14ac:dyDescent="0.25">
      <c r="A185" s="25">
        <v>43955.551388888889</v>
      </c>
      <c r="B185" s="27">
        <v>43967</v>
      </c>
      <c r="C185" s="23" t="s">
        <v>12</v>
      </c>
      <c r="E185" s="27"/>
      <c r="M185" s="21" t="s">
        <v>265</v>
      </c>
      <c r="N185" s="21" t="s">
        <v>266</v>
      </c>
      <c r="O185" s="19" t="s">
        <v>267</v>
      </c>
      <c r="P185" s="20" t="s">
        <v>142</v>
      </c>
    </row>
    <row r="186" spans="1:16" ht="60" x14ac:dyDescent="0.25">
      <c r="A186" s="25">
        <v>43955.55972222222</v>
      </c>
      <c r="B186" s="27">
        <v>43967</v>
      </c>
      <c r="C186" s="23" t="s">
        <v>12</v>
      </c>
      <c r="E186" s="27"/>
      <c r="M186" s="21" t="s">
        <v>265</v>
      </c>
      <c r="N186" s="21" t="s">
        <v>266</v>
      </c>
      <c r="O186" s="19" t="s">
        <v>267</v>
      </c>
      <c r="P186" s="20" t="s">
        <v>142</v>
      </c>
    </row>
    <row r="187" spans="1:16" ht="45" x14ac:dyDescent="0.25">
      <c r="A187" s="25">
        <v>43955.606249999997</v>
      </c>
      <c r="B187" s="27">
        <v>43967</v>
      </c>
      <c r="C187" s="23" t="s">
        <v>12</v>
      </c>
      <c r="E187" s="27"/>
      <c r="I187" s="7"/>
      <c r="M187" s="21" t="s">
        <v>233</v>
      </c>
      <c r="N187" s="21" t="s">
        <v>261</v>
      </c>
      <c r="O187" s="21" t="s">
        <v>261</v>
      </c>
      <c r="P187" s="20" t="s">
        <v>75</v>
      </c>
    </row>
    <row r="188" spans="1:16" ht="45" x14ac:dyDescent="0.25">
      <c r="A188" s="25">
        <v>43955.697222222225</v>
      </c>
      <c r="B188" s="27">
        <v>43967</v>
      </c>
      <c r="C188" s="23" t="s">
        <v>12</v>
      </c>
      <c r="E188" s="27"/>
      <c r="I188" s="7"/>
      <c r="M188" s="21" t="s">
        <v>233</v>
      </c>
      <c r="N188" s="21" t="s">
        <v>261</v>
      </c>
      <c r="O188" s="21" t="s">
        <v>261</v>
      </c>
      <c r="P188" s="20" t="s">
        <v>82</v>
      </c>
    </row>
    <row r="189" spans="1:16" ht="45" x14ac:dyDescent="0.25">
      <c r="A189" s="25">
        <v>43955.736805555556</v>
      </c>
      <c r="B189" s="27">
        <v>43967</v>
      </c>
      <c r="C189" s="23" t="s">
        <v>12</v>
      </c>
      <c r="E189" s="27"/>
      <c r="M189" s="21" t="s">
        <v>233</v>
      </c>
      <c r="N189" s="21" t="s">
        <v>261</v>
      </c>
      <c r="O189" s="21" t="s">
        <v>261</v>
      </c>
      <c r="P189" s="20" t="s">
        <v>88</v>
      </c>
    </row>
    <row r="190" spans="1:16" ht="45" x14ac:dyDescent="0.25">
      <c r="A190" s="25">
        <v>43955.736805555556</v>
      </c>
      <c r="B190" s="27">
        <v>43967</v>
      </c>
      <c r="C190" s="23" t="s">
        <v>12</v>
      </c>
      <c r="E190" s="27"/>
      <c r="I190" s="7"/>
      <c r="M190" s="21" t="s">
        <v>233</v>
      </c>
      <c r="N190" s="21" t="s">
        <v>261</v>
      </c>
      <c r="O190" s="21" t="s">
        <v>261</v>
      </c>
      <c r="P190" s="20" t="s">
        <v>82</v>
      </c>
    </row>
    <row r="191" spans="1:16" ht="30" x14ac:dyDescent="0.25">
      <c r="A191" s="25">
        <v>43955.911111111112</v>
      </c>
      <c r="B191" s="27">
        <v>43961</v>
      </c>
      <c r="C191" s="23" t="s">
        <v>11</v>
      </c>
      <c r="E191" s="27"/>
      <c r="M191" s="21" t="s">
        <v>65</v>
      </c>
      <c r="N191" s="21" t="s">
        <v>102</v>
      </c>
      <c r="O191" s="21" t="s">
        <v>102</v>
      </c>
      <c r="P191" s="20" t="s">
        <v>69</v>
      </c>
    </row>
    <row r="192" spans="1:16" ht="45" x14ac:dyDescent="0.25">
      <c r="A192" s="25">
        <v>43955.968055555553</v>
      </c>
      <c r="B192" s="27">
        <v>43969</v>
      </c>
      <c r="C192" s="23" t="s">
        <v>200</v>
      </c>
      <c r="E192" s="27"/>
      <c r="M192" s="21" t="s">
        <v>233</v>
      </c>
      <c r="N192" s="21" t="s">
        <v>261</v>
      </c>
      <c r="O192" s="21" t="s">
        <v>261</v>
      </c>
      <c r="P192" s="20" t="s">
        <v>88</v>
      </c>
    </row>
    <row r="193" spans="1:16" ht="45" x14ac:dyDescent="0.25">
      <c r="A193" s="25">
        <v>43956.419444444444</v>
      </c>
      <c r="B193" s="27">
        <v>43967</v>
      </c>
      <c r="C193" s="23" t="s">
        <v>12</v>
      </c>
      <c r="E193" s="27"/>
      <c r="M193" s="21" t="s">
        <v>280</v>
      </c>
      <c r="N193" s="21" t="s">
        <v>281</v>
      </c>
      <c r="O193" s="21" t="s">
        <v>281</v>
      </c>
      <c r="P193" s="20" t="s">
        <v>90</v>
      </c>
    </row>
    <row r="194" spans="1:16" ht="30" x14ac:dyDescent="0.25">
      <c r="A194" s="25">
        <v>43956.48541666667</v>
      </c>
      <c r="B194" s="27">
        <v>43965</v>
      </c>
      <c r="C194" s="23" t="s">
        <v>200</v>
      </c>
      <c r="E194" s="27"/>
      <c r="M194" s="21" t="s">
        <v>101</v>
      </c>
      <c r="N194" s="21" t="s">
        <v>131</v>
      </c>
      <c r="O194" s="21" t="s">
        <v>131</v>
      </c>
      <c r="P194" s="20" t="s">
        <v>79</v>
      </c>
    </row>
    <row r="195" spans="1:16" x14ac:dyDescent="0.25">
      <c r="A195" s="25">
        <v>43956.536111111112</v>
      </c>
      <c r="B195" s="27">
        <v>43961</v>
      </c>
      <c r="C195" s="27" t="s">
        <v>7</v>
      </c>
      <c r="E195" s="27"/>
      <c r="L195" s="27"/>
      <c r="M195" s="21">
        <v>43956</v>
      </c>
      <c r="N195" s="21">
        <v>43958</v>
      </c>
      <c r="O195" s="21">
        <v>43958</v>
      </c>
      <c r="P195" s="20" t="s">
        <v>59</v>
      </c>
    </row>
    <row r="196" spans="1:16" ht="45" x14ac:dyDescent="0.25">
      <c r="A196" s="25">
        <v>43956.552083333336</v>
      </c>
      <c r="B196" s="27">
        <v>43968</v>
      </c>
      <c r="C196" s="23" t="s">
        <v>200</v>
      </c>
      <c r="E196" s="27"/>
      <c r="M196" s="21" t="s">
        <v>280</v>
      </c>
      <c r="N196" s="21" t="s">
        <v>281</v>
      </c>
      <c r="O196" s="21" t="s">
        <v>281</v>
      </c>
      <c r="P196" s="20" t="s">
        <v>90</v>
      </c>
    </row>
    <row r="197" spans="1:16" ht="90" x14ac:dyDescent="0.25">
      <c r="A197" s="25">
        <v>43956.578472222223</v>
      </c>
      <c r="B197" s="27">
        <v>43972</v>
      </c>
      <c r="C197" s="23" t="s">
        <v>364</v>
      </c>
      <c r="E197" s="27"/>
      <c r="M197" s="21" t="s">
        <v>101</v>
      </c>
      <c r="N197" s="21" t="s">
        <v>131</v>
      </c>
      <c r="O197" s="21" t="s">
        <v>131</v>
      </c>
      <c r="P197" s="20" t="s">
        <v>69</v>
      </c>
    </row>
    <row r="198" spans="1:16" ht="30" x14ac:dyDescent="0.25">
      <c r="A198" s="25">
        <v>43956.597916666666</v>
      </c>
      <c r="B198" s="27">
        <v>43960</v>
      </c>
      <c r="C198" s="23" t="s">
        <v>7</v>
      </c>
      <c r="E198" s="27"/>
      <c r="M198" s="21" t="s">
        <v>101</v>
      </c>
      <c r="N198" s="21" t="s">
        <v>131</v>
      </c>
      <c r="O198" s="21" t="s">
        <v>131</v>
      </c>
      <c r="P198" s="20" t="s">
        <v>69</v>
      </c>
    </row>
    <row r="199" spans="1:16" ht="30" x14ac:dyDescent="0.25">
      <c r="A199" s="25">
        <v>43956.625</v>
      </c>
      <c r="B199" s="27">
        <v>43963</v>
      </c>
      <c r="C199" s="23" t="s">
        <v>11</v>
      </c>
      <c r="E199" s="27"/>
      <c r="I199" s="7"/>
      <c r="M199" s="21" t="s">
        <v>101</v>
      </c>
      <c r="N199" s="21" t="s">
        <v>131</v>
      </c>
      <c r="O199" s="21" t="s">
        <v>131</v>
      </c>
      <c r="P199" s="20" t="s">
        <v>69</v>
      </c>
    </row>
    <row r="200" spans="1:16" ht="60" x14ac:dyDescent="0.25">
      <c r="A200" s="25">
        <v>43956.64166666667</v>
      </c>
      <c r="B200" s="27">
        <v>43967</v>
      </c>
      <c r="C200" s="23" t="s">
        <v>12</v>
      </c>
      <c r="E200" s="27"/>
      <c r="M200" s="21" t="s">
        <v>279</v>
      </c>
      <c r="N200" s="21" t="s">
        <v>278</v>
      </c>
      <c r="O200" s="19" t="s">
        <v>277</v>
      </c>
      <c r="P200" s="20" t="s">
        <v>77</v>
      </c>
    </row>
    <row r="201" spans="1:16" ht="30" x14ac:dyDescent="0.25">
      <c r="A201" s="25">
        <v>43956.690972222219</v>
      </c>
      <c r="B201" s="27">
        <v>43963</v>
      </c>
      <c r="C201" s="23" t="s">
        <v>11</v>
      </c>
      <c r="E201" s="27"/>
      <c r="M201" s="21" t="s">
        <v>101</v>
      </c>
      <c r="N201" s="21" t="s">
        <v>131</v>
      </c>
      <c r="O201" s="21" t="s">
        <v>131</v>
      </c>
      <c r="P201" s="20" t="s">
        <v>69</v>
      </c>
    </row>
    <row r="202" spans="1:16" ht="30" x14ac:dyDescent="0.25">
      <c r="A202" s="25">
        <v>43957.205555555556</v>
      </c>
      <c r="B202" s="27">
        <v>43965</v>
      </c>
      <c r="C202" s="23" t="s">
        <v>200</v>
      </c>
      <c r="E202" s="27"/>
      <c r="I202" s="7"/>
      <c r="M202" s="21" t="s">
        <v>184</v>
      </c>
      <c r="N202" s="21" t="s">
        <v>185</v>
      </c>
      <c r="O202" s="21" t="s">
        <v>185</v>
      </c>
      <c r="P202" s="20" t="s">
        <v>69</v>
      </c>
    </row>
    <row r="203" spans="1:16" ht="45" x14ac:dyDescent="0.25">
      <c r="A203" s="25">
        <v>43957.448611111111</v>
      </c>
      <c r="B203" s="27">
        <v>43965</v>
      </c>
      <c r="C203" s="23" t="s">
        <v>200</v>
      </c>
      <c r="E203" s="27"/>
      <c r="I203" s="7"/>
      <c r="M203" s="21" t="s">
        <v>217</v>
      </c>
      <c r="N203" s="21" t="s">
        <v>218</v>
      </c>
      <c r="O203" s="19" t="s">
        <v>218</v>
      </c>
      <c r="P203" s="20" t="s">
        <v>88</v>
      </c>
    </row>
    <row r="204" spans="1:16" ht="45" x14ac:dyDescent="0.25">
      <c r="A204" s="25">
        <v>43957.45416666667</v>
      </c>
      <c r="B204" s="27">
        <v>43963</v>
      </c>
      <c r="C204" s="23" t="s">
        <v>11</v>
      </c>
      <c r="E204" s="27"/>
      <c r="I204" s="7"/>
      <c r="M204" s="21" t="s">
        <v>174</v>
      </c>
      <c r="N204" s="21" t="s">
        <v>175</v>
      </c>
      <c r="O204" s="19" t="s">
        <v>176</v>
      </c>
      <c r="P204" s="20" t="s">
        <v>88</v>
      </c>
    </row>
    <row r="205" spans="1:16" ht="45" x14ac:dyDescent="0.25">
      <c r="A205" s="25">
        <v>43957.457638888889</v>
      </c>
      <c r="B205" s="27">
        <v>43965</v>
      </c>
      <c r="C205" s="23" t="s">
        <v>200</v>
      </c>
      <c r="E205" s="27"/>
      <c r="M205" s="21" t="s">
        <v>174</v>
      </c>
      <c r="N205" s="21" t="s">
        <v>175</v>
      </c>
      <c r="O205" s="19" t="s">
        <v>176</v>
      </c>
      <c r="P205" s="20" t="s">
        <v>75</v>
      </c>
    </row>
    <row r="206" spans="1:16" ht="45" x14ac:dyDescent="0.25">
      <c r="A206" s="25">
        <v>43957.545138888891</v>
      </c>
      <c r="B206" s="27">
        <v>43965</v>
      </c>
      <c r="C206" s="23" t="s">
        <v>200</v>
      </c>
      <c r="E206" s="27"/>
      <c r="I206" s="7"/>
      <c r="M206" s="21" t="s">
        <v>174</v>
      </c>
      <c r="N206" s="21" t="s">
        <v>175</v>
      </c>
      <c r="O206" s="19" t="s">
        <v>176</v>
      </c>
      <c r="P206" s="20" t="s">
        <v>88</v>
      </c>
    </row>
    <row r="207" spans="1:16" ht="60" x14ac:dyDescent="0.25">
      <c r="A207" s="25">
        <v>43957.606944444444</v>
      </c>
      <c r="B207" s="27">
        <v>43973</v>
      </c>
      <c r="C207" s="23" t="s">
        <v>315</v>
      </c>
      <c r="E207" s="27"/>
      <c r="I207" s="7"/>
      <c r="M207" s="21" t="s">
        <v>278</v>
      </c>
      <c r="N207" s="21" t="s">
        <v>290</v>
      </c>
      <c r="O207" s="19" t="s">
        <v>291</v>
      </c>
      <c r="P207" s="20" t="s">
        <v>292</v>
      </c>
    </row>
    <row r="208" spans="1:16" ht="75" x14ac:dyDescent="0.25">
      <c r="A208" s="25">
        <v>43957.694444444445</v>
      </c>
      <c r="B208" s="27">
        <v>43969</v>
      </c>
      <c r="C208" s="23" t="s">
        <v>200</v>
      </c>
      <c r="E208" s="27"/>
      <c r="M208" s="21" t="s">
        <v>893</v>
      </c>
      <c r="N208" s="21" t="s">
        <v>290</v>
      </c>
      <c r="O208" s="19" t="s">
        <v>894</v>
      </c>
      <c r="P208" s="20" t="s">
        <v>80</v>
      </c>
    </row>
    <row r="209" spans="1:16" ht="45" x14ac:dyDescent="0.25">
      <c r="A209" s="25">
        <v>43957.763888888891</v>
      </c>
      <c r="B209" s="27">
        <v>43966</v>
      </c>
      <c r="C209" s="23" t="s">
        <v>12</v>
      </c>
      <c r="E209" s="27"/>
      <c r="I209" s="7"/>
      <c r="M209" s="21" t="s">
        <v>132</v>
      </c>
      <c r="N209" s="21" t="s">
        <v>172</v>
      </c>
      <c r="O209" s="19" t="s">
        <v>173</v>
      </c>
      <c r="P209" s="20" t="s">
        <v>180</v>
      </c>
    </row>
    <row r="210" spans="1:16" ht="30" x14ac:dyDescent="0.25">
      <c r="A210" s="25">
        <v>43958.386111111111</v>
      </c>
      <c r="B210" s="27">
        <v>43963</v>
      </c>
      <c r="C210" s="23" t="s">
        <v>12</v>
      </c>
      <c r="E210" s="27"/>
      <c r="M210" s="21" t="s">
        <v>179</v>
      </c>
      <c r="N210" s="21" t="s">
        <v>177</v>
      </c>
      <c r="O210" s="21" t="s">
        <v>177</v>
      </c>
      <c r="P210" s="20" t="s">
        <v>69</v>
      </c>
    </row>
    <row r="211" spans="1:16" ht="30" x14ac:dyDescent="0.25">
      <c r="A211" s="25">
        <v>43958.442361111112</v>
      </c>
      <c r="B211" s="27">
        <v>43963</v>
      </c>
      <c r="C211" s="23" t="s">
        <v>11</v>
      </c>
      <c r="E211" s="27"/>
      <c r="M211" s="21" t="s">
        <v>179</v>
      </c>
      <c r="N211" s="21" t="s">
        <v>177</v>
      </c>
      <c r="O211" s="21" t="s">
        <v>177</v>
      </c>
      <c r="P211" s="20" t="s">
        <v>69</v>
      </c>
    </row>
    <row r="212" spans="1:16" ht="30" x14ac:dyDescent="0.25">
      <c r="A212" s="25">
        <v>43958.475694444445</v>
      </c>
      <c r="B212" s="27">
        <v>44002</v>
      </c>
      <c r="C212" s="23" t="s">
        <v>222</v>
      </c>
      <c r="E212" s="27"/>
      <c r="I212" s="7"/>
      <c r="L212" s="27"/>
      <c r="M212" s="21" t="s">
        <v>179</v>
      </c>
      <c r="N212" s="21" t="s">
        <v>186</v>
      </c>
      <c r="O212" s="21" t="s">
        <v>186</v>
      </c>
      <c r="P212" s="20" t="s">
        <v>69</v>
      </c>
    </row>
    <row r="213" spans="1:16" ht="30" x14ac:dyDescent="0.25">
      <c r="A213" s="25">
        <v>43958.60833333333</v>
      </c>
      <c r="B213" s="27">
        <v>43968</v>
      </c>
      <c r="C213" s="23" t="s">
        <v>200</v>
      </c>
      <c r="E213" s="27"/>
      <c r="I213" s="7"/>
      <c r="J213" s="7"/>
      <c r="M213" s="21" t="s">
        <v>179</v>
      </c>
      <c r="N213" s="21" t="s">
        <v>186</v>
      </c>
      <c r="O213" s="21" t="s">
        <v>186</v>
      </c>
      <c r="P213" s="20" t="s">
        <v>69</v>
      </c>
    </row>
    <row r="214" spans="1:16" ht="120" x14ac:dyDescent="0.25">
      <c r="A214" s="25">
        <v>43958.652083333334</v>
      </c>
      <c r="B214" s="27">
        <v>43983</v>
      </c>
      <c r="C214" s="23" t="s">
        <v>577</v>
      </c>
      <c r="E214" s="27"/>
      <c r="I214" s="7"/>
      <c r="M214" s="21" t="s">
        <v>358</v>
      </c>
      <c r="N214" s="21" t="s">
        <v>359</v>
      </c>
      <c r="O214" s="21" t="s">
        <v>359</v>
      </c>
      <c r="P214" s="20" t="s">
        <v>75</v>
      </c>
    </row>
    <row r="215" spans="1:16" ht="45" x14ac:dyDescent="0.25">
      <c r="A215" s="25">
        <v>43958.694444444445</v>
      </c>
      <c r="B215" s="27">
        <v>43966</v>
      </c>
      <c r="C215" s="23" t="s">
        <v>12</v>
      </c>
      <c r="E215" s="27"/>
      <c r="M215" s="21" t="s">
        <v>219</v>
      </c>
      <c r="N215" s="21" t="s">
        <v>220</v>
      </c>
      <c r="O215" s="21" t="s">
        <v>221</v>
      </c>
      <c r="P215" s="20" t="s">
        <v>88</v>
      </c>
    </row>
    <row r="216" spans="1:16" x14ac:dyDescent="0.25">
      <c r="A216" s="25">
        <v>43958.732638888891</v>
      </c>
      <c r="B216" s="27">
        <v>43961</v>
      </c>
      <c r="C216" s="23" t="s">
        <v>7</v>
      </c>
      <c r="E216" s="27"/>
      <c r="I216" s="7"/>
      <c r="M216" s="21">
        <v>43958</v>
      </c>
      <c r="N216" s="21">
        <v>43959</v>
      </c>
    </row>
    <row r="217" spans="1:16" ht="45" x14ac:dyDescent="0.25">
      <c r="A217" s="25">
        <v>43958.886111111111</v>
      </c>
      <c r="B217" s="27">
        <v>43972</v>
      </c>
      <c r="C217" s="23" t="s">
        <v>315</v>
      </c>
      <c r="E217" s="27"/>
      <c r="M217" s="21" t="s">
        <v>358</v>
      </c>
      <c r="N217" s="21" t="s">
        <v>359</v>
      </c>
      <c r="O217" s="21" t="s">
        <v>359</v>
      </c>
      <c r="P217" s="20" t="s">
        <v>88</v>
      </c>
    </row>
    <row r="218" spans="1:16" ht="45" x14ac:dyDescent="0.25">
      <c r="A218" s="25">
        <v>43958.890277777777</v>
      </c>
      <c r="B218" s="27">
        <v>43965</v>
      </c>
      <c r="C218" s="23" t="s">
        <v>200</v>
      </c>
      <c r="E218" s="27"/>
      <c r="M218" s="21" t="s">
        <v>189</v>
      </c>
      <c r="N218" s="21" t="s">
        <v>190</v>
      </c>
      <c r="O218" s="19" t="s">
        <v>191</v>
      </c>
      <c r="P218" s="20" t="s">
        <v>88</v>
      </c>
    </row>
    <row r="219" spans="1:16" ht="30" x14ac:dyDescent="0.25">
      <c r="A219" s="25">
        <v>43959.462500000001</v>
      </c>
      <c r="B219" s="27">
        <v>43972</v>
      </c>
      <c r="C219" s="23" t="s">
        <v>315</v>
      </c>
      <c r="E219" s="27"/>
      <c r="M219" s="21" t="s">
        <v>177</v>
      </c>
      <c r="N219" s="21" t="s">
        <v>198</v>
      </c>
      <c r="O219" s="21" t="s">
        <v>198</v>
      </c>
      <c r="P219" s="20" t="s">
        <v>66</v>
      </c>
    </row>
    <row r="220" spans="1:16" ht="30" x14ac:dyDescent="0.25">
      <c r="A220" s="25">
        <v>43959.50277777778</v>
      </c>
      <c r="B220" s="27">
        <v>43965</v>
      </c>
      <c r="C220" s="23" t="s">
        <v>200</v>
      </c>
      <c r="E220" s="27"/>
      <c r="M220" s="21" t="s">
        <v>177</v>
      </c>
      <c r="N220" s="21" t="s">
        <v>201</v>
      </c>
      <c r="O220" s="19" t="s">
        <v>199</v>
      </c>
      <c r="P220" s="20" t="s">
        <v>69</v>
      </c>
    </row>
    <row r="221" spans="1:16" ht="60" x14ac:dyDescent="0.25">
      <c r="A221" s="25">
        <v>43959.544444444444</v>
      </c>
      <c r="B221" s="27">
        <v>43971</v>
      </c>
      <c r="C221" s="23" t="s">
        <v>315</v>
      </c>
      <c r="E221" s="27"/>
      <c r="M221" s="21" t="s">
        <v>323</v>
      </c>
      <c r="N221" s="21" t="s">
        <v>324</v>
      </c>
      <c r="O221" s="21" t="s">
        <v>325</v>
      </c>
      <c r="P221" s="20" t="s">
        <v>326</v>
      </c>
    </row>
    <row r="222" spans="1:16" ht="60" x14ac:dyDescent="0.25">
      <c r="A222" s="25">
        <v>43959.549305555556</v>
      </c>
      <c r="B222" s="27">
        <v>43973</v>
      </c>
      <c r="C222" s="23" t="s">
        <v>315</v>
      </c>
      <c r="E222" s="27"/>
      <c r="M222" s="21" t="s">
        <v>327</v>
      </c>
      <c r="N222" s="21" t="s">
        <v>328</v>
      </c>
      <c r="O222" s="21" t="s">
        <v>328</v>
      </c>
      <c r="P222" s="20" t="s">
        <v>99</v>
      </c>
    </row>
    <row r="223" spans="1:16" ht="60" x14ac:dyDescent="0.25">
      <c r="A223" s="25">
        <v>43959.642361111109</v>
      </c>
      <c r="B223" s="27">
        <v>43971</v>
      </c>
      <c r="C223" s="23" t="s">
        <v>315</v>
      </c>
      <c r="E223" s="27"/>
      <c r="M223" s="21" t="s">
        <v>329</v>
      </c>
      <c r="N223" s="21" t="s">
        <v>330</v>
      </c>
      <c r="O223" s="19" t="s">
        <v>331</v>
      </c>
      <c r="P223" s="20" t="s">
        <v>77</v>
      </c>
    </row>
    <row r="224" spans="1:16" ht="45" x14ac:dyDescent="0.25">
      <c r="A224" s="25">
        <v>43959.681944444441</v>
      </c>
      <c r="B224" s="27">
        <v>43966</v>
      </c>
      <c r="C224" s="23" t="s">
        <v>12</v>
      </c>
      <c r="E224" s="27"/>
      <c r="M224" s="21" t="s">
        <v>169</v>
      </c>
      <c r="N224" s="21" t="s">
        <v>212</v>
      </c>
      <c r="O224" s="21" t="s">
        <v>213</v>
      </c>
      <c r="P224" s="20" t="s">
        <v>88</v>
      </c>
    </row>
    <row r="225" spans="1:16" ht="60" x14ac:dyDescent="0.25">
      <c r="A225" s="25">
        <v>43959.708333333336</v>
      </c>
      <c r="B225" s="27">
        <v>43964</v>
      </c>
      <c r="C225" s="23" t="s">
        <v>11</v>
      </c>
      <c r="E225" s="27"/>
      <c r="M225" s="21" t="s">
        <v>167</v>
      </c>
      <c r="N225" s="21" t="s">
        <v>167</v>
      </c>
      <c r="O225" s="21" t="s">
        <v>167</v>
      </c>
      <c r="P225" s="20" t="s">
        <v>168</v>
      </c>
    </row>
    <row r="226" spans="1:16" ht="60" x14ac:dyDescent="0.25">
      <c r="A226" s="25">
        <v>43959.711805555555</v>
      </c>
      <c r="B226" s="27">
        <v>43964</v>
      </c>
      <c r="C226" s="23" t="s">
        <v>11</v>
      </c>
      <c r="E226" s="27"/>
      <c r="M226" s="21" t="s">
        <v>169</v>
      </c>
      <c r="N226" s="21" t="s">
        <v>169</v>
      </c>
      <c r="O226" s="21" t="s">
        <v>169</v>
      </c>
      <c r="P226" s="20" t="s">
        <v>168</v>
      </c>
    </row>
    <row r="227" spans="1:16" ht="45" x14ac:dyDescent="0.25">
      <c r="A227" s="25">
        <v>43959.775694444441</v>
      </c>
      <c r="B227" s="27">
        <v>43971</v>
      </c>
      <c r="C227" s="23" t="s">
        <v>314</v>
      </c>
      <c r="E227" s="27"/>
      <c r="I227" s="7"/>
      <c r="M227" s="21" t="s">
        <v>332</v>
      </c>
      <c r="N227" s="21" t="s">
        <v>333</v>
      </c>
      <c r="O227" s="21" t="s">
        <v>333</v>
      </c>
      <c r="P227" s="20" t="s">
        <v>75</v>
      </c>
    </row>
    <row r="228" spans="1:16" ht="45" x14ac:dyDescent="0.25">
      <c r="A228" s="25">
        <v>43959.802083333336</v>
      </c>
      <c r="B228" s="27">
        <v>43976</v>
      </c>
      <c r="C228" s="23" t="s">
        <v>315</v>
      </c>
      <c r="E228" s="27"/>
      <c r="M228" s="21" t="s">
        <v>332</v>
      </c>
      <c r="N228" s="21" t="s">
        <v>333</v>
      </c>
      <c r="O228" s="21" t="s">
        <v>333</v>
      </c>
      <c r="P228" s="20" t="s">
        <v>82</v>
      </c>
    </row>
    <row r="229" spans="1:16" ht="45" x14ac:dyDescent="0.25">
      <c r="A229" s="25">
        <v>43959.810416666667</v>
      </c>
      <c r="B229" s="27">
        <v>43972</v>
      </c>
      <c r="C229" s="23" t="s">
        <v>315</v>
      </c>
      <c r="E229" s="27"/>
      <c r="M229" s="21" t="s">
        <v>332</v>
      </c>
      <c r="N229" s="21" t="s">
        <v>333</v>
      </c>
      <c r="O229" s="21" t="s">
        <v>333</v>
      </c>
      <c r="P229" s="20" t="s">
        <v>82</v>
      </c>
    </row>
    <row r="230" spans="1:16" ht="45" x14ac:dyDescent="0.25">
      <c r="A230" s="25">
        <v>43959.904166666667</v>
      </c>
      <c r="B230" s="27">
        <v>43972</v>
      </c>
      <c r="C230" s="23" t="s">
        <v>315</v>
      </c>
      <c r="E230" s="27"/>
      <c r="I230" s="7"/>
      <c r="M230" s="21" t="s">
        <v>332</v>
      </c>
      <c r="N230" s="21" t="s">
        <v>333</v>
      </c>
      <c r="O230" s="21" t="s">
        <v>333</v>
      </c>
      <c r="P230" s="20" t="s">
        <v>82</v>
      </c>
    </row>
    <row r="231" spans="1:16" ht="90" x14ac:dyDescent="0.25">
      <c r="A231" s="25">
        <v>43959.986111111109</v>
      </c>
      <c r="B231" s="27">
        <v>43970</v>
      </c>
      <c r="C231" s="23" t="s">
        <v>525</v>
      </c>
      <c r="E231" s="27"/>
      <c r="I231" s="7"/>
      <c r="M231" s="21" t="s">
        <v>332</v>
      </c>
      <c r="N231" s="21" t="s">
        <v>333</v>
      </c>
      <c r="O231" s="21" t="s">
        <v>333</v>
      </c>
      <c r="P231" s="20" t="s">
        <v>75</v>
      </c>
    </row>
    <row r="232" spans="1:16" ht="90" x14ac:dyDescent="0.25">
      <c r="A232" s="25">
        <v>43960.082638888889</v>
      </c>
      <c r="B232" s="27">
        <v>43972</v>
      </c>
      <c r="C232" s="23" t="s">
        <v>318</v>
      </c>
      <c r="E232" s="27"/>
      <c r="I232" s="7"/>
      <c r="M232" s="21" t="s">
        <v>343</v>
      </c>
      <c r="N232" s="21" t="s">
        <v>344</v>
      </c>
      <c r="O232" s="19" t="s">
        <v>344</v>
      </c>
      <c r="P232" s="20" t="s">
        <v>82</v>
      </c>
    </row>
    <row r="233" spans="1:16" ht="30" x14ac:dyDescent="0.25">
      <c r="A233" s="25">
        <v>43960.115277777775</v>
      </c>
      <c r="B233" s="27">
        <v>43968</v>
      </c>
      <c r="C233" s="23" t="s">
        <v>200</v>
      </c>
      <c r="E233" s="27"/>
      <c r="I233" s="7"/>
      <c r="J233" s="7"/>
      <c r="M233" s="21" t="s">
        <v>170</v>
      </c>
      <c r="N233" s="21" t="s">
        <v>196</v>
      </c>
      <c r="O233" s="21" t="s">
        <v>196</v>
      </c>
      <c r="P233" s="20" t="s">
        <v>69</v>
      </c>
    </row>
    <row r="234" spans="1:16" x14ac:dyDescent="0.25">
      <c r="A234" s="25">
        <v>43960.454861111109</v>
      </c>
      <c r="B234" s="27">
        <v>43962</v>
      </c>
      <c r="C234" s="23" t="s">
        <v>7</v>
      </c>
      <c r="E234" s="27"/>
      <c r="I234" s="7"/>
      <c r="M234" s="21">
        <v>43960</v>
      </c>
      <c r="N234" s="21">
        <v>43961</v>
      </c>
    </row>
    <row r="235" spans="1:16" ht="30" x14ac:dyDescent="0.25">
      <c r="A235" s="25">
        <v>43960.515972222223</v>
      </c>
      <c r="B235" s="27">
        <v>43969</v>
      </c>
      <c r="C235" s="23" t="s">
        <v>200</v>
      </c>
      <c r="E235" s="27"/>
      <c r="M235" s="21" t="s">
        <v>170</v>
      </c>
      <c r="N235" s="21" t="s">
        <v>196</v>
      </c>
      <c r="O235" s="21" t="s">
        <v>196</v>
      </c>
      <c r="P235" s="20" t="s">
        <v>69</v>
      </c>
    </row>
    <row r="236" spans="1:16" x14ac:dyDescent="0.25">
      <c r="A236" s="25">
        <v>43960.591666666667</v>
      </c>
      <c r="B236" s="27">
        <v>43962</v>
      </c>
      <c r="C236" s="23" t="s">
        <v>7</v>
      </c>
      <c r="E236" s="27"/>
      <c r="I236" s="7"/>
      <c r="L236" s="27"/>
      <c r="M236" s="21">
        <v>43960</v>
      </c>
      <c r="N236" s="21">
        <v>43961</v>
      </c>
    </row>
    <row r="237" spans="1:16" ht="60" x14ac:dyDescent="0.25">
      <c r="A237" s="25">
        <v>43960.634722222225</v>
      </c>
      <c r="B237" s="27">
        <v>43965</v>
      </c>
      <c r="C237" s="23" t="s">
        <v>200</v>
      </c>
      <c r="E237" s="27"/>
      <c r="M237" s="21" t="s">
        <v>209</v>
      </c>
      <c r="N237" s="21" t="s">
        <v>210</v>
      </c>
      <c r="O237" s="19" t="s">
        <v>210</v>
      </c>
      <c r="P237" s="20" t="s">
        <v>211</v>
      </c>
    </row>
    <row r="238" spans="1:16" ht="45" x14ac:dyDescent="0.25">
      <c r="A238" s="25">
        <v>43960.645833333336</v>
      </c>
      <c r="B238" s="27">
        <v>43965</v>
      </c>
      <c r="C238" s="23" t="s">
        <v>200</v>
      </c>
      <c r="E238" s="27"/>
      <c r="M238" s="21" t="s">
        <v>100</v>
      </c>
      <c r="N238" s="21" t="s">
        <v>204</v>
      </c>
      <c r="O238" s="19" t="s">
        <v>204</v>
      </c>
      <c r="P238" s="20" t="s">
        <v>82</v>
      </c>
    </row>
    <row r="239" spans="1:16" ht="30" x14ac:dyDescent="0.25">
      <c r="A239" s="25">
        <v>43960.669444444444</v>
      </c>
      <c r="B239" s="27">
        <v>43974</v>
      </c>
      <c r="C239" s="23" t="s">
        <v>315</v>
      </c>
      <c r="E239" s="27"/>
      <c r="I239" s="7"/>
      <c r="M239" s="21" t="s">
        <v>170</v>
      </c>
      <c r="N239" s="21" t="s">
        <v>196</v>
      </c>
      <c r="O239" s="21" t="s">
        <v>196</v>
      </c>
      <c r="P239" s="20" t="s">
        <v>69</v>
      </c>
    </row>
    <row r="240" spans="1:16" ht="30" x14ac:dyDescent="0.25">
      <c r="A240" s="25">
        <v>43960.701388888891</v>
      </c>
      <c r="B240" s="27">
        <v>43968</v>
      </c>
      <c r="C240" s="23" t="s">
        <v>200</v>
      </c>
      <c r="E240" s="27"/>
      <c r="I240" s="7"/>
      <c r="M240" s="21" t="s">
        <v>170</v>
      </c>
      <c r="N240" s="21" t="s">
        <v>196</v>
      </c>
      <c r="O240" s="19" t="s">
        <v>202</v>
      </c>
      <c r="P240" s="20" t="s">
        <v>69</v>
      </c>
    </row>
    <row r="241" spans="1:16" ht="30" x14ac:dyDescent="0.25">
      <c r="A241" s="25">
        <v>43960.741666666669</v>
      </c>
      <c r="B241" s="27">
        <v>43964</v>
      </c>
      <c r="C241" s="23" t="s">
        <v>11</v>
      </c>
      <c r="E241" s="27"/>
      <c r="I241" s="7"/>
      <c r="M241" s="21" t="s">
        <v>170</v>
      </c>
      <c r="N241" s="21" t="s">
        <v>171</v>
      </c>
      <c r="O241" s="21" t="s">
        <v>171</v>
      </c>
      <c r="P241" s="20" t="s">
        <v>69</v>
      </c>
    </row>
    <row r="242" spans="1:16" ht="30" x14ac:dyDescent="0.25">
      <c r="A242" s="25">
        <v>43960.748611111114</v>
      </c>
      <c r="B242" s="27">
        <v>43964</v>
      </c>
      <c r="C242" s="23" t="s">
        <v>11</v>
      </c>
      <c r="E242" s="27"/>
      <c r="M242" s="21" t="s">
        <v>170</v>
      </c>
      <c r="N242" s="21" t="s">
        <v>170</v>
      </c>
      <c r="O242" s="21" t="s">
        <v>170</v>
      </c>
      <c r="P242" s="20" t="s">
        <v>69</v>
      </c>
    </row>
    <row r="243" spans="1:16" ht="45" x14ac:dyDescent="0.25">
      <c r="A243" s="25">
        <v>43960.772916666669</v>
      </c>
      <c r="B243" s="27">
        <v>43977</v>
      </c>
      <c r="C243" s="23" t="s">
        <v>315</v>
      </c>
      <c r="E243" s="27"/>
      <c r="M243" s="21" t="s">
        <v>343</v>
      </c>
      <c r="N243" s="21" t="s">
        <v>344</v>
      </c>
      <c r="O243" s="19" t="s">
        <v>345</v>
      </c>
      <c r="P243" s="20" t="s">
        <v>90</v>
      </c>
    </row>
    <row r="244" spans="1:16" ht="60" x14ac:dyDescent="0.25">
      <c r="A244" s="25">
        <v>43960.809027777781</v>
      </c>
      <c r="B244" s="27">
        <v>43972</v>
      </c>
      <c r="C244" s="23" t="s">
        <v>315</v>
      </c>
      <c r="E244" s="27"/>
      <c r="M244" s="21" t="s">
        <v>346</v>
      </c>
      <c r="N244" s="21" t="s">
        <v>347</v>
      </c>
      <c r="O244" s="21" t="s">
        <v>347</v>
      </c>
      <c r="P244" s="20" t="s">
        <v>99</v>
      </c>
    </row>
    <row r="245" spans="1:16" ht="45" x14ac:dyDescent="0.25">
      <c r="A245" s="25">
        <v>43960.81527777778</v>
      </c>
      <c r="B245" s="27">
        <v>43972</v>
      </c>
      <c r="C245" s="23" t="s">
        <v>315</v>
      </c>
      <c r="E245" s="27"/>
      <c r="M245" s="21" t="s">
        <v>343</v>
      </c>
      <c r="N245" s="21" t="s">
        <v>344</v>
      </c>
      <c r="O245" s="19" t="s">
        <v>344</v>
      </c>
      <c r="P245" s="20" t="s">
        <v>90</v>
      </c>
    </row>
    <row r="246" spans="1:16" ht="30" x14ac:dyDescent="0.25">
      <c r="A246" s="25">
        <v>43960.914583333331</v>
      </c>
      <c r="B246" s="27">
        <v>43969</v>
      </c>
      <c r="C246" s="23" t="s">
        <v>200</v>
      </c>
      <c r="E246" s="27"/>
      <c r="M246" s="21" t="s">
        <v>170</v>
      </c>
      <c r="N246" s="21" t="s">
        <v>196</v>
      </c>
      <c r="O246" s="21" t="s">
        <v>196</v>
      </c>
      <c r="P246" s="20" t="s">
        <v>203</v>
      </c>
    </row>
    <row r="247" spans="1:16" ht="90" x14ac:dyDescent="0.25">
      <c r="A247" s="25">
        <v>43961.484027777777</v>
      </c>
      <c r="B247" s="27">
        <v>43972</v>
      </c>
      <c r="C247" s="23" t="s">
        <v>318</v>
      </c>
      <c r="E247" s="27"/>
      <c r="I247" s="7"/>
      <c r="M247" s="21" t="s">
        <v>198</v>
      </c>
      <c r="N247" s="21" t="s">
        <v>214</v>
      </c>
      <c r="O247" s="19" t="s">
        <v>223</v>
      </c>
      <c r="P247" s="20" t="s">
        <v>70</v>
      </c>
    </row>
    <row r="248" spans="1:16" ht="30" x14ac:dyDescent="0.25">
      <c r="A248" s="25">
        <v>43961.543749999997</v>
      </c>
      <c r="B248" s="27">
        <v>43970</v>
      </c>
      <c r="C248" s="23" t="s">
        <v>305</v>
      </c>
      <c r="E248" s="27"/>
      <c r="I248" s="7"/>
      <c r="M248" s="21" t="s">
        <v>198</v>
      </c>
      <c r="N248" s="21" t="s">
        <v>237</v>
      </c>
      <c r="O248" s="19" t="s">
        <v>237</v>
      </c>
      <c r="P248" s="20" t="s">
        <v>69</v>
      </c>
    </row>
    <row r="249" spans="1:16" x14ac:dyDescent="0.25">
      <c r="A249" s="25">
        <v>43961.581250000003</v>
      </c>
      <c r="B249" s="27">
        <v>43963</v>
      </c>
      <c r="C249" s="23" t="s">
        <v>7</v>
      </c>
      <c r="E249" s="27"/>
      <c r="I249" s="7"/>
      <c r="M249" s="21">
        <v>43961</v>
      </c>
      <c r="N249" s="21">
        <v>43963</v>
      </c>
    </row>
    <row r="250" spans="1:16" ht="45" x14ac:dyDescent="0.25">
      <c r="A250" s="25">
        <v>43961.59652777778</v>
      </c>
      <c r="B250" s="27">
        <v>43971</v>
      </c>
      <c r="C250" s="23" t="s">
        <v>316</v>
      </c>
      <c r="E250" s="27"/>
      <c r="I250" s="7"/>
      <c r="M250" s="21" t="s">
        <v>348</v>
      </c>
      <c r="N250" s="21" t="s">
        <v>349</v>
      </c>
      <c r="O250" s="21" t="s">
        <v>349</v>
      </c>
      <c r="P250" s="20" t="s">
        <v>90</v>
      </c>
    </row>
    <row r="251" spans="1:16" ht="45" x14ac:dyDescent="0.25">
      <c r="A251" s="25">
        <v>43961.627083333333</v>
      </c>
      <c r="B251" s="27">
        <v>43969</v>
      </c>
      <c r="C251" s="23" t="s">
        <v>200</v>
      </c>
      <c r="E251" s="27"/>
      <c r="M251" s="21" t="s">
        <v>236</v>
      </c>
      <c r="N251" s="21" t="s">
        <v>235</v>
      </c>
      <c r="O251" s="21" t="s">
        <v>235</v>
      </c>
      <c r="P251" s="20" t="s">
        <v>88</v>
      </c>
    </row>
    <row r="252" spans="1:16" ht="45" x14ac:dyDescent="0.25">
      <c r="A252" s="25">
        <v>43961.645138888889</v>
      </c>
      <c r="B252" s="27">
        <v>43966</v>
      </c>
      <c r="C252" s="23" t="s">
        <v>200</v>
      </c>
      <c r="E252" s="27"/>
      <c r="M252" s="21" t="s">
        <v>236</v>
      </c>
      <c r="N252" s="21" t="s">
        <v>235</v>
      </c>
      <c r="O252" s="21" t="s">
        <v>235</v>
      </c>
      <c r="P252" s="20" t="s">
        <v>88</v>
      </c>
    </row>
    <row r="253" spans="1:16" ht="45" x14ac:dyDescent="0.25">
      <c r="A253" s="25">
        <v>43961.677083333336</v>
      </c>
      <c r="B253" s="27">
        <v>43966</v>
      </c>
      <c r="C253" s="23" t="s">
        <v>200</v>
      </c>
      <c r="E253" s="27"/>
      <c r="M253" s="21" t="s">
        <v>197</v>
      </c>
      <c r="N253" s="21" t="s">
        <v>239</v>
      </c>
      <c r="O253" s="21" t="s">
        <v>239</v>
      </c>
      <c r="P253" s="20" t="s">
        <v>242</v>
      </c>
    </row>
    <row r="254" spans="1:16" ht="45" x14ac:dyDescent="0.25">
      <c r="A254" s="25">
        <v>43961.699305555558</v>
      </c>
      <c r="B254" s="27">
        <v>43966</v>
      </c>
      <c r="C254" s="23" t="s">
        <v>200</v>
      </c>
      <c r="E254" s="27"/>
      <c r="M254" s="21" t="s">
        <v>197</v>
      </c>
      <c r="N254" s="21" t="s">
        <v>239</v>
      </c>
      <c r="O254" s="21" t="s">
        <v>240</v>
      </c>
      <c r="P254" s="20" t="s">
        <v>241</v>
      </c>
    </row>
    <row r="255" spans="1:16" ht="30" x14ac:dyDescent="0.25">
      <c r="A255" s="25">
        <v>43961.844444444447</v>
      </c>
      <c r="B255" s="27">
        <v>43977</v>
      </c>
      <c r="C255" s="23" t="s">
        <v>315</v>
      </c>
      <c r="E255" s="27"/>
      <c r="M255" s="21" t="s">
        <v>198</v>
      </c>
      <c r="N255" s="21" t="s">
        <v>237</v>
      </c>
      <c r="O255" s="21" t="s">
        <v>237</v>
      </c>
      <c r="P255" s="20" t="s">
        <v>69</v>
      </c>
    </row>
    <row r="256" spans="1:16" ht="30" x14ac:dyDescent="0.25">
      <c r="A256" s="25">
        <v>43961.92291666667</v>
      </c>
      <c r="B256" s="27">
        <v>43969</v>
      </c>
      <c r="C256" s="23" t="s">
        <v>200</v>
      </c>
      <c r="E256" s="27"/>
      <c r="I256" s="7"/>
      <c r="M256" s="21" t="s">
        <v>198</v>
      </c>
      <c r="N256" s="21" t="s">
        <v>237</v>
      </c>
      <c r="O256" s="21" t="s">
        <v>237</v>
      </c>
      <c r="P256" s="20" t="s">
        <v>69</v>
      </c>
    </row>
    <row r="257" spans="1:16" x14ac:dyDescent="0.25">
      <c r="A257" s="25">
        <v>43962.040972222225</v>
      </c>
      <c r="B257" s="27">
        <v>43963</v>
      </c>
      <c r="C257" s="23" t="s">
        <v>7</v>
      </c>
      <c r="E257" s="27"/>
      <c r="I257" s="7"/>
      <c r="M257" s="21">
        <v>43961</v>
      </c>
      <c r="N257" s="21">
        <v>43963</v>
      </c>
    </row>
    <row r="258" spans="1:16" ht="30" x14ac:dyDescent="0.25">
      <c r="A258" s="25">
        <v>43962.375</v>
      </c>
      <c r="B258" s="27">
        <v>43971</v>
      </c>
      <c r="C258" s="23" t="s">
        <v>315</v>
      </c>
      <c r="E258" s="27"/>
      <c r="I258" s="7"/>
      <c r="M258" s="21" t="s">
        <v>231</v>
      </c>
      <c r="N258" s="21" t="s">
        <v>229</v>
      </c>
      <c r="O258" s="21" t="s">
        <v>229</v>
      </c>
      <c r="P258" s="20" t="s">
        <v>69</v>
      </c>
    </row>
    <row r="259" spans="1:16" ht="45" x14ac:dyDescent="0.25">
      <c r="A259" s="25">
        <v>43962.45</v>
      </c>
      <c r="B259" s="27">
        <v>43971</v>
      </c>
      <c r="C259" s="23" t="s">
        <v>315</v>
      </c>
      <c r="E259" s="27"/>
      <c r="M259" s="21" t="s">
        <v>262</v>
      </c>
      <c r="N259" s="21" t="s">
        <v>274</v>
      </c>
      <c r="O259" s="19" t="s">
        <v>275</v>
      </c>
      <c r="P259" s="20" t="s">
        <v>88</v>
      </c>
    </row>
    <row r="260" spans="1:16" ht="30" x14ac:dyDescent="0.25">
      <c r="A260" s="25">
        <v>43962.502083333333</v>
      </c>
      <c r="B260" s="27">
        <v>43971</v>
      </c>
      <c r="C260" s="23" t="s">
        <v>315</v>
      </c>
      <c r="E260" s="27"/>
      <c r="M260" s="21" t="s">
        <v>231</v>
      </c>
      <c r="N260" s="21" t="s">
        <v>215</v>
      </c>
      <c r="O260" s="19" t="s">
        <v>230</v>
      </c>
      <c r="P260" s="20" t="s">
        <v>79</v>
      </c>
    </row>
    <row r="261" spans="1:16" ht="45" x14ac:dyDescent="0.25">
      <c r="A261" s="25">
        <v>43962.512499999997</v>
      </c>
      <c r="B261" s="27">
        <v>43970</v>
      </c>
      <c r="C261" s="23" t="s">
        <v>305</v>
      </c>
      <c r="E261" s="27"/>
      <c r="M261" s="21" t="s">
        <v>262</v>
      </c>
      <c r="N261" s="21" t="s">
        <v>263</v>
      </c>
      <c r="O261" s="19" t="s">
        <v>264</v>
      </c>
      <c r="P261" s="20" t="s">
        <v>88</v>
      </c>
    </row>
    <row r="262" spans="1:16" ht="45" x14ac:dyDescent="0.25">
      <c r="A262" s="25">
        <v>43962.524305555555</v>
      </c>
      <c r="B262" s="27">
        <v>43970</v>
      </c>
      <c r="C262" s="23" t="s">
        <v>305</v>
      </c>
      <c r="E262" s="27"/>
      <c r="M262" s="21" t="s">
        <v>262</v>
      </c>
      <c r="N262" s="21" t="s">
        <v>263</v>
      </c>
      <c r="O262" s="19" t="s">
        <v>264</v>
      </c>
      <c r="P262" s="20" t="s">
        <v>90</v>
      </c>
    </row>
    <row r="263" spans="1:16" ht="30" x14ac:dyDescent="0.25">
      <c r="A263" s="25">
        <v>43962.570138888892</v>
      </c>
      <c r="B263" s="27">
        <v>43970</v>
      </c>
      <c r="C263" s="23" t="s">
        <v>305</v>
      </c>
      <c r="E263" s="27"/>
      <c r="M263" s="21" t="s">
        <v>231</v>
      </c>
      <c r="N263" s="21" t="s">
        <v>215</v>
      </c>
      <c r="O263" s="19" t="s">
        <v>230</v>
      </c>
      <c r="P263" s="20" t="s">
        <v>79</v>
      </c>
    </row>
    <row r="264" spans="1:16" ht="30" x14ac:dyDescent="0.25">
      <c r="A264" s="25">
        <v>43962.625</v>
      </c>
      <c r="B264" s="27">
        <v>43976</v>
      </c>
      <c r="C264" s="23" t="s">
        <v>315</v>
      </c>
      <c r="E264" s="27"/>
      <c r="M264" s="21" t="s">
        <v>369</v>
      </c>
      <c r="N264" s="21" t="s">
        <v>370</v>
      </c>
      <c r="O264" s="19" t="s">
        <v>371</v>
      </c>
      <c r="P264" s="20" t="s">
        <v>79</v>
      </c>
    </row>
    <row r="265" spans="1:16" ht="30" x14ac:dyDescent="0.25">
      <c r="A265" s="25">
        <v>43962.631249999999</v>
      </c>
      <c r="B265" s="27">
        <v>43971</v>
      </c>
      <c r="C265" s="23" t="s">
        <v>315</v>
      </c>
      <c r="E265" s="27"/>
      <c r="I265" s="7"/>
      <c r="M265" s="21" t="s">
        <v>231</v>
      </c>
      <c r="N265" s="21" t="s">
        <v>229</v>
      </c>
      <c r="O265" s="21" t="s">
        <v>229</v>
      </c>
      <c r="P265" s="20" t="s">
        <v>69</v>
      </c>
    </row>
    <row r="266" spans="1:16" ht="45" x14ac:dyDescent="0.25">
      <c r="A266" s="25">
        <v>43962.722916666666</v>
      </c>
      <c r="B266" s="27">
        <v>43974</v>
      </c>
      <c r="C266" s="23" t="s">
        <v>315</v>
      </c>
      <c r="E266" s="27"/>
      <c r="M266" s="21" t="s">
        <v>365</v>
      </c>
      <c r="N266" s="21" t="s">
        <v>366</v>
      </c>
      <c r="O266" s="19" t="s">
        <v>367</v>
      </c>
      <c r="P266" s="20" t="s">
        <v>368</v>
      </c>
    </row>
    <row r="267" spans="1:16" ht="30" x14ac:dyDescent="0.25">
      <c r="A267" s="25">
        <v>43962.756249999999</v>
      </c>
      <c r="B267" s="27">
        <v>43971</v>
      </c>
      <c r="C267" s="23" t="s">
        <v>315</v>
      </c>
      <c r="E267" s="27"/>
      <c r="I267" s="7"/>
      <c r="M267" s="21" t="s">
        <v>231</v>
      </c>
      <c r="N267" s="21" t="s">
        <v>229</v>
      </c>
      <c r="O267" s="21" t="s">
        <v>229</v>
      </c>
      <c r="P267" s="20" t="s">
        <v>69</v>
      </c>
    </row>
    <row r="268" spans="1:16" ht="45" x14ac:dyDescent="0.25">
      <c r="A268" s="25">
        <v>43962.768750000003</v>
      </c>
      <c r="B268" s="27">
        <v>43971</v>
      </c>
      <c r="C268" s="23" t="s">
        <v>315</v>
      </c>
      <c r="E268" s="27"/>
      <c r="M268" s="21" t="s">
        <v>262</v>
      </c>
      <c r="N268" s="21" t="s">
        <v>268</v>
      </c>
      <c r="O268" s="19" t="s">
        <v>264</v>
      </c>
      <c r="P268" s="20" t="s">
        <v>88</v>
      </c>
    </row>
    <row r="269" spans="1:16" ht="45" x14ac:dyDescent="0.25">
      <c r="A269" s="25">
        <v>43962.786805555559</v>
      </c>
      <c r="B269" s="27">
        <v>43970</v>
      </c>
      <c r="C269" s="23" t="s">
        <v>305</v>
      </c>
      <c r="E269" s="27"/>
      <c r="M269" s="21" t="s">
        <v>262</v>
      </c>
      <c r="N269" s="21" t="s">
        <v>263</v>
      </c>
      <c r="O269" s="19" t="s">
        <v>264</v>
      </c>
      <c r="P269" s="20" t="s">
        <v>88</v>
      </c>
    </row>
    <row r="270" spans="1:16" ht="30" x14ac:dyDescent="0.25">
      <c r="A270" s="25">
        <v>43962.942361111112</v>
      </c>
      <c r="B270" s="27">
        <v>43967</v>
      </c>
      <c r="C270" s="23" t="s">
        <v>12</v>
      </c>
      <c r="E270" s="27"/>
      <c r="I270" s="7"/>
      <c r="M270" s="21" t="s">
        <v>231</v>
      </c>
      <c r="N270" s="21" t="s">
        <v>273</v>
      </c>
      <c r="O270" s="21" t="s">
        <v>273</v>
      </c>
      <c r="P270" s="20" t="s">
        <v>69</v>
      </c>
    </row>
    <row r="271" spans="1:16" ht="30" x14ac:dyDescent="0.25">
      <c r="A271" s="25">
        <v>43963.102777777778</v>
      </c>
      <c r="B271" s="27">
        <v>43970</v>
      </c>
      <c r="C271" s="23" t="s">
        <v>306</v>
      </c>
      <c r="E271" s="27"/>
      <c r="I271" s="7"/>
      <c r="M271" s="21" t="s">
        <v>215</v>
      </c>
      <c r="N271" s="21" t="s">
        <v>272</v>
      </c>
      <c r="O271" s="21" t="s">
        <v>272</v>
      </c>
      <c r="P271" s="20" t="s">
        <v>69</v>
      </c>
    </row>
    <row r="272" spans="1:16" x14ac:dyDescent="0.25">
      <c r="A272" s="25">
        <v>43963.493750000001</v>
      </c>
      <c r="B272" s="27">
        <v>43965</v>
      </c>
      <c r="C272" s="23" t="s">
        <v>7</v>
      </c>
      <c r="E272" s="27"/>
      <c r="I272" s="7"/>
      <c r="L272" s="27"/>
      <c r="M272" s="21">
        <v>43963</v>
      </c>
      <c r="N272" s="21">
        <v>43965</v>
      </c>
      <c r="O272" s="21">
        <v>43965</v>
      </c>
      <c r="P272" s="20" t="s">
        <v>59</v>
      </c>
    </row>
    <row r="273" spans="1:16" ht="45" x14ac:dyDescent="0.25">
      <c r="A273" s="25">
        <v>43963.526388888888</v>
      </c>
      <c r="B273" s="27">
        <v>43971</v>
      </c>
      <c r="C273" s="23" t="s">
        <v>315</v>
      </c>
      <c r="E273" s="27"/>
      <c r="M273" s="21" t="s">
        <v>269</v>
      </c>
      <c r="N273" s="21" t="s">
        <v>270</v>
      </c>
      <c r="O273" s="19" t="s">
        <v>271</v>
      </c>
      <c r="P273" s="20" t="s">
        <v>88</v>
      </c>
    </row>
    <row r="274" spans="1:16" ht="60" x14ac:dyDescent="0.25">
      <c r="A274" s="25">
        <v>43963.545138888891</v>
      </c>
      <c r="B274" s="27">
        <v>43981</v>
      </c>
      <c r="C274" s="23" t="s">
        <v>315</v>
      </c>
      <c r="E274" s="27"/>
      <c r="M274" s="21" t="s">
        <v>594</v>
      </c>
      <c r="N274" s="21" t="s">
        <v>595</v>
      </c>
      <c r="O274" s="19" t="s">
        <v>596</v>
      </c>
      <c r="P274" s="20" t="s">
        <v>142</v>
      </c>
    </row>
    <row r="275" spans="1:16" ht="60" x14ac:dyDescent="0.25">
      <c r="A275" s="25">
        <v>43963.561111111114</v>
      </c>
      <c r="B275" s="27">
        <v>43976</v>
      </c>
      <c r="C275" s="23" t="s">
        <v>315</v>
      </c>
      <c r="E275" s="27"/>
      <c r="M275" s="21" t="s">
        <v>529</v>
      </c>
      <c r="N275" s="21" t="s">
        <v>530</v>
      </c>
      <c r="O275" s="19" t="s">
        <v>531</v>
      </c>
      <c r="P275" s="20" t="s">
        <v>83</v>
      </c>
    </row>
    <row r="276" spans="1:16" ht="45" x14ac:dyDescent="0.25">
      <c r="A276" s="25">
        <v>43963.599305555559</v>
      </c>
      <c r="B276" s="27">
        <v>43969</v>
      </c>
      <c r="C276" s="23" t="s">
        <v>200</v>
      </c>
      <c r="E276" s="27"/>
      <c r="M276" s="21" t="s">
        <v>263</v>
      </c>
      <c r="N276" s="21" t="s">
        <v>270</v>
      </c>
      <c r="O276" s="19" t="s">
        <v>271</v>
      </c>
      <c r="P276" s="20" t="s">
        <v>88</v>
      </c>
    </row>
    <row r="277" spans="1:16" ht="30" x14ac:dyDescent="0.25">
      <c r="A277" s="25">
        <v>43963.70416666667</v>
      </c>
      <c r="B277" s="27">
        <v>43973</v>
      </c>
      <c r="C277" s="23" t="s">
        <v>315</v>
      </c>
      <c r="E277" s="27"/>
      <c r="I277" s="7"/>
      <c r="M277" s="21" t="s">
        <v>215</v>
      </c>
      <c r="N277" s="21" t="s">
        <v>272</v>
      </c>
      <c r="O277" s="21" t="s">
        <v>272</v>
      </c>
      <c r="P277" s="20" t="s">
        <v>69</v>
      </c>
    </row>
    <row r="278" spans="1:16" ht="30" x14ac:dyDescent="0.25">
      <c r="A278" s="25">
        <v>43963.723611111112</v>
      </c>
      <c r="B278" s="27">
        <v>43977</v>
      </c>
      <c r="C278" s="23" t="s">
        <v>315</v>
      </c>
      <c r="E278" s="27"/>
      <c r="I278" s="7"/>
      <c r="M278" s="21" t="s">
        <v>215</v>
      </c>
      <c r="N278" s="21" t="s">
        <v>272</v>
      </c>
      <c r="O278" s="21" t="s">
        <v>272</v>
      </c>
      <c r="P278" s="20" t="s">
        <v>69</v>
      </c>
    </row>
    <row r="279" spans="1:16" ht="30" x14ac:dyDescent="0.25">
      <c r="A279" s="25">
        <v>43963.745138888888</v>
      </c>
      <c r="B279" s="27">
        <v>43976</v>
      </c>
      <c r="C279" s="23" t="s">
        <v>315</v>
      </c>
      <c r="E279" s="27"/>
      <c r="I279" s="7"/>
      <c r="M279" s="21" t="s">
        <v>215</v>
      </c>
      <c r="N279" s="21" t="s">
        <v>272</v>
      </c>
      <c r="O279" s="21" t="s">
        <v>272</v>
      </c>
      <c r="P279" s="20" t="s">
        <v>69</v>
      </c>
    </row>
    <row r="280" spans="1:16" ht="30" x14ac:dyDescent="0.25">
      <c r="A280" s="25">
        <v>43963.787499999999</v>
      </c>
      <c r="B280" s="27">
        <v>43971</v>
      </c>
      <c r="C280" s="23" t="s">
        <v>315</v>
      </c>
      <c r="E280" s="27"/>
      <c r="I280" s="7"/>
      <c r="M280" s="21" t="s">
        <v>215</v>
      </c>
      <c r="N280" s="21" t="s">
        <v>272</v>
      </c>
      <c r="O280" s="21" t="s">
        <v>272</v>
      </c>
      <c r="P280" s="20" t="s">
        <v>69</v>
      </c>
    </row>
    <row r="281" spans="1:16" ht="30" x14ac:dyDescent="0.25">
      <c r="A281" s="25">
        <v>43963.84375</v>
      </c>
      <c r="B281" s="27">
        <v>43969</v>
      </c>
      <c r="C281" s="23" t="s">
        <v>200</v>
      </c>
      <c r="E281" s="27"/>
      <c r="M281" s="21" t="s">
        <v>229</v>
      </c>
      <c r="N281" s="21" t="s">
        <v>276</v>
      </c>
      <c r="O281" s="21" t="s">
        <v>276</v>
      </c>
      <c r="P281" s="20" t="s">
        <v>69</v>
      </c>
    </row>
    <row r="282" spans="1:16" ht="45" x14ac:dyDescent="0.25">
      <c r="A282" s="25">
        <v>43963.84375</v>
      </c>
      <c r="B282" s="27">
        <v>43970</v>
      </c>
      <c r="C282" s="23" t="s">
        <v>307</v>
      </c>
      <c r="E282" s="27"/>
      <c r="I282" s="7"/>
      <c r="M282" s="21" t="s">
        <v>215</v>
      </c>
      <c r="N282" s="21" t="s">
        <v>272</v>
      </c>
      <c r="O282" s="21" t="s">
        <v>272</v>
      </c>
      <c r="P282" s="20" t="s">
        <v>69</v>
      </c>
    </row>
    <row r="283" spans="1:16" ht="30" x14ac:dyDescent="0.25">
      <c r="A283" s="25">
        <v>43963.853472222225</v>
      </c>
      <c r="B283" s="27">
        <v>43971</v>
      </c>
      <c r="C283" s="23" t="s">
        <v>315</v>
      </c>
      <c r="E283" s="27"/>
      <c r="I283" s="7"/>
      <c r="M283" s="21" t="s">
        <v>215</v>
      </c>
      <c r="N283" s="21" t="s">
        <v>272</v>
      </c>
      <c r="O283" s="21" t="s">
        <v>272</v>
      </c>
      <c r="P283" s="20" t="s">
        <v>69</v>
      </c>
    </row>
    <row r="284" spans="1:16" ht="45" x14ac:dyDescent="0.25">
      <c r="A284" s="25">
        <v>43963.988194444442</v>
      </c>
      <c r="B284" s="27">
        <v>43969</v>
      </c>
      <c r="C284" s="23" t="s">
        <v>200</v>
      </c>
      <c r="E284" s="27"/>
      <c r="M284" s="21" t="s">
        <v>269</v>
      </c>
      <c r="N284" s="21" t="s">
        <v>270</v>
      </c>
      <c r="O284" s="19" t="s">
        <v>271</v>
      </c>
      <c r="P284" s="20" t="s">
        <v>88</v>
      </c>
    </row>
    <row r="285" spans="1:16" ht="45" x14ac:dyDescent="0.25">
      <c r="A285" s="25">
        <v>43963.99722222222</v>
      </c>
      <c r="B285" s="27">
        <v>43969</v>
      </c>
      <c r="C285" s="23" t="s">
        <v>200</v>
      </c>
      <c r="E285" s="27"/>
      <c r="M285" s="21" t="s">
        <v>269</v>
      </c>
      <c r="N285" s="21" t="s">
        <v>270</v>
      </c>
      <c r="O285" s="19" t="s">
        <v>271</v>
      </c>
      <c r="P285" s="20" t="s">
        <v>88</v>
      </c>
    </row>
    <row r="286" spans="1:16" ht="45" x14ac:dyDescent="0.25">
      <c r="A286" s="25">
        <v>43964.002083333333</v>
      </c>
      <c r="B286" s="27">
        <v>43969</v>
      </c>
      <c r="C286" s="23" t="s">
        <v>200</v>
      </c>
      <c r="E286" s="27"/>
      <c r="M286" s="21" t="s">
        <v>301</v>
      </c>
      <c r="N286" s="21" t="s">
        <v>302</v>
      </c>
      <c r="O286" s="19" t="s">
        <v>303</v>
      </c>
      <c r="P286" s="20" t="s">
        <v>88</v>
      </c>
    </row>
    <row r="287" spans="1:16" ht="30" x14ac:dyDescent="0.25">
      <c r="A287" s="25">
        <v>43964.180555555555</v>
      </c>
      <c r="B287" s="27">
        <v>43976</v>
      </c>
      <c r="C287" s="23" t="s">
        <v>315</v>
      </c>
      <c r="E287" s="27"/>
      <c r="I287" s="7"/>
      <c r="M287" s="21" t="s">
        <v>273</v>
      </c>
      <c r="N287" s="21" t="s">
        <v>293</v>
      </c>
      <c r="O287" s="21" t="s">
        <v>293</v>
      </c>
      <c r="P287" s="20" t="s">
        <v>69</v>
      </c>
    </row>
    <row r="288" spans="1:16" ht="30" x14ac:dyDescent="0.25">
      <c r="A288" s="25">
        <v>43964.427083333336</v>
      </c>
      <c r="B288" s="27">
        <v>43964</v>
      </c>
      <c r="C288" s="23" t="s">
        <v>153</v>
      </c>
      <c r="E288" s="27"/>
      <c r="I288" s="7"/>
      <c r="M288" s="21">
        <v>43964</v>
      </c>
      <c r="N288" s="21">
        <v>43965</v>
      </c>
    </row>
    <row r="289" spans="1:16" ht="30" x14ac:dyDescent="0.25">
      <c r="A289" s="25">
        <v>43964.447222222225</v>
      </c>
      <c r="B289" s="27">
        <v>43983</v>
      </c>
      <c r="C289" s="23" t="s">
        <v>315</v>
      </c>
      <c r="E289" s="27"/>
      <c r="I289" s="7"/>
      <c r="M289" s="21" t="s">
        <v>273</v>
      </c>
      <c r="N289" s="21" t="s">
        <v>293</v>
      </c>
      <c r="O289" s="21" t="s">
        <v>293</v>
      </c>
      <c r="P289" s="20" t="s">
        <v>69</v>
      </c>
    </row>
    <row r="290" spans="1:16" ht="30" x14ac:dyDescent="0.25">
      <c r="A290" s="25">
        <v>43964.460416666669</v>
      </c>
      <c r="B290" s="27">
        <v>43969</v>
      </c>
      <c r="C290" s="23" t="s">
        <v>200</v>
      </c>
      <c r="E290" s="27"/>
      <c r="I290" s="7"/>
      <c r="M290" s="21" t="s">
        <v>273</v>
      </c>
      <c r="N290" s="21" t="s">
        <v>293</v>
      </c>
      <c r="O290" s="21" t="s">
        <v>293</v>
      </c>
      <c r="P290" s="20" t="s">
        <v>69</v>
      </c>
    </row>
    <row r="291" spans="1:16" ht="30" x14ac:dyDescent="0.25">
      <c r="A291" s="25">
        <v>43964.556944444441</v>
      </c>
      <c r="B291" s="27">
        <v>43971</v>
      </c>
      <c r="C291" s="23" t="s">
        <v>315</v>
      </c>
      <c r="E291" s="27"/>
      <c r="I291" s="7"/>
      <c r="M291" s="21" t="s">
        <v>273</v>
      </c>
      <c r="N291" s="21" t="s">
        <v>293</v>
      </c>
      <c r="O291" s="21" t="s">
        <v>293</v>
      </c>
      <c r="P291" s="20" t="s">
        <v>69</v>
      </c>
    </row>
    <row r="292" spans="1:16" ht="30" x14ac:dyDescent="0.25">
      <c r="A292" s="25">
        <v>43964.575694444444</v>
      </c>
      <c r="B292" s="27">
        <v>43969</v>
      </c>
      <c r="C292" s="23" t="s">
        <v>200</v>
      </c>
      <c r="E292" s="27"/>
      <c r="I292" s="7"/>
      <c r="M292" s="21" t="s">
        <v>273</v>
      </c>
      <c r="N292" s="21" t="s">
        <v>312</v>
      </c>
      <c r="O292" s="21" t="s">
        <v>312</v>
      </c>
      <c r="P292" s="20" t="s">
        <v>69</v>
      </c>
    </row>
    <row r="293" spans="1:16" x14ac:dyDescent="0.25">
      <c r="A293" s="25">
        <v>43964.606249999997</v>
      </c>
      <c r="B293" s="27">
        <v>43967</v>
      </c>
      <c r="C293" s="23" t="s">
        <v>7</v>
      </c>
      <c r="E293" s="27"/>
      <c r="M293" s="21">
        <v>43964</v>
      </c>
      <c r="N293" s="21">
        <v>43966</v>
      </c>
      <c r="O293" s="21">
        <v>43966</v>
      </c>
      <c r="P293" s="20" t="s">
        <v>63</v>
      </c>
    </row>
    <row r="294" spans="1:16" ht="45" x14ac:dyDescent="0.25">
      <c r="A294" s="25">
        <v>43964.642361111109</v>
      </c>
      <c r="B294" s="27">
        <v>43971</v>
      </c>
      <c r="C294" s="23" t="s">
        <v>315</v>
      </c>
      <c r="E294" s="27"/>
      <c r="M294" s="21" t="s">
        <v>297</v>
      </c>
      <c r="N294" s="21" t="s">
        <v>298</v>
      </c>
      <c r="O294" s="19" t="s">
        <v>289</v>
      </c>
      <c r="P294" s="20" t="s">
        <v>299</v>
      </c>
    </row>
    <row r="295" spans="1:16" x14ac:dyDescent="0.25">
      <c r="A295" s="25">
        <v>43964.660416666666</v>
      </c>
      <c r="B295" s="27">
        <v>43967</v>
      </c>
      <c r="C295" s="23" t="s">
        <v>12</v>
      </c>
      <c r="E295" s="27"/>
      <c r="I295" s="7"/>
      <c r="M295" s="21">
        <v>43964</v>
      </c>
      <c r="N295" s="21">
        <v>43966</v>
      </c>
      <c r="O295" s="21">
        <v>43966</v>
      </c>
      <c r="P295" s="20" t="s">
        <v>59</v>
      </c>
    </row>
    <row r="296" spans="1:16" ht="45" x14ac:dyDescent="0.25">
      <c r="A296" s="25">
        <v>43964.679166666669</v>
      </c>
      <c r="B296" s="27">
        <v>43971</v>
      </c>
      <c r="C296" s="23" t="s">
        <v>315</v>
      </c>
      <c r="E296" s="27"/>
      <c r="M296" s="21" t="s">
        <v>297</v>
      </c>
      <c r="N296" s="21" t="s">
        <v>357</v>
      </c>
      <c r="O296" s="19" t="s">
        <v>336</v>
      </c>
      <c r="P296" s="20" t="s">
        <v>88</v>
      </c>
    </row>
    <row r="297" spans="1:16" x14ac:dyDescent="0.25">
      <c r="A297" s="25">
        <v>43964.714583333334</v>
      </c>
      <c r="B297" s="27">
        <v>43967</v>
      </c>
      <c r="C297" s="23" t="s">
        <v>200</v>
      </c>
      <c r="E297" s="27"/>
      <c r="I297" s="7"/>
      <c r="M297" s="21">
        <v>43964</v>
      </c>
      <c r="N297" s="21">
        <v>43966</v>
      </c>
      <c r="O297" s="21">
        <v>43966</v>
      </c>
      <c r="P297" s="20" t="s">
        <v>59</v>
      </c>
    </row>
    <row r="298" spans="1:16" ht="30" x14ac:dyDescent="0.25">
      <c r="A298" s="25">
        <v>43964.761805555558</v>
      </c>
      <c r="B298" s="27">
        <v>43974</v>
      </c>
      <c r="C298" s="23" t="s">
        <v>315</v>
      </c>
      <c r="E298" s="27"/>
      <c r="I298" s="7"/>
      <c r="M298" s="21" t="s">
        <v>273</v>
      </c>
      <c r="N298" s="21" t="s">
        <v>293</v>
      </c>
      <c r="O298" s="21" t="s">
        <v>293</v>
      </c>
      <c r="P298" s="20" t="s">
        <v>69</v>
      </c>
    </row>
    <row r="299" spans="1:16" x14ac:dyDescent="0.25">
      <c r="A299" s="25">
        <v>43964.827777777777</v>
      </c>
      <c r="B299" s="27">
        <v>43968</v>
      </c>
      <c r="C299" s="23" t="s">
        <v>222</v>
      </c>
      <c r="E299" s="27"/>
      <c r="I299" s="7"/>
      <c r="M299" s="21">
        <v>43964</v>
      </c>
      <c r="N299" s="21">
        <v>43966</v>
      </c>
      <c r="O299" s="21">
        <v>43966</v>
      </c>
      <c r="P299" s="20" t="s">
        <v>59</v>
      </c>
    </row>
    <row r="300" spans="1:16" ht="45" x14ac:dyDescent="0.25">
      <c r="A300" s="25">
        <v>43964.857638888891</v>
      </c>
      <c r="B300" s="27">
        <v>43970</v>
      </c>
      <c r="C300" s="23" t="s">
        <v>305</v>
      </c>
      <c r="E300" s="27"/>
      <c r="M300" s="21" t="s">
        <v>295</v>
      </c>
      <c r="N300" s="21" t="s">
        <v>296</v>
      </c>
      <c r="O300" s="21" t="s">
        <v>296</v>
      </c>
      <c r="P300" s="20" t="s">
        <v>88</v>
      </c>
    </row>
    <row r="301" spans="1:16" ht="30" x14ac:dyDescent="0.25">
      <c r="A301" s="25">
        <v>43964.88958333333</v>
      </c>
      <c r="B301" s="27">
        <v>43969</v>
      </c>
      <c r="C301" s="23" t="s">
        <v>287</v>
      </c>
      <c r="E301" s="27"/>
      <c r="I301" s="7"/>
      <c r="M301" s="21" t="s">
        <v>273</v>
      </c>
      <c r="N301" s="21" t="s">
        <v>293</v>
      </c>
      <c r="O301" s="21" t="s">
        <v>293</v>
      </c>
      <c r="P301" s="20" t="s">
        <v>69</v>
      </c>
    </row>
    <row r="302" spans="1:16" ht="30" x14ac:dyDescent="0.25">
      <c r="A302" s="25">
        <v>43964.917361111111</v>
      </c>
      <c r="B302" s="27">
        <v>43974</v>
      </c>
      <c r="C302" s="23" t="s">
        <v>315</v>
      </c>
      <c r="E302" s="27"/>
      <c r="M302" s="21" t="s">
        <v>273</v>
      </c>
      <c r="N302" s="21" t="s">
        <v>300</v>
      </c>
      <c r="O302" s="19" t="s">
        <v>294</v>
      </c>
      <c r="P302" s="20" t="s">
        <v>79</v>
      </c>
    </row>
    <row r="303" spans="1:16" ht="45" x14ac:dyDescent="0.25">
      <c r="A303" s="25">
        <v>43964.945833333331</v>
      </c>
      <c r="B303" s="27">
        <v>43969</v>
      </c>
      <c r="C303" s="23" t="s">
        <v>200</v>
      </c>
      <c r="E303" s="27"/>
      <c r="M303" s="21" t="s">
        <v>274</v>
      </c>
      <c r="N303" s="21" t="s">
        <v>288</v>
      </c>
      <c r="O303" s="21" t="s">
        <v>288</v>
      </c>
      <c r="P303" s="20" t="s">
        <v>88</v>
      </c>
    </row>
    <row r="304" spans="1:16" ht="60" x14ac:dyDescent="0.25">
      <c r="A304" s="25">
        <v>43964.970833333333</v>
      </c>
      <c r="B304" s="27">
        <v>43971</v>
      </c>
      <c r="C304" s="23" t="s">
        <v>315</v>
      </c>
      <c r="E304" s="27"/>
      <c r="M304" s="21" t="s">
        <v>350</v>
      </c>
      <c r="N304" s="21" t="s">
        <v>351</v>
      </c>
      <c r="O304" s="21" t="s">
        <v>352</v>
      </c>
      <c r="P304" s="20" t="s">
        <v>142</v>
      </c>
    </row>
    <row r="305" spans="1:16" ht="30" x14ac:dyDescent="0.25">
      <c r="A305" s="25">
        <v>43965.099305555559</v>
      </c>
      <c r="B305" s="27">
        <v>43974</v>
      </c>
      <c r="C305" s="23" t="s">
        <v>315</v>
      </c>
      <c r="E305" s="27"/>
      <c r="I305" s="7"/>
      <c r="M305" s="21" t="s">
        <v>300</v>
      </c>
      <c r="N305" s="21" t="s">
        <v>312</v>
      </c>
      <c r="O305" s="21" t="s">
        <v>312</v>
      </c>
      <c r="P305" s="20" t="s">
        <v>69</v>
      </c>
    </row>
    <row r="306" spans="1:16" ht="45" x14ac:dyDescent="0.25">
      <c r="A306" s="25">
        <v>43965.27847222222</v>
      </c>
      <c r="B306" s="27">
        <v>43974</v>
      </c>
      <c r="C306" s="23" t="s">
        <v>315</v>
      </c>
      <c r="E306" s="27"/>
      <c r="I306" s="7"/>
      <c r="M306" s="21" t="s">
        <v>527</v>
      </c>
      <c r="N306" s="21" t="s">
        <v>528</v>
      </c>
      <c r="O306" s="21" t="s">
        <v>528</v>
      </c>
      <c r="P306" s="20" t="s">
        <v>90</v>
      </c>
    </row>
    <row r="307" spans="1:16" ht="90" x14ac:dyDescent="0.25">
      <c r="A307" s="25">
        <v>43965.401388888888</v>
      </c>
      <c r="B307" s="27">
        <v>43977</v>
      </c>
      <c r="C307" s="23" t="s">
        <v>545</v>
      </c>
      <c r="E307" s="27"/>
      <c r="I307" s="7"/>
      <c r="M307" s="21" t="s">
        <v>300</v>
      </c>
      <c r="N307" s="21" t="s">
        <v>312</v>
      </c>
      <c r="O307" s="21" t="s">
        <v>312</v>
      </c>
      <c r="P307" s="20" t="s">
        <v>69</v>
      </c>
    </row>
    <row r="308" spans="1:16" ht="45" x14ac:dyDescent="0.25">
      <c r="A308" s="25">
        <v>43965.473611111112</v>
      </c>
      <c r="B308" s="27">
        <v>43976</v>
      </c>
      <c r="C308" s="23" t="s">
        <v>315</v>
      </c>
      <c r="E308" s="27"/>
      <c r="M308" s="21" t="s">
        <v>334</v>
      </c>
      <c r="N308" s="21" t="s">
        <v>335</v>
      </c>
      <c r="O308" s="19" t="s">
        <v>336</v>
      </c>
      <c r="P308" s="20" t="s">
        <v>90</v>
      </c>
    </row>
    <row r="309" spans="1:16" ht="30" x14ac:dyDescent="0.25">
      <c r="A309" s="25">
        <v>43965.481249999997</v>
      </c>
      <c r="B309" s="27">
        <v>43976</v>
      </c>
      <c r="C309" s="23" t="s">
        <v>315</v>
      </c>
      <c r="E309" s="27"/>
      <c r="I309" s="7"/>
      <c r="M309" s="21" t="s">
        <v>300</v>
      </c>
      <c r="N309" s="21" t="s">
        <v>312</v>
      </c>
      <c r="O309" s="21" t="s">
        <v>312</v>
      </c>
      <c r="P309" s="20" t="s">
        <v>69</v>
      </c>
    </row>
    <row r="310" spans="1:16" ht="45" x14ac:dyDescent="0.25">
      <c r="A310" s="25">
        <v>43965.515972222223</v>
      </c>
      <c r="B310" s="27">
        <v>43978</v>
      </c>
      <c r="C310" s="23" t="s">
        <v>555</v>
      </c>
      <c r="E310" s="27"/>
      <c r="I310" s="7"/>
      <c r="M310" s="21" t="s">
        <v>551</v>
      </c>
      <c r="N310" s="21" t="s">
        <v>552</v>
      </c>
      <c r="O310" s="21" t="s">
        <v>552</v>
      </c>
      <c r="P310" s="20" t="s">
        <v>90</v>
      </c>
    </row>
    <row r="311" spans="1:16" ht="30" x14ac:dyDescent="0.25">
      <c r="A311" s="25">
        <v>43965.617361111108</v>
      </c>
      <c r="B311" s="27">
        <v>43976</v>
      </c>
      <c r="C311" s="23" t="s">
        <v>315</v>
      </c>
      <c r="E311" s="27"/>
      <c r="I311" s="7"/>
      <c r="M311" s="21" t="s">
        <v>293</v>
      </c>
      <c r="N311" s="21" t="s">
        <v>320</v>
      </c>
      <c r="O311" s="21" t="s">
        <v>320</v>
      </c>
      <c r="P311" s="20" t="s">
        <v>79</v>
      </c>
    </row>
    <row r="312" spans="1:16" ht="45" x14ac:dyDescent="0.25">
      <c r="A312" s="25">
        <v>43965.654166666667</v>
      </c>
      <c r="B312" s="27">
        <v>43973</v>
      </c>
      <c r="C312" s="23" t="s">
        <v>315</v>
      </c>
      <c r="E312" s="27"/>
      <c r="M312" s="21" t="s">
        <v>296</v>
      </c>
      <c r="N312" s="21" t="s">
        <v>313</v>
      </c>
      <c r="O312" s="21" t="s">
        <v>313</v>
      </c>
      <c r="P312" s="20" t="s">
        <v>88</v>
      </c>
    </row>
    <row r="313" spans="1:16" ht="45" x14ac:dyDescent="0.25">
      <c r="A313" s="25">
        <v>43965.71875</v>
      </c>
      <c r="B313" s="27">
        <v>43969</v>
      </c>
      <c r="C313" s="23" t="s">
        <v>200</v>
      </c>
      <c r="E313" s="27"/>
      <c r="M313" s="21" t="s">
        <v>298</v>
      </c>
      <c r="N313" s="21" t="s">
        <v>363</v>
      </c>
      <c r="O313" s="19" t="s">
        <v>362</v>
      </c>
      <c r="P313" s="20" t="s">
        <v>88</v>
      </c>
    </row>
    <row r="314" spans="1:16" ht="30" x14ac:dyDescent="0.25">
      <c r="A314" s="25">
        <v>43965.790972222225</v>
      </c>
      <c r="B314" s="27">
        <v>43976</v>
      </c>
      <c r="C314" s="23" t="s">
        <v>315</v>
      </c>
      <c r="E314" s="27"/>
      <c r="I314" s="7"/>
      <c r="M314" s="21" t="s">
        <v>293</v>
      </c>
      <c r="N314" s="21" t="s">
        <v>320</v>
      </c>
      <c r="O314" s="21" t="s">
        <v>320</v>
      </c>
      <c r="P314" s="20" t="s">
        <v>69</v>
      </c>
    </row>
    <row r="315" spans="1:16" ht="60" x14ac:dyDescent="0.25">
      <c r="A315" s="25">
        <v>43965.820138888892</v>
      </c>
      <c r="B315" s="27">
        <v>43974</v>
      </c>
      <c r="C315" s="23" t="s">
        <v>315</v>
      </c>
      <c r="E315" s="27"/>
      <c r="M315" s="21" t="s">
        <v>351</v>
      </c>
      <c r="N315" s="21" t="s">
        <v>532</v>
      </c>
      <c r="O315" s="21" t="s">
        <v>532</v>
      </c>
      <c r="P315" s="20" t="s">
        <v>99</v>
      </c>
    </row>
    <row r="316" spans="1:16" ht="30" x14ac:dyDescent="0.25">
      <c r="A316" s="25">
        <v>43965.845833333333</v>
      </c>
      <c r="B316" s="27">
        <v>43978</v>
      </c>
      <c r="C316" s="23" t="s">
        <v>315</v>
      </c>
      <c r="E316" s="27"/>
      <c r="I316" s="7"/>
      <c r="M316" s="21" t="s">
        <v>293</v>
      </c>
      <c r="N316" s="21" t="s">
        <v>310</v>
      </c>
      <c r="O316" s="21" t="s">
        <v>310</v>
      </c>
      <c r="P316" s="20" t="s">
        <v>79</v>
      </c>
    </row>
    <row r="317" spans="1:16" ht="30" x14ac:dyDescent="0.25">
      <c r="A317" s="25">
        <v>43965.90902777778</v>
      </c>
      <c r="B317" s="27">
        <v>43969</v>
      </c>
      <c r="C317" s="23" t="s">
        <v>200</v>
      </c>
      <c r="E317" s="27"/>
      <c r="I317" s="7"/>
      <c r="M317" s="21" t="s">
        <v>293</v>
      </c>
      <c r="N317" s="21" t="s">
        <v>320</v>
      </c>
      <c r="O317" s="21" t="s">
        <v>320</v>
      </c>
      <c r="P317" s="20" t="s">
        <v>69</v>
      </c>
    </row>
    <row r="318" spans="1:16" ht="45" x14ac:dyDescent="0.25">
      <c r="A318" s="25">
        <v>43965.961805555555</v>
      </c>
      <c r="B318" s="27">
        <v>43977</v>
      </c>
      <c r="C318" s="23" t="s">
        <v>315</v>
      </c>
      <c r="E318" s="27"/>
      <c r="M318" s="21" t="s">
        <v>360</v>
      </c>
      <c r="N318" s="21" t="s">
        <v>361</v>
      </c>
      <c r="O318" s="19" t="s">
        <v>362</v>
      </c>
      <c r="P318" s="20" t="s">
        <v>88</v>
      </c>
    </row>
    <row r="319" spans="1:16" ht="30" x14ac:dyDescent="0.25">
      <c r="A319" s="25">
        <v>43966.427777777775</v>
      </c>
      <c r="B319" s="27">
        <v>43976</v>
      </c>
      <c r="C319" s="23" t="s">
        <v>315</v>
      </c>
      <c r="E319" s="27"/>
      <c r="I319" s="7"/>
      <c r="M319" s="21" t="s">
        <v>309</v>
      </c>
      <c r="N319" s="21" t="s">
        <v>310</v>
      </c>
      <c r="O319" s="19" t="s">
        <v>311</v>
      </c>
      <c r="P319" s="20" t="s">
        <v>319</v>
      </c>
    </row>
    <row r="320" spans="1:16" x14ac:dyDescent="0.25">
      <c r="A320" s="25">
        <v>43966.46597222222</v>
      </c>
      <c r="B320" s="27">
        <v>43966</v>
      </c>
      <c r="C320" s="23" t="s">
        <v>222</v>
      </c>
      <c r="E320" s="27"/>
      <c r="I320" s="7"/>
      <c r="L320" s="27"/>
      <c r="M320" s="21">
        <v>43966</v>
      </c>
      <c r="N320" s="21">
        <v>43967</v>
      </c>
      <c r="O320" s="21">
        <v>43967</v>
      </c>
      <c r="P320" s="20" t="s">
        <v>59</v>
      </c>
    </row>
    <row r="321" spans="1:16" ht="45" x14ac:dyDescent="0.25">
      <c r="A321" s="25">
        <v>43966.595833333333</v>
      </c>
      <c r="B321" s="27">
        <v>43976</v>
      </c>
      <c r="C321" s="23" t="s">
        <v>315</v>
      </c>
      <c r="E321" s="27"/>
      <c r="M321" s="21" t="s">
        <v>353</v>
      </c>
      <c r="N321" s="21" t="s">
        <v>354</v>
      </c>
      <c r="O321" s="19" t="s">
        <v>355</v>
      </c>
      <c r="P321" s="20" t="s">
        <v>356</v>
      </c>
    </row>
    <row r="322" spans="1:16" ht="30" x14ac:dyDescent="0.25">
      <c r="A322" s="25">
        <v>43966.659722222219</v>
      </c>
      <c r="B322" s="27">
        <v>43977</v>
      </c>
      <c r="C322" s="23" t="s">
        <v>315</v>
      </c>
      <c r="E322" s="27"/>
      <c r="I322" s="7"/>
      <c r="M322" s="21" t="s">
        <v>309</v>
      </c>
      <c r="N322" s="21" t="s">
        <v>310</v>
      </c>
      <c r="O322" s="19" t="s">
        <v>311</v>
      </c>
      <c r="P322" s="20" t="s">
        <v>319</v>
      </c>
    </row>
    <row r="323" spans="1:16" ht="45" x14ac:dyDescent="0.25">
      <c r="A323" s="25">
        <v>43966.679166666669</v>
      </c>
      <c r="B323" s="27">
        <v>43978</v>
      </c>
      <c r="C323" s="23" t="s">
        <v>315</v>
      </c>
      <c r="E323" s="27"/>
      <c r="I323" s="7"/>
      <c r="M323" s="21" t="s">
        <v>553</v>
      </c>
      <c r="N323" s="21" t="s">
        <v>549</v>
      </c>
      <c r="O323" s="21" t="s">
        <v>548</v>
      </c>
      <c r="P323" s="20" t="s">
        <v>554</v>
      </c>
    </row>
    <row r="324" spans="1:16" ht="45" x14ac:dyDescent="0.25">
      <c r="A324" s="25">
        <v>43966.706944444442</v>
      </c>
      <c r="B324" s="27">
        <v>43978</v>
      </c>
      <c r="C324" s="23" t="s">
        <v>315</v>
      </c>
      <c r="E324" s="27"/>
      <c r="I324" s="7"/>
      <c r="M324" s="21" t="s">
        <v>547</v>
      </c>
      <c r="N324" s="21" t="s">
        <v>548</v>
      </c>
      <c r="O324" s="19" t="s">
        <v>549</v>
      </c>
      <c r="P324" s="20" t="s">
        <v>550</v>
      </c>
    </row>
    <row r="325" spans="1:16" ht="30" x14ac:dyDescent="0.25">
      <c r="A325" s="25">
        <v>43966.73541666667</v>
      </c>
      <c r="B325" s="27">
        <v>43978</v>
      </c>
      <c r="C325" s="23" t="s">
        <v>315</v>
      </c>
      <c r="E325" s="27"/>
      <c r="I325" s="7"/>
      <c r="M325" s="21" t="s">
        <v>309</v>
      </c>
      <c r="N325" s="21" t="s">
        <v>310</v>
      </c>
      <c r="O325" s="19" t="s">
        <v>311</v>
      </c>
      <c r="P325" s="20" t="s">
        <v>319</v>
      </c>
    </row>
    <row r="326" spans="1:16" ht="45" x14ac:dyDescent="0.25">
      <c r="A326" s="25">
        <v>43966.75</v>
      </c>
      <c r="B326" s="27">
        <v>43979</v>
      </c>
      <c r="C326" s="23" t="s">
        <v>315</v>
      </c>
      <c r="E326" s="27"/>
      <c r="M326" s="21" t="s">
        <v>547</v>
      </c>
      <c r="N326" s="21" t="s">
        <v>548</v>
      </c>
      <c r="O326" s="19" t="s">
        <v>548</v>
      </c>
      <c r="P326" s="20" t="s">
        <v>90</v>
      </c>
    </row>
    <row r="327" spans="1:16" ht="30" x14ac:dyDescent="0.25">
      <c r="A327" s="25">
        <v>43966.774305555555</v>
      </c>
      <c r="B327" s="27">
        <v>43973</v>
      </c>
      <c r="C327" s="23" t="s">
        <v>315</v>
      </c>
      <c r="E327" s="27"/>
      <c r="I327" s="7"/>
      <c r="M327" s="21" t="s">
        <v>309</v>
      </c>
      <c r="N327" s="21" t="s">
        <v>310</v>
      </c>
      <c r="O327" s="19" t="s">
        <v>311</v>
      </c>
      <c r="P327" s="20" t="s">
        <v>319</v>
      </c>
    </row>
    <row r="328" spans="1:16" ht="30" x14ac:dyDescent="0.25">
      <c r="A328" s="25">
        <v>43966.794444444444</v>
      </c>
      <c r="B328" s="27">
        <v>43977</v>
      </c>
      <c r="C328" s="23" t="s">
        <v>315</v>
      </c>
      <c r="E328" s="27"/>
      <c r="I328" s="7"/>
      <c r="M328" s="21" t="s">
        <v>309</v>
      </c>
      <c r="N328" s="21" t="s">
        <v>310</v>
      </c>
      <c r="O328" s="21" t="s">
        <v>310</v>
      </c>
      <c r="P328" s="20" t="s">
        <v>79</v>
      </c>
    </row>
    <row r="329" spans="1:16" ht="105" x14ac:dyDescent="0.25">
      <c r="A329" s="25">
        <v>43966.879861111112</v>
      </c>
      <c r="B329" s="27">
        <v>43976</v>
      </c>
      <c r="C329" s="23" t="s">
        <v>539</v>
      </c>
      <c r="E329" s="27"/>
      <c r="I329" s="7"/>
      <c r="M329" s="21" t="s">
        <v>312</v>
      </c>
      <c r="N329" s="21" t="s">
        <v>320</v>
      </c>
      <c r="O329" s="19" t="s">
        <v>311</v>
      </c>
      <c r="P329" s="20" t="s">
        <v>69</v>
      </c>
    </row>
    <row r="330" spans="1:16" ht="30" x14ac:dyDescent="0.25">
      <c r="A330" s="25">
        <v>43966.908333333333</v>
      </c>
      <c r="B330" s="27">
        <v>43981</v>
      </c>
      <c r="C330" s="23" t="s">
        <v>315</v>
      </c>
      <c r="E330" s="27"/>
      <c r="I330" s="7"/>
      <c r="M330" s="21" t="s">
        <v>309</v>
      </c>
      <c r="N330" s="21" t="s">
        <v>310</v>
      </c>
      <c r="O330" s="19" t="s">
        <v>311</v>
      </c>
      <c r="P330" s="20" t="s">
        <v>319</v>
      </c>
    </row>
    <row r="331" spans="1:16" ht="120" x14ac:dyDescent="0.25">
      <c r="A331" s="25">
        <v>43966.952777777777</v>
      </c>
      <c r="B331" s="27">
        <v>43973</v>
      </c>
      <c r="C331" s="23" t="s">
        <v>538</v>
      </c>
      <c r="E331" s="27"/>
      <c r="I331" s="7"/>
      <c r="M331" s="21" t="s">
        <v>309</v>
      </c>
      <c r="N331" s="21" t="s">
        <v>310</v>
      </c>
      <c r="O331" s="19" t="s">
        <v>311</v>
      </c>
      <c r="P331" s="20" t="s">
        <v>319</v>
      </c>
    </row>
    <row r="332" spans="1:16" ht="30" x14ac:dyDescent="0.25">
      <c r="A332" s="25">
        <v>43967.024305555555</v>
      </c>
      <c r="B332" s="27">
        <v>43977</v>
      </c>
      <c r="C332" s="23" t="s">
        <v>315</v>
      </c>
      <c r="E332" s="27"/>
      <c r="I332" s="7"/>
      <c r="M332" s="21" t="s">
        <v>320</v>
      </c>
      <c r="N332" s="21" t="s">
        <v>337</v>
      </c>
      <c r="O332" s="21" t="s">
        <v>337</v>
      </c>
      <c r="P332" s="20" t="s">
        <v>69</v>
      </c>
    </row>
    <row r="333" spans="1:16" ht="30" x14ac:dyDescent="0.25">
      <c r="A333" s="25">
        <v>43967.379861111112</v>
      </c>
      <c r="B333" s="27">
        <v>43978</v>
      </c>
      <c r="C333" s="23" t="s">
        <v>315</v>
      </c>
      <c r="E333" s="27"/>
      <c r="I333" s="7"/>
      <c r="M333" s="21" t="s">
        <v>320</v>
      </c>
      <c r="N333" s="21" t="s">
        <v>337</v>
      </c>
      <c r="O333" s="21" t="s">
        <v>337</v>
      </c>
      <c r="P333" s="20" t="s">
        <v>69</v>
      </c>
    </row>
    <row r="334" spans="1:16" ht="30" x14ac:dyDescent="0.25">
      <c r="A334" s="25">
        <v>43967.647222222222</v>
      </c>
      <c r="B334" s="27">
        <v>43977</v>
      </c>
      <c r="C334" s="23" t="s">
        <v>315</v>
      </c>
      <c r="E334" s="27"/>
      <c r="I334" s="7"/>
      <c r="M334" s="21" t="s">
        <v>320</v>
      </c>
      <c r="N334" s="21" t="s">
        <v>337</v>
      </c>
      <c r="O334" s="19" t="s">
        <v>338</v>
      </c>
      <c r="P334" s="20" t="s">
        <v>342</v>
      </c>
    </row>
    <row r="335" spans="1:16" ht="45" x14ac:dyDescent="0.25">
      <c r="A335" s="25">
        <v>43967.662499999999</v>
      </c>
      <c r="B335" s="27">
        <v>43977</v>
      </c>
      <c r="C335" s="23" t="s">
        <v>315</v>
      </c>
      <c r="E335" s="27"/>
      <c r="M335" s="21" t="s">
        <v>339</v>
      </c>
      <c r="N335" s="21" t="s">
        <v>340</v>
      </c>
      <c r="O335" s="19" t="s">
        <v>341</v>
      </c>
      <c r="P335" s="20" t="s">
        <v>241</v>
      </c>
    </row>
    <row r="336" spans="1:16" ht="45" x14ac:dyDescent="0.25">
      <c r="A336" s="25">
        <v>43967.684027777781</v>
      </c>
      <c r="B336" s="27">
        <v>43971</v>
      </c>
      <c r="C336" s="23" t="s">
        <v>315</v>
      </c>
      <c r="E336" s="27"/>
      <c r="M336" s="21" t="s">
        <v>339</v>
      </c>
      <c r="N336" s="21" t="s">
        <v>340</v>
      </c>
      <c r="O336" s="19" t="s">
        <v>341</v>
      </c>
      <c r="P336" s="20" t="s">
        <v>241</v>
      </c>
    </row>
    <row r="337" spans="1:16" x14ac:dyDescent="0.25">
      <c r="A337" s="25">
        <v>43967.88958333333</v>
      </c>
      <c r="B337" s="27">
        <v>43968</v>
      </c>
      <c r="C337" s="23" t="s">
        <v>222</v>
      </c>
      <c r="E337" s="27"/>
      <c r="I337" s="7"/>
      <c r="M337" s="21">
        <v>43967</v>
      </c>
      <c r="N337" s="21">
        <v>43969</v>
      </c>
      <c r="O337" s="21">
        <v>43969</v>
      </c>
      <c r="P337" s="20" t="s">
        <v>59</v>
      </c>
    </row>
    <row r="338" spans="1:16" ht="30" x14ac:dyDescent="0.25">
      <c r="A338" s="25">
        <v>43967.921527777777</v>
      </c>
      <c r="B338" s="27">
        <v>43978</v>
      </c>
      <c r="C338" s="23" t="s">
        <v>315</v>
      </c>
      <c r="E338" s="27"/>
      <c r="I338" s="7"/>
      <c r="M338" s="21" t="s">
        <v>320</v>
      </c>
      <c r="N338" s="21" t="s">
        <v>337</v>
      </c>
      <c r="O338" s="19" t="s">
        <v>338</v>
      </c>
      <c r="P338" s="20" t="s">
        <v>319</v>
      </c>
    </row>
    <row r="339" spans="1:16" ht="30" x14ac:dyDescent="0.25">
      <c r="A339" s="25">
        <v>43967.926388888889</v>
      </c>
      <c r="B339" s="27">
        <v>43978</v>
      </c>
      <c r="C339" s="23" t="s">
        <v>315</v>
      </c>
      <c r="E339" s="27"/>
      <c r="I339" s="7"/>
      <c r="M339" s="21" t="s">
        <v>320</v>
      </c>
      <c r="N339" s="21" t="s">
        <v>337</v>
      </c>
      <c r="O339" s="19" t="s">
        <v>338</v>
      </c>
      <c r="P339" s="20" t="s">
        <v>319</v>
      </c>
    </row>
    <row r="340" spans="1:16" ht="30" x14ac:dyDescent="0.25">
      <c r="A340" s="25">
        <v>43967.972916666666</v>
      </c>
      <c r="B340" s="27">
        <v>43971</v>
      </c>
      <c r="C340" s="23" t="s">
        <v>315</v>
      </c>
      <c r="E340" s="27"/>
      <c r="I340" s="7"/>
      <c r="M340" s="21" t="s">
        <v>320</v>
      </c>
      <c r="N340" s="21" t="s">
        <v>337</v>
      </c>
      <c r="O340" s="21" t="s">
        <v>337</v>
      </c>
      <c r="P340" s="20" t="s">
        <v>319</v>
      </c>
    </row>
    <row r="341" spans="1:16" ht="30" x14ac:dyDescent="0.25">
      <c r="A341" s="25">
        <v>43968.51666666667</v>
      </c>
      <c r="B341" s="27">
        <v>43976</v>
      </c>
      <c r="C341" s="23" t="s">
        <v>315</v>
      </c>
      <c r="E341" s="27"/>
      <c r="M341" s="21" t="s">
        <v>337</v>
      </c>
      <c r="N341" s="21" t="s">
        <v>372</v>
      </c>
      <c r="O341" s="21" t="s">
        <v>372</v>
      </c>
      <c r="P341" s="20" t="s">
        <v>69</v>
      </c>
    </row>
    <row r="342" spans="1:16" ht="45" x14ac:dyDescent="0.25">
      <c r="A342" s="25">
        <v>43968.534722222219</v>
      </c>
      <c r="B342" s="27">
        <v>43976</v>
      </c>
      <c r="C342" s="23" t="s">
        <v>315</v>
      </c>
      <c r="E342" s="27"/>
      <c r="M342" s="21" t="s">
        <v>373</v>
      </c>
      <c r="N342" s="21" t="s">
        <v>374</v>
      </c>
      <c r="O342" s="19" t="s">
        <v>375</v>
      </c>
      <c r="P342" s="20" t="s">
        <v>180</v>
      </c>
    </row>
    <row r="343" spans="1:16" ht="30" x14ac:dyDescent="0.25">
      <c r="A343" s="25">
        <v>43968.622916666667</v>
      </c>
      <c r="B343" s="27">
        <v>43978</v>
      </c>
      <c r="C343" s="23" t="s">
        <v>315</v>
      </c>
      <c r="E343" s="27"/>
      <c r="I343" s="7"/>
      <c r="M343" s="21" t="s">
        <v>337</v>
      </c>
      <c r="N343" s="21" t="s">
        <v>372</v>
      </c>
      <c r="O343" s="21" t="s">
        <v>372</v>
      </c>
      <c r="P343" s="20" t="s">
        <v>69</v>
      </c>
    </row>
    <row r="344" spans="1:16" ht="30" x14ac:dyDescent="0.25">
      <c r="A344" s="25">
        <v>43968.915277777778</v>
      </c>
      <c r="B344" s="27">
        <v>43980</v>
      </c>
      <c r="C344" s="23" t="s">
        <v>315</v>
      </c>
      <c r="E344" s="27"/>
      <c r="I344" s="7"/>
      <c r="M344" s="21" t="s">
        <v>337</v>
      </c>
      <c r="N344" s="21" t="s">
        <v>372</v>
      </c>
      <c r="O344" s="21" t="s">
        <v>372</v>
      </c>
      <c r="P344" s="20" t="s">
        <v>69</v>
      </c>
    </row>
    <row r="345" spans="1:16" ht="30" x14ac:dyDescent="0.25">
      <c r="A345" s="25">
        <v>43969.65625</v>
      </c>
      <c r="B345" s="27">
        <v>43970</v>
      </c>
      <c r="C345" s="23" t="s">
        <v>308</v>
      </c>
      <c r="E345" s="27"/>
      <c r="I345" s="7"/>
      <c r="M345" s="21">
        <v>43969</v>
      </c>
      <c r="N345" s="21">
        <v>43970</v>
      </c>
    </row>
    <row r="346" spans="1:16" ht="30" x14ac:dyDescent="0.25">
      <c r="A346" s="25">
        <v>43969.816666666666</v>
      </c>
      <c r="B346" s="27">
        <v>43979</v>
      </c>
      <c r="C346" s="23" t="s">
        <v>315</v>
      </c>
      <c r="E346" s="27"/>
      <c r="M346" s="21" t="s">
        <v>536</v>
      </c>
      <c r="N346" s="21" t="s">
        <v>537</v>
      </c>
      <c r="O346" s="21" t="s">
        <v>537</v>
      </c>
      <c r="P346" s="20" t="s">
        <v>69</v>
      </c>
    </row>
    <row r="347" spans="1:16" ht="45" x14ac:dyDescent="0.25">
      <c r="A347" s="25">
        <v>43969.847222222219</v>
      </c>
      <c r="B347" s="27">
        <v>43979</v>
      </c>
      <c r="C347" s="23" t="s">
        <v>315</v>
      </c>
      <c r="E347" s="27"/>
      <c r="M347" s="21" t="s">
        <v>533</v>
      </c>
      <c r="N347" s="21" t="s">
        <v>534</v>
      </c>
      <c r="O347" s="19" t="s">
        <v>535</v>
      </c>
      <c r="P347" s="20" t="s">
        <v>88</v>
      </c>
    </row>
    <row r="348" spans="1:16" x14ac:dyDescent="0.25">
      <c r="A348" s="25">
        <v>43970.647916666669</v>
      </c>
      <c r="B348" s="27">
        <v>43970</v>
      </c>
      <c r="C348" s="23" t="s">
        <v>304</v>
      </c>
      <c r="E348" s="27"/>
      <c r="I348" s="7"/>
      <c r="M348" s="21">
        <v>43970</v>
      </c>
      <c r="N348" s="21">
        <v>43971</v>
      </c>
    </row>
    <row r="349" spans="1:16" x14ac:dyDescent="0.25">
      <c r="A349" s="25">
        <v>43970.811111111114</v>
      </c>
      <c r="B349" s="27">
        <v>43978</v>
      </c>
      <c r="C349" s="23" t="s">
        <v>315</v>
      </c>
      <c r="E349" s="27"/>
      <c r="I349" s="7"/>
      <c r="M349" s="21">
        <v>43970</v>
      </c>
      <c r="N349" s="21">
        <v>43972</v>
      </c>
      <c r="O349" s="21">
        <v>43973</v>
      </c>
      <c r="P349" s="20" t="s">
        <v>59</v>
      </c>
    </row>
    <row r="350" spans="1:16" ht="60" x14ac:dyDescent="0.25">
      <c r="A350" s="25">
        <v>43970.834722222222</v>
      </c>
      <c r="B350" s="27">
        <v>43979</v>
      </c>
      <c r="C350" s="23" t="s">
        <v>315</v>
      </c>
      <c r="E350" s="27"/>
      <c r="M350" s="21" t="s">
        <v>542</v>
      </c>
      <c r="N350" s="21" t="s">
        <v>543</v>
      </c>
      <c r="O350" s="19" t="s">
        <v>544</v>
      </c>
      <c r="P350" s="20" t="s">
        <v>83</v>
      </c>
    </row>
    <row r="351" spans="1:16" ht="90" x14ac:dyDescent="0.25">
      <c r="A351" s="25">
        <v>43971.195833333331</v>
      </c>
      <c r="B351" s="27">
        <v>43974</v>
      </c>
      <c r="C351" s="23" t="s">
        <v>525</v>
      </c>
      <c r="E351" s="27"/>
      <c r="I351" s="7"/>
      <c r="M351" s="21">
        <v>43971</v>
      </c>
      <c r="N351" s="21">
        <v>43972</v>
      </c>
      <c r="O351" s="21">
        <v>43972</v>
      </c>
      <c r="P351" s="20" t="s">
        <v>59</v>
      </c>
    </row>
    <row r="352" spans="1:16" x14ac:dyDescent="0.25">
      <c r="A352" s="25">
        <v>43971.502083333333</v>
      </c>
      <c r="B352" s="27">
        <v>43974</v>
      </c>
      <c r="C352" s="23" t="s">
        <v>222</v>
      </c>
      <c r="E352" s="27"/>
      <c r="I352" s="7"/>
      <c r="M352" s="21">
        <v>43971</v>
      </c>
      <c r="N352" s="21">
        <v>43972</v>
      </c>
      <c r="O352" s="21">
        <v>43973</v>
      </c>
      <c r="P352" s="20" t="s">
        <v>63</v>
      </c>
    </row>
    <row r="353" spans="1:16" ht="90" x14ac:dyDescent="0.25">
      <c r="A353" s="25">
        <v>43971.63958333333</v>
      </c>
      <c r="B353" s="27">
        <v>43977</v>
      </c>
      <c r="C353" s="23" t="s">
        <v>546</v>
      </c>
      <c r="E353" s="27"/>
      <c r="I353" s="7"/>
      <c r="M353" s="21">
        <v>43971</v>
      </c>
      <c r="N353" s="21">
        <v>43976</v>
      </c>
      <c r="O353" s="21">
        <v>43976</v>
      </c>
      <c r="P353" s="20" t="s">
        <v>59</v>
      </c>
    </row>
    <row r="354" spans="1:16" ht="120" x14ac:dyDescent="0.25">
      <c r="A354" s="25">
        <v>43971.728472222225</v>
      </c>
      <c r="B354" s="27">
        <v>43979</v>
      </c>
      <c r="C354" s="23" t="s">
        <v>558</v>
      </c>
      <c r="E354" s="27"/>
      <c r="I354" s="7"/>
      <c r="M354" s="21" t="s">
        <v>571</v>
      </c>
      <c r="N354" s="21" t="s">
        <v>572</v>
      </c>
      <c r="O354" s="21" t="s">
        <v>576</v>
      </c>
      <c r="P354" s="20" t="s">
        <v>69</v>
      </c>
    </row>
    <row r="355" spans="1:16" ht="30" x14ac:dyDescent="0.25">
      <c r="A355" s="25">
        <v>43971.896527777775</v>
      </c>
      <c r="B355" s="27">
        <v>43983</v>
      </c>
      <c r="C355" s="23" t="s">
        <v>315</v>
      </c>
      <c r="E355" s="27"/>
      <c r="I355" s="7"/>
      <c r="M355" s="21" t="s">
        <v>571</v>
      </c>
      <c r="N355" s="21" t="s">
        <v>572</v>
      </c>
      <c r="O355" s="21" t="s">
        <v>573</v>
      </c>
      <c r="P355" s="20" t="s">
        <v>69</v>
      </c>
    </row>
    <row r="356" spans="1:16" ht="30" x14ac:dyDescent="0.25">
      <c r="A356" s="25">
        <v>43972.163194444445</v>
      </c>
      <c r="B356" s="27">
        <v>43978</v>
      </c>
      <c r="C356" s="23" t="s">
        <v>556</v>
      </c>
      <c r="E356" s="27"/>
      <c r="I356" s="7"/>
      <c r="M356" s="21" t="s">
        <v>563</v>
      </c>
      <c r="N356" s="21" t="s">
        <v>572</v>
      </c>
      <c r="O356" s="21" t="s">
        <v>573</v>
      </c>
      <c r="P356" s="20" t="s">
        <v>69</v>
      </c>
    </row>
    <row r="357" spans="1:16" x14ac:dyDescent="0.25">
      <c r="A357" s="25">
        <v>43972.573611111111</v>
      </c>
      <c r="B357" s="27">
        <v>43983</v>
      </c>
      <c r="C357" s="23" t="s">
        <v>315</v>
      </c>
      <c r="E357" s="27"/>
      <c r="I357" s="7"/>
      <c r="M357" s="21">
        <v>43972</v>
      </c>
      <c r="N357" s="21">
        <v>43973</v>
      </c>
      <c r="O357" s="21">
        <v>43973</v>
      </c>
      <c r="P357" s="20" t="s">
        <v>59</v>
      </c>
    </row>
    <row r="358" spans="1:16" ht="45" x14ac:dyDescent="0.25">
      <c r="A358" s="25">
        <v>43972.62777777778</v>
      </c>
      <c r="B358" s="27">
        <v>43979</v>
      </c>
      <c r="C358" s="23" t="s">
        <v>315</v>
      </c>
      <c r="E358" s="27"/>
      <c r="M358" s="21" t="s">
        <v>574</v>
      </c>
      <c r="N358" s="21" t="s">
        <v>575</v>
      </c>
      <c r="O358" s="19" t="s">
        <v>569</v>
      </c>
      <c r="P358" s="20" t="s">
        <v>88</v>
      </c>
    </row>
    <row r="359" spans="1:16" ht="30" x14ac:dyDescent="0.25">
      <c r="A359" s="25">
        <v>43972.659722222219</v>
      </c>
      <c r="B359" s="27">
        <v>43978</v>
      </c>
      <c r="C359" s="23" t="s">
        <v>315</v>
      </c>
      <c r="E359" s="27"/>
      <c r="I359" s="7"/>
      <c r="M359" s="21" t="s">
        <v>563</v>
      </c>
      <c r="N359" s="21" t="s">
        <v>560</v>
      </c>
      <c r="O359" s="21" t="s">
        <v>562</v>
      </c>
      <c r="P359" s="20" t="s">
        <v>69</v>
      </c>
    </row>
    <row r="360" spans="1:16" ht="30" x14ac:dyDescent="0.25">
      <c r="A360" s="25">
        <v>43972.697916666664</v>
      </c>
      <c r="B360" s="27">
        <v>43978</v>
      </c>
      <c r="C360" s="23" t="s">
        <v>315</v>
      </c>
      <c r="E360" s="27"/>
      <c r="I360" s="7"/>
      <c r="M360" s="21" t="s">
        <v>563</v>
      </c>
      <c r="N360" s="21" t="s">
        <v>560</v>
      </c>
      <c r="O360" s="21" t="s">
        <v>562</v>
      </c>
      <c r="P360" s="20" t="s">
        <v>69</v>
      </c>
    </row>
    <row r="361" spans="1:16" ht="30" x14ac:dyDescent="0.25">
      <c r="A361" s="25">
        <v>43972.720833333333</v>
      </c>
      <c r="B361" s="27">
        <v>43983</v>
      </c>
      <c r="C361" s="23" t="s">
        <v>315</v>
      </c>
      <c r="E361" s="27"/>
      <c r="I361" s="7"/>
      <c r="M361" s="21" t="s">
        <v>563</v>
      </c>
      <c r="N361" s="21" t="s">
        <v>560</v>
      </c>
      <c r="O361" s="21" t="s">
        <v>562</v>
      </c>
      <c r="P361" s="20" t="s">
        <v>570</v>
      </c>
    </row>
    <row r="362" spans="1:16" ht="30" x14ac:dyDescent="0.25">
      <c r="A362" s="25">
        <v>43973.53125</v>
      </c>
      <c r="B362" s="27">
        <v>43983</v>
      </c>
      <c r="C362" s="23" t="s">
        <v>315</v>
      </c>
      <c r="E362" s="27"/>
      <c r="I362" s="7"/>
      <c r="M362" s="21" t="s">
        <v>561</v>
      </c>
      <c r="N362" s="21" t="s">
        <v>560</v>
      </c>
      <c r="O362" s="21" t="s">
        <v>562</v>
      </c>
      <c r="P362" s="20" t="s">
        <v>69</v>
      </c>
    </row>
    <row r="363" spans="1:16" x14ac:dyDescent="0.25">
      <c r="A363" s="25">
        <v>43973.71597222222</v>
      </c>
      <c r="B363" s="27">
        <v>43978</v>
      </c>
      <c r="C363" s="23" t="s">
        <v>557</v>
      </c>
      <c r="E363" s="27"/>
      <c r="I363" s="7"/>
      <c r="M363" s="21">
        <v>43973</v>
      </c>
      <c r="N363" s="21">
        <v>43976</v>
      </c>
      <c r="O363" s="21">
        <v>43976</v>
      </c>
      <c r="P363" s="20" t="s">
        <v>59</v>
      </c>
    </row>
    <row r="364" spans="1:16" ht="30" x14ac:dyDescent="0.25">
      <c r="A364" s="25">
        <v>43973.73541666667</v>
      </c>
      <c r="B364" s="27">
        <v>43979</v>
      </c>
      <c r="C364" s="23" t="s">
        <v>315</v>
      </c>
      <c r="E364" s="27"/>
      <c r="I364" s="7"/>
      <c r="M364" s="21" t="s">
        <v>561</v>
      </c>
      <c r="N364" s="21" t="s">
        <v>560</v>
      </c>
      <c r="O364" s="21" t="s">
        <v>562</v>
      </c>
      <c r="P364" s="20" t="s">
        <v>69</v>
      </c>
    </row>
    <row r="365" spans="1:16" ht="30" x14ac:dyDescent="0.25">
      <c r="A365" s="25">
        <v>43973.775000000001</v>
      </c>
      <c r="B365" s="27">
        <v>43980</v>
      </c>
      <c r="C365" s="23" t="s">
        <v>306</v>
      </c>
      <c r="E365" s="27"/>
      <c r="I365" s="7"/>
      <c r="M365" s="21" t="s">
        <v>561</v>
      </c>
      <c r="N365" s="21" t="s">
        <v>560</v>
      </c>
      <c r="O365" s="21" t="s">
        <v>562</v>
      </c>
      <c r="P365" s="20" t="s">
        <v>69</v>
      </c>
    </row>
    <row r="366" spans="1:16" ht="30" x14ac:dyDescent="0.25">
      <c r="A366" s="25">
        <v>43973.82916666667</v>
      </c>
      <c r="B366" s="27">
        <v>43983</v>
      </c>
      <c r="C366" s="23" t="s">
        <v>315</v>
      </c>
      <c r="E366" s="27"/>
      <c r="I366" s="7"/>
      <c r="M366" s="21" t="s">
        <v>561</v>
      </c>
      <c r="N366" s="21" t="s">
        <v>560</v>
      </c>
      <c r="O366" s="21" t="s">
        <v>562</v>
      </c>
      <c r="P366" s="20" t="s">
        <v>69</v>
      </c>
    </row>
    <row r="367" spans="1:16" ht="30" x14ac:dyDescent="0.25">
      <c r="A367" s="25">
        <v>43973.979861111111</v>
      </c>
      <c r="B367" s="27">
        <v>43983</v>
      </c>
      <c r="C367" s="23" t="s">
        <v>315</v>
      </c>
      <c r="E367" s="27"/>
      <c r="I367" s="7"/>
      <c r="M367" s="21" t="s">
        <v>561</v>
      </c>
      <c r="N367" s="21" t="s">
        <v>560</v>
      </c>
      <c r="O367" s="21" t="s">
        <v>562</v>
      </c>
      <c r="P367" s="20" t="s">
        <v>69</v>
      </c>
    </row>
    <row r="368" spans="1:16" ht="30" x14ac:dyDescent="0.25">
      <c r="A368" s="25">
        <v>43974.424305555556</v>
      </c>
      <c r="B368" s="27">
        <v>43983</v>
      </c>
      <c r="C368" s="23" t="s">
        <v>315</v>
      </c>
      <c r="E368" s="27"/>
      <c r="I368" s="7"/>
      <c r="M368" s="21" t="s">
        <v>566</v>
      </c>
      <c r="N368" s="21" t="s">
        <v>560</v>
      </c>
      <c r="O368" s="21" t="s">
        <v>562</v>
      </c>
      <c r="P368" s="20" t="s">
        <v>69</v>
      </c>
    </row>
    <row r="369" spans="1:16" ht="60" x14ac:dyDescent="0.25">
      <c r="A369" s="25">
        <v>43974.497916666667</v>
      </c>
      <c r="B369" s="27">
        <v>43981</v>
      </c>
      <c r="C369" s="23" t="s">
        <v>315</v>
      </c>
      <c r="E369" s="27"/>
      <c r="I369" s="7"/>
      <c r="M369" s="21" t="s">
        <v>597</v>
      </c>
      <c r="N369" s="21" t="s">
        <v>598</v>
      </c>
      <c r="O369" s="21" t="s">
        <v>598</v>
      </c>
      <c r="P369" s="20" t="s">
        <v>599</v>
      </c>
    </row>
    <row r="370" spans="1:16" x14ac:dyDescent="0.25">
      <c r="A370" s="25">
        <v>43974.552083333336</v>
      </c>
      <c r="B370" s="27">
        <v>43974</v>
      </c>
      <c r="C370" s="23" t="s">
        <v>222</v>
      </c>
      <c r="E370" s="27"/>
      <c r="I370" s="7"/>
      <c r="M370" s="21">
        <v>43974</v>
      </c>
      <c r="N370" s="21">
        <v>43976</v>
      </c>
    </row>
    <row r="371" spans="1:16" ht="45" x14ac:dyDescent="0.25">
      <c r="A371" s="25">
        <v>43974.588888888888</v>
      </c>
      <c r="B371" s="27">
        <v>43979</v>
      </c>
      <c r="C371" s="23" t="s">
        <v>315</v>
      </c>
      <c r="E371" s="27"/>
      <c r="M371" s="21" t="s">
        <v>567</v>
      </c>
      <c r="N371" s="21" t="s">
        <v>568</v>
      </c>
      <c r="O371" s="19" t="s">
        <v>569</v>
      </c>
      <c r="P371" s="20" t="s">
        <v>88</v>
      </c>
    </row>
    <row r="372" spans="1:16" x14ac:dyDescent="0.25">
      <c r="A372" s="25">
        <v>43974.594444444447</v>
      </c>
      <c r="B372" s="27">
        <v>43979</v>
      </c>
      <c r="C372" s="23" t="s">
        <v>315</v>
      </c>
      <c r="E372" s="27"/>
      <c r="M372" s="21">
        <v>43974</v>
      </c>
      <c r="N372" s="21">
        <v>43976</v>
      </c>
      <c r="O372" s="21">
        <v>43977</v>
      </c>
      <c r="P372" s="20" t="s">
        <v>59</v>
      </c>
    </row>
    <row r="373" spans="1:16" x14ac:dyDescent="0.25">
      <c r="A373" s="25">
        <v>43974.625</v>
      </c>
      <c r="B373" s="27">
        <v>43977</v>
      </c>
      <c r="C373" s="23" t="s">
        <v>222</v>
      </c>
      <c r="E373" s="27"/>
      <c r="I373" s="7"/>
      <c r="L373" s="27"/>
      <c r="M373" s="21">
        <v>43974</v>
      </c>
      <c r="N373" s="21">
        <v>43976</v>
      </c>
      <c r="O373" s="21">
        <v>43976</v>
      </c>
      <c r="P373" s="20" t="s">
        <v>59</v>
      </c>
    </row>
    <row r="374" spans="1:16" ht="30" x14ac:dyDescent="0.25">
      <c r="A374" s="25">
        <v>43974.673611111109</v>
      </c>
      <c r="B374" s="27">
        <v>43983</v>
      </c>
      <c r="C374" s="23" t="s">
        <v>315</v>
      </c>
      <c r="E374" s="27"/>
      <c r="I374" s="7"/>
      <c r="M374" s="21" t="s">
        <v>566</v>
      </c>
      <c r="N374" s="21" t="s">
        <v>560</v>
      </c>
      <c r="O374" s="21" t="s">
        <v>562</v>
      </c>
      <c r="P374" s="20" t="s">
        <v>69</v>
      </c>
    </row>
    <row r="375" spans="1:16" ht="30" x14ac:dyDescent="0.25">
      <c r="A375" s="25">
        <v>43974.877083333333</v>
      </c>
      <c r="B375" s="27">
        <v>43980</v>
      </c>
      <c r="C375" s="23" t="s">
        <v>315</v>
      </c>
      <c r="E375" s="27"/>
      <c r="I375" s="7"/>
      <c r="M375" s="21" t="s">
        <v>566</v>
      </c>
      <c r="N375" s="21" t="s">
        <v>560</v>
      </c>
      <c r="O375" s="21" t="s">
        <v>562</v>
      </c>
      <c r="P375" s="20" t="s">
        <v>69</v>
      </c>
    </row>
    <row r="376" spans="1:16" ht="60" x14ac:dyDescent="0.25">
      <c r="A376" s="25">
        <v>43975.408333333333</v>
      </c>
      <c r="B376" s="27">
        <v>43979</v>
      </c>
      <c r="C376" s="23" t="s">
        <v>559</v>
      </c>
      <c r="E376" s="27"/>
      <c r="I376" s="7"/>
      <c r="M376" s="21" t="s">
        <v>564</v>
      </c>
      <c r="N376" s="21" t="s">
        <v>560</v>
      </c>
      <c r="O376" s="21" t="s">
        <v>565</v>
      </c>
      <c r="P376" s="20" t="s">
        <v>69</v>
      </c>
    </row>
    <row r="377" spans="1:16" ht="30" x14ac:dyDescent="0.25">
      <c r="A377" s="25">
        <v>43975.556250000001</v>
      </c>
      <c r="B377" s="27">
        <v>43985</v>
      </c>
      <c r="C377" s="23" t="s">
        <v>315</v>
      </c>
      <c r="E377" s="27"/>
      <c r="I377" s="7"/>
      <c r="M377" s="21" t="s">
        <v>564</v>
      </c>
      <c r="N377" s="21" t="s">
        <v>560</v>
      </c>
      <c r="O377" s="21" t="s">
        <v>565</v>
      </c>
      <c r="P377" s="20" t="s">
        <v>69</v>
      </c>
    </row>
    <row r="378" spans="1:16" ht="30" x14ac:dyDescent="0.25">
      <c r="A378" s="25">
        <v>43975.564583333333</v>
      </c>
      <c r="B378" s="27">
        <v>43986</v>
      </c>
      <c r="C378" s="23" t="s">
        <v>315</v>
      </c>
      <c r="E378" s="27"/>
      <c r="I378" s="7"/>
      <c r="M378" s="21" t="s">
        <v>564</v>
      </c>
      <c r="N378" s="21" t="s">
        <v>560</v>
      </c>
      <c r="O378" s="21" t="s">
        <v>565</v>
      </c>
      <c r="P378" s="20" t="s">
        <v>69</v>
      </c>
    </row>
    <row r="379" spans="1:16" ht="30" x14ac:dyDescent="0.25">
      <c r="A379" s="25">
        <v>43975.660416666666</v>
      </c>
      <c r="B379" s="27">
        <v>43979</v>
      </c>
      <c r="C379" s="23" t="s">
        <v>315</v>
      </c>
      <c r="E379" s="27"/>
      <c r="I379" s="7"/>
      <c r="M379" s="21" t="s">
        <v>564</v>
      </c>
      <c r="N379" s="21" t="s">
        <v>560</v>
      </c>
      <c r="O379" s="21" t="s">
        <v>565</v>
      </c>
      <c r="P379" s="20" t="s">
        <v>69</v>
      </c>
    </row>
    <row r="380" spans="1:16" ht="30" x14ac:dyDescent="0.25">
      <c r="A380" s="25">
        <v>43975.67291666667</v>
      </c>
      <c r="B380" s="27">
        <v>43984</v>
      </c>
      <c r="C380" s="23" t="s">
        <v>315</v>
      </c>
      <c r="E380" s="27"/>
      <c r="I380" s="7"/>
      <c r="M380" s="21" t="s">
        <v>564</v>
      </c>
      <c r="N380" s="21" t="s">
        <v>560</v>
      </c>
      <c r="O380" s="21" t="s">
        <v>565</v>
      </c>
      <c r="P380" s="20" t="s">
        <v>69</v>
      </c>
    </row>
    <row r="381" spans="1:16" ht="30" x14ac:dyDescent="0.25">
      <c r="A381" s="25">
        <v>43975.686805555553</v>
      </c>
      <c r="B381" s="27">
        <v>43984</v>
      </c>
      <c r="C381" s="23" t="s">
        <v>315</v>
      </c>
      <c r="E381" s="27"/>
      <c r="I381" s="7"/>
      <c r="M381" s="21" t="s">
        <v>564</v>
      </c>
      <c r="N381" s="21" t="s">
        <v>560</v>
      </c>
      <c r="O381" s="21" t="s">
        <v>565</v>
      </c>
      <c r="P381" s="20" t="s">
        <v>69</v>
      </c>
    </row>
    <row r="382" spans="1:16" ht="90" x14ac:dyDescent="0.25">
      <c r="A382" s="25">
        <v>43976.202777777777</v>
      </c>
      <c r="B382" s="27">
        <v>43979</v>
      </c>
      <c r="C382" s="23" t="s">
        <v>318</v>
      </c>
      <c r="E382" s="27"/>
      <c r="I382" s="7"/>
      <c r="M382" s="21">
        <v>43976</v>
      </c>
      <c r="N382" s="21">
        <v>43977</v>
      </c>
      <c r="O382" s="21">
        <v>43977</v>
      </c>
      <c r="P382" s="20" t="s">
        <v>59</v>
      </c>
    </row>
    <row r="383" spans="1:16" x14ac:dyDescent="0.25">
      <c r="A383" s="25">
        <v>43976.405555555553</v>
      </c>
      <c r="B383" s="27">
        <v>43980</v>
      </c>
      <c r="C383" s="23" t="s">
        <v>315</v>
      </c>
      <c r="E383" s="27"/>
      <c r="I383" s="7"/>
      <c r="M383" s="21">
        <v>43976</v>
      </c>
      <c r="N383" s="21">
        <v>43977</v>
      </c>
      <c r="O383" s="21">
        <v>43978</v>
      </c>
      <c r="P383" s="20" t="s">
        <v>59</v>
      </c>
    </row>
    <row r="384" spans="1:16" ht="30" x14ac:dyDescent="0.25">
      <c r="A384" s="25">
        <v>43976.431944444441</v>
      </c>
      <c r="B384" s="27">
        <v>43984</v>
      </c>
      <c r="C384" s="23" t="s">
        <v>315</v>
      </c>
      <c r="E384" s="27"/>
      <c r="I384" s="7"/>
      <c r="M384" s="21" t="s">
        <v>580</v>
      </c>
      <c r="N384" s="21" t="s">
        <v>582</v>
      </c>
      <c r="O384" s="21" t="s">
        <v>583</v>
      </c>
      <c r="P384" s="20" t="s">
        <v>69</v>
      </c>
    </row>
    <row r="385" spans="1:16" ht="30" x14ac:dyDescent="0.25">
      <c r="A385" s="25">
        <v>43976.472916666666</v>
      </c>
      <c r="B385" s="27">
        <v>43984</v>
      </c>
      <c r="C385" s="23" t="s">
        <v>315</v>
      </c>
      <c r="E385" s="27"/>
      <c r="I385" s="7"/>
      <c r="M385" s="21" t="s">
        <v>580</v>
      </c>
      <c r="N385" s="21" t="s">
        <v>582</v>
      </c>
      <c r="O385" s="21" t="s">
        <v>583</v>
      </c>
      <c r="P385" s="20" t="s">
        <v>69</v>
      </c>
    </row>
    <row r="386" spans="1:16" ht="30" x14ac:dyDescent="0.25">
      <c r="A386" s="25">
        <v>43976.480555555558</v>
      </c>
      <c r="B386" s="27">
        <v>43985</v>
      </c>
      <c r="C386" s="23" t="s">
        <v>315</v>
      </c>
      <c r="E386" s="27"/>
      <c r="I386" s="7"/>
      <c r="M386" s="21" t="s">
        <v>580</v>
      </c>
      <c r="N386" s="21" t="s">
        <v>582</v>
      </c>
      <c r="O386" s="21" t="s">
        <v>582</v>
      </c>
      <c r="P386" s="20" t="s">
        <v>69</v>
      </c>
    </row>
    <row r="387" spans="1:16" ht="30" x14ac:dyDescent="0.25">
      <c r="A387" s="25">
        <v>43976.591666666667</v>
      </c>
      <c r="B387" s="27">
        <v>43984</v>
      </c>
      <c r="C387" s="23" t="s">
        <v>315</v>
      </c>
      <c r="E387" s="27"/>
      <c r="M387" s="21" t="s">
        <v>580</v>
      </c>
      <c r="N387" s="21" t="s">
        <v>581</v>
      </c>
      <c r="O387" s="21" t="s">
        <v>581</v>
      </c>
      <c r="P387" s="20" t="s">
        <v>79</v>
      </c>
    </row>
    <row r="388" spans="1:16" ht="30" x14ac:dyDescent="0.25">
      <c r="A388" s="25">
        <v>43976.667361111111</v>
      </c>
      <c r="B388" s="27">
        <v>43985</v>
      </c>
      <c r="C388" s="23" t="s">
        <v>315</v>
      </c>
      <c r="E388" s="27"/>
      <c r="I388" s="7"/>
      <c r="M388" s="21" t="s">
        <v>580</v>
      </c>
      <c r="N388" s="21" t="s">
        <v>582</v>
      </c>
      <c r="O388" s="21" t="s">
        <v>583</v>
      </c>
      <c r="P388" s="20" t="s">
        <v>69</v>
      </c>
    </row>
    <row r="389" spans="1:16" ht="30" x14ac:dyDescent="0.25">
      <c r="A389" s="25">
        <v>43976.793055555558</v>
      </c>
      <c r="B389" s="27">
        <v>43980</v>
      </c>
      <c r="C389" s="23" t="s">
        <v>315</v>
      </c>
      <c r="E389" s="27"/>
      <c r="I389" s="7"/>
      <c r="M389" s="21" t="s">
        <v>580</v>
      </c>
      <c r="N389" s="21" t="s">
        <v>582</v>
      </c>
      <c r="O389" s="21" t="s">
        <v>583</v>
      </c>
      <c r="P389" s="20" t="s">
        <v>69</v>
      </c>
    </row>
    <row r="390" spans="1:16" ht="45" x14ac:dyDescent="0.25">
      <c r="A390" s="25">
        <v>43977.469444444447</v>
      </c>
      <c r="B390" s="27">
        <v>43997</v>
      </c>
      <c r="C390" s="23" t="s">
        <v>222</v>
      </c>
      <c r="E390" s="27"/>
      <c r="I390" s="7"/>
      <c r="M390" s="21" t="s">
        <v>600</v>
      </c>
      <c r="N390" s="21" t="s">
        <v>586</v>
      </c>
      <c r="O390" s="21" t="s">
        <v>586</v>
      </c>
      <c r="P390" s="20" t="s">
        <v>75</v>
      </c>
    </row>
    <row r="391" spans="1:16" ht="30" x14ac:dyDescent="0.25">
      <c r="A391" s="25">
        <v>43977.511805555558</v>
      </c>
      <c r="B391" s="27">
        <v>43985</v>
      </c>
      <c r="C391" s="23" t="s">
        <v>315</v>
      </c>
      <c r="E391" s="27"/>
      <c r="I391" s="7"/>
      <c r="M391" s="21" t="s">
        <v>593</v>
      </c>
      <c r="N391" s="21" t="s">
        <v>590</v>
      </c>
      <c r="O391" s="21" t="s">
        <v>590</v>
      </c>
      <c r="P391" s="20" t="s">
        <v>69</v>
      </c>
    </row>
    <row r="392" spans="1:16" ht="45" x14ac:dyDescent="0.25">
      <c r="A392" s="25">
        <v>43977.612500000003</v>
      </c>
      <c r="B392" s="27">
        <v>43986</v>
      </c>
      <c r="C392" s="23" t="s">
        <v>315</v>
      </c>
      <c r="E392" s="27"/>
      <c r="I392" s="7"/>
      <c r="M392" s="21" t="s">
        <v>601</v>
      </c>
      <c r="N392" s="21" t="s">
        <v>602</v>
      </c>
      <c r="O392" s="19" t="s">
        <v>603</v>
      </c>
      <c r="P392" s="20" t="s">
        <v>88</v>
      </c>
    </row>
    <row r="393" spans="1:16" ht="60" x14ac:dyDescent="0.25">
      <c r="A393" s="25">
        <v>43977.759027777778</v>
      </c>
      <c r="B393" s="27">
        <v>43985</v>
      </c>
      <c r="C393" s="23" t="s">
        <v>315</v>
      </c>
      <c r="E393" s="27"/>
      <c r="M393" s="21" t="s">
        <v>604</v>
      </c>
      <c r="N393" s="21" t="s">
        <v>605</v>
      </c>
      <c r="O393" s="19" t="s">
        <v>606</v>
      </c>
      <c r="P393" s="20" t="s">
        <v>607</v>
      </c>
    </row>
    <row r="394" spans="1:16" ht="30" x14ac:dyDescent="0.25">
      <c r="A394" s="25">
        <v>43977.772916666669</v>
      </c>
      <c r="B394" s="27">
        <v>43985</v>
      </c>
      <c r="C394" s="23" t="s">
        <v>315</v>
      </c>
      <c r="E394" s="27"/>
      <c r="M394" s="21" t="s">
        <v>593</v>
      </c>
      <c r="N394" s="21" t="s">
        <v>590</v>
      </c>
      <c r="O394" s="19" t="s">
        <v>592</v>
      </c>
      <c r="P394" s="20" t="s">
        <v>584</v>
      </c>
    </row>
    <row r="395" spans="1:16" ht="45" x14ac:dyDescent="0.25">
      <c r="A395" s="25">
        <v>43977.786805555559</v>
      </c>
      <c r="B395" s="27">
        <v>43984</v>
      </c>
      <c r="C395" s="23" t="s">
        <v>315</v>
      </c>
      <c r="E395" s="27"/>
      <c r="M395" s="21" t="s">
        <v>585</v>
      </c>
      <c r="N395" s="21" t="s">
        <v>586</v>
      </c>
      <c r="O395" s="19" t="s">
        <v>587</v>
      </c>
      <c r="P395" s="20" t="s">
        <v>588</v>
      </c>
    </row>
    <row r="396" spans="1:16" ht="45" x14ac:dyDescent="0.25">
      <c r="A396" s="25">
        <v>43977.825694444444</v>
      </c>
      <c r="B396" s="27">
        <v>43985</v>
      </c>
      <c r="C396" s="23" t="s">
        <v>315</v>
      </c>
      <c r="E396" s="27"/>
      <c r="M396" s="21" t="s">
        <v>591</v>
      </c>
      <c r="N396" s="21" t="s">
        <v>590</v>
      </c>
      <c r="O396" s="21" t="s">
        <v>590</v>
      </c>
      <c r="P396" s="20" t="s">
        <v>584</v>
      </c>
    </row>
    <row r="397" spans="1:16" ht="30" x14ac:dyDescent="0.25">
      <c r="A397" s="25">
        <v>43977.955555555556</v>
      </c>
      <c r="B397" s="27">
        <v>43980</v>
      </c>
      <c r="C397" s="23" t="s">
        <v>222</v>
      </c>
      <c r="E397" s="27"/>
      <c r="I397" s="7"/>
      <c r="M397" s="21" t="s">
        <v>593</v>
      </c>
      <c r="N397" s="21" t="s">
        <v>589</v>
      </c>
      <c r="O397" s="21" t="s">
        <v>589</v>
      </c>
      <c r="P397" s="20" t="s">
        <v>69</v>
      </c>
    </row>
    <row r="398" spans="1:16" ht="30" x14ac:dyDescent="0.25">
      <c r="A398" s="25">
        <v>43978.529861111114</v>
      </c>
      <c r="B398" s="27">
        <v>43985</v>
      </c>
      <c r="C398" s="23" t="s">
        <v>315</v>
      </c>
      <c r="E398" s="27"/>
      <c r="I398" s="7"/>
      <c r="M398" s="21" t="s">
        <v>590</v>
      </c>
      <c r="N398" s="21" t="s">
        <v>590</v>
      </c>
      <c r="O398" s="19" t="s">
        <v>592</v>
      </c>
      <c r="P398" s="20" t="s">
        <v>70</v>
      </c>
    </row>
    <row r="399" spans="1:16" ht="30" x14ac:dyDescent="0.25">
      <c r="A399" s="25">
        <v>43978.546527777777</v>
      </c>
      <c r="B399" s="27">
        <v>43984</v>
      </c>
      <c r="C399" s="23" t="s">
        <v>579</v>
      </c>
      <c r="E399" s="27"/>
      <c r="I399" s="7"/>
      <c r="M399" s="21" t="s">
        <v>590</v>
      </c>
      <c r="N399" s="21" t="s">
        <v>620</v>
      </c>
      <c r="O399" s="19" t="s">
        <v>614</v>
      </c>
      <c r="P399" s="20" t="s">
        <v>70</v>
      </c>
    </row>
    <row r="400" spans="1:16" ht="45" x14ac:dyDescent="0.25">
      <c r="A400" s="25">
        <v>43978.584722222222</v>
      </c>
      <c r="B400" s="27">
        <v>43985</v>
      </c>
      <c r="C400" s="23" t="s">
        <v>315</v>
      </c>
      <c r="E400" s="27"/>
      <c r="M400" s="21" t="s">
        <v>622</v>
      </c>
      <c r="N400" s="21" t="s">
        <v>620</v>
      </c>
      <c r="O400" s="19" t="s">
        <v>614</v>
      </c>
      <c r="P400" s="20" t="s">
        <v>79</v>
      </c>
    </row>
    <row r="401" spans="1:16" ht="30" x14ac:dyDescent="0.25">
      <c r="A401" s="25">
        <v>43978.677777777775</v>
      </c>
      <c r="B401" s="27">
        <v>43985</v>
      </c>
      <c r="C401" s="23" t="s">
        <v>315</v>
      </c>
      <c r="E401" s="27"/>
      <c r="M401" s="21" t="s">
        <v>590</v>
      </c>
      <c r="N401" s="21" t="s">
        <v>590</v>
      </c>
      <c r="O401" s="19" t="s">
        <v>589</v>
      </c>
      <c r="P401" s="20" t="s">
        <v>79</v>
      </c>
    </row>
    <row r="402" spans="1:16" ht="105" x14ac:dyDescent="0.25">
      <c r="A402" s="25">
        <v>43978.705555555556</v>
      </c>
      <c r="B402" s="27">
        <v>43983</v>
      </c>
      <c r="C402" s="23" t="s">
        <v>578</v>
      </c>
      <c r="E402" s="27"/>
      <c r="M402" s="21" t="s">
        <v>590</v>
      </c>
      <c r="N402" s="21" t="s">
        <v>590</v>
      </c>
      <c r="O402" s="19" t="s">
        <v>592</v>
      </c>
      <c r="P402" s="20" t="s">
        <v>79</v>
      </c>
    </row>
    <row r="403" spans="1:16" ht="105" x14ac:dyDescent="0.25">
      <c r="A403" s="25">
        <v>43979.005555555559</v>
      </c>
      <c r="B403" s="27">
        <v>43985</v>
      </c>
      <c r="C403" s="23" t="s">
        <v>608</v>
      </c>
      <c r="E403" s="27"/>
      <c r="I403" s="7"/>
      <c r="M403" s="21" t="s">
        <v>616</v>
      </c>
      <c r="N403" s="21" t="s">
        <v>621</v>
      </c>
      <c r="O403" s="21" t="s">
        <v>615</v>
      </c>
      <c r="P403" s="20" t="s">
        <v>69</v>
      </c>
    </row>
    <row r="404" spans="1:16" ht="45" x14ac:dyDescent="0.25">
      <c r="A404" s="25">
        <v>43979.052083333336</v>
      </c>
      <c r="B404" s="27">
        <v>43984</v>
      </c>
      <c r="C404" s="23" t="s">
        <v>315</v>
      </c>
      <c r="E404" s="27"/>
      <c r="M404" s="21" t="s">
        <v>603</v>
      </c>
      <c r="N404" s="21" t="s">
        <v>618</v>
      </c>
      <c r="O404" s="21" t="s">
        <v>618</v>
      </c>
      <c r="P404" s="20" t="s">
        <v>75</v>
      </c>
    </row>
    <row r="405" spans="1:16" ht="30" x14ac:dyDescent="0.25">
      <c r="A405" s="25">
        <v>43979.501388888886</v>
      </c>
      <c r="B405" s="27">
        <v>43991</v>
      </c>
      <c r="C405" s="23" t="s">
        <v>315</v>
      </c>
      <c r="E405" s="27"/>
      <c r="I405" s="7"/>
      <c r="M405" s="21" t="s">
        <v>616</v>
      </c>
      <c r="N405" s="21" t="s">
        <v>613</v>
      </c>
      <c r="O405" s="21" t="s">
        <v>613</v>
      </c>
      <c r="P405" s="20" t="s">
        <v>69</v>
      </c>
    </row>
    <row r="406" spans="1:16" ht="75" x14ac:dyDescent="0.25">
      <c r="A406" s="25">
        <v>43979.542361111111</v>
      </c>
      <c r="B406" s="27">
        <v>43986</v>
      </c>
      <c r="C406" s="23" t="s">
        <v>623</v>
      </c>
      <c r="E406" s="27"/>
      <c r="I406" s="7"/>
      <c r="M406" s="21" t="s">
        <v>616</v>
      </c>
      <c r="N406" s="21" t="s">
        <v>613</v>
      </c>
      <c r="O406" s="21" t="s">
        <v>613</v>
      </c>
      <c r="P406" s="20" t="s">
        <v>69</v>
      </c>
    </row>
    <row r="407" spans="1:16" ht="30" x14ac:dyDescent="0.25">
      <c r="A407" s="25">
        <v>43979.850694444445</v>
      </c>
      <c r="B407" s="27">
        <v>43986</v>
      </c>
      <c r="C407" s="23" t="s">
        <v>315</v>
      </c>
      <c r="E407" s="27"/>
      <c r="I407" s="7"/>
      <c r="M407" s="21" t="s">
        <v>616</v>
      </c>
      <c r="N407" s="21" t="s">
        <v>615</v>
      </c>
      <c r="O407" s="21" t="s">
        <v>617</v>
      </c>
      <c r="P407" s="20" t="s">
        <v>79</v>
      </c>
    </row>
    <row r="408" spans="1:16" ht="30" x14ac:dyDescent="0.25">
      <c r="A408" s="25">
        <v>43979.870833333334</v>
      </c>
      <c r="B408" s="27">
        <v>43989</v>
      </c>
      <c r="C408" s="23" t="s">
        <v>315</v>
      </c>
      <c r="E408" s="27"/>
      <c r="I408" s="7"/>
      <c r="M408" s="21" t="s">
        <v>616</v>
      </c>
      <c r="N408" s="21" t="s">
        <v>617</v>
      </c>
      <c r="O408" s="21" t="s">
        <v>617</v>
      </c>
      <c r="P408" s="20" t="s">
        <v>69</v>
      </c>
    </row>
    <row r="409" spans="1:16" x14ac:dyDescent="0.25">
      <c r="A409" s="25">
        <v>43979.972916666666</v>
      </c>
      <c r="B409" s="27">
        <v>43985</v>
      </c>
      <c r="C409" s="23" t="s">
        <v>315</v>
      </c>
      <c r="E409" s="27"/>
      <c r="I409" s="7"/>
      <c r="M409" s="21">
        <v>43979</v>
      </c>
      <c r="N409" s="21">
        <v>43983</v>
      </c>
      <c r="O409" s="21">
        <v>43983</v>
      </c>
      <c r="P409" s="20" t="s">
        <v>59</v>
      </c>
    </row>
    <row r="410" spans="1:16" ht="30" x14ac:dyDescent="0.25">
      <c r="A410" s="25">
        <v>43980.55</v>
      </c>
      <c r="B410" s="27">
        <v>43992</v>
      </c>
      <c r="C410" s="23" t="s">
        <v>315</v>
      </c>
      <c r="E410" s="27"/>
      <c r="I410" s="7"/>
      <c r="M410" s="21" t="s">
        <v>628</v>
      </c>
      <c r="N410" s="21" t="s">
        <v>629</v>
      </c>
      <c r="O410" s="21" t="s">
        <v>629</v>
      </c>
      <c r="P410" s="20" t="s">
        <v>69</v>
      </c>
    </row>
    <row r="411" spans="1:16" ht="45" x14ac:dyDescent="0.25">
      <c r="A411" s="25">
        <v>43980.624305555553</v>
      </c>
      <c r="B411" s="27">
        <v>43989</v>
      </c>
      <c r="C411" s="23" t="s">
        <v>644</v>
      </c>
      <c r="E411" s="27"/>
      <c r="I411" s="7"/>
      <c r="M411" s="21" t="s">
        <v>628</v>
      </c>
      <c r="N411" s="21" t="s">
        <v>629</v>
      </c>
      <c r="O411" s="21" t="s">
        <v>629</v>
      </c>
      <c r="P411" s="20" t="s">
        <v>79</v>
      </c>
    </row>
    <row r="412" spans="1:16" ht="45" x14ac:dyDescent="0.25">
      <c r="A412" s="25">
        <v>43980.636111111111</v>
      </c>
      <c r="B412" s="27">
        <v>43987</v>
      </c>
      <c r="C412" s="23" t="s">
        <v>315</v>
      </c>
      <c r="E412" s="27"/>
      <c r="M412" s="21" t="s">
        <v>632</v>
      </c>
      <c r="N412" s="21" t="s">
        <v>633</v>
      </c>
      <c r="O412" s="19" t="s">
        <v>634</v>
      </c>
      <c r="P412" s="20" t="s">
        <v>88</v>
      </c>
    </row>
    <row r="413" spans="1:16" x14ac:dyDescent="0.25">
      <c r="A413" s="25">
        <v>43980.663888888892</v>
      </c>
      <c r="B413" s="27">
        <v>43990</v>
      </c>
      <c r="C413" s="23" t="s">
        <v>555</v>
      </c>
      <c r="E413" s="27"/>
      <c r="I413" s="7"/>
      <c r="M413" s="21">
        <v>43980</v>
      </c>
      <c r="N413" s="21">
        <v>43983</v>
      </c>
      <c r="O413" s="21">
        <v>43983</v>
      </c>
      <c r="P413" s="20" t="s">
        <v>59</v>
      </c>
    </row>
    <row r="414" spans="1:16" ht="45" x14ac:dyDescent="0.25">
      <c r="A414" s="25">
        <v>43980.847222222219</v>
      </c>
      <c r="B414" s="27">
        <v>43985</v>
      </c>
      <c r="C414" s="23" t="s">
        <v>609</v>
      </c>
      <c r="E414" s="27"/>
      <c r="I414" s="7"/>
      <c r="M414" s="21">
        <v>43980</v>
      </c>
      <c r="N414" s="21">
        <v>43983</v>
      </c>
      <c r="O414" s="21">
        <v>43983</v>
      </c>
      <c r="P414" s="20" t="s">
        <v>59</v>
      </c>
    </row>
    <row r="415" spans="1:16" ht="30" x14ac:dyDescent="0.25">
      <c r="A415" s="25">
        <v>43980.873611111114</v>
      </c>
      <c r="B415" s="27">
        <v>43992</v>
      </c>
      <c r="C415" s="23" t="s">
        <v>222</v>
      </c>
      <c r="E415" s="27"/>
      <c r="I415" s="7"/>
      <c r="L415" s="27"/>
      <c r="M415" s="21" t="s">
        <v>628</v>
      </c>
      <c r="N415" s="21" t="s">
        <v>629</v>
      </c>
      <c r="O415" s="21" t="s">
        <v>629</v>
      </c>
      <c r="P415" s="20" t="s">
        <v>584</v>
      </c>
    </row>
    <row r="416" spans="1:16" ht="30" x14ac:dyDescent="0.25">
      <c r="A416" s="25">
        <v>43980.880555555559</v>
      </c>
      <c r="B416" s="27">
        <v>43987</v>
      </c>
      <c r="C416" s="23" t="s">
        <v>315</v>
      </c>
      <c r="E416" s="27"/>
      <c r="I416" s="7"/>
      <c r="M416" s="21" t="s">
        <v>615</v>
      </c>
      <c r="N416" s="21" t="s">
        <v>629</v>
      </c>
      <c r="O416" s="21" t="s">
        <v>629</v>
      </c>
      <c r="P416" s="20" t="s">
        <v>69</v>
      </c>
    </row>
    <row r="417" spans="1:16" ht="45" x14ac:dyDescent="0.25">
      <c r="A417" s="25">
        <v>43981.593055555553</v>
      </c>
      <c r="B417" s="27">
        <v>43989</v>
      </c>
      <c r="C417" s="23" t="s">
        <v>644</v>
      </c>
      <c r="E417" s="27"/>
      <c r="I417" s="7"/>
      <c r="M417" s="21" t="s">
        <v>631</v>
      </c>
      <c r="N417" s="21" t="s">
        <v>629</v>
      </c>
      <c r="O417" s="21" t="s">
        <v>629</v>
      </c>
      <c r="P417" s="20" t="s">
        <v>69</v>
      </c>
    </row>
    <row r="418" spans="1:16" ht="45" x14ac:dyDescent="0.25">
      <c r="A418" s="25">
        <v>43981.668055555558</v>
      </c>
      <c r="B418" s="27">
        <v>43986</v>
      </c>
      <c r="C418" s="23" t="s">
        <v>222</v>
      </c>
      <c r="E418" s="27"/>
      <c r="M418" s="21" t="s">
        <v>625</v>
      </c>
      <c r="N418" s="21" t="s">
        <v>626</v>
      </c>
      <c r="O418" s="19" t="s">
        <v>627</v>
      </c>
      <c r="P418" s="20" t="s">
        <v>88</v>
      </c>
    </row>
    <row r="419" spans="1:16" ht="30" x14ac:dyDescent="0.25">
      <c r="A419" s="25">
        <v>43981.693749999999</v>
      </c>
      <c r="B419" s="27">
        <v>43986</v>
      </c>
      <c r="C419" s="23" t="s">
        <v>315</v>
      </c>
      <c r="E419" s="27"/>
      <c r="M419" s="21" t="s">
        <v>631</v>
      </c>
      <c r="N419" s="21" t="s">
        <v>629</v>
      </c>
      <c r="O419" s="21" t="s">
        <v>629</v>
      </c>
      <c r="P419" s="20" t="s">
        <v>69</v>
      </c>
    </row>
    <row r="420" spans="1:16" ht="30" x14ac:dyDescent="0.25">
      <c r="A420" s="25">
        <v>43981.734027777777</v>
      </c>
      <c r="B420" s="27">
        <v>43987</v>
      </c>
      <c r="C420" s="23" t="s">
        <v>315</v>
      </c>
      <c r="E420" s="27"/>
      <c r="I420" s="7"/>
      <c r="M420" s="21" t="s">
        <v>631</v>
      </c>
      <c r="N420" s="21" t="s">
        <v>629</v>
      </c>
      <c r="O420" s="21" t="s">
        <v>629</v>
      </c>
      <c r="P420" s="20" t="s">
        <v>69</v>
      </c>
    </row>
    <row r="421" spans="1:16" ht="45" x14ac:dyDescent="0.25">
      <c r="A421" s="25">
        <v>43981.885416666664</v>
      </c>
      <c r="B421" s="27">
        <v>43985</v>
      </c>
      <c r="C421" s="23" t="s">
        <v>609</v>
      </c>
      <c r="E421" s="27"/>
      <c r="I421" s="7"/>
      <c r="M421" s="21">
        <v>43981</v>
      </c>
      <c r="N421" s="21">
        <v>43984</v>
      </c>
      <c r="O421" s="19" t="s">
        <v>619</v>
      </c>
      <c r="P421" s="20" t="s">
        <v>59</v>
      </c>
    </row>
    <row r="422" spans="1:16" ht="45" x14ac:dyDescent="0.25">
      <c r="A422" s="25">
        <v>43982.125</v>
      </c>
      <c r="B422" s="27">
        <v>43986</v>
      </c>
      <c r="C422" s="23" t="s">
        <v>624</v>
      </c>
      <c r="E422" s="27"/>
      <c r="M422" s="21" t="s">
        <v>612</v>
      </c>
      <c r="N422" s="21" t="s">
        <v>613</v>
      </c>
      <c r="O422" s="19" t="s">
        <v>614</v>
      </c>
      <c r="P422" s="20" t="s">
        <v>79</v>
      </c>
    </row>
    <row r="423" spans="1:16" ht="45" x14ac:dyDescent="0.25">
      <c r="A423" s="25">
        <v>43982.543055555558</v>
      </c>
      <c r="B423" s="27">
        <v>43985</v>
      </c>
      <c r="C423" s="23" t="s">
        <v>610</v>
      </c>
      <c r="E423" s="27"/>
      <c r="I423" s="7"/>
      <c r="M423" s="21" t="s">
        <v>630</v>
      </c>
      <c r="N423" s="21" t="s">
        <v>629</v>
      </c>
      <c r="O423" s="21" t="s">
        <v>629</v>
      </c>
      <c r="P423" s="20" t="s">
        <v>69</v>
      </c>
    </row>
    <row r="424" spans="1:16" ht="45" x14ac:dyDescent="0.25">
      <c r="A424" s="25">
        <v>43982.618750000001</v>
      </c>
      <c r="B424" s="27">
        <v>43985</v>
      </c>
      <c r="C424" s="23" t="s">
        <v>611</v>
      </c>
      <c r="E424" s="27"/>
      <c r="I424" s="7"/>
      <c r="M424" s="21">
        <v>43982</v>
      </c>
      <c r="N424" s="21">
        <v>43983</v>
      </c>
    </row>
    <row r="425" spans="1:16" ht="30" x14ac:dyDescent="0.25">
      <c r="A425" s="25">
        <v>43982.693749999999</v>
      </c>
      <c r="B425" s="27">
        <v>43985</v>
      </c>
      <c r="C425" s="23" t="s">
        <v>579</v>
      </c>
      <c r="E425" s="27"/>
      <c r="I425" s="7"/>
      <c r="M425" s="21">
        <v>43982</v>
      </c>
      <c r="N425" s="21">
        <v>43983</v>
      </c>
      <c r="O425" s="21">
        <v>43984</v>
      </c>
      <c r="P425" s="20" t="s">
        <v>59</v>
      </c>
    </row>
    <row r="426" spans="1:16" ht="30" x14ac:dyDescent="0.25">
      <c r="A426" s="25">
        <v>43982.92291666667</v>
      </c>
      <c r="B426" s="27">
        <v>43993</v>
      </c>
      <c r="C426" s="23" t="s">
        <v>315</v>
      </c>
      <c r="E426" s="27"/>
      <c r="M426" s="21" t="s">
        <v>635</v>
      </c>
      <c r="N426" s="21" t="s">
        <v>636</v>
      </c>
      <c r="O426" s="21" t="s">
        <v>636</v>
      </c>
      <c r="P426" s="20" t="s">
        <v>69</v>
      </c>
    </row>
    <row r="427" spans="1:16" ht="45" x14ac:dyDescent="0.25">
      <c r="A427" s="25">
        <v>43982.951388888891</v>
      </c>
      <c r="B427" s="27">
        <v>43989</v>
      </c>
      <c r="C427" s="23" t="s">
        <v>315</v>
      </c>
      <c r="E427" s="27"/>
      <c r="M427" s="21" t="s">
        <v>637</v>
      </c>
      <c r="N427" s="21" t="s">
        <v>638</v>
      </c>
      <c r="O427" s="21" t="s">
        <v>638</v>
      </c>
      <c r="P427" s="20" t="s">
        <v>82</v>
      </c>
    </row>
    <row r="428" spans="1:16" x14ac:dyDescent="0.25">
      <c r="A428" s="25">
        <v>43982.972222222219</v>
      </c>
      <c r="B428" s="27">
        <v>43986</v>
      </c>
      <c r="C428" s="23" t="s">
        <v>315</v>
      </c>
      <c r="E428" s="27"/>
      <c r="I428" s="7"/>
      <c r="M428" s="21">
        <v>43982</v>
      </c>
      <c r="N428" s="21">
        <v>43984</v>
      </c>
      <c r="O428" s="21">
        <v>43984</v>
      </c>
      <c r="P428" s="20" t="s">
        <v>59</v>
      </c>
    </row>
    <row r="429" spans="1:16" ht="30" x14ac:dyDescent="0.25">
      <c r="A429" s="25">
        <v>43983.667361111111</v>
      </c>
      <c r="B429" s="27">
        <v>43989</v>
      </c>
      <c r="C429" s="23" t="s">
        <v>315</v>
      </c>
      <c r="E429" s="27"/>
      <c r="M429" s="21" t="s">
        <v>640</v>
      </c>
      <c r="N429" s="21" t="s">
        <v>641</v>
      </c>
      <c r="O429" s="21" t="s">
        <v>641</v>
      </c>
      <c r="P429" s="20" t="s">
        <v>79</v>
      </c>
    </row>
    <row r="430" spans="1:16" ht="45" x14ac:dyDescent="0.25">
      <c r="A430" s="25">
        <v>43983.679861111108</v>
      </c>
      <c r="B430" s="27">
        <v>43988</v>
      </c>
      <c r="C430" s="23" t="s">
        <v>315</v>
      </c>
      <c r="E430" s="27"/>
      <c r="M430" s="21" t="s">
        <v>650</v>
      </c>
      <c r="N430" s="21" t="s">
        <v>651</v>
      </c>
      <c r="O430" s="19" t="s">
        <v>653</v>
      </c>
      <c r="P430" s="20" t="s">
        <v>88</v>
      </c>
    </row>
    <row r="431" spans="1:16" ht="45" x14ac:dyDescent="0.25">
      <c r="A431" s="25">
        <v>43983.6875</v>
      </c>
      <c r="B431" s="27">
        <v>43988</v>
      </c>
      <c r="C431" s="23" t="s">
        <v>315</v>
      </c>
      <c r="E431" s="27"/>
      <c r="M431" s="21" t="s">
        <v>650</v>
      </c>
      <c r="N431" s="21" t="s">
        <v>651</v>
      </c>
      <c r="O431" s="19" t="s">
        <v>652</v>
      </c>
      <c r="P431" s="20" t="s">
        <v>88</v>
      </c>
    </row>
    <row r="432" spans="1:16" ht="45" x14ac:dyDescent="0.25">
      <c r="A432" s="25">
        <v>43983.75277777778</v>
      </c>
      <c r="B432" s="27">
        <v>43990</v>
      </c>
      <c r="C432" s="23" t="s">
        <v>315</v>
      </c>
      <c r="E432" s="27"/>
      <c r="M432" s="21" t="s">
        <v>650</v>
      </c>
      <c r="N432" s="21" t="s">
        <v>651</v>
      </c>
      <c r="O432" s="19" t="s">
        <v>652</v>
      </c>
      <c r="P432" s="20" t="s">
        <v>88</v>
      </c>
    </row>
    <row r="433" spans="1:16" ht="45" x14ac:dyDescent="0.25">
      <c r="A433" s="25">
        <v>43983.761805555558</v>
      </c>
      <c r="B433" s="27">
        <v>43990</v>
      </c>
      <c r="C433" s="23" t="s">
        <v>315</v>
      </c>
      <c r="E433" s="27"/>
      <c r="M433" s="21" t="s">
        <v>650</v>
      </c>
      <c r="N433" s="21" t="s">
        <v>651</v>
      </c>
      <c r="O433" s="19" t="s">
        <v>653</v>
      </c>
      <c r="P433" s="20" t="s">
        <v>88</v>
      </c>
    </row>
    <row r="434" spans="1:16" ht="30" x14ac:dyDescent="0.25">
      <c r="A434" s="25">
        <v>43983.761805555558</v>
      </c>
      <c r="B434" s="27">
        <v>43989</v>
      </c>
      <c r="C434" s="23" t="s">
        <v>315</v>
      </c>
      <c r="E434" s="27"/>
      <c r="I434" s="7"/>
      <c r="M434" s="21" t="s">
        <v>640</v>
      </c>
      <c r="N434" s="21" t="s">
        <v>646</v>
      </c>
      <c r="O434" s="21" t="s">
        <v>646</v>
      </c>
      <c r="P434" s="20" t="s">
        <v>69</v>
      </c>
    </row>
    <row r="435" spans="1:16" x14ac:dyDescent="0.25">
      <c r="A435" s="25">
        <v>43983.770833333336</v>
      </c>
      <c r="B435" s="27">
        <v>44012</v>
      </c>
      <c r="C435" s="23" t="s">
        <v>222</v>
      </c>
      <c r="E435" s="27"/>
      <c r="I435" s="7"/>
      <c r="L435" s="27"/>
      <c r="M435" s="21">
        <v>43983</v>
      </c>
      <c r="N435" s="21">
        <v>43985</v>
      </c>
      <c r="O435" s="21">
        <v>43985</v>
      </c>
      <c r="P435" s="20" t="s">
        <v>59</v>
      </c>
    </row>
    <row r="436" spans="1:16" x14ac:dyDescent="0.25">
      <c r="A436" s="25">
        <v>43984.67083333333</v>
      </c>
      <c r="B436" s="27">
        <v>43990</v>
      </c>
      <c r="C436" s="23" t="s">
        <v>315</v>
      </c>
      <c r="E436" s="27"/>
      <c r="M436" s="21">
        <v>43984</v>
      </c>
      <c r="N436" s="21">
        <v>43985</v>
      </c>
      <c r="O436" s="21">
        <v>43986</v>
      </c>
      <c r="P436" s="20" t="s">
        <v>59</v>
      </c>
    </row>
    <row r="437" spans="1:16" x14ac:dyDescent="0.25">
      <c r="A437" s="25">
        <v>43984.683333333334</v>
      </c>
      <c r="B437" s="27">
        <v>43990</v>
      </c>
      <c r="C437" s="23" t="s">
        <v>315</v>
      </c>
      <c r="E437" s="27"/>
      <c r="M437" s="21">
        <v>43984</v>
      </c>
      <c r="N437" s="21">
        <v>43985</v>
      </c>
      <c r="O437" s="21">
        <v>43986</v>
      </c>
      <c r="P437" s="20" t="s">
        <v>59</v>
      </c>
    </row>
    <row r="438" spans="1:16" ht="30" x14ac:dyDescent="0.25">
      <c r="A438" s="25">
        <v>43984.7</v>
      </c>
      <c r="B438" s="27">
        <v>43990</v>
      </c>
      <c r="C438" s="23" t="s">
        <v>315</v>
      </c>
      <c r="E438" s="27"/>
      <c r="M438" s="21" t="s">
        <v>617</v>
      </c>
      <c r="N438" s="21" t="s">
        <v>642</v>
      </c>
      <c r="O438" s="19" t="s">
        <v>643</v>
      </c>
      <c r="P438" s="20" t="s">
        <v>79</v>
      </c>
    </row>
    <row r="439" spans="1:16" x14ac:dyDescent="0.25">
      <c r="A439" s="25">
        <v>43984.709027777775</v>
      </c>
      <c r="B439" s="27">
        <v>43990</v>
      </c>
      <c r="C439" s="23" t="s">
        <v>315</v>
      </c>
      <c r="E439" s="27"/>
      <c r="M439" s="21">
        <v>43984</v>
      </c>
      <c r="N439" s="21">
        <v>43985</v>
      </c>
      <c r="O439" s="21">
        <v>43986</v>
      </c>
      <c r="P439" s="20" t="s">
        <v>59</v>
      </c>
    </row>
    <row r="440" spans="1:16" ht="45" x14ac:dyDescent="0.25">
      <c r="A440" s="25">
        <v>43985.003472222219</v>
      </c>
      <c r="B440" s="27">
        <v>43987</v>
      </c>
      <c r="C440" s="23" t="s">
        <v>610</v>
      </c>
      <c r="E440" s="27"/>
      <c r="I440" s="7"/>
      <c r="L440" s="27"/>
      <c r="M440" s="21">
        <v>43985</v>
      </c>
      <c r="N440" s="21">
        <v>43986</v>
      </c>
      <c r="O440" s="21">
        <v>43986</v>
      </c>
      <c r="P440" s="20" t="s">
        <v>59</v>
      </c>
    </row>
    <row r="441" spans="1:16" ht="60" x14ac:dyDescent="0.25">
      <c r="A441" s="25">
        <v>43985.008333333331</v>
      </c>
      <c r="B441" s="27">
        <v>43989</v>
      </c>
      <c r="C441" s="23" t="s">
        <v>645</v>
      </c>
      <c r="E441" s="27"/>
      <c r="I441" s="7"/>
      <c r="M441" s="21">
        <v>43985</v>
      </c>
      <c r="N441" s="21">
        <v>43986</v>
      </c>
      <c r="O441" s="21">
        <v>43986</v>
      </c>
      <c r="P441" s="20" t="s">
        <v>59</v>
      </c>
    </row>
    <row r="442" spans="1:16" ht="45" x14ac:dyDescent="0.25">
      <c r="A442" s="25">
        <v>43985.106944444444</v>
      </c>
      <c r="B442" s="27">
        <v>43987</v>
      </c>
      <c r="C442" s="23" t="s">
        <v>609</v>
      </c>
      <c r="E442" s="27"/>
      <c r="I442" s="7"/>
      <c r="M442" s="21">
        <v>43985</v>
      </c>
      <c r="N442" s="21">
        <v>43986</v>
      </c>
      <c r="O442" s="21">
        <v>43986</v>
      </c>
      <c r="P442" s="20" t="s">
        <v>59</v>
      </c>
    </row>
    <row r="443" spans="1:16" ht="30" x14ac:dyDescent="0.25">
      <c r="A443" s="25">
        <v>43985.318749999999</v>
      </c>
      <c r="B443" s="27">
        <v>43994</v>
      </c>
      <c r="C443" s="23" t="s">
        <v>315</v>
      </c>
      <c r="E443" s="27"/>
      <c r="I443" s="7"/>
      <c r="M443" s="21" t="s">
        <v>646</v>
      </c>
      <c r="N443" s="21" t="s">
        <v>669</v>
      </c>
      <c r="O443" s="21" t="s">
        <v>669</v>
      </c>
      <c r="P443" s="20" t="s">
        <v>69</v>
      </c>
    </row>
    <row r="444" spans="1:16" x14ac:dyDescent="0.25">
      <c r="A444" s="25">
        <v>43985.50277777778</v>
      </c>
      <c r="B444" s="27">
        <v>43990</v>
      </c>
      <c r="C444" s="23" t="s">
        <v>315</v>
      </c>
      <c r="E444" s="27"/>
      <c r="I444" s="7"/>
      <c r="M444" s="21">
        <v>43985</v>
      </c>
      <c r="N444" s="21">
        <v>43986</v>
      </c>
      <c r="O444" s="19" t="s">
        <v>639</v>
      </c>
      <c r="P444" s="20" t="s">
        <v>59</v>
      </c>
    </row>
    <row r="445" spans="1:16" ht="30" x14ac:dyDescent="0.25">
      <c r="A445" s="25">
        <v>43985.54791666667</v>
      </c>
      <c r="B445" s="27">
        <v>43993</v>
      </c>
      <c r="C445" s="23" t="s">
        <v>675</v>
      </c>
      <c r="E445" s="27"/>
      <c r="M445" s="21" t="s">
        <v>646</v>
      </c>
      <c r="N445" s="21" t="s">
        <v>658</v>
      </c>
      <c r="O445" s="21" t="s">
        <v>657</v>
      </c>
      <c r="P445" s="20" t="s">
        <v>79</v>
      </c>
    </row>
    <row r="446" spans="1:16" ht="30" x14ac:dyDescent="0.25">
      <c r="A446" s="25">
        <v>43985.65</v>
      </c>
      <c r="B446" s="27">
        <v>43995</v>
      </c>
      <c r="C446" s="23" t="s">
        <v>315</v>
      </c>
      <c r="E446" s="27"/>
      <c r="M446" s="21" t="s">
        <v>646</v>
      </c>
      <c r="N446" s="21" t="s">
        <v>669</v>
      </c>
      <c r="O446" s="19" t="s">
        <v>670</v>
      </c>
      <c r="P446" s="20" t="s">
        <v>79</v>
      </c>
    </row>
    <row r="447" spans="1:16" ht="30" x14ac:dyDescent="0.25">
      <c r="A447" s="25">
        <v>43985.676388888889</v>
      </c>
      <c r="B447" s="27">
        <v>43990</v>
      </c>
      <c r="C447" s="23" t="s">
        <v>315</v>
      </c>
      <c r="E447" s="27"/>
      <c r="M447" s="21" t="s">
        <v>647</v>
      </c>
      <c r="N447" s="21" t="s">
        <v>648</v>
      </c>
      <c r="O447" s="19" t="s">
        <v>649</v>
      </c>
      <c r="P447" s="20" t="s">
        <v>79</v>
      </c>
    </row>
    <row r="448" spans="1:16" ht="30" x14ac:dyDescent="0.25">
      <c r="A448" s="25">
        <v>43985.718055555553</v>
      </c>
      <c r="B448" s="27">
        <v>43989</v>
      </c>
      <c r="C448" s="23" t="s">
        <v>315</v>
      </c>
      <c r="E448" s="27"/>
      <c r="M448" s="21" t="s">
        <v>647</v>
      </c>
      <c r="N448" s="21" t="s">
        <v>648</v>
      </c>
      <c r="O448" s="19" t="s">
        <v>649</v>
      </c>
      <c r="P448" s="20" t="s">
        <v>79</v>
      </c>
    </row>
    <row r="449" spans="1:16" ht="30" x14ac:dyDescent="0.25">
      <c r="A449" s="25">
        <v>43985.73333333333</v>
      </c>
      <c r="B449" s="27">
        <v>43993</v>
      </c>
      <c r="C449" s="23" t="s">
        <v>315</v>
      </c>
      <c r="E449" s="27"/>
      <c r="I449" s="7"/>
      <c r="M449" s="21" t="s">
        <v>646</v>
      </c>
      <c r="N449" s="21" t="s">
        <v>668</v>
      </c>
      <c r="O449" s="21" t="s">
        <v>668</v>
      </c>
      <c r="P449" s="20" t="s">
        <v>69</v>
      </c>
    </row>
    <row r="450" spans="1:16" ht="45" x14ac:dyDescent="0.25">
      <c r="A450" s="25">
        <v>43985.767361111109</v>
      </c>
      <c r="B450" s="27">
        <v>43996</v>
      </c>
      <c r="C450" s="23" t="s">
        <v>610</v>
      </c>
      <c r="E450" s="27"/>
      <c r="I450" s="7"/>
      <c r="M450" s="21" t="s">
        <v>646</v>
      </c>
      <c r="N450" s="21" t="s">
        <v>668</v>
      </c>
      <c r="O450" s="21" t="s">
        <v>668</v>
      </c>
      <c r="P450" s="20" t="s">
        <v>69</v>
      </c>
    </row>
    <row r="451" spans="1:16" ht="30" x14ac:dyDescent="0.25">
      <c r="A451" s="25">
        <v>43985.8</v>
      </c>
      <c r="B451" s="27">
        <v>43988</v>
      </c>
      <c r="C451" s="23" t="s">
        <v>555</v>
      </c>
      <c r="E451" s="27"/>
      <c r="M451" s="21" t="s">
        <v>647</v>
      </c>
      <c r="N451" s="21" t="s">
        <v>648</v>
      </c>
      <c r="O451" s="19" t="s">
        <v>649</v>
      </c>
      <c r="P451" s="20" t="s">
        <v>79</v>
      </c>
    </row>
    <row r="452" spans="1:16" x14ac:dyDescent="0.25">
      <c r="A452" s="25">
        <v>43985.917361111111</v>
      </c>
      <c r="B452" s="27">
        <v>43990</v>
      </c>
      <c r="C452" s="23" t="s">
        <v>315</v>
      </c>
      <c r="E452" s="27"/>
      <c r="I452" s="7"/>
      <c r="M452" s="21">
        <v>43985</v>
      </c>
      <c r="N452" s="21">
        <v>43987</v>
      </c>
      <c r="O452" s="21">
        <v>43987</v>
      </c>
      <c r="P452" s="20" t="s">
        <v>59</v>
      </c>
    </row>
    <row r="453" spans="1:16" x14ac:dyDescent="0.25">
      <c r="A453" s="25">
        <v>43985.923611111109</v>
      </c>
      <c r="B453" s="27">
        <v>43988</v>
      </c>
      <c r="C453" s="23" t="s">
        <v>555</v>
      </c>
      <c r="E453" s="27"/>
      <c r="I453" s="7"/>
      <c r="M453" s="21">
        <v>43985</v>
      </c>
      <c r="N453" s="21">
        <v>43986</v>
      </c>
      <c r="O453" s="21">
        <v>43987</v>
      </c>
      <c r="P453" s="20" t="s">
        <v>59</v>
      </c>
    </row>
    <row r="454" spans="1:16" x14ac:dyDescent="0.25">
      <c r="A454" s="25">
        <v>43986.265972222223</v>
      </c>
      <c r="B454" s="27">
        <v>43995</v>
      </c>
      <c r="C454" s="23" t="s">
        <v>315</v>
      </c>
      <c r="E454" s="27"/>
      <c r="I454" s="7"/>
      <c r="M454" s="21">
        <v>43986</v>
      </c>
      <c r="N454" s="21">
        <v>43987</v>
      </c>
      <c r="O454" s="21">
        <v>43988</v>
      </c>
      <c r="P454" s="20" t="s">
        <v>59</v>
      </c>
    </row>
    <row r="455" spans="1:16" x14ac:dyDescent="0.25">
      <c r="A455" s="25">
        <v>43986.554166666669</v>
      </c>
      <c r="B455" s="27">
        <v>43988</v>
      </c>
      <c r="C455" s="23" t="s">
        <v>555</v>
      </c>
      <c r="E455" s="27"/>
      <c r="I455" s="7"/>
      <c r="M455" s="21">
        <v>43986</v>
      </c>
      <c r="N455" s="21">
        <v>43987</v>
      </c>
      <c r="O455" s="21">
        <v>43987</v>
      </c>
      <c r="P455" s="20" t="s">
        <v>59</v>
      </c>
    </row>
    <row r="456" spans="1:16" ht="45" x14ac:dyDescent="0.25">
      <c r="A456" s="25">
        <v>43986.588194444441</v>
      </c>
      <c r="B456" s="27">
        <v>43992</v>
      </c>
      <c r="C456" s="23" t="s">
        <v>315</v>
      </c>
      <c r="E456" s="27"/>
      <c r="M456" s="21" t="s">
        <v>661</v>
      </c>
      <c r="N456" s="21" t="s">
        <v>662</v>
      </c>
      <c r="O456" s="21" t="s">
        <v>662</v>
      </c>
      <c r="P456" s="20" t="s">
        <v>88</v>
      </c>
    </row>
    <row r="457" spans="1:16" ht="30" x14ac:dyDescent="0.25">
      <c r="A457" s="25">
        <v>43986.625</v>
      </c>
      <c r="B457" s="27">
        <v>43991</v>
      </c>
      <c r="C457" s="23" t="s">
        <v>315</v>
      </c>
      <c r="E457" s="27"/>
      <c r="M457" s="21" t="s">
        <v>641</v>
      </c>
      <c r="N457" s="21" t="s">
        <v>657</v>
      </c>
      <c r="O457" s="19" t="s">
        <v>656</v>
      </c>
      <c r="P457" s="20" t="s">
        <v>79</v>
      </c>
    </row>
    <row r="458" spans="1:16" x14ac:dyDescent="0.25">
      <c r="A458" s="25">
        <v>43986.678472222222</v>
      </c>
      <c r="B458" s="27">
        <v>43994</v>
      </c>
      <c r="C458" s="23" t="s">
        <v>315</v>
      </c>
      <c r="E458" s="27"/>
      <c r="I458" s="7"/>
      <c r="M458" s="21">
        <v>43986</v>
      </c>
      <c r="N458" s="21">
        <v>43990</v>
      </c>
      <c r="O458" s="21">
        <v>43990</v>
      </c>
      <c r="P458" s="20" t="s">
        <v>59</v>
      </c>
    </row>
    <row r="459" spans="1:16" ht="45" x14ac:dyDescent="0.25">
      <c r="A459" s="25">
        <v>43986.823611111111</v>
      </c>
      <c r="B459" s="27">
        <v>43995</v>
      </c>
      <c r="C459" s="23" t="s">
        <v>315</v>
      </c>
      <c r="E459" s="27"/>
      <c r="M459" s="21" t="s">
        <v>672</v>
      </c>
      <c r="N459" s="21" t="s">
        <v>673</v>
      </c>
      <c r="O459" s="19" t="s">
        <v>667</v>
      </c>
      <c r="P459" s="20" t="s">
        <v>88</v>
      </c>
    </row>
    <row r="460" spans="1:16" ht="45" x14ac:dyDescent="0.25">
      <c r="A460" s="25">
        <v>43986.834722222222</v>
      </c>
      <c r="B460" s="27">
        <v>43993</v>
      </c>
      <c r="C460" s="23" t="s">
        <v>315</v>
      </c>
      <c r="E460" s="27"/>
      <c r="M460" s="21" t="s">
        <v>682</v>
      </c>
      <c r="N460" s="21" t="s">
        <v>683</v>
      </c>
      <c r="O460" s="19" t="s">
        <v>684</v>
      </c>
      <c r="P460" s="20" t="s">
        <v>88</v>
      </c>
    </row>
    <row r="461" spans="1:16" ht="30" x14ac:dyDescent="0.25">
      <c r="A461" s="25">
        <v>43986.934027777781</v>
      </c>
      <c r="B461" s="27">
        <v>43991</v>
      </c>
      <c r="C461" s="23" t="s">
        <v>315</v>
      </c>
      <c r="E461" s="27"/>
      <c r="M461" s="21" t="s">
        <v>641</v>
      </c>
      <c r="N461" s="21" t="s">
        <v>657</v>
      </c>
      <c r="O461" s="19" t="s">
        <v>656</v>
      </c>
      <c r="P461" s="20" t="s">
        <v>79</v>
      </c>
    </row>
    <row r="462" spans="1:16" ht="45" x14ac:dyDescent="0.25">
      <c r="A462" s="25">
        <v>43987.627083333333</v>
      </c>
      <c r="B462" s="27">
        <v>44007</v>
      </c>
      <c r="C462" s="23" t="s">
        <v>610</v>
      </c>
      <c r="E462" s="27"/>
      <c r="I462" s="7"/>
      <c r="M462" s="21" t="s">
        <v>663</v>
      </c>
      <c r="N462" s="21" t="s">
        <v>664</v>
      </c>
      <c r="O462" s="21" t="s">
        <v>664</v>
      </c>
      <c r="P462" s="20" t="s">
        <v>69</v>
      </c>
    </row>
    <row r="463" spans="1:16" ht="45" x14ac:dyDescent="0.25">
      <c r="A463" s="25">
        <v>43987.803472222222</v>
      </c>
      <c r="B463" s="27">
        <v>43991</v>
      </c>
      <c r="C463" s="23" t="s">
        <v>315</v>
      </c>
      <c r="E463" s="27"/>
      <c r="M463" s="21" t="s">
        <v>665</v>
      </c>
      <c r="N463" s="21" t="s">
        <v>666</v>
      </c>
      <c r="O463" s="19" t="s">
        <v>667</v>
      </c>
      <c r="P463" s="20" t="s">
        <v>88</v>
      </c>
    </row>
    <row r="464" spans="1:16" ht="30" x14ac:dyDescent="0.25">
      <c r="A464" s="25">
        <v>43987.82708333333</v>
      </c>
      <c r="B464" s="27">
        <v>43991</v>
      </c>
      <c r="C464" s="23" t="s">
        <v>315</v>
      </c>
      <c r="E464" s="27"/>
      <c r="M464" s="21" t="s">
        <v>659</v>
      </c>
      <c r="N464" s="21" t="s">
        <v>660</v>
      </c>
      <c r="O464" s="19" t="s">
        <v>656</v>
      </c>
      <c r="P464" s="20" t="s">
        <v>79</v>
      </c>
    </row>
    <row r="465" spans="1:16" x14ac:dyDescent="0.25">
      <c r="A465" s="25">
        <v>43988.029861111114</v>
      </c>
      <c r="B465" s="27">
        <v>43991</v>
      </c>
      <c r="C465" s="23" t="s">
        <v>315</v>
      </c>
      <c r="E465" s="27"/>
      <c r="I465" s="7"/>
      <c r="M465" s="21">
        <v>43988</v>
      </c>
      <c r="N465" s="21">
        <v>43990</v>
      </c>
      <c r="O465" s="21">
        <v>43990</v>
      </c>
      <c r="P465" s="20" t="s">
        <v>59</v>
      </c>
    </row>
    <row r="466" spans="1:16" ht="30" x14ac:dyDescent="0.25">
      <c r="A466" s="25">
        <v>43988.609722222223</v>
      </c>
      <c r="B466" s="27">
        <v>43994</v>
      </c>
      <c r="C466" s="23" t="s">
        <v>315</v>
      </c>
      <c r="E466" s="27"/>
      <c r="M466" s="21" t="s">
        <v>654</v>
      </c>
      <c r="N466" s="21" t="s">
        <v>655</v>
      </c>
      <c r="O466" s="19" t="s">
        <v>656</v>
      </c>
      <c r="P466" s="20" t="s">
        <v>79</v>
      </c>
    </row>
    <row r="467" spans="1:16" ht="30" x14ac:dyDescent="0.25">
      <c r="A467" s="25">
        <v>43988.620833333334</v>
      </c>
      <c r="B467" s="27">
        <v>43994</v>
      </c>
      <c r="C467" s="23" t="s">
        <v>315</v>
      </c>
      <c r="E467" s="27"/>
      <c r="M467" s="21" t="s">
        <v>654</v>
      </c>
      <c r="N467" s="21" t="s">
        <v>655</v>
      </c>
      <c r="O467" s="19" t="s">
        <v>656</v>
      </c>
      <c r="P467" s="20" t="s">
        <v>79</v>
      </c>
    </row>
    <row r="468" spans="1:16" ht="45" x14ac:dyDescent="0.25">
      <c r="A468" s="25">
        <v>43988.651388888888</v>
      </c>
      <c r="B468" s="27">
        <v>44004</v>
      </c>
      <c r="C468" s="23" t="s">
        <v>315</v>
      </c>
      <c r="E468" s="27"/>
      <c r="M468" s="21" t="s">
        <v>706</v>
      </c>
      <c r="N468" s="21" t="s">
        <v>707</v>
      </c>
      <c r="O468" s="19" t="s">
        <v>708</v>
      </c>
      <c r="P468" s="20" t="s">
        <v>88</v>
      </c>
    </row>
    <row r="469" spans="1:16" ht="60" x14ac:dyDescent="0.25">
      <c r="A469" s="25">
        <v>43988.755555555559</v>
      </c>
      <c r="B469" s="27">
        <v>43992</v>
      </c>
      <c r="C469" s="23" t="s">
        <v>674</v>
      </c>
      <c r="E469" s="27"/>
      <c r="I469" s="7"/>
      <c r="M469" s="21">
        <v>43988</v>
      </c>
      <c r="N469" s="21">
        <v>43990</v>
      </c>
      <c r="O469" s="21">
        <v>43990</v>
      </c>
      <c r="P469" s="20" t="s">
        <v>59</v>
      </c>
    </row>
    <row r="470" spans="1:16" x14ac:dyDescent="0.25">
      <c r="A470" s="25">
        <v>43988.779166666667</v>
      </c>
      <c r="B470" s="27">
        <v>43989</v>
      </c>
      <c r="C470" s="23" t="s">
        <v>222</v>
      </c>
      <c r="E470" s="27"/>
      <c r="I470" s="7"/>
      <c r="M470" s="21">
        <v>43988</v>
      </c>
      <c r="N470" s="21">
        <v>43989</v>
      </c>
    </row>
    <row r="471" spans="1:16" ht="30" x14ac:dyDescent="0.25">
      <c r="A471" s="25">
        <v>43988.85833333333</v>
      </c>
      <c r="B471" s="27">
        <v>43992</v>
      </c>
      <c r="C471" s="23" t="s">
        <v>315</v>
      </c>
      <c r="E471" s="27"/>
      <c r="M471" s="21" t="s">
        <v>654</v>
      </c>
      <c r="N471" s="21" t="s">
        <v>655</v>
      </c>
      <c r="O471" s="19" t="s">
        <v>656</v>
      </c>
      <c r="P471" s="20" t="s">
        <v>79</v>
      </c>
    </row>
    <row r="472" spans="1:16" x14ac:dyDescent="0.25">
      <c r="A472" s="25">
        <v>43988.85833333333</v>
      </c>
      <c r="B472" s="27">
        <v>43993</v>
      </c>
      <c r="C472" s="23" t="s">
        <v>315</v>
      </c>
      <c r="E472" s="27"/>
      <c r="I472" s="7"/>
      <c r="M472" s="21">
        <v>43988</v>
      </c>
      <c r="N472" s="21">
        <v>43990</v>
      </c>
      <c r="O472" s="21">
        <v>43990</v>
      </c>
      <c r="P472" s="20" t="s">
        <v>59</v>
      </c>
    </row>
    <row r="473" spans="1:16" x14ac:dyDescent="0.25">
      <c r="A473" s="25">
        <v>43988.85833333333</v>
      </c>
      <c r="B473" s="27">
        <v>43991</v>
      </c>
      <c r="C473" s="23" t="s">
        <v>315</v>
      </c>
      <c r="E473" s="27"/>
      <c r="I473" s="7"/>
      <c r="M473" s="21">
        <v>43989</v>
      </c>
      <c r="N473" s="21">
        <v>43990</v>
      </c>
      <c r="O473" s="21">
        <v>43990</v>
      </c>
      <c r="P473" s="20" t="s">
        <v>59</v>
      </c>
    </row>
    <row r="474" spans="1:16" ht="45" x14ac:dyDescent="0.25">
      <c r="A474" s="25">
        <v>43990.154166666667</v>
      </c>
      <c r="B474" s="27">
        <v>43992</v>
      </c>
      <c r="C474" s="23" t="s">
        <v>609</v>
      </c>
      <c r="E474" s="27"/>
      <c r="I474" s="7"/>
      <c r="L474" s="27"/>
      <c r="M474" s="21">
        <v>43990</v>
      </c>
      <c r="N474" s="21">
        <v>43991</v>
      </c>
      <c r="O474" s="21">
        <v>43991</v>
      </c>
      <c r="P474" s="20" t="s">
        <v>59</v>
      </c>
    </row>
    <row r="475" spans="1:16" ht="45" x14ac:dyDescent="0.25">
      <c r="A475" s="25">
        <v>43990.536805555559</v>
      </c>
      <c r="B475" s="27">
        <v>43995</v>
      </c>
      <c r="C475" s="23" t="s">
        <v>315</v>
      </c>
      <c r="E475" s="27"/>
      <c r="M475" s="21" t="s">
        <v>676</v>
      </c>
      <c r="N475" s="21" t="s">
        <v>677</v>
      </c>
      <c r="O475" s="19" t="s">
        <v>678</v>
      </c>
      <c r="P475" s="20" t="s">
        <v>88</v>
      </c>
    </row>
    <row r="476" spans="1:16" x14ac:dyDescent="0.25">
      <c r="A476" s="25">
        <v>43990.697916666664</v>
      </c>
      <c r="B476" s="27">
        <v>43991</v>
      </c>
      <c r="C476" s="23" t="s">
        <v>222</v>
      </c>
      <c r="E476" s="27"/>
      <c r="I476" s="7"/>
      <c r="M476" s="21">
        <v>43990</v>
      </c>
      <c r="N476" s="21">
        <v>43992</v>
      </c>
      <c r="O476" s="21">
        <v>43992</v>
      </c>
      <c r="P476" s="20" t="s">
        <v>59</v>
      </c>
    </row>
    <row r="477" spans="1:16" x14ac:dyDescent="0.25">
      <c r="A477" s="25">
        <v>43991.65</v>
      </c>
      <c r="B477" s="27">
        <v>43996</v>
      </c>
      <c r="C477" s="23" t="s">
        <v>315</v>
      </c>
      <c r="E477" s="27"/>
      <c r="M477" s="21">
        <v>43991</v>
      </c>
      <c r="N477" s="21">
        <v>43992</v>
      </c>
      <c r="O477" s="21">
        <v>43992</v>
      </c>
      <c r="P477" s="20" t="s">
        <v>59</v>
      </c>
    </row>
    <row r="478" spans="1:16" ht="30" x14ac:dyDescent="0.25">
      <c r="A478" s="25">
        <v>43991.671527777777</v>
      </c>
      <c r="B478" s="27">
        <v>43996</v>
      </c>
      <c r="C478" s="23" t="s">
        <v>315</v>
      </c>
      <c r="E478" s="27"/>
      <c r="M478" s="21" t="s">
        <v>671</v>
      </c>
      <c r="N478" s="21" t="s">
        <v>685</v>
      </c>
      <c r="O478" s="19" t="s">
        <v>686</v>
      </c>
      <c r="P478" s="20" t="s">
        <v>79</v>
      </c>
    </row>
    <row r="479" spans="1:16" ht="30" x14ac:dyDescent="0.25">
      <c r="A479" s="25">
        <v>43991.680555555555</v>
      </c>
      <c r="B479" s="27">
        <v>43996</v>
      </c>
      <c r="C479" s="23" t="s">
        <v>315</v>
      </c>
      <c r="E479" s="27"/>
      <c r="M479" s="21" t="s">
        <v>671</v>
      </c>
      <c r="N479" s="21" t="s">
        <v>685</v>
      </c>
      <c r="O479" s="19" t="s">
        <v>686</v>
      </c>
      <c r="P479" s="20" t="s">
        <v>79</v>
      </c>
    </row>
    <row r="480" spans="1:16" ht="30" x14ac:dyDescent="0.25">
      <c r="A480" s="25">
        <v>43991.837500000001</v>
      </c>
      <c r="B480" s="27">
        <v>43994</v>
      </c>
      <c r="C480" s="23" t="s">
        <v>315</v>
      </c>
      <c r="E480" s="27"/>
      <c r="M480" s="21" t="s">
        <v>679</v>
      </c>
      <c r="N480" s="21" t="s">
        <v>680</v>
      </c>
      <c r="O480" s="19" t="s">
        <v>681</v>
      </c>
      <c r="P480" s="20" t="s">
        <v>79</v>
      </c>
    </row>
    <row r="481" spans="1:16" x14ac:dyDescent="0.25">
      <c r="A481" s="25">
        <v>43991.912499999999</v>
      </c>
      <c r="B481" s="27">
        <v>43997</v>
      </c>
      <c r="C481" s="23" t="s">
        <v>315</v>
      </c>
      <c r="E481" s="27"/>
      <c r="I481" s="7"/>
      <c r="M481" s="21">
        <v>43991</v>
      </c>
      <c r="N481" s="21">
        <v>43993</v>
      </c>
      <c r="O481" s="21">
        <v>43995</v>
      </c>
      <c r="P481" s="20" t="s">
        <v>59</v>
      </c>
    </row>
    <row r="482" spans="1:16" x14ac:dyDescent="0.25">
      <c r="A482" s="25">
        <v>43992.835416666669</v>
      </c>
      <c r="B482" s="27">
        <v>44001</v>
      </c>
      <c r="C482" s="23" t="s">
        <v>315</v>
      </c>
      <c r="E482" s="27"/>
      <c r="I482" s="7"/>
      <c r="M482" s="21">
        <v>43992</v>
      </c>
      <c r="N482" s="21">
        <v>43993</v>
      </c>
      <c r="O482" s="21">
        <v>43997</v>
      </c>
      <c r="P482" s="20" t="s">
        <v>59</v>
      </c>
    </row>
    <row r="483" spans="1:16" ht="30" x14ac:dyDescent="0.25">
      <c r="A483" s="25">
        <v>43992.918055555558</v>
      </c>
      <c r="B483" s="27">
        <v>44000</v>
      </c>
      <c r="C483" s="23" t="s">
        <v>315</v>
      </c>
      <c r="E483" s="27"/>
      <c r="M483" s="21" t="s">
        <v>685</v>
      </c>
      <c r="N483" s="21" t="s">
        <v>715</v>
      </c>
      <c r="O483" s="19" t="s">
        <v>716</v>
      </c>
      <c r="P483" s="20" t="s">
        <v>79</v>
      </c>
    </row>
    <row r="484" spans="1:16" ht="30" x14ac:dyDescent="0.25">
      <c r="A484" s="25">
        <v>43993.043749999997</v>
      </c>
      <c r="B484" s="27">
        <v>43998</v>
      </c>
      <c r="C484" s="23" t="s">
        <v>315</v>
      </c>
      <c r="E484" s="27"/>
      <c r="M484" s="21" t="s">
        <v>691</v>
      </c>
      <c r="N484" s="21" t="s">
        <v>689</v>
      </c>
      <c r="O484" s="19" t="s">
        <v>690</v>
      </c>
      <c r="P484" s="20" t="s">
        <v>79</v>
      </c>
    </row>
    <row r="485" spans="1:16" x14ac:dyDescent="0.25">
      <c r="A485" s="25">
        <v>43993.143055555556</v>
      </c>
      <c r="B485" s="27">
        <v>44000</v>
      </c>
      <c r="C485" s="23" t="s">
        <v>315</v>
      </c>
      <c r="E485" s="27"/>
      <c r="I485" s="7"/>
      <c r="M485" s="21">
        <v>43993</v>
      </c>
      <c r="N485" s="21">
        <v>43993</v>
      </c>
      <c r="O485" s="21">
        <v>43993</v>
      </c>
      <c r="P485" s="20" t="s">
        <v>59</v>
      </c>
    </row>
    <row r="486" spans="1:16" ht="30" x14ac:dyDescent="0.25">
      <c r="A486" s="25">
        <v>43993.64166666667</v>
      </c>
      <c r="B486" s="27">
        <v>43999</v>
      </c>
      <c r="C486" s="23" t="s">
        <v>315</v>
      </c>
      <c r="E486" s="27"/>
      <c r="M486" s="21" t="s">
        <v>691</v>
      </c>
      <c r="N486" s="21" t="s">
        <v>689</v>
      </c>
      <c r="O486" s="19" t="s">
        <v>692</v>
      </c>
      <c r="P486" s="20" t="s">
        <v>79</v>
      </c>
    </row>
    <row r="487" spans="1:16" ht="30" x14ac:dyDescent="0.25">
      <c r="A487" s="25">
        <v>43993.672222222223</v>
      </c>
      <c r="B487" s="27">
        <v>43999</v>
      </c>
      <c r="C487" s="23" t="s">
        <v>315</v>
      </c>
      <c r="E487" s="27"/>
      <c r="M487" s="21" t="s">
        <v>691</v>
      </c>
      <c r="N487" s="21" t="s">
        <v>689</v>
      </c>
      <c r="O487" s="19" t="s">
        <v>692</v>
      </c>
      <c r="P487" s="20" t="s">
        <v>79</v>
      </c>
    </row>
    <row r="488" spans="1:16" x14ac:dyDescent="0.25">
      <c r="A488" s="25">
        <v>43993.774305555555</v>
      </c>
      <c r="B488" s="27">
        <v>44000</v>
      </c>
      <c r="C488" s="23" t="s">
        <v>315</v>
      </c>
      <c r="E488" s="27"/>
      <c r="I488" s="7"/>
      <c r="M488" s="21">
        <v>43993</v>
      </c>
      <c r="N488" s="21">
        <v>43994</v>
      </c>
      <c r="O488" s="21">
        <v>43997</v>
      </c>
      <c r="P488" s="20" t="s">
        <v>59</v>
      </c>
    </row>
    <row r="489" spans="1:16" ht="30" x14ac:dyDescent="0.25">
      <c r="A489" s="25">
        <v>43993.802777777775</v>
      </c>
      <c r="B489" s="27">
        <v>43999</v>
      </c>
      <c r="C489" s="23" t="s">
        <v>699</v>
      </c>
      <c r="E489" s="27"/>
      <c r="I489" s="7"/>
      <c r="M489" s="21">
        <v>43993</v>
      </c>
      <c r="N489" s="21">
        <v>43994</v>
      </c>
    </row>
    <row r="490" spans="1:16" ht="30" x14ac:dyDescent="0.25">
      <c r="A490" s="25">
        <v>43993.870833333334</v>
      </c>
      <c r="B490" s="27">
        <v>44001</v>
      </c>
      <c r="C490" s="23" t="s">
        <v>315</v>
      </c>
      <c r="E490" s="27"/>
      <c r="M490" s="21" t="s">
        <v>693</v>
      </c>
      <c r="N490" s="21" t="s">
        <v>694</v>
      </c>
      <c r="O490" s="19" t="s">
        <v>692</v>
      </c>
      <c r="P490" s="20" t="s">
        <v>79</v>
      </c>
    </row>
    <row r="491" spans="1:16" x14ac:dyDescent="0.25">
      <c r="A491" s="25">
        <v>43993.9</v>
      </c>
      <c r="B491" s="27">
        <v>43998</v>
      </c>
      <c r="C491" s="23" t="s">
        <v>315</v>
      </c>
      <c r="E491" s="27"/>
      <c r="I491" s="7"/>
      <c r="M491" s="21">
        <v>43994</v>
      </c>
      <c r="N491" s="21">
        <v>43995</v>
      </c>
      <c r="O491" s="21">
        <v>43997</v>
      </c>
      <c r="P491" s="20" t="s">
        <v>59</v>
      </c>
    </row>
    <row r="492" spans="1:16" x14ac:dyDescent="0.25">
      <c r="A492" s="25">
        <v>43993.958333333336</v>
      </c>
      <c r="B492" s="27">
        <v>44001</v>
      </c>
      <c r="C492" s="23" t="s">
        <v>315</v>
      </c>
      <c r="E492" s="27"/>
      <c r="I492" s="7"/>
      <c r="M492" s="21">
        <v>43994</v>
      </c>
      <c r="N492" s="21">
        <v>43995</v>
      </c>
      <c r="O492" s="21">
        <v>43997</v>
      </c>
      <c r="P492" s="20" t="s">
        <v>59</v>
      </c>
    </row>
    <row r="493" spans="1:16" x14ac:dyDescent="0.25">
      <c r="A493" s="25">
        <v>43993.986111111109</v>
      </c>
      <c r="B493" s="27">
        <v>44000</v>
      </c>
      <c r="C493" s="23" t="s">
        <v>315</v>
      </c>
      <c r="E493" s="27"/>
      <c r="I493" s="7"/>
      <c r="M493" s="21">
        <v>43994</v>
      </c>
      <c r="N493" s="21">
        <v>43995</v>
      </c>
      <c r="O493" s="21">
        <v>43997</v>
      </c>
      <c r="P493" s="20" t="s">
        <v>59</v>
      </c>
    </row>
    <row r="494" spans="1:16" x14ac:dyDescent="0.25">
      <c r="A494" s="25">
        <v>43994.058333333334</v>
      </c>
      <c r="B494" s="27">
        <v>44000</v>
      </c>
      <c r="C494" s="23" t="s">
        <v>315</v>
      </c>
      <c r="E494" s="27"/>
      <c r="I494" s="7"/>
      <c r="M494" s="21">
        <v>43994</v>
      </c>
      <c r="N494" s="21">
        <v>43995</v>
      </c>
    </row>
    <row r="495" spans="1:16" x14ac:dyDescent="0.25">
      <c r="A495" s="25">
        <v>43994.332638888889</v>
      </c>
      <c r="B495" s="27">
        <v>44000</v>
      </c>
      <c r="C495" s="23" t="s">
        <v>315</v>
      </c>
      <c r="E495" s="27"/>
      <c r="I495" s="7"/>
      <c r="M495" s="21">
        <v>43994</v>
      </c>
      <c r="N495" s="21">
        <v>43995</v>
      </c>
      <c r="O495" s="21">
        <v>43997</v>
      </c>
      <c r="P495" s="20" t="s">
        <v>59</v>
      </c>
    </row>
    <row r="496" spans="1:16" x14ac:dyDescent="0.25">
      <c r="A496" s="25">
        <v>43994.509027777778</v>
      </c>
      <c r="B496" s="27">
        <v>44000</v>
      </c>
      <c r="C496" s="23" t="s">
        <v>315</v>
      </c>
      <c r="E496" s="27"/>
      <c r="I496" s="7"/>
      <c r="M496" s="21">
        <v>43994</v>
      </c>
      <c r="N496" s="21">
        <v>43995</v>
      </c>
      <c r="O496" s="21">
        <v>43997</v>
      </c>
      <c r="P496" s="20" t="s">
        <v>59</v>
      </c>
    </row>
    <row r="497" spans="1:16" ht="30" x14ac:dyDescent="0.25">
      <c r="A497" s="25">
        <v>43994.536805555559</v>
      </c>
      <c r="B497" s="27">
        <v>44003</v>
      </c>
      <c r="C497" s="23" t="s">
        <v>315</v>
      </c>
      <c r="E497" s="27"/>
      <c r="I497" s="7"/>
      <c r="M497" s="21" t="s">
        <v>717</v>
      </c>
      <c r="N497" s="21" t="s">
        <v>718</v>
      </c>
      <c r="O497" s="21" t="s">
        <v>702</v>
      </c>
      <c r="P497" s="20" t="s">
        <v>69</v>
      </c>
    </row>
    <row r="498" spans="1:16" x14ac:dyDescent="0.25">
      <c r="A498" s="25">
        <v>43994.552777777775</v>
      </c>
      <c r="B498" s="27">
        <v>44003</v>
      </c>
      <c r="C498" s="23" t="s">
        <v>315</v>
      </c>
      <c r="E498" s="27"/>
      <c r="I498" s="7"/>
      <c r="M498" s="21">
        <v>43994</v>
      </c>
      <c r="N498" s="21">
        <v>43995</v>
      </c>
      <c r="O498" s="21">
        <v>43997</v>
      </c>
      <c r="P498" s="20" t="s">
        <v>59</v>
      </c>
    </row>
    <row r="499" spans="1:16" x14ac:dyDescent="0.25">
      <c r="A499" s="25">
        <v>43994.57916666667</v>
      </c>
      <c r="B499" s="27">
        <v>44000</v>
      </c>
      <c r="C499" s="23" t="s">
        <v>315</v>
      </c>
      <c r="E499" s="27"/>
      <c r="M499" s="21">
        <v>43994</v>
      </c>
      <c r="N499" s="21">
        <v>43995</v>
      </c>
      <c r="O499" s="21">
        <v>43997</v>
      </c>
      <c r="P499" s="20" t="s">
        <v>59</v>
      </c>
    </row>
    <row r="500" spans="1:16" x14ac:dyDescent="0.25">
      <c r="A500" s="25">
        <v>43994.720138888886</v>
      </c>
      <c r="B500" s="27">
        <v>44001</v>
      </c>
      <c r="C500" s="23" t="s">
        <v>315</v>
      </c>
      <c r="E500" s="27"/>
      <c r="M500" s="21">
        <v>43995</v>
      </c>
      <c r="N500" s="21">
        <v>43996</v>
      </c>
      <c r="P500" s="20" t="s">
        <v>63</v>
      </c>
    </row>
    <row r="501" spans="1:16" ht="30" x14ac:dyDescent="0.25">
      <c r="A501" s="25">
        <v>43994.754861111112</v>
      </c>
      <c r="B501" s="27">
        <v>44002</v>
      </c>
      <c r="C501" s="23" t="s">
        <v>315</v>
      </c>
      <c r="E501" s="27"/>
      <c r="M501" s="21" t="s">
        <v>687</v>
      </c>
      <c r="N501" s="21" t="s">
        <v>688</v>
      </c>
      <c r="O501" s="21" t="s">
        <v>688</v>
      </c>
      <c r="P501" s="20" t="s">
        <v>79</v>
      </c>
    </row>
    <row r="502" spans="1:16" ht="30" x14ac:dyDescent="0.25">
      <c r="A502" s="25">
        <v>43994.767361111109</v>
      </c>
      <c r="B502" s="27">
        <v>44002</v>
      </c>
      <c r="C502" s="23" t="s">
        <v>315</v>
      </c>
      <c r="E502" s="27"/>
      <c r="M502" s="21" t="s">
        <v>687</v>
      </c>
      <c r="N502" s="21" t="s">
        <v>688</v>
      </c>
      <c r="O502" s="21" t="s">
        <v>688</v>
      </c>
      <c r="P502" s="20" t="s">
        <v>79</v>
      </c>
    </row>
    <row r="503" spans="1:16" x14ac:dyDescent="0.25">
      <c r="A503" s="25">
        <v>43994.793749999997</v>
      </c>
      <c r="B503" s="27">
        <v>43998</v>
      </c>
      <c r="C503" s="23" t="s">
        <v>315</v>
      </c>
      <c r="E503" s="27"/>
      <c r="M503" s="21">
        <v>43995</v>
      </c>
      <c r="N503" s="21">
        <v>43996</v>
      </c>
      <c r="P503" s="20" t="s">
        <v>63</v>
      </c>
    </row>
    <row r="504" spans="1:16" x14ac:dyDescent="0.25">
      <c r="A504" s="25">
        <v>43994.865972222222</v>
      </c>
      <c r="B504" s="27">
        <v>44000</v>
      </c>
      <c r="C504" s="23" t="s">
        <v>315</v>
      </c>
      <c r="E504" s="27"/>
      <c r="I504" s="7"/>
      <c r="M504" s="21">
        <v>43995</v>
      </c>
      <c r="N504" s="21">
        <v>43996</v>
      </c>
      <c r="O504" s="21">
        <v>44001</v>
      </c>
      <c r="P504" s="20" t="s">
        <v>59</v>
      </c>
    </row>
    <row r="505" spans="1:16" x14ac:dyDescent="0.25">
      <c r="A505" s="25">
        <v>43994.915277777778</v>
      </c>
      <c r="B505" s="27">
        <v>44006</v>
      </c>
      <c r="C505" s="23" t="s">
        <v>315</v>
      </c>
      <c r="E505" s="27"/>
      <c r="I505" s="7"/>
      <c r="M505" s="21">
        <v>43995</v>
      </c>
      <c r="N505" s="21">
        <v>43996</v>
      </c>
      <c r="O505" s="21">
        <v>43997</v>
      </c>
      <c r="P505" s="20" t="s">
        <v>59</v>
      </c>
    </row>
    <row r="506" spans="1:16" x14ac:dyDescent="0.25">
      <c r="A506" s="25">
        <v>43994.98541666667</v>
      </c>
      <c r="B506" s="27">
        <v>43998</v>
      </c>
      <c r="C506" s="23" t="s">
        <v>315</v>
      </c>
      <c r="E506" s="27"/>
      <c r="I506" s="7"/>
      <c r="M506" s="21">
        <v>43995</v>
      </c>
      <c r="N506" s="21">
        <v>43996</v>
      </c>
      <c r="O506" s="21">
        <v>43997</v>
      </c>
      <c r="P506" s="20" t="s">
        <v>59</v>
      </c>
    </row>
    <row r="507" spans="1:16" x14ac:dyDescent="0.25">
      <c r="A507" s="25">
        <v>43995.043055555558</v>
      </c>
      <c r="B507" s="27">
        <v>43998</v>
      </c>
      <c r="C507" s="23" t="s">
        <v>315</v>
      </c>
      <c r="E507" s="27"/>
      <c r="I507" s="7"/>
      <c r="M507" s="21">
        <v>43995</v>
      </c>
      <c r="N507" s="21">
        <v>43996</v>
      </c>
      <c r="O507" s="21">
        <v>43997</v>
      </c>
      <c r="P507" s="20" t="s">
        <v>59</v>
      </c>
    </row>
    <row r="508" spans="1:16" x14ac:dyDescent="0.25">
      <c r="A508" s="25">
        <v>43995.1875</v>
      </c>
      <c r="B508" s="27">
        <v>44001</v>
      </c>
      <c r="C508" s="23" t="s">
        <v>315</v>
      </c>
      <c r="E508" s="27"/>
      <c r="I508" s="7"/>
      <c r="M508" s="21">
        <v>43995</v>
      </c>
      <c r="N508" s="21">
        <v>43996</v>
      </c>
      <c r="O508" s="21">
        <v>43997</v>
      </c>
      <c r="P508" s="20" t="s">
        <v>59</v>
      </c>
    </row>
    <row r="509" spans="1:16" x14ac:dyDescent="0.25">
      <c r="A509" s="25">
        <v>43995.456250000003</v>
      </c>
      <c r="B509" s="27">
        <v>44002</v>
      </c>
      <c r="C509" s="23" t="s">
        <v>315</v>
      </c>
      <c r="E509" s="27"/>
      <c r="I509" s="7"/>
      <c r="M509" s="21">
        <v>43995</v>
      </c>
      <c r="N509" s="21">
        <v>43996</v>
      </c>
      <c r="O509" s="21">
        <v>43997</v>
      </c>
      <c r="P509" s="20" t="s">
        <v>59</v>
      </c>
    </row>
    <row r="510" spans="1:16" ht="30" x14ac:dyDescent="0.25">
      <c r="A510" s="25">
        <v>43995.511111111111</v>
      </c>
      <c r="B510" s="27">
        <v>44002</v>
      </c>
      <c r="C510" s="23" t="s">
        <v>315</v>
      </c>
      <c r="E510" s="27"/>
      <c r="M510" s="21" t="s">
        <v>695</v>
      </c>
      <c r="N510" s="21" t="s">
        <v>696</v>
      </c>
      <c r="O510" s="19" t="s">
        <v>692</v>
      </c>
      <c r="P510" s="20" t="s">
        <v>79</v>
      </c>
    </row>
    <row r="511" spans="1:16" x14ac:dyDescent="0.25">
      <c r="A511" s="25">
        <v>43995.546527777777</v>
      </c>
      <c r="B511" s="27">
        <v>44005</v>
      </c>
      <c r="C511" s="23" t="s">
        <v>315</v>
      </c>
      <c r="E511" s="27"/>
      <c r="I511" s="7"/>
      <c r="M511" s="21">
        <v>43995</v>
      </c>
      <c r="N511" s="21">
        <v>43996</v>
      </c>
      <c r="O511" s="21">
        <v>43997</v>
      </c>
      <c r="P511" s="20" t="s">
        <v>59</v>
      </c>
    </row>
    <row r="512" spans="1:16" x14ac:dyDescent="0.25">
      <c r="A512" s="25">
        <v>43995.61041666667</v>
      </c>
      <c r="B512" s="27">
        <v>43997</v>
      </c>
      <c r="C512" s="23" t="s">
        <v>222</v>
      </c>
      <c r="E512" s="27"/>
      <c r="I512" s="7"/>
      <c r="M512" s="21">
        <v>43995</v>
      </c>
      <c r="N512" s="21">
        <v>43996</v>
      </c>
      <c r="O512" s="21">
        <v>43997</v>
      </c>
      <c r="P512" s="20" t="s">
        <v>59</v>
      </c>
    </row>
    <row r="513" spans="1:16" x14ac:dyDescent="0.25">
      <c r="A513" s="25">
        <v>43995.964583333334</v>
      </c>
      <c r="B513" s="27">
        <v>44009</v>
      </c>
      <c r="C513" s="23" t="s">
        <v>315</v>
      </c>
      <c r="E513" s="27"/>
      <c r="I513" s="7"/>
      <c r="M513" s="21">
        <v>43996</v>
      </c>
      <c r="N513" s="21">
        <v>43997</v>
      </c>
      <c r="O513" s="21">
        <v>43997</v>
      </c>
      <c r="P513" s="20" t="s">
        <v>59</v>
      </c>
    </row>
    <row r="514" spans="1:16" x14ac:dyDescent="0.25">
      <c r="A514" s="25">
        <v>43995.986111111109</v>
      </c>
      <c r="B514" s="27">
        <v>44006</v>
      </c>
      <c r="C514" s="23" t="s">
        <v>315</v>
      </c>
      <c r="E514" s="27"/>
      <c r="I514" s="7"/>
      <c r="M514" s="21">
        <v>43996</v>
      </c>
      <c r="N514" s="21">
        <v>43997</v>
      </c>
      <c r="O514" s="21">
        <v>43997</v>
      </c>
      <c r="P514" s="20" t="s">
        <v>59</v>
      </c>
    </row>
    <row r="515" spans="1:16" ht="45" x14ac:dyDescent="0.25">
      <c r="A515" s="25">
        <v>43996.048611111109</v>
      </c>
      <c r="B515" s="27">
        <v>44006</v>
      </c>
      <c r="C515" s="23" t="s">
        <v>741</v>
      </c>
      <c r="E515" s="27"/>
      <c r="M515" s="21" t="s">
        <v>742</v>
      </c>
      <c r="N515" s="21" t="s">
        <v>743</v>
      </c>
      <c r="O515" s="21" t="s">
        <v>744</v>
      </c>
      <c r="P515" s="20" t="s">
        <v>745</v>
      </c>
    </row>
    <row r="516" spans="1:16" ht="45" x14ac:dyDescent="0.25">
      <c r="A516" s="25">
        <v>43996.074305555558</v>
      </c>
      <c r="B516" s="27">
        <v>44002</v>
      </c>
      <c r="C516" s="23" t="s">
        <v>705</v>
      </c>
      <c r="E516" s="27"/>
      <c r="M516" s="21" t="s">
        <v>709</v>
      </c>
      <c r="N516" s="21" t="s">
        <v>710</v>
      </c>
      <c r="O516" s="19" t="s">
        <v>711</v>
      </c>
      <c r="P516" s="20" t="s">
        <v>88</v>
      </c>
    </row>
    <row r="517" spans="1:16" ht="30" x14ac:dyDescent="0.25">
      <c r="A517" s="25">
        <v>43996.125694444447</v>
      </c>
      <c r="B517" s="27">
        <v>43998</v>
      </c>
      <c r="C517" s="23" t="s">
        <v>222</v>
      </c>
      <c r="E517" s="27"/>
      <c r="M517" s="21" t="s">
        <v>697</v>
      </c>
      <c r="N517" s="21" t="s">
        <v>698</v>
      </c>
      <c r="O517" s="19" t="s">
        <v>692</v>
      </c>
      <c r="P517" s="20" t="s">
        <v>79</v>
      </c>
    </row>
    <row r="518" spans="1:16" ht="30" x14ac:dyDescent="0.25">
      <c r="A518" s="25">
        <v>43996.40347222222</v>
      </c>
      <c r="B518" s="27">
        <v>44000</v>
      </c>
      <c r="C518" s="23" t="s">
        <v>675</v>
      </c>
      <c r="E518" s="27"/>
      <c r="I518" s="7"/>
      <c r="M518" s="21">
        <v>43996</v>
      </c>
      <c r="N518" s="21">
        <v>43997</v>
      </c>
      <c r="O518" s="21">
        <v>43997</v>
      </c>
      <c r="P518" s="20" t="s">
        <v>59</v>
      </c>
    </row>
    <row r="519" spans="1:16" ht="45" x14ac:dyDescent="0.25">
      <c r="A519" s="25">
        <v>43996.414583333331</v>
      </c>
      <c r="B519" s="27">
        <v>44008</v>
      </c>
      <c r="C519" s="23" t="s">
        <v>610</v>
      </c>
      <c r="E519" s="27"/>
      <c r="I519" s="7"/>
      <c r="M519" s="21" t="s">
        <v>700</v>
      </c>
      <c r="N519" s="21" t="s">
        <v>701</v>
      </c>
      <c r="O519" s="21" t="s">
        <v>702</v>
      </c>
      <c r="P519" s="20" t="s">
        <v>69</v>
      </c>
    </row>
    <row r="520" spans="1:16" ht="45" x14ac:dyDescent="0.25">
      <c r="A520" s="25">
        <v>43996.482638888891</v>
      </c>
      <c r="B520" s="27">
        <v>44016</v>
      </c>
      <c r="C520" s="23" t="s">
        <v>611</v>
      </c>
      <c r="E520" s="27"/>
      <c r="I520" s="7"/>
      <c r="M520" s="21" t="s">
        <v>700</v>
      </c>
      <c r="N520" s="21" t="s">
        <v>701</v>
      </c>
      <c r="O520" s="21" t="s">
        <v>702</v>
      </c>
      <c r="P520" s="20" t="s">
        <v>69</v>
      </c>
    </row>
    <row r="521" spans="1:16" ht="30" x14ac:dyDescent="0.25">
      <c r="A521" s="25">
        <v>43996.497916666667</v>
      </c>
      <c r="B521" s="27">
        <v>44008</v>
      </c>
      <c r="C521" s="23" t="s">
        <v>315</v>
      </c>
      <c r="E521" s="27"/>
      <c r="I521" s="7"/>
      <c r="M521" s="21" t="s">
        <v>700</v>
      </c>
      <c r="N521" s="21" t="s">
        <v>701</v>
      </c>
      <c r="O521" s="21" t="s">
        <v>702</v>
      </c>
      <c r="P521" s="20" t="s">
        <v>69</v>
      </c>
    </row>
    <row r="522" spans="1:16" ht="45" x14ac:dyDescent="0.25">
      <c r="A522" s="25">
        <v>43996.55</v>
      </c>
      <c r="B522" s="27">
        <v>44005</v>
      </c>
      <c r="C522" s="23" t="s">
        <v>705</v>
      </c>
      <c r="E522" s="27"/>
      <c r="M522" s="21" t="s">
        <v>700</v>
      </c>
      <c r="N522" s="21" t="s">
        <v>701</v>
      </c>
      <c r="O522" s="19" t="s">
        <v>703</v>
      </c>
      <c r="P522" s="20" t="s">
        <v>79</v>
      </c>
    </row>
    <row r="523" spans="1:16" ht="45" x14ac:dyDescent="0.25">
      <c r="A523" s="25">
        <v>43996.78402777778</v>
      </c>
      <c r="B523" s="27">
        <v>44002</v>
      </c>
      <c r="C523" s="23" t="s">
        <v>705</v>
      </c>
      <c r="E523" s="27"/>
      <c r="M523" s="21" t="s">
        <v>700</v>
      </c>
      <c r="N523" s="21" t="s">
        <v>713</v>
      </c>
      <c r="O523" s="19" t="s">
        <v>714</v>
      </c>
      <c r="P523" s="20" t="s">
        <v>79</v>
      </c>
    </row>
    <row r="524" spans="1:16" ht="45" x14ac:dyDescent="0.25">
      <c r="A524" s="25">
        <v>43996.803472222222</v>
      </c>
      <c r="B524" s="27">
        <v>44001</v>
      </c>
      <c r="C524" s="23" t="s">
        <v>315</v>
      </c>
      <c r="E524" s="27"/>
      <c r="M524" s="21" t="s">
        <v>737</v>
      </c>
      <c r="N524" s="21" t="s">
        <v>738</v>
      </c>
      <c r="O524" s="19" t="s">
        <v>739</v>
      </c>
      <c r="P524" s="20" t="s">
        <v>90</v>
      </c>
    </row>
    <row r="525" spans="1:16" x14ac:dyDescent="0.25">
      <c r="A525" s="25">
        <v>43997.561111111114</v>
      </c>
      <c r="B525" s="27">
        <v>44000</v>
      </c>
      <c r="C525" s="23" t="s">
        <v>315</v>
      </c>
      <c r="E525" s="27"/>
      <c r="I525" s="7"/>
      <c r="M525" s="21">
        <v>43997</v>
      </c>
      <c r="N525" s="21">
        <v>43998</v>
      </c>
      <c r="O525" s="21">
        <v>44001</v>
      </c>
      <c r="P525" s="20" t="s">
        <v>59</v>
      </c>
    </row>
    <row r="526" spans="1:16" ht="45" x14ac:dyDescent="0.25">
      <c r="A526" s="25">
        <v>43997.575694444444</v>
      </c>
      <c r="B526" s="27">
        <v>44002</v>
      </c>
      <c r="C526" s="23" t="s">
        <v>705</v>
      </c>
      <c r="E526" s="27"/>
      <c r="I526" s="7"/>
      <c r="M526" s="21">
        <v>43997</v>
      </c>
      <c r="N526" s="21">
        <v>43998</v>
      </c>
      <c r="O526" s="21">
        <v>44001</v>
      </c>
      <c r="P526" s="20" t="s">
        <v>59</v>
      </c>
    </row>
    <row r="527" spans="1:16" x14ac:dyDescent="0.25">
      <c r="A527" s="25">
        <v>43997.630555555559</v>
      </c>
      <c r="B527" s="27">
        <v>44002</v>
      </c>
      <c r="C527" s="23" t="s">
        <v>315</v>
      </c>
      <c r="E527" s="27"/>
      <c r="I527" s="7"/>
      <c r="M527" s="21">
        <v>43997</v>
      </c>
      <c r="N527" s="21">
        <v>43998</v>
      </c>
      <c r="O527" s="21">
        <v>44001</v>
      </c>
      <c r="P527" s="20" t="s">
        <v>59</v>
      </c>
    </row>
    <row r="528" spans="1:16" x14ac:dyDescent="0.25">
      <c r="A528" s="25">
        <v>43997.820138888892</v>
      </c>
      <c r="B528" s="27">
        <v>44005</v>
      </c>
      <c r="C528" s="23" t="s">
        <v>315</v>
      </c>
      <c r="E528" s="27"/>
      <c r="I528" s="7"/>
      <c r="M528" s="21">
        <v>43997</v>
      </c>
      <c r="N528" s="21">
        <v>43998</v>
      </c>
      <c r="O528" s="21">
        <v>44001</v>
      </c>
      <c r="P528" s="20" t="s">
        <v>59</v>
      </c>
    </row>
    <row r="529" spans="1:16" x14ac:dyDescent="0.25">
      <c r="A529" s="25">
        <v>43997.917361111111</v>
      </c>
      <c r="B529" s="27">
        <v>44003</v>
      </c>
      <c r="C529" s="23" t="s">
        <v>315</v>
      </c>
      <c r="E529" s="27"/>
      <c r="I529" s="7"/>
      <c r="M529" s="21">
        <v>43997</v>
      </c>
      <c r="N529" s="21">
        <v>43998</v>
      </c>
      <c r="O529" s="21">
        <v>44001</v>
      </c>
      <c r="P529" s="20" t="s">
        <v>59</v>
      </c>
    </row>
    <row r="530" spans="1:16" ht="30" x14ac:dyDescent="0.25">
      <c r="A530" s="25">
        <v>43997.970833333333</v>
      </c>
      <c r="B530" s="27">
        <v>44006</v>
      </c>
      <c r="C530" s="23" t="s">
        <v>315</v>
      </c>
      <c r="E530" s="27"/>
      <c r="I530" s="7"/>
      <c r="M530" s="21" t="s">
        <v>697</v>
      </c>
      <c r="N530" s="21">
        <v>43998</v>
      </c>
      <c r="O530" s="21">
        <v>44001</v>
      </c>
      <c r="P530" s="20" t="s">
        <v>59</v>
      </c>
    </row>
    <row r="531" spans="1:16" x14ac:dyDescent="0.25">
      <c r="A531" s="25">
        <v>43998.490277777775</v>
      </c>
      <c r="B531" s="27">
        <v>44005</v>
      </c>
      <c r="C531" s="23" t="s">
        <v>315</v>
      </c>
      <c r="E531" s="27"/>
      <c r="I531" s="7"/>
      <c r="M531" s="21">
        <v>43998</v>
      </c>
      <c r="N531" s="21">
        <v>43999</v>
      </c>
    </row>
    <row r="532" spans="1:16" ht="45" x14ac:dyDescent="0.25">
      <c r="A532" s="25">
        <v>43998.77847222222</v>
      </c>
      <c r="B532" s="27">
        <v>44008</v>
      </c>
      <c r="C532" s="23" t="s">
        <v>609</v>
      </c>
      <c r="E532" s="27"/>
      <c r="I532" s="7"/>
      <c r="M532" s="21" t="s">
        <v>746</v>
      </c>
      <c r="N532" s="21" t="s">
        <v>747</v>
      </c>
      <c r="O532" s="21" t="s">
        <v>747</v>
      </c>
      <c r="P532" s="20" t="s">
        <v>75</v>
      </c>
    </row>
    <row r="533" spans="1:16" x14ac:dyDescent="0.25">
      <c r="A533" s="25">
        <v>43998.8</v>
      </c>
      <c r="B533" s="27">
        <v>44004</v>
      </c>
      <c r="C533" s="23" t="s">
        <v>315</v>
      </c>
      <c r="E533" s="27"/>
      <c r="I533" s="7"/>
      <c r="M533" s="21">
        <v>43998</v>
      </c>
      <c r="N533" s="21">
        <v>43999</v>
      </c>
      <c r="O533" s="21">
        <v>44001</v>
      </c>
      <c r="P533" s="20" t="s">
        <v>59</v>
      </c>
    </row>
    <row r="534" spans="1:16" x14ac:dyDescent="0.25">
      <c r="A534" s="25">
        <v>43998.933333333334</v>
      </c>
      <c r="B534" s="27">
        <v>44003</v>
      </c>
      <c r="C534" s="23" t="s">
        <v>315</v>
      </c>
      <c r="E534" s="27"/>
      <c r="I534" s="7"/>
      <c r="M534" s="21">
        <v>43998</v>
      </c>
      <c r="N534" s="21">
        <v>43999</v>
      </c>
    </row>
    <row r="535" spans="1:16" x14ac:dyDescent="0.25">
      <c r="A535" s="25">
        <v>43998.989583333336</v>
      </c>
      <c r="B535" s="27">
        <v>44003</v>
      </c>
      <c r="C535" s="23" t="s">
        <v>315</v>
      </c>
      <c r="E535" s="27"/>
      <c r="I535" s="7"/>
      <c r="M535" s="21">
        <v>43998</v>
      </c>
      <c r="N535" s="21">
        <v>43999</v>
      </c>
      <c r="O535" s="21">
        <v>44001</v>
      </c>
      <c r="P535" s="20" t="s">
        <v>59</v>
      </c>
    </row>
    <row r="536" spans="1:16" ht="30" x14ac:dyDescent="0.25">
      <c r="A536" s="25">
        <v>43999.018750000003</v>
      </c>
      <c r="B536" s="27">
        <v>44002</v>
      </c>
      <c r="C536" s="23" t="s">
        <v>315</v>
      </c>
      <c r="E536" s="27"/>
      <c r="I536" s="7"/>
      <c r="M536" s="21" t="s">
        <v>712</v>
      </c>
      <c r="N536" s="21">
        <v>43999</v>
      </c>
      <c r="O536" s="21">
        <v>44001</v>
      </c>
      <c r="P536" s="20" t="s">
        <v>59</v>
      </c>
    </row>
    <row r="537" spans="1:16" x14ac:dyDescent="0.25">
      <c r="A537" s="25">
        <v>43999.728472222225</v>
      </c>
      <c r="B537" s="27">
        <v>44003</v>
      </c>
      <c r="C537" s="23" t="s">
        <v>315</v>
      </c>
      <c r="E537" s="27"/>
      <c r="M537" s="21">
        <v>43999</v>
      </c>
      <c r="N537" s="21">
        <v>44000</v>
      </c>
      <c r="O537" s="21">
        <v>44001</v>
      </c>
      <c r="P537" s="20" t="s">
        <v>59</v>
      </c>
    </row>
    <row r="538" spans="1:16" x14ac:dyDescent="0.25">
      <c r="A538" s="25">
        <v>43999.771527777775</v>
      </c>
      <c r="B538" s="27">
        <v>44007</v>
      </c>
      <c r="C538" s="23" t="s">
        <v>315</v>
      </c>
      <c r="E538" s="27"/>
      <c r="I538" s="7"/>
      <c r="M538" s="21">
        <v>43999</v>
      </c>
      <c r="N538" s="21">
        <v>44000</v>
      </c>
    </row>
    <row r="539" spans="1:16" x14ac:dyDescent="0.25">
      <c r="A539" s="25">
        <v>43999.802083333336</v>
      </c>
      <c r="B539" s="27">
        <v>44006</v>
      </c>
      <c r="C539" s="23" t="s">
        <v>315</v>
      </c>
      <c r="E539" s="27"/>
      <c r="I539" s="7"/>
      <c r="M539" s="21">
        <v>43999</v>
      </c>
      <c r="N539" s="21">
        <v>44000</v>
      </c>
      <c r="O539" s="21">
        <v>44001</v>
      </c>
      <c r="P539" s="20" t="s">
        <v>59</v>
      </c>
    </row>
    <row r="540" spans="1:16" ht="30" x14ac:dyDescent="0.25">
      <c r="A540" s="25">
        <v>43999.825694444444</v>
      </c>
      <c r="B540" s="27">
        <v>44015</v>
      </c>
      <c r="C540" s="23" t="s">
        <v>315</v>
      </c>
      <c r="E540" s="27"/>
      <c r="I540" s="7"/>
      <c r="M540" s="21" t="s">
        <v>730</v>
      </c>
      <c r="N540" s="21" t="s">
        <v>728</v>
      </c>
      <c r="O540" s="21" t="s">
        <v>728</v>
      </c>
      <c r="P540" s="20" t="s">
        <v>69</v>
      </c>
    </row>
    <row r="541" spans="1:16" x14ac:dyDescent="0.25">
      <c r="A541" s="25">
        <v>43999.904861111114</v>
      </c>
      <c r="B541" s="27">
        <v>44005</v>
      </c>
      <c r="C541" s="23" t="s">
        <v>315</v>
      </c>
      <c r="E541" s="27"/>
      <c r="I541" s="7"/>
      <c r="M541" s="21">
        <v>43999</v>
      </c>
      <c r="N541" s="21">
        <v>44000</v>
      </c>
      <c r="O541" s="21">
        <v>44001</v>
      </c>
      <c r="P541" s="20" t="s">
        <v>59</v>
      </c>
    </row>
    <row r="542" spans="1:16" x14ac:dyDescent="0.25">
      <c r="A542" s="25">
        <v>43999.987500000003</v>
      </c>
      <c r="B542" s="27">
        <v>44007</v>
      </c>
      <c r="C542" s="23" t="s">
        <v>315</v>
      </c>
      <c r="E542" s="27"/>
      <c r="I542" s="7"/>
      <c r="M542" s="21">
        <v>43999</v>
      </c>
      <c r="N542" s="21">
        <v>44000</v>
      </c>
    </row>
    <row r="543" spans="1:16" ht="30" x14ac:dyDescent="0.25">
      <c r="A543" s="25">
        <v>44000.569444444445</v>
      </c>
      <c r="B543" s="27">
        <v>44005</v>
      </c>
      <c r="C543" s="23" t="s">
        <v>315</v>
      </c>
      <c r="E543" s="27"/>
      <c r="M543" s="21" t="s">
        <v>719</v>
      </c>
      <c r="N543" s="21" t="s">
        <v>720</v>
      </c>
      <c r="O543" s="19" t="s">
        <v>732</v>
      </c>
      <c r="P543" s="20" t="s">
        <v>79</v>
      </c>
    </row>
    <row r="544" spans="1:16" ht="30" x14ac:dyDescent="0.25">
      <c r="A544" s="25">
        <v>44000.648611111108</v>
      </c>
      <c r="B544" s="27">
        <v>44006</v>
      </c>
      <c r="C544" s="23" t="s">
        <v>315</v>
      </c>
      <c r="E544" s="27"/>
      <c r="M544" s="21" t="s">
        <v>714</v>
      </c>
      <c r="N544" s="21" t="s">
        <v>720</v>
      </c>
      <c r="O544" s="19" t="s">
        <v>724</v>
      </c>
      <c r="P544" s="20" t="s">
        <v>79</v>
      </c>
    </row>
    <row r="545" spans="1:16" ht="30" x14ac:dyDescent="0.25">
      <c r="A545" s="25">
        <v>44000.654861111114</v>
      </c>
      <c r="B545" s="27">
        <v>44006</v>
      </c>
      <c r="C545" s="23" t="s">
        <v>315</v>
      </c>
      <c r="E545" s="27"/>
      <c r="M545" s="21" t="s">
        <v>719</v>
      </c>
      <c r="N545" s="21" t="s">
        <v>726</v>
      </c>
      <c r="O545" s="21" t="s">
        <v>726</v>
      </c>
      <c r="P545" s="20" t="s">
        <v>69</v>
      </c>
    </row>
    <row r="546" spans="1:16" x14ac:dyDescent="0.25">
      <c r="A546" s="25">
        <v>44000.990972222222</v>
      </c>
      <c r="B546" s="27">
        <v>44006</v>
      </c>
      <c r="C546" s="23" t="s">
        <v>315</v>
      </c>
      <c r="E546" s="27"/>
      <c r="I546" s="7"/>
      <c r="M546" s="21">
        <v>44000</v>
      </c>
      <c r="N546" s="21">
        <v>44001</v>
      </c>
      <c r="O546" s="21">
        <v>44002</v>
      </c>
      <c r="P546" s="20" t="s">
        <v>59</v>
      </c>
    </row>
    <row r="547" spans="1:16" x14ac:dyDescent="0.25">
      <c r="A547" s="25">
        <v>44001.5</v>
      </c>
      <c r="B547" s="27">
        <v>44008</v>
      </c>
      <c r="C547" s="23" t="s">
        <v>315</v>
      </c>
      <c r="E547" s="27"/>
      <c r="I547" s="7"/>
      <c r="M547" s="21">
        <v>44001</v>
      </c>
      <c r="N547" s="21">
        <v>44002</v>
      </c>
      <c r="O547" s="21">
        <v>44002</v>
      </c>
      <c r="P547" s="20" t="s">
        <v>59</v>
      </c>
    </row>
    <row r="548" spans="1:16" ht="30" x14ac:dyDescent="0.25">
      <c r="A548" s="25">
        <v>44001.61041666667</v>
      </c>
      <c r="B548" s="27">
        <v>44008</v>
      </c>
      <c r="C548" s="23" t="s">
        <v>315</v>
      </c>
      <c r="E548" s="27"/>
      <c r="M548" s="21" t="s">
        <v>727</v>
      </c>
      <c r="N548" s="21" t="s">
        <v>728</v>
      </c>
      <c r="O548" s="19" t="s">
        <v>726</v>
      </c>
      <c r="P548" s="20" t="s">
        <v>79</v>
      </c>
    </row>
    <row r="549" spans="1:16" ht="45" x14ac:dyDescent="0.25">
      <c r="A549" s="25">
        <v>44001.623611111114</v>
      </c>
      <c r="B549" s="27">
        <v>44006</v>
      </c>
      <c r="C549" s="23" t="s">
        <v>315</v>
      </c>
      <c r="E549" s="27"/>
      <c r="M549" s="21" t="s">
        <v>733</v>
      </c>
      <c r="N549" s="21" t="s">
        <v>734</v>
      </c>
      <c r="O549" s="19" t="s">
        <v>736</v>
      </c>
      <c r="P549" s="20" t="s">
        <v>88</v>
      </c>
    </row>
    <row r="550" spans="1:16" ht="30" x14ac:dyDescent="0.25">
      <c r="A550" s="25">
        <v>44001.629861111112</v>
      </c>
      <c r="B550" s="27">
        <v>44005</v>
      </c>
      <c r="C550" s="23" t="s">
        <v>315</v>
      </c>
      <c r="E550" s="27"/>
      <c r="M550" s="21" t="s">
        <v>722</v>
      </c>
      <c r="N550" s="21" t="s">
        <v>723</v>
      </c>
      <c r="O550" s="19" t="s">
        <v>721</v>
      </c>
      <c r="P550" s="20" t="s">
        <v>79</v>
      </c>
    </row>
    <row r="551" spans="1:16" ht="45" x14ac:dyDescent="0.25">
      <c r="A551" s="25">
        <v>44001.697222222225</v>
      </c>
      <c r="B551" s="27">
        <v>44008</v>
      </c>
      <c r="C551" s="23" t="s">
        <v>315</v>
      </c>
      <c r="E551" s="27"/>
      <c r="M551" s="21" t="s">
        <v>733</v>
      </c>
      <c r="N551" s="21" t="s">
        <v>734</v>
      </c>
      <c r="O551" s="19" t="s">
        <v>735</v>
      </c>
      <c r="P551" s="20" t="s">
        <v>88</v>
      </c>
    </row>
    <row r="552" spans="1:16" ht="45" x14ac:dyDescent="0.25">
      <c r="A552" s="25">
        <v>44001.703472222223</v>
      </c>
      <c r="B552" s="27">
        <v>44008</v>
      </c>
      <c r="C552" s="23" t="s">
        <v>315</v>
      </c>
      <c r="E552" s="27"/>
      <c r="M552" s="21" t="s">
        <v>733</v>
      </c>
      <c r="N552" s="21" t="s">
        <v>734</v>
      </c>
      <c r="O552" s="19" t="s">
        <v>740</v>
      </c>
      <c r="P552" s="20" t="s">
        <v>88</v>
      </c>
    </row>
    <row r="553" spans="1:16" x14ac:dyDescent="0.25">
      <c r="A553" s="25">
        <v>44001.729861111111</v>
      </c>
      <c r="B553" s="27">
        <v>44008</v>
      </c>
      <c r="C553" s="23" t="s">
        <v>315</v>
      </c>
      <c r="E553" s="27"/>
      <c r="I553" s="7"/>
      <c r="M553" s="21">
        <v>44001</v>
      </c>
      <c r="N553" s="21">
        <v>44002</v>
      </c>
      <c r="O553" s="21">
        <v>44002</v>
      </c>
      <c r="P553" s="20" t="s">
        <v>59</v>
      </c>
    </row>
    <row r="554" spans="1:16" x14ac:dyDescent="0.25">
      <c r="A554" s="25">
        <v>44001.772916666669</v>
      </c>
      <c r="B554" s="27">
        <v>44007</v>
      </c>
      <c r="C554" s="23" t="s">
        <v>315</v>
      </c>
      <c r="E554" s="27"/>
      <c r="I554" s="7"/>
      <c r="M554" s="21">
        <v>44001</v>
      </c>
      <c r="N554" s="21">
        <v>44002</v>
      </c>
      <c r="O554" s="21">
        <v>44002</v>
      </c>
      <c r="P554" s="20" t="s">
        <v>59</v>
      </c>
    </row>
    <row r="555" spans="1:16" ht="30" x14ac:dyDescent="0.25">
      <c r="A555" s="25">
        <v>44001.9375</v>
      </c>
      <c r="B555" s="27">
        <v>44008</v>
      </c>
      <c r="C555" s="23" t="s">
        <v>315</v>
      </c>
      <c r="E555" s="27"/>
      <c r="I555" s="7"/>
      <c r="M555" s="21" t="s">
        <v>731</v>
      </c>
      <c r="N555" s="21" t="s">
        <v>728</v>
      </c>
      <c r="O555" s="21" t="s">
        <v>726</v>
      </c>
      <c r="P555" s="20" t="s">
        <v>69</v>
      </c>
    </row>
    <row r="556" spans="1:16" ht="30" x14ac:dyDescent="0.25">
      <c r="A556" s="25">
        <v>44002.399305555555</v>
      </c>
      <c r="B556" s="27">
        <v>44002</v>
      </c>
      <c r="C556" s="23" t="s">
        <v>704</v>
      </c>
      <c r="E556" s="27"/>
      <c r="I556" s="7"/>
      <c r="M556" s="21">
        <v>44001</v>
      </c>
      <c r="N556" s="21">
        <v>44002</v>
      </c>
      <c r="O556" s="21">
        <v>44004</v>
      </c>
      <c r="P556" s="20" t="s">
        <v>59</v>
      </c>
    </row>
    <row r="557" spans="1:16" ht="45" x14ac:dyDescent="0.25">
      <c r="A557" s="25">
        <v>44003</v>
      </c>
      <c r="B557" s="27">
        <v>44008</v>
      </c>
      <c r="C557" s="23" t="s">
        <v>315</v>
      </c>
      <c r="E557" s="27"/>
      <c r="M557" s="21" t="s">
        <v>751</v>
      </c>
      <c r="N557" s="21" t="s">
        <v>752</v>
      </c>
      <c r="O557" s="19" t="s">
        <v>753</v>
      </c>
      <c r="P557" s="20" t="s">
        <v>88</v>
      </c>
    </row>
    <row r="558" spans="1:16" x14ac:dyDescent="0.25">
      <c r="A558" s="25">
        <v>44003.427083333336</v>
      </c>
      <c r="B558" s="27">
        <v>44017</v>
      </c>
      <c r="C558" s="23" t="s">
        <v>315</v>
      </c>
      <c r="E558" s="27"/>
      <c r="I558" s="7"/>
      <c r="M558" s="21">
        <v>44003</v>
      </c>
      <c r="N558" s="21">
        <v>44004</v>
      </c>
      <c r="O558" s="21">
        <v>44004</v>
      </c>
      <c r="P558" s="20" t="s">
        <v>59</v>
      </c>
    </row>
    <row r="559" spans="1:16" x14ac:dyDescent="0.25">
      <c r="A559" s="25">
        <v>44003.526388888888</v>
      </c>
      <c r="B559" s="27">
        <v>44008</v>
      </c>
      <c r="C559" s="23" t="s">
        <v>315</v>
      </c>
      <c r="E559" s="27"/>
      <c r="I559" s="7"/>
      <c r="M559" s="21">
        <v>44003</v>
      </c>
      <c r="N559" s="21">
        <v>44004</v>
      </c>
      <c r="O559" s="21">
        <v>44004</v>
      </c>
      <c r="P559" s="20" t="s">
        <v>59</v>
      </c>
    </row>
    <row r="560" spans="1:16" ht="45" x14ac:dyDescent="0.25">
      <c r="A560" s="25">
        <v>44003.739583333336</v>
      </c>
      <c r="B560" s="27">
        <v>44008</v>
      </c>
      <c r="C560" s="23" t="s">
        <v>315</v>
      </c>
      <c r="E560" s="27"/>
      <c r="M560" s="21" t="s">
        <v>751</v>
      </c>
      <c r="N560" s="21" t="s">
        <v>752</v>
      </c>
      <c r="O560" s="19" t="s">
        <v>753</v>
      </c>
      <c r="P560" s="20" t="s">
        <v>88</v>
      </c>
    </row>
    <row r="561" spans="1:16" x14ac:dyDescent="0.25">
      <c r="A561" s="25">
        <v>44003.759027777778</v>
      </c>
      <c r="B561" s="27">
        <v>44014</v>
      </c>
      <c r="C561" s="23" t="s">
        <v>555</v>
      </c>
      <c r="E561" s="27"/>
      <c r="I561" s="7"/>
      <c r="M561" s="21">
        <v>44003</v>
      </c>
      <c r="N561" s="21">
        <v>44004</v>
      </c>
      <c r="O561" s="21">
        <v>44005</v>
      </c>
      <c r="P561" s="20" t="s">
        <v>59</v>
      </c>
    </row>
    <row r="562" spans="1:16" ht="30" x14ac:dyDescent="0.25">
      <c r="A562" s="25">
        <v>44004.363194444442</v>
      </c>
      <c r="B562" s="27">
        <v>44007</v>
      </c>
      <c r="C562" s="23" t="s">
        <v>704</v>
      </c>
      <c r="E562" s="27"/>
      <c r="I562" s="7"/>
      <c r="M562" s="21">
        <v>44004</v>
      </c>
      <c r="N562" s="21">
        <v>44005</v>
      </c>
      <c r="O562" s="21">
        <v>44005</v>
      </c>
      <c r="P562" s="20" t="s">
        <v>59</v>
      </c>
    </row>
    <row r="563" spans="1:16" ht="30" x14ac:dyDescent="0.25">
      <c r="A563" s="25">
        <v>44004.5625</v>
      </c>
      <c r="B563" s="27">
        <v>44008</v>
      </c>
      <c r="C563" s="23" t="s">
        <v>315</v>
      </c>
      <c r="E563" s="27"/>
      <c r="M563" s="21" t="s">
        <v>729</v>
      </c>
      <c r="N563" s="21" t="s">
        <v>728</v>
      </c>
      <c r="O563" s="21" t="s">
        <v>728</v>
      </c>
      <c r="P563" s="20" t="s">
        <v>79</v>
      </c>
    </row>
    <row r="564" spans="1:16" ht="30" x14ac:dyDescent="0.25">
      <c r="A564" s="25">
        <v>44004.609722222223</v>
      </c>
      <c r="B564" s="27">
        <v>44005</v>
      </c>
      <c r="C564" s="23" t="s">
        <v>725</v>
      </c>
      <c r="E564" s="27"/>
      <c r="I564" s="7"/>
      <c r="M564" s="21">
        <v>44004</v>
      </c>
      <c r="N564" s="21">
        <v>44005</v>
      </c>
      <c r="O564" s="21">
        <v>44005</v>
      </c>
      <c r="P564" s="20" t="s">
        <v>59</v>
      </c>
    </row>
    <row r="565" spans="1:16" ht="30" x14ac:dyDescent="0.25">
      <c r="A565" s="25">
        <v>44004.661111111112</v>
      </c>
      <c r="B565" s="27">
        <v>44008</v>
      </c>
      <c r="C565" s="23" t="s">
        <v>315</v>
      </c>
      <c r="E565" s="27"/>
      <c r="M565" s="21" t="s">
        <v>748</v>
      </c>
      <c r="N565" s="21" t="s">
        <v>749</v>
      </c>
      <c r="O565" s="21" t="s">
        <v>750</v>
      </c>
      <c r="P565" s="20" t="s">
        <v>79</v>
      </c>
    </row>
    <row r="566" spans="1:16" ht="30" x14ac:dyDescent="0.25">
      <c r="A566" s="25">
        <v>44004.70416666667</v>
      </c>
      <c r="B566" s="27">
        <v>44011</v>
      </c>
      <c r="C566" s="23" t="s">
        <v>315</v>
      </c>
      <c r="E566" s="27"/>
      <c r="I566" s="7"/>
      <c r="M566" s="21" t="s">
        <v>830</v>
      </c>
      <c r="N566" s="21">
        <v>44005</v>
      </c>
      <c r="O566" s="21" t="s">
        <v>831</v>
      </c>
      <c r="P566" s="20" t="s">
        <v>69</v>
      </c>
    </row>
    <row r="567" spans="1:16" ht="60" x14ac:dyDescent="0.25">
      <c r="A567" s="25">
        <v>44004.732638888891</v>
      </c>
      <c r="B567" s="27">
        <v>44009</v>
      </c>
      <c r="C567" s="23" t="s">
        <v>674</v>
      </c>
      <c r="E567" s="27"/>
      <c r="I567" s="7"/>
      <c r="M567" s="21">
        <v>44004</v>
      </c>
      <c r="N567" s="21">
        <v>44005</v>
      </c>
      <c r="O567" s="21">
        <v>44007</v>
      </c>
      <c r="P567" s="20" t="s">
        <v>59</v>
      </c>
    </row>
    <row r="568" spans="1:16" x14ac:dyDescent="0.25">
      <c r="A568" s="25">
        <v>44005.652777777781</v>
      </c>
      <c r="B568" s="27">
        <v>44011</v>
      </c>
      <c r="C568" s="23" t="s">
        <v>315</v>
      </c>
      <c r="E568" s="27"/>
      <c r="I568" s="7"/>
      <c r="M568" s="21">
        <v>44005</v>
      </c>
      <c r="N568" s="21">
        <v>44006</v>
      </c>
      <c r="O568" s="21">
        <v>44007</v>
      </c>
      <c r="P568" s="20" t="s">
        <v>59</v>
      </c>
    </row>
    <row r="569" spans="1:16" ht="45" x14ac:dyDescent="0.25">
      <c r="A569" s="25">
        <v>44005.665277777778</v>
      </c>
      <c r="B569" s="27">
        <v>44012</v>
      </c>
      <c r="C569" s="23" t="s">
        <v>610</v>
      </c>
      <c r="E569" s="27"/>
      <c r="M569" s="21" t="s">
        <v>760</v>
      </c>
      <c r="N569" s="21" t="s">
        <v>761</v>
      </c>
      <c r="O569" s="19" t="s">
        <v>762</v>
      </c>
      <c r="P569" s="20" t="s">
        <v>588</v>
      </c>
    </row>
    <row r="570" spans="1:16" ht="45" x14ac:dyDescent="0.25">
      <c r="A570" s="25">
        <v>44005.676388888889</v>
      </c>
      <c r="B570" s="27">
        <v>44014</v>
      </c>
      <c r="C570" s="23" t="s">
        <v>555</v>
      </c>
      <c r="E570" s="27"/>
      <c r="M570" s="21" t="s">
        <v>755</v>
      </c>
      <c r="N570" s="21" t="s">
        <v>756</v>
      </c>
      <c r="O570" s="19" t="s">
        <v>757</v>
      </c>
      <c r="P570" s="20" t="s">
        <v>63</v>
      </c>
    </row>
    <row r="571" spans="1:16" ht="60" x14ac:dyDescent="0.25">
      <c r="A571" s="25">
        <v>44005.734722222223</v>
      </c>
      <c r="B571" s="27">
        <v>44018</v>
      </c>
      <c r="C571" s="23" t="s">
        <v>222</v>
      </c>
      <c r="E571" s="27"/>
      <c r="L571" s="27"/>
      <c r="M571" s="21" t="s">
        <v>845</v>
      </c>
      <c r="N571" s="21" t="s">
        <v>773</v>
      </c>
      <c r="O571" s="19" t="s">
        <v>846</v>
      </c>
      <c r="P571" s="20" t="s">
        <v>847</v>
      </c>
    </row>
    <row r="572" spans="1:16" x14ac:dyDescent="0.25">
      <c r="A572" s="25">
        <v>44005.902777777781</v>
      </c>
      <c r="B572" s="27">
        <v>44017</v>
      </c>
      <c r="C572" s="23" t="s">
        <v>315</v>
      </c>
      <c r="E572" s="27"/>
      <c r="I572" s="7"/>
      <c r="M572" s="21">
        <v>44005</v>
      </c>
      <c r="N572" s="21">
        <v>44006</v>
      </c>
      <c r="O572" s="21">
        <v>44007</v>
      </c>
      <c r="P572" s="20" t="s">
        <v>59</v>
      </c>
    </row>
    <row r="573" spans="1:16" ht="45" x14ac:dyDescent="0.25">
      <c r="A573" s="25">
        <v>44006.032638888886</v>
      </c>
      <c r="B573" s="27">
        <v>44008</v>
      </c>
      <c r="C573" s="23" t="s">
        <v>705</v>
      </c>
      <c r="E573" s="27"/>
      <c r="I573" s="7"/>
      <c r="M573" s="21">
        <v>44006</v>
      </c>
      <c r="N573" s="21">
        <v>44007</v>
      </c>
      <c r="O573" s="21">
        <v>44007</v>
      </c>
      <c r="P573" s="20" t="s">
        <v>59</v>
      </c>
    </row>
    <row r="574" spans="1:16" ht="60" x14ac:dyDescent="0.25">
      <c r="A574" s="25">
        <v>44006.47152777778</v>
      </c>
      <c r="B574" s="27">
        <v>44018</v>
      </c>
      <c r="C574" s="23" t="s">
        <v>759</v>
      </c>
      <c r="E574" s="27"/>
      <c r="I574" s="7"/>
      <c r="M574" s="21">
        <v>44006</v>
      </c>
      <c r="N574" s="21">
        <v>44007</v>
      </c>
      <c r="O574" s="21">
        <v>44007</v>
      </c>
      <c r="P574" s="20" t="s">
        <v>59</v>
      </c>
    </row>
    <row r="575" spans="1:16" x14ac:dyDescent="0.25">
      <c r="A575" s="25">
        <v>44006.511111111111</v>
      </c>
      <c r="B575" s="27">
        <v>44013</v>
      </c>
      <c r="C575" s="23" t="s">
        <v>315</v>
      </c>
      <c r="E575" s="27"/>
      <c r="I575" s="7"/>
      <c r="M575" s="21">
        <v>44006</v>
      </c>
      <c r="N575" s="21">
        <v>44007</v>
      </c>
      <c r="O575" s="21">
        <v>44008</v>
      </c>
      <c r="P575" s="20" t="s">
        <v>59</v>
      </c>
    </row>
    <row r="576" spans="1:16" x14ac:dyDescent="0.25">
      <c r="A576" s="25">
        <v>44006.527777777781</v>
      </c>
      <c r="B576" s="27">
        <v>44017</v>
      </c>
      <c r="C576" s="23" t="s">
        <v>315</v>
      </c>
      <c r="E576" s="27"/>
      <c r="I576" s="7"/>
      <c r="M576" s="21">
        <v>44006</v>
      </c>
      <c r="N576" s="21">
        <v>44007</v>
      </c>
      <c r="O576" s="21">
        <v>44008</v>
      </c>
      <c r="P576" s="20" t="s">
        <v>59</v>
      </c>
    </row>
    <row r="577" spans="1:16" ht="30" x14ac:dyDescent="0.25">
      <c r="A577" s="25">
        <v>44006.588194444441</v>
      </c>
      <c r="B577" s="27">
        <v>44013</v>
      </c>
      <c r="C577" s="23" t="s">
        <v>315</v>
      </c>
      <c r="E577" s="27"/>
      <c r="I577" s="7"/>
      <c r="M577" s="21" t="s">
        <v>748</v>
      </c>
      <c r="N577" s="21" t="s">
        <v>749</v>
      </c>
      <c r="O577" s="21" t="s">
        <v>763</v>
      </c>
      <c r="P577" s="20" t="s">
        <v>69</v>
      </c>
    </row>
    <row r="578" spans="1:16" ht="45" x14ac:dyDescent="0.25">
      <c r="A578" s="25">
        <v>44006.640277777777</v>
      </c>
      <c r="B578" s="27">
        <v>44009</v>
      </c>
      <c r="C578" s="23" t="s">
        <v>609</v>
      </c>
      <c r="E578" s="27"/>
      <c r="I578" s="7"/>
      <c r="M578" s="21">
        <v>44006</v>
      </c>
      <c r="N578" s="21">
        <v>44007</v>
      </c>
      <c r="O578" s="21">
        <v>44008</v>
      </c>
      <c r="P578" s="20" t="s">
        <v>59</v>
      </c>
    </row>
    <row r="579" spans="1:16" x14ac:dyDescent="0.25">
      <c r="A579" s="25">
        <v>44006.664583333331</v>
      </c>
      <c r="B579" s="27">
        <v>44011</v>
      </c>
      <c r="C579" s="23" t="s">
        <v>315</v>
      </c>
      <c r="E579" s="27"/>
      <c r="I579" s="7"/>
      <c r="M579" s="21">
        <v>44006</v>
      </c>
      <c r="N579" s="21">
        <v>44007</v>
      </c>
      <c r="O579" s="21">
        <v>44008</v>
      </c>
      <c r="P579" s="20" t="s">
        <v>59</v>
      </c>
    </row>
    <row r="580" spans="1:16" ht="60" x14ac:dyDescent="0.25">
      <c r="A580" s="25">
        <v>44006.681944444441</v>
      </c>
      <c r="B580" s="27">
        <v>44016</v>
      </c>
      <c r="C580" s="23" t="s">
        <v>759</v>
      </c>
      <c r="E580" s="27"/>
      <c r="I580" s="7"/>
      <c r="M580" s="21" t="s">
        <v>754</v>
      </c>
      <c r="N580" s="21" t="s">
        <v>772</v>
      </c>
      <c r="O580" s="21" t="s">
        <v>771</v>
      </c>
      <c r="P580" s="20" t="s">
        <v>63</v>
      </c>
    </row>
    <row r="581" spans="1:16" x14ac:dyDescent="0.25">
      <c r="A581" s="25">
        <v>44006.900694444441</v>
      </c>
      <c r="B581" s="27">
        <v>44013</v>
      </c>
      <c r="C581" s="23" t="s">
        <v>315</v>
      </c>
      <c r="E581" s="27"/>
      <c r="I581" s="7"/>
      <c r="M581" s="21">
        <v>44006</v>
      </c>
      <c r="N581" s="21">
        <v>44007</v>
      </c>
      <c r="O581" s="21">
        <v>44011</v>
      </c>
      <c r="P581" s="20" t="s">
        <v>59</v>
      </c>
    </row>
    <row r="582" spans="1:16" ht="60" x14ac:dyDescent="0.25">
      <c r="A582" s="25">
        <v>44006.974999999999</v>
      </c>
      <c r="B582" s="27">
        <v>44019</v>
      </c>
      <c r="C582" s="23" t="s">
        <v>759</v>
      </c>
      <c r="E582" s="27"/>
      <c r="M582" s="21" t="s">
        <v>790</v>
      </c>
      <c r="N582" s="21" t="s">
        <v>791</v>
      </c>
      <c r="O582" s="19" t="s">
        <v>792</v>
      </c>
      <c r="P582" s="20" t="s">
        <v>77</v>
      </c>
    </row>
    <row r="583" spans="1:16" x14ac:dyDescent="0.25">
      <c r="A583" s="25">
        <v>44007.015972222223</v>
      </c>
      <c r="B583" s="27">
        <v>44013</v>
      </c>
      <c r="C583" s="23" t="s">
        <v>315</v>
      </c>
      <c r="E583" s="27"/>
      <c r="I583" s="7"/>
      <c r="M583" s="21">
        <v>44007</v>
      </c>
      <c r="N583" s="21">
        <v>44008</v>
      </c>
    </row>
    <row r="584" spans="1:16" ht="45" x14ac:dyDescent="0.25">
      <c r="A584" s="25">
        <v>44007.477777777778</v>
      </c>
      <c r="B584" s="27">
        <v>44012</v>
      </c>
      <c r="C584" s="23" t="s">
        <v>758</v>
      </c>
      <c r="E584" s="27"/>
      <c r="I584" s="7"/>
      <c r="M584" s="21">
        <v>44007</v>
      </c>
      <c r="N584" s="21">
        <v>44008</v>
      </c>
      <c r="O584" s="21">
        <v>44008</v>
      </c>
      <c r="P584" s="20" t="s">
        <v>59</v>
      </c>
    </row>
    <row r="585" spans="1:16" ht="45" x14ac:dyDescent="0.25">
      <c r="A585" s="25">
        <v>44007.698611111111</v>
      </c>
      <c r="B585" s="27">
        <v>44022</v>
      </c>
      <c r="C585" s="23" t="s">
        <v>610</v>
      </c>
      <c r="E585" s="27"/>
      <c r="M585" s="21" t="s">
        <v>764</v>
      </c>
      <c r="N585" s="21" t="s">
        <v>765</v>
      </c>
      <c r="O585" s="19" t="s">
        <v>766</v>
      </c>
      <c r="P585" s="20" t="s">
        <v>63</v>
      </c>
    </row>
    <row r="586" spans="1:16" ht="30" x14ac:dyDescent="0.25">
      <c r="A586" s="25">
        <v>44007.791666666664</v>
      </c>
      <c r="B586" s="27">
        <v>44011</v>
      </c>
      <c r="C586" s="23" t="s">
        <v>222</v>
      </c>
      <c r="E586" s="27"/>
      <c r="I586" s="7"/>
      <c r="M586" s="21" t="s">
        <v>800</v>
      </c>
      <c r="N586" s="21" t="s">
        <v>801</v>
      </c>
      <c r="O586" s="21" t="s">
        <v>802</v>
      </c>
      <c r="P586" s="20" t="s">
        <v>69</v>
      </c>
    </row>
    <row r="587" spans="1:16" x14ac:dyDescent="0.25">
      <c r="A587" s="25">
        <v>44007.947916666664</v>
      </c>
      <c r="B587" s="27">
        <v>44014</v>
      </c>
      <c r="C587" s="23" t="s">
        <v>555</v>
      </c>
      <c r="E587" s="27"/>
      <c r="I587" s="7"/>
      <c r="M587" s="21">
        <v>44007</v>
      </c>
      <c r="N587" s="21">
        <v>44008</v>
      </c>
      <c r="O587" s="21">
        <v>44011</v>
      </c>
      <c r="P587" s="20" t="s">
        <v>59</v>
      </c>
    </row>
    <row r="588" spans="1:16" x14ac:dyDescent="0.25">
      <c r="A588" s="25">
        <v>44008.109722222223</v>
      </c>
      <c r="B588" s="27">
        <v>44014</v>
      </c>
      <c r="C588" s="23" t="s">
        <v>555</v>
      </c>
      <c r="E588" s="27"/>
      <c r="I588" s="7"/>
      <c r="M588" s="21">
        <v>44007</v>
      </c>
      <c r="N588" s="21">
        <v>44008</v>
      </c>
      <c r="O588" s="21">
        <v>44011</v>
      </c>
      <c r="P588" s="20" t="s">
        <v>59</v>
      </c>
    </row>
    <row r="589" spans="1:16" x14ac:dyDescent="0.25">
      <c r="A589" s="25">
        <v>44008.329861111109</v>
      </c>
      <c r="B589" s="27">
        <v>44008</v>
      </c>
      <c r="C589" s="23" t="s">
        <v>222</v>
      </c>
      <c r="E589" s="27"/>
      <c r="I589" s="7"/>
      <c r="M589" s="21">
        <v>44008</v>
      </c>
      <c r="N589" s="21">
        <v>44009</v>
      </c>
    </row>
    <row r="590" spans="1:16" ht="30" x14ac:dyDescent="0.25">
      <c r="A590" s="25">
        <v>44008.511111111111</v>
      </c>
      <c r="B590" s="27">
        <v>44015</v>
      </c>
      <c r="C590" s="23" t="s">
        <v>315</v>
      </c>
      <c r="E590" s="27"/>
      <c r="I590" s="7"/>
      <c r="M590" s="21" t="s">
        <v>782</v>
      </c>
      <c r="N590" s="21" t="s">
        <v>780</v>
      </c>
      <c r="O590" s="21" t="s">
        <v>781</v>
      </c>
      <c r="P590" s="20" t="s">
        <v>69</v>
      </c>
    </row>
    <row r="591" spans="1:16" x14ac:dyDescent="0.25">
      <c r="A591" s="25">
        <v>44008.530555555553</v>
      </c>
      <c r="B591" s="27">
        <v>44015</v>
      </c>
      <c r="C591" s="23" t="s">
        <v>315</v>
      </c>
      <c r="E591" s="27"/>
      <c r="I591" s="7"/>
      <c r="M591" s="21">
        <v>44008</v>
      </c>
      <c r="N591" s="21">
        <v>44009</v>
      </c>
      <c r="O591" s="21">
        <v>44011</v>
      </c>
      <c r="P591" s="20" t="s">
        <v>59</v>
      </c>
    </row>
    <row r="592" spans="1:16" x14ac:dyDescent="0.25">
      <c r="A592" s="25">
        <v>44008.635416666664</v>
      </c>
      <c r="B592" s="27">
        <v>44015</v>
      </c>
      <c r="C592" s="23" t="s">
        <v>315</v>
      </c>
      <c r="E592" s="27"/>
      <c r="I592" s="7"/>
      <c r="M592" s="21">
        <v>44008</v>
      </c>
      <c r="N592" s="21">
        <v>44009</v>
      </c>
      <c r="O592" s="21">
        <v>44011</v>
      </c>
      <c r="P592" s="20" t="s">
        <v>59</v>
      </c>
    </row>
    <row r="593" spans="1:16" ht="45" x14ac:dyDescent="0.25">
      <c r="A593" s="25">
        <v>44008.668749999997</v>
      </c>
      <c r="B593" s="27">
        <v>44016</v>
      </c>
      <c r="C593" s="23" t="s">
        <v>610</v>
      </c>
      <c r="E593" s="27"/>
      <c r="M593" s="21" t="s">
        <v>769</v>
      </c>
      <c r="N593" s="21" t="s">
        <v>770</v>
      </c>
      <c r="O593" s="19" t="s">
        <v>766</v>
      </c>
      <c r="P593" s="20" t="s">
        <v>63</v>
      </c>
    </row>
    <row r="594" spans="1:16" ht="45" x14ac:dyDescent="0.25">
      <c r="A594" s="25">
        <v>44009.511805555558</v>
      </c>
      <c r="B594" s="27">
        <v>44018</v>
      </c>
      <c r="C594" s="23" t="s">
        <v>788</v>
      </c>
      <c r="E594" s="27"/>
      <c r="I594" s="7"/>
      <c r="M594" s="21">
        <v>44009</v>
      </c>
      <c r="N594" s="21">
        <v>44010</v>
      </c>
      <c r="O594" s="21">
        <v>44011</v>
      </c>
      <c r="P594" s="20" t="s">
        <v>59</v>
      </c>
    </row>
    <row r="595" spans="1:16" ht="45" x14ac:dyDescent="0.25">
      <c r="A595" s="25">
        <v>44009.609722222223</v>
      </c>
      <c r="B595" s="27">
        <v>44018</v>
      </c>
      <c r="C595" s="23" t="s">
        <v>644</v>
      </c>
      <c r="E595" s="27"/>
      <c r="I595" s="7"/>
      <c r="M595" s="21">
        <v>44009</v>
      </c>
      <c r="N595" s="21">
        <v>44010</v>
      </c>
      <c r="O595" s="21">
        <v>44011</v>
      </c>
      <c r="P595" s="20" t="s">
        <v>59</v>
      </c>
    </row>
    <row r="596" spans="1:16" x14ac:dyDescent="0.25">
      <c r="A596" s="25">
        <v>44009.71875</v>
      </c>
      <c r="B596" s="27">
        <v>44016</v>
      </c>
      <c r="C596" s="23" t="s">
        <v>315</v>
      </c>
      <c r="E596" s="27"/>
      <c r="I596" s="7"/>
      <c r="M596" s="21">
        <v>44009</v>
      </c>
      <c r="N596" s="21">
        <v>44010</v>
      </c>
      <c r="O596" s="21">
        <v>44011</v>
      </c>
      <c r="P596" s="20" t="s">
        <v>59</v>
      </c>
    </row>
    <row r="597" spans="1:16" ht="45" x14ac:dyDescent="0.25">
      <c r="A597" s="25">
        <v>44009.738888888889</v>
      </c>
      <c r="B597" s="27">
        <v>44017</v>
      </c>
      <c r="C597" s="23" t="s">
        <v>705</v>
      </c>
      <c r="E597" s="27"/>
      <c r="M597" s="21" t="s">
        <v>767</v>
      </c>
      <c r="N597" s="21" t="s">
        <v>768</v>
      </c>
      <c r="O597" s="19" t="s">
        <v>766</v>
      </c>
      <c r="P597" s="20" t="s">
        <v>63</v>
      </c>
    </row>
    <row r="598" spans="1:16" ht="45" x14ac:dyDescent="0.25">
      <c r="A598" s="25">
        <v>44009.745833333334</v>
      </c>
      <c r="B598" s="27">
        <v>44017</v>
      </c>
      <c r="C598" s="23" t="s">
        <v>705</v>
      </c>
      <c r="E598" s="27"/>
      <c r="F598" s="23"/>
      <c r="M598" s="21" t="s">
        <v>767</v>
      </c>
      <c r="N598" s="21" t="s">
        <v>775</v>
      </c>
      <c r="O598" s="19" t="s">
        <v>776</v>
      </c>
      <c r="P598" s="20" t="s">
        <v>79</v>
      </c>
    </row>
    <row r="599" spans="1:16" ht="30" x14ac:dyDescent="0.25">
      <c r="A599" s="25">
        <v>44010.374305555553</v>
      </c>
      <c r="B599" s="27">
        <v>44023</v>
      </c>
      <c r="C599" s="23" t="s">
        <v>315</v>
      </c>
      <c r="E599" s="27"/>
      <c r="I599" s="7"/>
      <c r="M599" s="21" t="s">
        <v>775</v>
      </c>
      <c r="N599" s="21" t="s">
        <v>781</v>
      </c>
      <c r="O599" s="21" t="s">
        <v>781</v>
      </c>
      <c r="P599" s="20" t="s">
        <v>69</v>
      </c>
    </row>
    <row r="600" spans="1:16" ht="60" x14ac:dyDescent="0.25">
      <c r="A600" s="25">
        <v>44011.027777777781</v>
      </c>
      <c r="B600" s="27">
        <v>44012</v>
      </c>
      <c r="C600" s="23" t="s">
        <v>759</v>
      </c>
      <c r="E600" s="27"/>
      <c r="I600" s="7"/>
      <c r="M600" s="21">
        <v>44011</v>
      </c>
      <c r="N600" s="21">
        <v>44011</v>
      </c>
      <c r="O600" s="21">
        <v>44011</v>
      </c>
      <c r="P600" s="20" t="s">
        <v>59</v>
      </c>
    </row>
    <row r="601" spans="1:16" ht="45" x14ac:dyDescent="0.25">
      <c r="A601" s="25">
        <v>44011.652083333334</v>
      </c>
      <c r="B601" s="27">
        <v>44019</v>
      </c>
      <c r="C601" s="23" t="s">
        <v>315</v>
      </c>
      <c r="E601" s="27"/>
      <c r="M601" s="21" t="s">
        <v>783</v>
      </c>
      <c r="N601" s="21" t="s">
        <v>784</v>
      </c>
      <c r="O601" s="19" t="s">
        <v>785</v>
      </c>
      <c r="P601" s="20" t="s">
        <v>88</v>
      </c>
    </row>
    <row r="602" spans="1:16" ht="30" x14ac:dyDescent="0.25">
      <c r="A602" s="25">
        <v>44011.74722222222</v>
      </c>
      <c r="B602" s="27">
        <v>44014</v>
      </c>
      <c r="C602" s="23" t="s">
        <v>555</v>
      </c>
      <c r="E602" s="27"/>
      <c r="M602" s="21" t="s">
        <v>778</v>
      </c>
      <c r="N602" s="21" t="s">
        <v>779</v>
      </c>
      <c r="O602" s="19" t="s">
        <v>777</v>
      </c>
      <c r="P602" s="20" t="s">
        <v>79</v>
      </c>
    </row>
    <row r="603" spans="1:16" ht="45" x14ac:dyDescent="0.25">
      <c r="A603" s="25">
        <v>44012.063194444447</v>
      </c>
      <c r="B603" s="27">
        <v>44023</v>
      </c>
      <c r="C603" s="23" t="s">
        <v>610</v>
      </c>
      <c r="E603" s="27"/>
      <c r="M603" s="21" t="s">
        <v>813</v>
      </c>
      <c r="N603" s="21" t="s">
        <v>793</v>
      </c>
      <c r="O603" s="19" t="s">
        <v>814</v>
      </c>
      <c r="P603" s="20" t="s">
        <v>815</v>
      </c>
    </row>
    <row r="604" spans="1:16" x14ac:dyDescent="0.25">
      <c r="A604" s="25">
        <v>44012.520138888889</v>
      </c>
      <c r="B604" s="27">
        <v>44015</v>
      </c>
      <c r="C604" s="23" t="s">
        <v>774</v>
      </c>
      <c r="E604" s="27"/>
      <c r="I604" s="7"/>
      <c r="M604" s="21">
        <v>44012</v>
      </c>
      <c r="N604" s="21">
        <v>44013</v>
      </c>
      <c r="O604" s="21">
        <v>44014</v>
      </c>
      <c r="P604" s="20" t="s">
        <v>59</v>
      </c>
    </row>
    <row r="605" spans="1:16" ht="45" x14ac:dyDescent="0.25">
      <c r="A605" s="25">
        <v>44012.647916666669</v>
      </c>
      <c r="B605" s="27">
        <v>44018</v>
      </c>
      <c r="C605" s="23" t="s">
        <v>705</v>
      </c>
      <c r="E605" s="27"/>
      <c r="M605" s="21" t="s">
        <v>786</v>
      </c>
      <c r="N605" s="21" t="s">
        <v>787</v>
      </c>
      <c r="O605" s="19" t="s">
        <v>785</v>
      </c>
      <c r="P605" s="20" t="s">
        <v>88</v>
      </c>
    </row>
    <row r="606" spans="1:16" ht="60" x14ac:dyDescent="0.25">
      <c r="A606" s="25">
        <v>44012.717361111114</v>
      </c>
      <c r="B606" s="27">
        <v>44020</v>
      </c>
      <c r="C606" s="23" t="s">
        <v>805</v>
      </c>
      <c r="E606" s="27"/>
      <c r="I606" s="7"/>
      <c r="M606" s="21">
        <v>44012</v>
      </c>
      <c r="N606" s="21">
        <v>44014</v>
      </c>
      <c r="O606" s="21">
        <v>44014</v>
      </c>
      <c r="P606" s="20" t="s">
        <v>59</v>
      </c>
    </row>
    <row r="607" spans="1:16" ht="30" x14ac:dyDescent="0.25">
      <c r="A607" s="25">
        <v>44012.87222222222</v>
      </c>
      <c r="B607" s="27">
        <v>44017</v>
      </c>
      <c r="C607" s="23" t="s">
        <v>774</v>
      </c>
      <c r="E607" s="27"/>
      <c r="I607" s="7"/>
      <c r="M607" s="21" t="s">
        <v>827</v>
      </c>
      <c r="N607" s="21">
        <v>44014</v>
      </c>
      <c r="O607" s="21" t="s">
        <v>828</v>
      </c>
      <c r="P607" s="20" t="s">
        <v>69</v>
      </c>
    </row>
    <row r="608" spans="1:16" ht="45" x14ac:dyDescent="0.25">
      <c r="A608" s="25">
        <v>44012.927083333336</v>
      </c>
      <c r="B608" s="27">
        <v>44021</v>
      </c>
      <c r="C608" s="23" t="s">
        <v>610</v>
      </c>
      <c r="E608" s="27"/>
      <c r="M608" s="21" t="s">
        <v>794</v>
      </c>
      <c r="N608" s="21" t="s">
        <v>795</v>
      </c>
      <c r="O608" s="19" t="s">
        <v>796</v>
      </c>
      <c r="P608" s="20" t="s">
        <v>88</v>
      </c>
    </row>
    <row r="609" spans="1:16" ht="45" x14ac:dyDescent="0.25">
      <c r="A609" s="25">
        <v>44013.69027777778</v>
      </c>
      <c r="B609" s="27">
        <v>44022</v>
      </c>
      <c r="C609" s="23" t="s">
        <v>609</v>
      </c>
      <c r="E609" s="27"/>
      <c r="M609" s="21" t="s">
        <v>797</v>
      </c>
      <c r="N609" s="21" t="s">
        <v>796</v>
      </c>
      <c r="O609" s="19" t="s">
        <v>798</v>
      </c>
      <c r="P609" s="20" t="s">
        <v>88</v>
      </c>
    </row>
    <row r="610" spans="1:16" ht="45" x14ac:dyDescent="0.25">
      <c r="A610" s="25">
        <v>44013.74722222222</v>
      </c>
      <c r="B610" s="27">
        <v>44014</v>
      </c>
      <c r="C610" s="23" t="s">
        <v>774</v>
      </c>
      <c r="E610" s="27"/>
      <c r="M610" s="21" t="s">
        <v>797</v>
      </c>
      <c r="N610" s="21" t="s">
        <v>777</v>
      </c>
      <c r="O610" s="19" t="s">
        <v>829</v>
      </c>
      <c r="P610" s="20" t="s">
        <v>88</v>
      </c>
    </row>
    <row r="611" spans="1:16" ht="60" x14ac:dyDescent="0.25">
      <c r="A611" s="25">
        <v>44014.595833333333</v>
      </c>
      <c r="B611" s="27">
        <v>44020</v>
      </c>
      <c r="C611" s="23" t="s">
        <v>806</v>
      </c>
      <c r="E611" s="27"/>
      <c r="I611" s="7"/>
      <c r="M611" s="21">
        <v>44014</v>
      </c>
      <c r="N611" s="21">
        <v>44015</v>
      </c>
      <c r="O611" s="21">
        <v>44016</v>
      </c>
      <c r="P611" s="20" t="s">
        <v>59</v>
      </c>
    </row>
    <row r="612" spans="1:16" ht="45" x14ac:dyDescent="0.25">
      <c r="A612" s="25">
        <v>44014.722916666666</v>
      </c>
      <c r="B612" s="27">
        <v>44026</v>
      </c>
      <c r="C612" s="23" t="s">
        <v>705</v>
      </c>
      <c r="E612" s="27"/>
      <c r="I612" s="7"/>
      <c r="M612" s="21">
        <v>44014</v>
      </c>
      <c r="N612" s="21">
        <v>44015</v>
      </c>
      <c r="O612" s="21">
        <v>44016</v>
      </c>
      <c r="P612" s="20" t="s">
        <v>59</v>
      </c>
    </row>
    <row r="613" spans="1:16" ht="45" x14ac:dyDescent="0.25">
      <c r="A613" s="25">
        <v>44014.737500000003</v>
      </c>
      <c r="B613" s="27">
        <v>44022</v>
      </c>
      <c r="C613" s="23" t="s">
        <v>609</v>
      </c>
      <c r="E613" s="27"/>
      <c r="I613" s="7"/>
      <c r="M613" s="21">
        <v>44014</v>
      </c>
      <c r="N613" s="21">
        <v>44015</v>
      </c>
      <c r="O613" s="21">
        <v>44016</v>
      </c>
      <c r="P613" s="20" t="s">
        <v>59</v>
      </c>
    </row>
    <row r="614" spans="1:16" ht="30" x14ac:dyDescent="0.25">
      <c r="A614" s="25">
        <v>44014.793055555558</v>
      </c>
      <c r="B614" s="27">
        <v>44023</v>
      </c>
      <c r="C614" s="23" t="s">
        <v>816</v>
      </c>
      <c r="E614" s="27"/>
      <c r="I614" s="7"/>
      <c r="M614" s="21">
        <v>44014</v>
      </c>
      <c r="N614" s="21">
        <v>44015</v>
      </c>
      <c r="O614" s="21">
        <v>44016</v>
      </c>
      <c r="P614" s="20" t="s">
        <v>59</v>
      </c>
    </row>
    <row r="615" spans="1:16" ht="30" x14ac:dyDescent="0.25">
      <c r="A615" s="25">
        <v>44014.809027777781</v>
      </c>
      <c r="B615" s="27">
        <v>44024</v>
      </c>
      <c r="C615" s="23" t="s">
        <v>816</v>
      </c>
      <c r="E615" s="27"/>
      <c r="I615" s="7"/>
      <c r="M615" s="21">
        <v>44014</v>
      </c>
      <c r="N615" s="21">
        <v>44015</v>
      </c>
      <c r="O615" s="21">
        <v>44016</v>
      </c>
      <c r="P615" s="20" t="s">
        <v>59</v>
      </c>
    </row>
    <row r="616" spans="1:16" x14ac:dyDescent="0.25">
      <c r="A616" s="25">
        <v>44014.853472222225</v>
      </c>
      <c r="B616" s="27">
        <v>44020</v>
      </c>
      <c r="C616" s="23" t="s">
        <v>315</v>
      </c>
      <c r="E616" s="27"/>
      <c r="I616" s="7"/>
      <c r="M616" s="21">
        <v>44014</v>
      </c>
      <c r="N616" s="21">
        <v>44015</v>
      </c>
      <c r="O616" s="21">
        <v>44016</v>
      </c>
      <c r="P616" s="20" t="s">
        <v>59</v>
      </c>
    </row>
    <row r="617" spans="1:16" ht="30" x14ac:dyDescent="0.25">
      <c r="A617" s="25">
        <v>44015.657638888886</v>
      </c>
      <c r="B617" s="27">
        <v>44026</v>
      </c>
      <c r="C617" s="23" t="s">
        <v>816</v>
      </c>
      <c r="E617" s="27"/>
      <c r="I617" s="7"/>
      <c r="M617" s="21">
        <v>44015</v>
      </c>
      <c r="N617" s="21">
        <v>44016</v>
      </c>
      <c r="O617" s="21">
        <v>43988</v>
      </c>
      <c r="P617" s="20" t="s">
        <v>59</v>
      </c>
    </row>
    <row r="618" spans="1:16" ht="45" x14ac:dyDescent="0.25">
      <c r="A618" s="25">
        <v>44015.67083333333</v>
      </c>
      <c r="B618" s="27">
        <v>44021</v>
      </c>
      <c r="C618" s="23" t="s">
        <v>610</v>
      </c>
      <c r="E618" s="27"/>
      <c r="M618" s="21" t="s">
        <v>809</v>
      </c>
      <c r="N618" s="21">
        <v>44016</v>
      </c>
      <c r="O618" s="19" t="s">
        <v>808</v>
      </c>
      <c r="P618" s="20" t="s">
        <v>88</v>
      </c>
    </row>
    <row r="619" spans="1:16" ht="45" x14ac:dyDescent="0.25">
      <c r="A619" s="25">
        <v>44015.689583333333</v>
      </c>
      <c r="B619" s="27">
        <v>44021</v>
      </c>
      <c r="C619" s="23" t="s">
        <v>610</v>
      </c>
      <c r="E619" s="27"/>
      <c r="M619" s="21" t="s">
        <v>807</v>
      </c>
      <c r="N619" s="21">
        <v>44016</v>
      </c>
      <c r="O619" s="19" t="s">
        <v>808</v>
      </c>
      <c r="P619" s="20" t="s">
        <v>88</v>
      </c>
    </row>
    <row r="620" spans="1:16" ht="45" x14ac:dyDescent="0.25">
      <c r="A620" s="25">
        <v>44015.820833333331</v>
      </c>
      <c r="B620" s="27">
        <v>44019</v>
      </c>
      <c r="C620" s="23" t="s">
        <v>799</v>
      </c>
      <c r="E620" s="27"/>
      <c r="I620" s="7"/>
      <c r="M620" s="21" t="s">
        <v>803</v>
      </c>
      <c r="N620" s="21">
        <v>44016</v>
      </c>
      <c r="O620" s="21" t="s">
        <v>804</v>
      </c>
      <c r="P620" s="20" t="s">
        <v>319</v>
      </c>
    </row>
    <row r="621" spans="1:16" x14ac:dyDescent="0.25">
      <c r="A621" s="25">
        <v>44015.921527777777</v>
      </c>
      <c r="B621" s="27">
        <v>44028</v>
      </c>
      <c r="C621" s="23" t="s">
        <v>315</v>
      </c>
      <c r="E621" s="27"/>
      <c r="I621" s="7"/>
      <c r="M621" s="21">
        <v>44015</v>
      </c>
      <c r="N621" s="21">
        <v>44016</v>
      </c>
      <c r="O621" s="21">
        <v>44018</v>
      </c>
      <c r="P621" s="20" t="s">
        <v>59</v>
      </c>
    </row>
    <row r="622" spans="1:16" ht="60" x14ac:dyDescent="0.25">
      <c r="A622" s="25">
        <v>44016.838194444441</v>
      </c>
      <c r="B622" s="27">
        <v>44025</v>
      </c>
      <c r="C622" s="23" t="s">
        <v>806</v>
      </c>
      <c r="E622" s="27"/>
      <c r="I622" s="7"/>
      <c r="M622" s="21">
        <v>44016</v>
      </c>
      <c r="N622" s="21">
        <v>44018</v>
      </c>
      <c r="O622" s="21">
        <v>44018</v>
      </c>
      <c r="P622" s="20" t="s">
        <v>59</v>
      </c>
    </row>
    <row r="623" spans="1:16" ht="45" x14ac:dyDescent="0.25">
      <c r="A623" s="25">
        <v>44017.026388888888</v>
      </c>
      <c r="B623" s="27">
        <v>44020</v>
      </c>
      <c r="C623" s="23" t="s">
        <v>774</v>
      </c>
      <c r="E623" s="27"/>
      <c r="I623" s="7"/>
      <c r="M623" s="21" t="s">
        <v>848</v>
      </c>
      <c r="N623" s="21">
        <v>44018</v>
      </c>
      <c r="O623" s="21" t="s">
        <v>849</v>
      </c>
      <c r="P623" s="20" t="s">
        <v>850</v>
      </c>
    </row>
    <row r="624" spans="1:16" ht="45" x14ac:dyDescent="0.25">
      <c r="A624" s="25">
        <v>44017.450694444444</v>
      </c>
      <c r="B624" s="27">
        <v>44024</v>
      </c>
      <c r="C624" s="23" t="s">
        <v>705</v>
      </c>
      <c r="E624" s="27"/>
      <c r="I624" s="7"/>
      <c r="M624" s="21" t="s">
        <v>811</v>
      </c>
      <c r="N624" s="21">
        <v>44018</v>
      </c>
      <c r="O624" s="21" t="s">
        <v>812</v>
      </c>
      <c r="P624" s="20" t="s">
        <v>69</v>
      </c>
    </row>
    <row r="625" spans="1:16" ht="45" x14ac:dyDescent="0.25">
      <c r="A625" s="25">
        <v>44017.724305555559</v>
      </c>
      <c r="B625" s="27">
        <v>44030</v>
      </c>
      <c r="C625" s="23" t="s">
        <v>315</v>
      </c>
      <c r="E625" s="27"/>
      <c r="I625" s="7"/>
      <c r="M625" s="21" t="s">
        <v>824</v>
      </c>
      <c r="N625" s="21" t="s">
        <v>810</v>
      </c>
      <c r="O625" s="19" t="s">
        <v>825</v>
      </c>
      <c r="P625" s="20" t="s">
        <v>75</v>
      </c>
    </row>
    <row r="626" spans="1:16" ht="45" x14ac:dyDescent="0.25">
      <c r="A626" s="25">
        <v>44018.478472222225</v>
      </c>
      <c r="B626" s="27">
        <v>44025</v>
      </c>
      <c r="C626" s="23" t="s">
        <v>832</v>
      </c>
      <c r="E626" s="27"/>
      <c r="I626" s="7"/>
      <c r="M626" s="21">
        <v>44018</v>
      </c>
      <c r="N626" s="21">
        <v>44019</v>
      </c>
      <c r="O626" s="21">
        <v>44019</v>
      </c>
      <c r="P626" s="20" t="s">
        <v>59</v>
      </c>
    </row>
    <row r="627" spans="1:16" ht="60" x14ac:dyDescent="0.25">
      <c r="A627" s="25">
        <v>44018.499305555553</v>
      </c>
      <c r="B627" s="27">
        <v>44022</v>
      </c>
      <c r="C627" s="23" t="s">
        <v>705</v>
      </c>
      <c r="E627" s="27"/>
      <c r="M627" s="21" t="s">
        <v>819</v>
      </c>
      <c r="N627" s="21">
        <v>44015</v>
      </c>
      <c r="O627" s="19" t="s">
        <v>820</v>
      </c>
      <c r="P627" s="40" t="s">
        <v>821</v>
      </c>
    </row>
    <row r="628" spans="1:16" ht="45" x14ac:dyDescent="0.25">
      <c r="A628" s="25">
        <v>44018.529166666667</v>
      </c>
      <c r="B628" s="27">
        <v>44027</v>
      </c>
      <c r="C628" s="23" t="s">
        <v>610</v>
      </c>
      <c r="E628" s="27"/>
      <c r="M628" s="21" t="s">
        <v>826</v>
      </c>
      <c r="N628" s="21">
        <v>44017</v>
      </c>
      <c r="O628" s="19" t="s">
        <v>820</v>
      </c>
      <c r="P628" s="20" t="s">
        <v>63</v>
      </c>
    </row>
    <row r="629" spans="1:16" ht="30" x14ac:dyDescent="0.25">
      <c r="A629" s="25">
        <v>44018.651388888888</v>
      </c>
      <c r="B629" s="27">
        <v>44025</v>
      </c>
      <c r="C629" s="23" t="s">
        <v>816</v>
      </c>
      <c r="E629" s="27"/>
      <c r="I629" s="7"/>
      <c r="M629" s="21">
        <v>44018</v>
      </c>
      <c r="N629" s="21">
        <v>44019</v>
      </c>
      <c r="O629" s="21">
        <v>44019</v>
      </c>
      <c r="P629" s="20" t="s">
        <v>59</v>
      </c>
    </row>
    <row r="630" spans="1:16" ht="45" x14ac:dyDescent="0.25">
      <c r="A630" s="25">
        <v>44018.677777777775</v>
      </c>
      <c r="B630" s="27">
        <v>44025</v>
      </c>
      <c r="C630" s="23" t="s">
        <v>609</v>
      </c>
      <c r="E630" s="27"/>
      <c r="I630" s="7"/>
      <c r="M630" s="21">
        <v>44018</v>
      </c>
      <c r="N630" s="21">
        <v>44019</v>
      </c>
      <c r="O630" s="21">
        <v>44019</v>
      </c>
      <c r="P630" s="20" t="s">
        <v>59</v>
      </c>
    </row>
    <row r="631" spans="1:16" ht="45" x14ac:dyDescent="0.25">
      <c r="A631" s="25">
        <v>44018.931250000001</v>
      </c>
      <c r="B631" s="27">
        <v>44025</v>
      </c>
      <c r="C631" s="23" t="s">
        <v>705</v>
      </c>
      <c r="E631" s="27"/>
      <c r="I631" s="7"/>
      <c r="M631" s="21">
        <v>44018</v>
      </c>
      <c r="N631" s="21">
        <v>44019</v>
      </c>
      <c r="O631" s="21">
        <v>44020</v>
      </c>
      <c r="P631" s="20" t="s">
        <v>59</v>
      </c>
    </row>
    <row r="632" spans="1:16" ht="60" x14ac:dyDescent="0.25">
      <c r="A632" s="25">
        <v>44019.504166666666</v>
      </c>
      <c r="B632" s="27">
        <v>44025</v>
      </c>
      <c r="C632" s="23" t="s">
        <v>806</v>
      </c>
      <c r="E632" s="27"/>
      <c r="I632" s="7"/>
      <c r="M632" s="21">
        <v>44019</v>
      </c>
      <c r="N632" s="21">
        <v>44020</v>
      </c>
      <c r="O632" s="21">
        <v>44020</v>
      </c>
      <c r="P632" s="20" t="s">
        <v>59</v>
      </c>
    </row>
    <row r="633" spans="1:16" ht="30" x14ac:dyDescent="0.25">
      <c r="A633" s="25">
        <v>44019.658333333333</v>
      </c>
      <c r="B633" s="27">
        <v>44027</v>
      </c>
      <c r="C633" s="23" t="s">
        <v>816</v>
      </c>
      <c r="E633" s="27"/>
      <c r="I633" s="7"/>
      <c r="M633" s="21">
        <v>44019</v>
      </c>
      <c r="N633" s="21">
        <v>44020</v>
      </c>
      <c r="O633" s="21">
        <v>44051</v>
      </c>
      <c r="P633" s="20" t="s">
        <v>59</v>
      </c>
    </row>
    <row r="634" spans="1:16" ht="60" x14ac:dyDescent="0.25">
      <c r="A634" s="25">
        <v>44019.709722222222</v>
      </c>
      <c r="B634" s="27">
        <v>44025</v>
      </c>
      <c r="C634" s="23" t="s">
        <v>817</v>
      </c>
      <c r="E634" s="27"/>
      <c r="M634" s="21">
        <v>44019</v>
      </c>
      <c r="N634" s="21">
        <v>44020</v>
      </c>
      <c r="O634" s="21">
        <v>44019</v>
      </c>
      <c r="P634" s="20" t="s">
        <v>59</v>
      </c>
    </row>
    <row r="635" spans="1:16" ht="45" x14ac:dyDescent="0.25">
      <c r="A635" s="25">
        <v>44019.73333333333</v>
      </c>
      <c r="B635" s="27">
        <v>44028</v>
      </c>
      <c r="C635" s="23" t="s">
        <v>610</v>
      </c>
      <c r="E635" s="27"/>
      <c r="M635" s="21" t="s">
        <v>822</v>
      </c>
      <c r="N635" s="21">
        <v>44020</v>
      </c>
      <c r="O635" s="19" t="s">
        <v>823</v>
      </c>
      <c r="P635" s="20" t="s">
        <v>88</v>
      </c>
    </row>
    <row r="636" spans="1:16" ht="60" x14ac:dyDescent="0.25">
      <c r="A636" s="25">
        <v>44019.81527777778</v>
      </c>
      <c r="B636" s="27">
        <v>44028</v>
      </c>
      <c r="C636" s="23" t="s">
        <v>759</v>
      </c>
      <c r="E636" s="27"/>
      <c r="I636" s="7"/>
      <c r="M636" s="21">
        <v>44019</v>
      </c>
      <c r="N636" s="21">
        <v>44020</v>
      </c>
      <c r="O636" s="21">
        <v>44021</v>
      </c>
      <c r="P636" s="20" t="s">
        <v>59</v>
      </c>
    </row>
    <row r="637" spans="1:16" ht="60" x14ac:dyDescent="0.25">
      <c r="A637" s="25">
        <v>44019.936805555553</v>
      </c>
      <c r="B637" s="27">
        <v>44025</v>
      </c>
      <c r="C637" s="23" t="s">
        <v>806</v>
      </c>
      <c r="E637" s="27"/>
      <c r="I637" s="7"/>
      <c r="M637" s="21">
        <v>44019</v>
      </c>
      <c r="N637" s="21">
        <v>44020</v>
      </c>
      <c r="O637" s="21">
        <v>44021</v>
      </c>
      <c r="P637" s="20" t="s">
        <v>59</v>
      </c>
    </row>
    <row r="638" spans="1:16" ht="30" x14ac:dyDescent="0.25">
      <c r="A638" s="25">
        <v>44020.423611111109</v>
      </c>
      <c r="B638" s="27">
        <v>44028</v>
      </c>
      <c r="C638" s="23" t="s">
        <v>816</v>
      </c>
      <c r="E638" s="27"/>
      <c r="I638" s="7"/>
      <c r="M638" s="21">
        <v>44020</v>
      </c>
      <c r="N638" s="21">
        <v>44021</v>
      </c>
      <c r="O638" s="21">
        <v>44021</v>
      </c>
      <c r="P638" s="20" t="s">
        <v>59</v>
      </c>
    </row>
    <row r="639" spans="1:16" ht="60" x14ac:dyDescent="0.25">
      <c r="A639" s="25">
        <v>44020.665277777778</v>
      </c>
      <c r="B639" s="27">
        <v>44029</v>
      </c>
      <c r="C639" s="23" t="s">
        <v>759</v>
      </c>
      <c r="E639" s="27"/>
      <c r="I639" s="7"/>
      <c r="M639" s="21">
        <v>44020</v>
      </c>
      <c r="N639" s="21">
        <v>44021</v>
      </c>
      <c r="O639" s="21">
        <v>44021</v>
      </c>
      <c r="P639" s="20" t="s">
        <v>59</v>
      </c>
    </row>
    <row r="640" spans="1:16" ht="30" x14ac:dyDescent="0.25">
      <c r="A640" s="25">
        <v>44020.796527777777</v>
      </c>
      <c r="B640" s="27">
        <v>44032</v>
      </c>
      <c r="C640" s="23" t="s">
        <v>315</v>
      </c>
      <c r="E640" s="27"/>
      <c r="I640" s="7"/>
      <c r="M640" s="21">
        <v>44020</v>
      </c>
      <c r="N640" s="21">
        <v>44021</v>
      </c>
      <c r="O640" s="21">
        <v>44022</v>
      </c>
      <c r="P640" s="20" t="s">
        <v>818</v>
      </c>
    </row>
    <row r="641" spans="1:16" ht="75" x14ac:dyDescent="0.25">
      <c r="A641" s="25">
        <v>44021.023611111108</v>
      </c>
      <c r="B641" s="27">
        <v>44025</v>
      </c>
      <c r="C641" s="23" t="s">
        <v>623</v>
      </c>
      <c r="E641" s="27"/>
      <c r="I641" s="7"/>
      <c r="M641" s="21">
        <v>44021</v>
      </c>
      <c r="N641" s="21">
        <v>44021</v>
      </c>
      <c r="O641" s="21">
        <v>44022</v>
      </c>
      <c r="P641" s="20" t="s">
        <v>59</v>
      </c>
    </row>
    <row r="642" spans="1:16" ht="30" x14ac:dyDescent="0.25">
      <c r="A642" s="25">
        <v>44021.55</v>
      </c>
      <c r="B642" s="27">
        <v>44021</v>
      </c>
      <c r="C642" s="23" t="s">
        <v>774</v>
      </c>
      <c r="E642" s="27"/>
      <c r="I642" s="7"/>
      <c r="L642" s="27"/>
      <c r="M642" s="21" t="s">
        <v>870</v>
      </c>
      <c r="N642" s="21" t="s">
        <v>871</v>
      </c>
      <c r="O642" s="21" t="s">
        <v>871</v>
      </c>
      <c r="P642" s="20" t="s">
        <v>69</v>
      </c>
    </row>
    <row r="643" spans="1:16" customFormat="1" ht="45" x14ac:dyDescent="0.25">
      <c r="A643" s="25">
        <v>44021.570833333331</v>
      </c>
      <c r="B643" s="27">
        <v>44027</v>
      </c>
      <c r="C643" s="46" t="s">
        <v>610</v>
      </c>
      <c r="D643" s="22"/>
      <c r="E643" s="47"/>
      <c r="F643" s="34"/>
      <c r="G643" s="45"/>
      <c r="H643" s="22"/>
      <c r="I643" s="23"/>
      <c r="J643" s="43"/>
      <c r="K643" s="23"/>
      <c r="L643" s="43"/>
      <c r="M643" s="44" t="s">
        <v>843</v>
      </c>
      <c r="N643" s="44"/>
      <c r="O643" s="44" t="s">
        <v>844</v>
      </c>
      <c r="P643" s="48" t="s">
        <v>88</v>
      </c>
    </row>
    <row r="644" spans="1:16" x14ac:dyDescent="0.25">
      <c r="A644" s="25">
        <v>44021.611111111109</v>
      </c>
      <c r="B644" s="27">
        <v>44025</v>
      </c>
      <c r="C644" s="23" t="s">
        <v>306</v>
      </c>
      <c r="E644" s="27"/>
      <c r="I644" s="7"/>
      <c r="L644" s="41"/>
      <c r="M644" s="42">
        <v>44021</v>
      </c>
      <c r="N644" s="42">
        <v>44022</v>
      </c>
      <c r="O644" s="42">
        <v>44022</v>
      </c>
      <c r="P644" s="20" t="s">
        <v>59</v>
      </c>
    </row>
    <row r="645" spans="1:16" ht="60" x14ac:dyDescent="0.25">
      <c r="A645" s="25">
        <v>44021.647222222222</v>
      </c>
      <c r="B645" s="27">
        <v>44032</v>
      </c>
      <c r="C645" s="23" t="s">
        <v>315</v>
      </c>
      <c r="E645" s="27"/>
      <c r="I645" s="7"/>
      <c r="M645" s="21" t="s">
        <v>872</v>
      </c>
      <c r="N645" s="21" t="s">
        <v>873</v>
      </c>
      <c r="O645" s="21" t="s">
        <v>874</v>
      </c>
      <c r="P645" s="20" t="s">
        <v>211</v>
      </c>
    </row>
    <row r="646" spans="1:16" ht="45" x14ac:dyDescent="0.25">
      <c r="A646" s="25">
        <v>44021.671527777777</v>
      </c>
      <c r="B646" s="27">
        <v>44029</v>
      </c>
      <c r="C646" s="23" t="s">
        <v>609</v>
      </c>
      <c r="E646" s="27"/>
      <c r="I646" s="7"/>
      <c r="M646" s="21">
        <v>44021</v>
      </c>
      <c r="N646" s="21">
        <v>44022</v>
      </c>
      <c r="O646" s="21">
        <v>44022</v>
      </c>
      <c r="P646" s="20" t="s">
        <v>59</v>
      </c>
    </row>
    <row r="647" spans="1:16" ht="30" x14ac:dyDescent="0.25">
      <c r="A647" s="25">
        <v>44021.705555555556</v>
      </c>
      <c r="B647" s="27">
        <v>44028</v>
      </c>
      <c r="C647" s="23" t="s">
        <v>816</v>
      </c>
      <c r="E647" s="27"/>
      <c r="I647" s="7"/>
      <c r="M647" s="21">
        <v>44021</v>
      </c>
      <c r="N647" s="21">
        <v>44022</v>
      </c>
      <c r="O647" s="21">
        <v>44022</v>
      </c>
      <c r="P647" s="20" t="s">
        <v>59</v>
      </c>
    </row>
    <row r="648" spans="1:16" ht="45" x14ac:dyDescent="0.25">
      <c r="A648" s="25">
        <v>44021.747916666667</v>
      </c>
      <c r="B648" s="27">
        <v>44028</v>
      </c>
      <c r="C648" s="23" t="s">
        <v>315</v>
      </c>
      <c r="E648" s="27"/>
      <c r="M648" s="21" t="s">
        <v>837</v>
      </c>
      <c r="N648" s="21"/>
      <c r="O648" s="19" t="s">
        <v>833</v>
      </c>
      <c r="P648" s="20" t="s">
        <v>88</v>
      </c>
    </row>
    <row r="649" spans="1:16" ht="45" x14ac:dyDescent="0.25">
      <c r="A649" s="25">
        <v>44021.774305555555</v>
      </c>
      <c r="B649" s="27">
        <v>44029</v>
      </c>
      <c r="C649" s="23" t="s">
        <v>610</v>
      </c>
      <c r="E649" s="27"/>
      <c r="M649" s="21" t="s">
        <v>840</v>
      </c>
      <c r="N649" s="21"/>
      <c r="O649" s="19" t="s">
        <v>833</v>
      </c>
      <c r="P649" s="20" t="s">
        <v>88</v>
      </c>
    </row>
    <row r="650" spans="1:16" ht="45" x14ac:dyDescent="0.25">
      <c r="A650" s="25">
        <v>44022.607638888891</v>
      </c>
      <c r="B650" s="27">
        <v>44030</v>
      </c>
      <c r="C650" s="23" t="s">
        <v>315</v>
      </c>
      <c r="E650" s="27"/>
      <c r="M650" s="21" t="s">
        <v>838</v>
      </c>
      <c r="O650" s="19" t="s">
        <v>839</v>
      </c>
      <c r="P650" s="20" t="s">
        <v>75</v>
      </c>
    </row>
    <row r="651" spans="1:16" ht="45" x14ac:dyDescent="0.25">
      <c r="A651" s="25">
        <v>44022.640277777777</v>
      </c>
      <c r="B651" s="27">
        <v>44028</v>
      </c>
      <c r="C651" s="23" t="s">
        <v>610</v>
      </c>
      <c r="E651" s="27"/>
      <c r="M651" s="21" t="s">
        <v>838</v>
      </c>
      <c r="O651" s="19" t="s">
        <v>839</v>
      </c>
      <c r="P651" s="20" t="s">
        <v>88</v>
      </c>
    </row>
    <row r="652" spans="1:16" ht="45" x14ac:dyDescent="0.25">
      <c r="A652" s="25">
        <v>44022.660416666666</v>
      </c>
      <c r="B652" s="27">
        <v>44027</v>
      </c>
      <c r="C652" s="46" t="s">
        <v>610</v>
      </c>
      <c r="E652" s="27"/>
      <c r="I652" s="7"/>
      <c r="M652" s="21" t="s">
        <v>835</v>
      </c>
      <c r="N652" s="21">
        <v>44022</v>
      </c>
      <c r="O652" s="21" t="s">
        <v>836</v>
      </c>
      <c r="P652" s="20" t="s">
        <v>180</v>
      </c>
    </row>
    <row r="653" spans="1:16" ht="45" x14ac:dyDescent="0.25">
      <c r="A653" s="25">
        <v>44022.677083333336</v>
      </c>
      <c r="B653" s="27">
        <v>44030</v>
      </c>
      <c r="C653" s="23" t="s">
        <v>315</v>
      </c>
      <c r="E653" s="27"/>
      <c r="M653" s="21" t="s">
        <v>878</v>
      </c>
      <c r="N653" s="19" t="s">
        <v>879</v>
      </c>
      <c r="O653" s="19" t="s">
        <v>880</v>
      </c>
      <c r="P653" s="20" t="s">
        <v>88</v>
      </c>
    </row>
    <row r="654" spans="1:16" ht="60" x14ac:dyDescent="0.25">
      <c r="A654" s="25">
        <v>44022.695833333331</v>
      </c>
      <c r="B654" s="27">
        <v>44026</v>
      </c>
      <c r="C654" s="23" t="s">
        <v>759</v>
      </c>
      <c r="E654" s="27"/>
      <c r="I654" s="7"/>
      <c r="M654" s="21">
        <v>44022</v>
      </c>
      <c r="N654" s="21">
        <v>44023</v>
      </c>
      <c r="O654" s="21">
        <v>44023</v>
      </c>
      <c r="P654" s="20" t="s">
        <v>59</v>
      </c>
    </row>
    <row r="655" spans="1:16" ht="60" x14ac:dyDescent="0.25">
      <c r="A655" s="25">
        <v>44022.714583333334</v>
      </c>
      <c r="B655" s="27">
        <v>44030</v>
      </c>
      <c r="C655" s="23" t="s">
        <v>315</v>
      </c>
      <c r="E655" s="27"/>
      <c r="I655" s="7"/>
      <c r="M655" s="21" t="s">
        <v>875</v>
      </c>
      <c r="N655" s="21" t="s">
        <v>876</v>
      </c>
      <c r="O655" s="21" t="s">
        <v>877</v>
      </c>
      <c r="P655" s="20" t="s">
        <v>83</v>
      </c>
    </row>
    <row r="656" spans="1:16" ht="45" x14ac:dyDescent="0.25">
      <c r="A656" s="25">
        <v>44022.85</v>
      </c>
      <c r="B656" s="27">
        <v>44028</v>
      </c>
      <c r="C656" s="23" t="s">
        <v>609</v>
      </c>
      <c r="E656" s="27"/>
      <c r="I656" s="7"/>
      <c r="M656" s="21" t="s">
        <v>841</v>
      </c>
      <c r="N656" s="21">
        <v>44023</v>
      </c>
      <c r="O656" s="19" t="s">
        <v>834</v>
      </c>
      <c r="P656" s="20" t="s">
        <v>69</v>
      </c>
    </row>
    <row r="657" spans="1:16" ht="45" x14ac:dyDescent="0.25">
      <c r="A657" s="25">
        <v>44023.586805555555</v>
      </c>
      <c r="B657" s="27">
        <v>44030</v>
      </c>
      <c r="C657" s="23" t="s">
        <v>315</v>
      </c>
      <c r="E657" s="27"/>
      <c r="M657" s="21" t="s">
        <v>851</v>
      </c>
      <c r="N657" s="21">
        <v>44024</v>
      </c>
      <c r="O657" s="19" t="s">
        <v>852</v>
      </c>
      <c r="P657" s="20" t="s">
        <v>88</v>
      </c>
    </row>
    <row r="658" spans="1:16" ht="30" x14ac:dyDescent="0.25">
      <c r="A658" s="25">
        <v>44023.595833333333</v>
      </c>
      <c r="B658" s="27">
        <v>44030</v>
      </c>
      <c r="C658" s="23" t="s">
        <v>315</v>
      </c>
      <c r="E658" s="27"/>
      <c r="M658" s="21" t="s">
        <v>842</v>
      </c>
      <c r="N658" s="21" t="s">
        <v>863</v>
      </c>
      <c r="O658" s="21" t="s">
        <v>855</v>
      </c>
      <c r="P658" s="20" t="s">
        <v>79</v>
      </c>
    </row>
    <row r="659" spans="1:16" ht="45" x14ac:dyDescent="0.25">
      <c r="A659" s="25">
        <v>44023.658333333333</v>
      </c>
      <c r="B659" s="27">
        <v>44028</v>
      </c>
      <c r="C659" s="23" t="s">
        <v>644</v>
      </c>
      <c r="E659" s="27"/>
      <c r="I659" s="7"/>
      <c r="M659" s="21">
        <v>44023</v>
      </c>
      <c r="N659" s="21">
        <v>44024</v>
      </c>
      <c r="O659" s="21">
        <v>44025</v>
      </c>
      <c r="P659" s="20" t="s">
        <v>59</v>
      </c>
    </row>
    <row r="660" spans="1:16" ht="30" x14ac:dyDescent="0.25">
      <c r="A660" s="25">
        <v>44023.871527777781</v>
      </c>
      <c r="B660" s="27">
        <v>44032</v>
      </c>
      <c r="C660" s="23" t="s">
        <v>315</v>
      </c>
      <c r="E660" s="27"/>
      <c r="I660" s="7"/>
      <c r="M660" s="21" t="s">
        <v>868</v>
      </c>
      <c r="N660" s="21" t="s">
        <v>864</v>
      </c>
      <c r="O660" s="19" t="s">
        <v>858</v>
      </c>
      <c r="P660" s="20" t="s">
        <v>79</v>
      </c>
    </row>
    <row r="661" spans="1:16" ht="30" x14ac:dyDescent="0.25">
      <c r="A661" s="25">
        <v>44023.913888888892</v>
      </c>
      <c r="B661" s="27">
        <v>44027</v>
      </c>
      <c r="C661" s="23" t="s">
        <v>816</v>
      </c>
      <c r="E661" s="27"/>
      <c r="I661" s="7"/>
      <c r="M661" s="21">
        <v>44023</v>
      </c>
      <c r="N661" s="21">
        <v>44024</v>
      </c>
      <c r="O661" s="21">
        <v>44025</v>
      </c>
    </row>
    <row r="662" spans="1:16" x14ac:dyDescent="0.25">
      <c r="A662" s="25">
        <v>44023.941666666666</v>
      </c>
      <c r="B662" s="27">
        <v>44030</v>
      </c>
      <c r="C662" s="23" t="s">
        <v>315</v>
      </c>
      <c r="E662" s="27"/>
      <c r="I662" s="7"/>
      <c r="M662" s="21">
        <v>44023</v>
      </c>
      <c r="N662" s="21">
        <v>44024</v>
      </c>
      <c r="O662" s="21">
        <v>44025</v>
      </c>
      <c r="P662" s="20" t="s">
        <v>59</v>
      </c>
    </row>
    <row r="663" spans="1:16" ht="30" x14ac:dyDescent="0.25">
      <c r="A663" s="25">
        <v>44024.570138888892</v>
      </c>
      <c r="B663" s="27">
        <v>44030</v>
      </c>
      <c r="C663" s="23" t="s">
        <v>315</v>
      </c>
      <c r="E663" s="27"/>
      <c r="I663" s="7"/>
      <c r="M663" s="21" t="s">
        <v>863</v>
      </c>
      <c r="N663" s="21" t="s">
        <v>869</v>
      </c>
      <c r="O663" s="19" t="s">
        <v>854</v>
      </c>
      <c r="P663" s="20" t="s">
        <v>69</v>
      </c>
    </row>
    <row r="664" spans="1:16" ht="45" x14ac:dyDescent="0.25">
      <c r="A664" s="25">
        <v>44025.056944444441</v>
      </c>
      <c r="B664" s="27">
        <v>44039</v>
      </c>
      <c r="C664" s="23" t="s">
        <v>315</v>
      </c>
      <c r="E664" s="27"/>
      <c r="I664" s="7"/>
      <c r="J664" s="7"/>
      <c r="M664" s="21" t="s">
        <v>919</v>
      </c>
      <c r="N664" s="21" t="s">
        <v>920</v>
      </c>
      <c r="O664" s="21" t="s">
        <v>921</v>
      </c>
      <c r="P664" s="20" t="s">
        <v>88</v>
      </c>
    </row>
    <row r="665" spans="1:16" ht="45" x14ac:dyDescent="0.25">
      <c r="A665" s="25">
        <v>44025.518055555556</v>
      </c>
      <c r="B665" s="27">
        <v>44032</v>
      </c>
      <c r="C665" s="23" t="s">
        <v>315</v>
      </c>
      <c r="E665" s="27"/>
      <c r="M665" s="21" t="s">
        <v>859</v>
      </c>
      <c r="N665" s="21" t="s">
        <v>860</v>
      </c>
      <c r="O665" s="19" t="s">
        <v>861</v>
      </c>
      <c r="P665" s="20" t="s">
        <v>88</v>
      </c>
    </row>
    <row r="666" spans="1:16" x14ac:dyDescent="0.25">
      <c r="A666" s="25">
        <v>44025.549305555556</v>
      </c>
      <c r="B666" s="27">
        <v>44030</v>
      </c>
      <c r="C666" s="23" t="s">
        <v>853</v>
      </c>
      <c r="E666" s="27"/>
      <c r="I666" s="7"/>
      <c r="M666" s="21">
        <v>44025</v>
      </c>
      <c r="N666" s="21">
        <v>44026</v>
      </c>
      <c r="O666" s="21">
        <v>44026</v>
      </c>
      <c r="P666" s="20" t="s">
        <v>59</v>
      </c>
    </row>
    <row r="667" spans="1:16" ht="45" x14ac:dyDescent="0.25">
      <c r="A667" s="25">
        <v>44025.637499999997</v>
      </c>
      <c r="B667" s="27">
        <v>44033</v>
      </c>
      <c r="C667" s="23" t="s">
        <v>315</v>
      </c>
      <c r="E667" s="27"/>
      <c r="I667" s="7"/>
      <c r="M667" s="21" t="s">
        <v>895</v>
      </c>
      <c r="N667" s="21" t="s">
        <v>869</v>
      </c>
      <c r="O667" s="19" t="s">
        <v>890</v>
      </c>
      <c r="P667" s="20" t="s">
        <v>88</v>
      </c>
    </row>
    <row r="668" spans="1:16" x14ac:dyDescent="0.25">
      <c r="A668" s="25">
        <v>44025.809027777781</v>
      </c>
      <c r="B668" s="27">
        <v>44030</v>
      </c>
      <c r="C668" s="23" t="s">
        <v>315</v>
      </c>
      <c r="E668" s="27"/>
      <c r="I668" s="7"/>
      <c r="M668" s="21">
        <v>44025</v>
      </c>
      <c r="N668" s="21">
        <v>44027</v>
      </c>
      <c r="O668" s="21">
        <v>44028</v>
      </c>
      <c r="P668" s="20" t="s">
        <v>59</v>
      </c>
    </row>
    <row r="669" spans="1:16" ht="45" x14ac:dyDescent="0.25">
      <c r="A669" s="25">
        <v>44025.957638888889</v>
      </c>
      <c r="B669" s="27">
        <v>44032</v>
      </c>
      <c r="C669" s="23" t="s">
        <v>315</v>
      </c>
      <c r="E669" s="27"/>
      <c r="I669" s="7"/>
      <c r="M669" s="21" t="s">
        <v>882</v>
      </c>
      <c r="N669" s="21" t="s">
        <v>854</v>
      </c>
      <c r="O669" s="21" t="s">
        <v>883</v>
      </c>
      <c r="P669" s="20" t="s">
        <v>88</v>
      </c>
    </row>
    <row r="670" spans="1:16" ht="45" x14ac:dyDescent="0.25">
      <c r="A670" s="25">
        <v>44026.061111111114</v>
      </c>
      <c r="B670" s="27">
        <v>44033</v>
      </c>
      <c r="C670" s="23" t="s">
        <v>315</v>
      </c>
      <c r="E670" s="27"/>
      <c r="M670" s="21" t="s">
        <v>888</v>
      </c>
      <c r="N670" s="21" t="s">
        <v>854</v>
      </c>
      <c r="O670" s="21" t="s">
        <v>889</v>
      </c>
      <c r="P670" s="20" t="s">
        <v>88</v>
      </c>
    </row>
    <row r="671" spans="1:16" ht="60" x14ac:dyDescent="0.25">
      <c r="A671" s="25">
        <v>44026.612500000003</v>
      </c>
      <c r="B671" s="27">
        <v>44036</v>
      </c>
      <c r="C671" s="23" t="s">
        <v>315</v>
      </c>
      <c r="E671" s="27"/>
      <c r="M671" s="21" t="s">
        <v>915</v>
      </c>
      <c r="N671" s="21" t="s">
        <v>916</v>
      </c>
      <c r="O671" s="21" t="s">
        <v>917</v>
      </c>
      <c r="P671" s="20" t="s">
        <v>83</v>
      </c>
    </row>
    <row r="672" spans="1:16" ht="30" x14ac:dyDescent="0.25">
      <c r="A672" s="25">
        <v>44026.618750000001</v>
      </c>
      <c r="B672" s="27">
        <v>44035</v>
      </c>
      <c r="C672" s="23" t="s">
        <v>315</v>
      </c>
      <c r="E672" s="27"/>
      <c r="M672" s="21" t="s">
        <v>862</v>
      </c>
      <c r="N672" s="19" t="s">
        <v>858</v>
      </c>
      <c r="O672" s="19" t="s">
        <v>858</v>
      </c>
      <c r="P672" s="20" t="s">
        <v>79</v>
      </c>
    </row>
    <row r="673" spans="1:16" ht="45" x14ac:dyDescent="0.25">
      <c r="A673" s="25">
        <v>44026.668055555558</v>
      </c>
      <c r="B673" s="27">
        <v>44033</v>
      </c>
      <c r="C673" s="23" t="s">
        <v>315</v>
      </c>
      <c r="E673" s="27"/>
      <c r="I673" s="7"/>
      <c r="M673" s="21" t="s">
        <v>888</v>
      </c>
      <c r="N673" s="21" t="s">
        <v>866</v>
      </c>
      <c r="O673" s="21" t="s">
        <v>889</v>
      </c>
      <c r="P673" s="20" t="s">
        <v>88</v>
      </c>
    </row>
    <row r="674" spans="1:16" x14ac:dyDescent="0.25">
      <c r="A674" s="25">
        <v>44026.706250000003</v>
      </c>
      <c r="B674" s="27">
        <v>44032</v>
      </c>
      <c r="C674" s="23" t="s">
        <v>315</v>
      </c>
      <c r="E674" s="27"/>
      <c r="I674" s="7"/>
      <c r="M674" s="21">
        <v>44027</v>
      </c>
      <c r="N674" s="21">
        <v>44028</v>
      </c>
      <c r="O674" s="21">
        <v>44029</v>
      </c>
      <c r="P674" s="20" t="s">
        <v>59</v>
      </c>
    </row>
    <row r="675" spans="1:16" x14ac:dyDescent="0.25">
      <c r="A675" s="25">
        <v>44026.852083333331</v>
      </c>
      <c r="B675" s="27">
        <v>44032</v>
      </c>
      <c r="C675" s="23" t="s">
        <v>315</v>
      </c>
      <c r="E675" s="27"/>
      <c r="I675" s="7"/>
      <c r="M675" s="21">
        <v>44026</v>
      </c>
      <c r="N675" s="21">
        <v>44028</v>
      </c>
      <c r="O675" s="21">
        <v>44028</v>
      </c>
      <c r="P675" s="20" t="s">
        <v>59</v>
      </c>
    </row>
    <row r="676" spans="1:16" ht="45" x14ac:dyDescent="0.25">
      <c r="A676" s="25">
        <v>44026.867361111108</v>
      </c>
      <c r="B676" s="27">
        <v>44032</v>
      </c>
      <c r="C676" s="23" t="s">
        <v>315</v>
      </c>
      <c r="E676" s="27"/>
      <c r="I676" s="7"/>
      <c r="M676" s="21" t="s">
        <v>884</v>
      </c>
      <c r="N676" s="21" t="s">
        <v>866</v>
      </c>
      <c r="O676" s="21" t="s">
        <v>883</v>
      </c>
      <c r="P676" s="20" t="s">
        <v>88</v>
      </c>
    </row>
    <row r="677" spans="1:16" x14ac:dyDescent="0.25">
      <c r="A677" s="25">
        <v>44026.987500000003</v>
      </c>
      <c r="B677" s="27">
        <v>44031</v>
      </c>
      <c r="C677" s="23" t="s">
        <v>555</v>
      </c>
      <c r="E677" s="27"/>
      <c r="I677" s="7"/>
      <c r="M677" s="21">
        <v>44026</v>
      </c>
      <c r="N677" s="21">
        <v>44027</v>
      </c>
      <c r="O677" s="21">
        <v>44029</v>
      </c>
      <c r="P677" s="20" t="s">
        <v>59</v>
      </c>
    </row>
    <row r="678" spans="1:16" ht="45" x14ac:dyDescent="0.25">
      <c r="A678" s="25">
        <v>44027.018750000003</v>
      </c>
      <c r="B678" s="27">
        <v>44033</v>
      </c>
      <c r="C678" s="23" t="s">
        <v>315</v>
      </c>
      <c r="E678" s="27"/>
      <c r="I678" s="7"/>
      <c r="M678" s="21" t="s">
        <v>886</v>
      </c>
      <c r="N678" s="21">
        <v>44027</v>
      </c>
      <c r="O678" s="19" t="s">
        <v>887</v>
      </c>
      <c r="P678" s="20" t="s">
        <v>88</v>
      </c>
    </row>
    <row r="679" spans="1:16" ht="45" x14ac:dyDescent="0.25">
      <c r="A679" s="25">
        <v>44027.038194444445</v>
      </c>
      <c r="B679" s="27">
        <v>44033</v>
      </c>
      <c r="C679" s="23" t="s">
        <v>315</v>
      </c>
      <c r="E679" s="27"/>
      <c r="I679" s="7"/>
      <c r="M679" s="21" t="s">
        <v>890</v>
      </c>
      <c r="N679" s="21" t="s">
        <v>857</v>
      </c>
      <c r="O679" s="21" t="s">
        <v>887</v>
      </c>
      <c r="P679" s="20" t="s">
        <v>88</v>
      </c>
    </row>
    <row r="680" spans="1:16" ht="30" x14ac:dyDescent="0.25">
      <c r="A680" s="25">
        <v>44027.669444444444</v>
      </c>
      <c r="B680" s="27">
        <v>44031</v>
      </c>
      <c r="C680" s="23" t="s">
        <v>315</v>
      </c>
      <c r="E680" s="27"/>
      <c r="M680" s="21" t="s">
        <v>865</v>
      </c>
      <c r="N680" s="21" t="s">
        <v>866</v>
      </c>
      <c r="O680" s="21" t="s">
        <v>867</v>
      </c>
      <c r="P680" s="20" t="s">
        <v>79</v>
      </c>
    </row>
    <row r="681" spans="1:16" x14ac:dyDescent="0.25">
      <c r="A681" s="25">
        <v>44027.688194444447</v>
      </c>
      <c r="B681" s="27">
        <v>44034</v>
      </c>
      <c r="C681" s="23" t="s">
        <v>315</v>
      </c>
      <c r="E681" s="27"/>
      <c r="I681" s="7"/>
      <c r="M681" s="21">
        <v>44027</v>
      </c>
      <c r="N681" s="21">
        <v>44028</v>
      </c>
      <c r="O681" s="21">
        <v>44029</v>
      </c>
      <c r="P681" s="20" t="s">
        <v>59</v>
      </c>
    </row>
    <row r="682" spans="1:16" ht="30" x14ac:dyDescent="0.25">
      <c r="A682" s="25">
        <v>44027.706944444442</v>
      </c>
      <c r="B682" s="27">
        <v>44031</v>
      </c>
      <c r="C682" s="23" t="s">
        <v>315</v>
      </c>
      <c r="E682" s="27"/>
      <c r="M682" s="21" t="s">
        <v>865</v>
      </c>
      <c r="N682" s="21" t="s">
        <v>866</v>
      </c>
      <c r="O682" s="19" t="s">
        <v>858</v>
      </c>
      <c r="P682" s="20" t="s">
        <v>79</v>
      </c>
    </row>
    <row r="683" spans="1:16" x14ac:dyDescent="0.25">
      <c r="A683" s="25">
        <v>44027.730555555558</v>
      </c>
      <c r="B683" s="27">
        <v>44031</v>
      </c>
      <c r="C683" s="23" t="s">
        <v>315</v>
      </c>
      <c r="E683" s="27"/>
      <c r="M683" s="21">
        <v>44027</v>
      </c>
      <c r="N683" s="21">
        <v>44029</v>
      </c>
      <c r="O683" s="21">
        <v>44029</v>
      </c>
      <c r="P683" s="20" t="s">
        <v>59</v>
      </c>
    </row>
    <row r="684" spans="1:16" x14ac:dyDescent="0.25">
      <c r="A684" s="25">
        <v>44027.743055555555</v>
      </c>
      <c r="B684" s="27">
        <v>44031</v>
      </c>
      <c r="C684" s="23" t="s">
        <v>315</v>
      </c>
      <c r="E684" s="27"/>
      <c r="M684" s="21">
        <v>44027</v>
      </c>
      <c r="N684" s="21">
        <v>44029</v>
      </c>
      <c r="O684" s="21">
        <v>44029</v>
      </c>
      <c r="P684" s="20" t="s">
        <v>59</v>
      </c>
    </row>
    <row r="685" spans="1:16" x14ac:dyDescent="0.25">
      <c r="A685" s="25">
        <v>44027.769444444442</v>
      </c>
      <c r="B685" s="27">
        <v>44034</v>
      </c>
      <c r="C685" s="23" t="s">
        <v>315</v>
      </c>
      <c r="E685" s="27"/>
      <c r="I685" s="7"/>
      <c r="J685" s="49"/>
      <c r="M685" s="21">
        <v>44027</v>
      </c>
      <c r="N685" s="21">
        <v>44028</v>
      </c>
      <c r="O685" s="21">
        <v>44029</v>
      </c>
      <c r="P685" s="20" t="s">
        <v>59</v>
      </c>
    </row>
    <row r="686" spans="1:16" ht="60" x14ac:dyDescent="0.25">
      <c r="A686" s="25">
        <v>44027.792361111111</v>
      </c>
      <c r="B686" s="27">
        <v>44034</v>
      </c>
      <c r="C686" s="23" t="s">
        <v>315</v>
      </c>
      <c r="E686" s="27"/>
      <c r="M686" s="21" t="s">
        <v>897</v>
      </c>
      <c r="N686" s="21">
        <v>44029</v>
      </c>
      <c r="O686" s="21" t="s">
        <v>898</v>
      </c>
      <c r="P686" s="20" t="s">
        <v>83</v>
      </c>
    </row>
    <row r="687" spans="1:16" ht="60" x14ac:dyDescent="0.25">
      <c r="A687" s="25">
        <v>44027.818055555559</v>
      </c>
      <c r="B687" s="27">
        <v>44035</v>
      </c>
      <c r="C687" s="23" t="s">
        <v>315</v>
      </c>
      <c r="E687" s="27"/>
      <c r="M687" s="21" t="s">
        <v>897</v>
      </c>
      <c r="N687" s="21">
        <v>44029</v>
      </c>
      <c r="O687" s="21" t="s">
        <v>898</v>
      </c>
      <c r="P687" s="20" t="s">
        <v>83</v>
      </c>
    </row>
    <row r="688" spans="1:16" ht="30" x14ac:dyDescent="0.25">
      <c r="A688" s="25">
        <v>44027.884722222225</v>
      </c>
      <c r="B688" s="27">
        <v>44032</v>
      </c>
      <c r="C688" s="23" t="s">
        <v>315</v>
      </c>
      <c r="E688" s="27"/>
      <c r="M688" s="21" t="s">
        <v>865</v>
      </c>
      <c r="N688" s="21" t="s">
        <v>866</v>
      </c>
      <c r="O688" s="19" t="s">
        <v>858</v>
      </c>
      <c r="P688" s="20" t="s">
        <v>79</v>
      </c>
    </row>
    <row r="689" spans="1:16" ht="30" x14ac:dyDescent="0.25">
      <c r="A689" s="25">
        <v>44027.9</v>
      </c>
      <c r="B689" s="27">
        <v>44032</v>
      </c>
      <c r="C689" s="23" t="s">
        <v>315</v>
      </c>
      <c r="E689" s="27"/>
      <c r="M689" s="21" t="s">
        <v>865</v>
      </c>
      <c r="N689" s="21" t="s">
        <v>866</v>
      </c>
      <c r="O689" s="19" t="s">
        <v>858</v>
      </c>
      <c r="P689" s="20" t="s">
        <v>79</v>
      </c>
    </row>
    <row r="690" spans="1:16" ht="30" x14ac:dyDescent="0.25">
      <c r="A690" s="25">
        <v>44027.926388888889</v>
      </c>
      <c r="B690" s="27">
        <v>44032</v>
      </c>
      <c r="C690" s="23" t="s">
        <v>315</v>
      </c>
      <c r="E690" s="27"/>
      <c r="M690" s="21" t="s">
        <v>865</v>
      </c>
      <c r="N690" s="21" t="s">
        <v>866</v>
      </c>
      <c r="O690" s="19" t="s">
        <v>858</v>
      </c>
      <c r="P690" s="20" t="s">
        <v>79</v>
      </c>
    </row>
    <row r="691" spans="1:16" ht="60" x14ac:dyDescent="0.25">
      <c r="A691" s="25">
        <v>44028.496527777781</v>
      </c>
      <c r="B691" s="27">
        <v>44042</v>
      </c>
      <c r="C691" s="23" t="s">
        <v>555</v>
      </c>
      <c r="E691" s="27"/>
      <c r="I691" s="7"/>
      <c r="M691" s="21" t="s">
        <v>949</v>
      </c>
      <c r="N691" s="21" t="s">
        <v>950</v>
      </c>
      <c r="O691" s="19" t="s">
        <v>951</v>
      </c>
      <c r="P691" s="20" t="s">
        <v>77</v>
      </c>
    </row>
    <row r="692" spans="1:16" ht="60" customHeight="1" x14ac:dyDescent="0.25">
      <c r="A692" s="25">
        <v>44028.686805555553</v>
      </c>
      <c r="B692" s="27">
        <v>44048</v>
      </c>
      <c r="C692" s="23" t="s">
        <v>315</v>
      </c>
      <c r="E692" s="27"/>
      <c r="I692" s="7"/>
      <c r="M692" s="21" t="s">
        <v>945</v>
      </c>
      <c r="N692" s="21" t="s">
        <v>952</v>
      </c>
      <c r="O692" s="21" t="s">
        <v>952</v>
      </c>
      <c r="P692" s="20" t="s">
        <v>241</v>
      </c>
    </row>
    <row r="693" spans="1:16" ht="45" customHeight="1" x14ac:dyDescent="0.25">
      <c r="A693" s="25">
        <v>44028.708333333336</v>
      </c>
      <c r="B693" s="27">
        <v>44035</v>
      </c>
      <c r="C693" s="23" t="s">
        <v>315</v>
      </c>
      <c r="E693" s="27"/>
      <c r="I693" s="7"/>
      <c r="M693" s="21" t="s">
        <v>953</v>
      </c>
      <c r="N693" s="21" t="s">
        <v>954</v>
      </c>
      <c r="O693" s="19" t="s">
        <v>955</v>
      </c>
      <c r="P693" s="20" t="s">
        <v>79</v>
      </c>
    </row>
    <row r="694" spans="1:16" ht="45" customHeight="1" x14ac:dyDescent="0.25">
      <c r="A694" s="25">
        <v>44028.728472222225</v>
      </c>
      <c r="B694" s="27">
        <v>44034</v>
      </c>
      <c r="C694" s="23" t="s">
        <v>315</v>
      </c>
      <c r="E694" s="27"/>
      <c r="M694" s="21">
        <v>44038</v>
      </c>
      <c r="N694" s="21">
        <v>44039</v>
      </c>
    </row>
    <row r="695" spans="1:16" ht="45" customHeight="1" x14ac:dyDescent="0.25">
      <c r="A695" s="25">
        <v>44028.752083333333</v>
      </c>
      <c r="B695" s="27">
        <v>44033</v>
      </c>
      <c r="C695" s="23" t="s">
        <v>315</v>
      </c>
      <c r="E695" s="27"/>
      <c r="M695" s="21" t="s">
        <v>956</v>
      </c>
      <c r="N695" s="21" t="s">
        <v>952</v>
      </c>
      <c r="O695" s="19" t="s">
        <v>955</v>
      </c>
      <c r="P695" s="20" t="s">
        <v>79</v>
      </c>
    </row>
    <row r="696" spans="1:16" ht="45" customHeight="1" x14ac:dyDescent="0.25">
      <c r="A696" s="25">
        <v>44028.768750000003</v>
      </c>
      <c r="B696" s="27">
        <v>44033</v>
      </c>
      <c r="C696" s="23" t="s">
        <v>315</v>
      </c>
      <c r="E696" s="27"/>
      <c r="M696" s="21">
        <v>44038</v>
      </c>
      <c r="N696" s="21">
        <v>44039</v>
      </c>
      <c r="O696" s="21">
        <v>44040</v>
      </c>
      <c r="P696" s="20" t="s">
        <v>59</v>
      </c>
    </row>
    <row r="697" spans="1:16" ht="45" customHeight="1" x14ac:dyDescent="0.25">
      <c r="A697" s="25">
        <v>44028.786111111112</v>
      </c>
      <c r="B697" s="27">
        <v>44033</v>
      </c>
      <c r="C697" s="23" t="s">
        <v>315</v>
      </c>
      <c r="E697" s="27"/>
      <c r="M697" s="21">
        <v>44038</v>
      </c>
      <c r="N697" s="21">
        <v>44039</v>
      </c>
      <c r="O697" s="21">
        <v>44040</v>
      </c>
      <c r="P697" s="20" t="s">
        <v>59</v>
      </c>
    </row>
    <row r="698" spans="1:16" ht="45" customHeight="1" x14ac:dyDescent="0.25">
      <c r="A698" s="25">
        <v>44028.838888888888</v>
      </c>
      <c r="B698" s="27">
        <v>44033</v>
      </c>
      <c r="C698" s="23" t="s">
        <v>315</v>
      </c>
      <c r="E698" s="27"/>
      <c r="I698" s="7"/>
      <c r="M698" s="21" t="s">
        <v>940</v>
      </c>
      <c r="N698" s="21" t="s">
        <v>957</v>
      </c>
      <c r="O698" s="19" t="s">
        <v>955</v>
      </c>
      <c r="P698" s="20" t="s">
        <v>79</v>
      </c>
    </row>
    <row r="699" spans="1:16" ht="30" customHeight="1" x14ac:dyDescent="0.25">
      <c r="A699" s="25">
        <v>44029.067361111112</v>
      </c>
      <c r="B699" s="27">
        <v>44036</v>
      </c>
      <c r="C699" s="23" t="s">
        <v>315</v>
      </c>
      <c r="E699" s="27"/>
      <c r="I699" s="7"/>
      <c r="M699" s="21">
        <v>44038</v>
      </c>
      <c r="N699" s="21">
        <v>44039</v>
      </c>
      <c r="O699" s="21">
        <v>44040</v>
      </c>
      <c r="P699" s="20" t="s">
        <v>59</v>
      </c>
    </row>
    <row r="700" spans="1:16" ht="45" customHeight="1" x14ac:dyDescent="0.25">
      <c r="A700" s="25">
        <v>44029.555555555555</v>
      </c>
      <c r="B700" s="27">
        <v>43909</v>
      </c>
      <c r="C700" s="23" t="s">
        <v>774</v>
      </c>
      <c r="E700" s="27"/>
      <c r="M700" s="21" t="s">
        <v>956</v>
      </c>
      <c r="N700" s="21" t="s">
        <v>952</v>
      </c>
      <c r="O700" s="19" t="s">
        <v>955</v>
      </c>
      <c r="P700" s="20" t="s">
        <v>79</v>
      </c>
    </row>
    <row r="701" spans="1:16" ht="45" customHeight="1" x14ac:dyDescent="0.25">
      <c r="A701" s="25">
        <v>44029.598611111112</v>
      </c>
      <c r="B701" s="27">
        <v>44039</v>
      </c>
      <c r="C701" s="23" t="s">
        <v>315</v>
      </c>
      <c r="E701" s="27"/>
      <c r="M701" s="21" t="s">
        <v>956</v>
      </c>
      <c r="N701" s="21" t="s">
        <v>952</v>
      </c>
      <c r="O701" s="19" t="s">
        <v>955</v>
      </c>
      <c r="P701" s="20" t="s">
        <v>79</v>
      </c>
    </row>
    <row r="702" spans="1:16" ht="45" customHeight="1" x14ac:dyDescent="0.25">
      <c r="A702" s="25">
        <v>44029.673611111109</v>
      </c>
      <c r="B702" s="27">
        <v>44037</v>
      </c>
      <c r="C702" s="23" t="s">
        <v>315</v>
      </c>
      <c r="E702" s="27"/>
      <c r="M702" s="21">
        <v>44038</v>
      </c>
      <c r="N702" s="21">
        <v>44039</v>
      </c>
      <c r="O702" s="21">
        <v>44040</v>
      </c>
      <c r="P702" s="20" t="s">
        <v>59</v>
      </c>
    </row>
    <row r="703" spans="1:16" ht="45" customHeight="1" x14ac:dyDescent="0.25">
      <c r="A703" s="25">
        <v>44029.696527777778</v>
      </c>
      <c r="B703" s="27">
        <v>44036</v>
      </c>
      <c r="C703" s="23" t="s">
        <v>315</v>
      </c>
      <c r="E703" s="27"/>
      <c r="M703" s="21">
        <v>44038</v>
      </c>
      <c r="N703" s="21">
        <v>44039</v>
      </c>
      <c r="O703" s="21">
        <v>44040</v>
      </c>
      <c r="P703" s="20" t="s">
        <v>59</v>
      </c>
    </row>
    <row r="704" spans="1:16" ht="30" customHeight="1" x14ac:dyDescent="0.25">
      <c r="A704" s="25">
        <v>44029.727083333331</v>
      </c>
      <c r="B704" s="27">
        <v>44035</v>
      </c>
      <c r="C704" s="23" t="s">
        <v>315</v>
      </c>
      <c r="E704" s="27"/>
      <c r="M704" s="21" t="s">
        <v>940</v>
      </c>
      <c r="N704" s="21" t="s">
        <v>957</v>
      </c>
      <c r="O704" s="19" t="s">
        <v>955</v>
      </c>
      <c r="P704" s="20" t="s">
        <v>79</v>
      </c>
    </row>
    <row r="705" spans="1:16" ht="45" customHeight="1" x14ac:dyDescent="0.25">
      <c r="A705" s="25">
        <v>44029.754861111112</v>
      </c>
      <c r="B705" s="27">
        <v>44036</v>
      </c>
      <c r="C705" s="23" t="s">
        <v>315</v>
      </c>
      <c r="E705" s="27"/>
      <c r="M705" s="21">
        <v>44038</v>
      </c>
      <c r="N705" s="21">
        <v>44039</v>
      </c>
      <c r="P705" s="20" t="s">
        <v>63</v>
      </c>
    </row>
    <row r="706" spans="1:16" ht="45" customHeight="1" x14ac:dyDescent="0.25">
      <c r="A706" s="25">
        <v>44029.770138888889</v>
      </c>
      <c r="B706" s="27">
        <v>44035</v>
      </c>
      <c r="C706" s="23" t="s">
        <v>555</v>
      </c>
      <c r="E706" s="27"/>
      <c r="M706" s="21" t="s">
        <v>940</v>
      </c>
      <c r="N706" s="21" t="s">
        <v>957</v>
      </c>
      <c r="O706" s="19" t="s">
        <v>955</v>
      </c>
      <c r="P706" s="20" t="s">
        <v>79</v>
      </c>
    </row>
    <row r="707" spans="1:16" ht="45" customHeight="1" x14ac:dyDescent="0.25">
      <c r="A707" s="25">
        <v>44029.792361111111</v>
      </c>
      <c r="B707" s="27">
        <v>44035</v>
      </c>
      <c r="C707" s="23" t="s">
        <v>315</v>
      </c>
      <c r="E707" s="27"/>
      <c r="M707" s="21" t="s">
        <v>941</v>
      </c>
      <c r="N707" s="21" t="s">
        <v>952</v>
      </c>
      <c r="O707" s="19" t="s">
        <v>955</v>
      </c>
      <c r="P707" s="20" t="s">
        <v>79</v>
      </c>
    </row>
    <row r="708" spans="1:16" ht="45" customHeight="1" x14ac:dyDescent="0.25">
      <c r="A708" s="25">
        <v>44029.806250000001</v>
      </c>
      <c r="B708" s="27">
        <v>44034</v>
      </c>
      <c r="C708" s="23" t="s">
        <v>315</v>
      </c>
      <c r="E708" s="27"/>
      <c r="M708" s="21">
        <v>44039</v>
      </c>
      <c r="N708" s="21">
        <v>44040</v>
      </c>
      <c r="O708" s="21">
        <v>44040</v>
      </c>
      <c r="P708" s="20" t="s">
        <v>59</v>
      </c>
    </row>
    <row r="709" spans="1:16" ht="45" customHeight="1" x14ac:dyDescent="0.25">
      <c r="A709" s="25">
        <v>44029.879861111112</v>
      </c>
      <c r="B709" s="27">
        <v>44036</v>
      </c>
      <c r="C709" s="23" t="s">
        <v>315</v>
      </c>
      <c r="E709" s="27"/>
      <c r="M709" s="21" t="s">
        <v>940</v>
      </c>
      <c r="N709" s="21" t="s">
        <v>957</v>
      </c>
      <c r="O709" s="19" t="s">
        <v>955</v>
      </c>
      <c r="P709" s="20" t="s">
        <v>79</v>
      </c>
    </row>
    <row r="710" spans="1:16" ht="45" customHeight="1" x14ac:dyDescent="0.25">
      <c r="A710" s="25">
        <v>44029.895833333336</v>
      </c>
      <c r="B710" s="27">
        <v>44035</v>
      </c>
      <c r="C710" s="23" t="s">
        <v>315</v>
      </c>
      <c r="E710" s="27"/>
      <c r="M710" s="21" t="s">
        <v>940</v>
      </c>
      <c r="N710" s="21" t="s">
        <v>957</v>
      </c>
      <c r="O710" s="19" t="s">
        <v>955</v>
      </c>
      <c r="P710" s="20" t="s">
        <v>79</v>
      </c>
    </row>
    <row r="711" spans="1:16" ht="45" customHeight="1" x14ac:dyDescent="0.25">
      <c r="A711" s="25">
        <v>44030.540277777778</v>
      </c>
      <c r="B711" s="27">
        <v>44035</v>
      </c>
      <c r="C711" s="23" t="s">
        <v>315</v>
      </c>
      <c r="E711" s="27"/>
      <c r="M711" s="21" t="s">
        <v>940</v>
      </c>
      <c r="N711" s="21" t="s">
        <v>957</v>
      </c>
      <c r="O711" s="19" t="s">
        <v>955</v>
      </c>
      <c r="P711" s="20" t="s">
        <v>79</v>
      </c>
    </row>
    <row r="712" spans="1:16" ht="45" customHeight="1" x14ac:dyDescent="0.25">
      <c r="A712" s="25">
        <v>44030.547222222223</v>
      </c>
      <c r="B712" s="27">
        <v>44036</v>
      </c>
      <c r="C712" s="23" t="s">
        <v>315</v>
      </c>
      <c r="E712" s="27"/>
      <c r="M712" s="21">
        <v>44039</v>
      </c>
      <c r="N712" s="21">
        <v>44040</v>
      </c>
      <c r="O712" s="21">
        <v>44040</v>
      </c>
      <c r="P712" s="20" t="s">
        <v>59</v>
      </c>
    </row>
    <row r="713" spans="1:16" ht="45" x14ac:dyDescent="0.25">
      <c r="A713" s="25">
        <v>44030.585416666669</v>
      </c>
      <c r="B713" s="27">
        <v>44041</v>
      </c>
      <c r="C713" s="23" t="s">
        <v>315</v>
      </c>
      <c r="E713" s="27"/>
      <c r="M713" s="21" t="s">
        <v>899</v>
      </c>
      <c r="N713" s="21">
        <v>44029</v>
      </c>
      <c r="O713" s="21" t="s">
        <v>900</v>
      </c>
      <c r="P713" s="20" t="s">
        <v>88</v>
      </c>
    </row>
    <row r="714" spans="1:16" ht="30" x14ac:dyDescent="0.25">
      <c r="A714" s="25">
        <v>44030.604166666664</v>
      </c>
      <c r="B714" s="27">
        <v>44037</v>
      </c>
      <c r="C714" s="23" t="s">
        <v>315</v>
      </c>
      <c r="E714" s="27"/>
      <c r="M714" s="21" t="s">
        <v>856</v>
      </c>
      <c r="N714" s="21">
        <v>44029</v>
      </c>
      <c r="O714" s="21" t="s">
        <v>885</v>
      </c>
      <c r="P714" s="20" t="s">
        <v>79</v>
      </c>
    </row>
    <row r="715" spans="1:16" ht="30" x14ac:dyDescent="0.25">
      <c r="A715" s="25">
        <v>44030.647916666669</v>
      </c>
      <c r="B715" s="27">
        <v>44036</v>
      </c>
      <c r="C715" s="23" t="s">
        <v>315</v>
      </c>
      <c r="E715" s="27"/>
      <c r="M715" s="21" t="s">
        <v>896</v>
      </c>
      <c r="N715" s="21">
        <v>44031</v>
      </c>
      <c r="O715" s="21">
        <v>44032</v>
      </c>
      <c r="P715" s="20" t="s">
        <v>59</v>
      </c>
    </row>
    <row r="716" spans="1:16" ht="45" x14ac:dyDescent="0.25">
      <c r="A716" s="25">
        <v>44030.67291666667</v>
      </c>
      <c r="B716" s="27">
        <v>44036</v>
      </c>
      <c r="C716" s="23" t="s">
        <v>315</v>
      </c>
      <c r="E716" s="27"/>
      <c r="M716" s="21" t="s">
        <v>887</v>
      </c>
      <c r="O716" s="19" t="s">
        <v>903</v>
      </c>
      <c r="P716" s="20" t="s">
        <v>180</v>
      </c>
    </row>
    <row r="717" spans="1:16" ht="45" x14ac:dyDescent="0.25">
      <c r="A717" s="25">
        <v>44030.68472222222</v>
      </c>
      <c r="B717" s="27">
        <v>44036</v>
      </c>
      <c r="C717" s="23" t="s">
        <v>315</v>
      </c>
      <c r="E717" s="27"/>
      <c r="M717" s="21" t="s">
        <v>887</v>
      </c>
      <c r="O717" s="19" t="s">
        <v>903</v>
      </c>
      <c r="P717" s="20" t="s">
        <v>88</v>
      </c>
    </row>
    <row r="718" spans="1:16" ht="45" x14ac:dyDescent="0.25">
      <c r="A718" s="25">
        <v>44030.738888888889</v>
      </c>
      <c r="B718" s="27">
        <v>44035</v>
      </c>
      <c r="C718" s="23" t="s">
        <v>315</v>
      </c>
      <c r="E718" s="27"/>
      <c r="M718" s="21" t="s">
        <v>891</v>
      </c>
      <c r="N718" s="21">
        <v>44028</v>
      </c>
      <c r="O718" s="21" t="s">
        <v>901</v>
      </c>
      <c r="P718" s="20" t="s">
        <v>588</v>
      </c>
    </row>
    <row r="719" spans="1:16" ht="45" x14ac:dyDescent="0.25">
      <c r="A719" s="25">
        <v>44030.748611111114</v>
      </c>
      <c r="B719" s="27">
        <v>44035</v>
      </c>
      <c r="C719" s="23" t="s">
        <v>315</v>
      </c>
      <c r="E719" s="27"/>
      <c r="M719" s="21" t="s">
        <v>902</v>
      </c>
      <c r="N719" s="21">
        <v>44029</v>
      </c>
      <c r="O719" s="21" t="s">
        <v>900</v>
      </c>
      <c r="P719" s="20" t="s">
        <v>88</v>
      </c>
    </row>
    <row r="720" spans="1:16" ht="30" x14ac:dyDescent="0.25">
      <c r="A720" s="25">
        <v>44030.780555555553</v>
      </c>
      <c r="B720" s="27">
        <v>44037</v>
      </c>
      <c r="C720" s="23" t="s">
        <v>315</v>
      </c>
      <c r="E720" s="27"/>
      <c r="M720" s="21" t="s">
        <v>881</v>
      </c>
      <c r="N720" s="21">
        <v>44030</v>
      </c>
      <c r="O720" s="21" t="s">
        <v>892</v>
      </c>
      <c r="P720" s="20" t="s">
        <v>79</v>
      </c>
    </row>
    <row r="721" spans="1:16" x14ac:dyDescent="0.25">
      <c r="A721" s="25">
        <v>44031.459027777775</v>
      </c>
      <c r="B721" s="27">
        <v>44041</v>
      </c>
      <c r="C721" s="23" t="s">
        <v>315</v>
      </c>
      <c r="E721" s="27"/>
      <c r="M721" s="21">
        <v>44031</v>
      </c>
      <c r="N721" s="21">
        <v>44032</v>
      </c>
      <c r="O721" s="21">
        <v>44032</v>
      </c>
      <c r="P721" s="20" t="s">
        <v>59</v>
      </c>
    </row>
    <row r="722" spans="1:16" x14ac:dyDescent="0.25">
      <c r="A722" s="25">
        <v>44031.488888888889</v>
      </c>
      <c r="B722" s="27">
        <v>44041</v>
      </c>
      <c r="C722" s="23" t="s">
        <v>853</v>
      </c>
      <c r="E722" s="27"/>
      <c r="M722" s="21">
        <v>44031</v>
      </c>
      <c r="N722" s="21">
        <v>44032</v>
      </c>
      <c r="O722" s="21">
        <v>44032</v>
      </c>
      <c r="P722" s="20" t="s">
        <v>59</v>
      </c>
    </row>
    <row r="723" spans="1:16" ht="45" x14ac:dyDescent="0.25">
      <c r="A723" s="25">
        <v>44031.65347222222</v>
      </c>
      <c r="B723" s="27">
        <v>44036</v>
      </c>
      <c r="C723" s="23" t="s">
        <v>315</v>
      </c>
      <c r="E723" s="27"/>
      <c r="M723" s="21" t="s">
        <v>907</v>
      </c>
      <c r="N723" s="21" t="s">
        <v>908</v>
      </c>
      <c r="O723" s="21" t="s">
        <v>906</v>
      </c>
      <c r="P723" s="20" t="s">
        <v>88</v>
      </c>
    </row>
    <row r="724" spans="1:16" ht="30" x14ac:dyDescent="0.25">
      <c r="A724" s="25">
        <v>44031.670138888891</v>
      </c>
      <c r="B724" s="27">
        <v>44036</v>
      </c>
      <c r="C724" s="23" t="s">
        <v>315</v>
      </c>
      <c r="E724" s="27"/>
      <c r="M724" s="21" t="s">
        <v>912</v>
      </c>
      <c r="N724" s="21" t="s">
        <v>913</v>
      </c>
      <c r="O724" s="21" t="s">
        <v>914</v>
      </c>
      <c r="P724" s="20" t="s">
        <v>69</v>
      </c>
    </row>
    <row r="725" spans="1:16" ht="45" x14ac:dyDescent="0.25">
      <c r="A725" s="25">
        <v>44031.6875</v>
      </c>
      <c r="B725" s="27">
        <v>44036</v>
      </c>
      <c r="C725" s="23" t="s">
        <v>315</v>
      </c>
      <c r="E725" s="27"/>
      <c r="M725" s="21" t="s">
        <v>907</v>
      </c>
      <c r="N725" s="21" t="s">
        <v>908</v>
      </c>
      <c r="O725" s="19" t="s">
        <v>906</v>
      </c>
      <c r="P725" s="20" t="s">
        <v>88</v>
      </c>
    </row>
    <row r="726" spans="1:16" ht="45" x14ac:dyDescent="0.25">
      <c r="A726" s="25">
        <v>44031.705555555556</v>
      </c>
      <c r="B726" s="27">
        <v>44036</v>
      </c>
      <c r="C726" s="23" t="s">
        <v>315</v>
      </c>
      <c r="E726" s="27"/>
      <c r="M726" s="21" t="s">
        <v>904</v>
      </c>
      <c r="N726" s="21" t="s">
        <v>905</v>
      </c>
      <c r="O726" s="19" t="s">
        <v>906</v>
      </c>
      <c r="P726" s="20" t="s">
        <v>88</v>
      </c>
    </row>
    <row r="727" spans="1:16" x14ac:dyDescent="0.25">
      <c r="A727" s="25">
        <v>44031.781944444447</v>
      </c>
      <c r="B727" s="27">
        <v>44038</v>
      </c>
      <c r="C727" s="23" t="s">
        <v>315</v>
      </c>
      <c r="E727" s="27"/>
      <c r="M727" s="21">
        <v>44031</v>
      </c>
      <c r="N727" s="21">
        <v>44032</v>
      </c>
      <c r="O727" s="21">
        <v>44033</v>
      </c>
      <c r="P727" s="20" t="s">
        <v>59</v>
      </c>
    </row>
    <row r="728" spans="1:16" ht="45" x14ac:dyDescent="0.25">
      <c r="A728" s="25">
        <v>44031.793055555558</v>
      </c>
      <c r="B728" s="27">
        <v>44036</v>
      </c>
      <c r="C728" s="23" t="s">
        <v>315</v>
      </c>
      <c r="E728" s="27"/>
      <c r="M728" s="21" t="s">
        <v>907</v>
      </c>
      <c r="N728" s="21" t="s">
        <v>908</v>
      </c>
      <c r="O728" s="19" t="s">
        <v>906</v>
      </c>
      <c r="P728" s="20" t="s">
        <v>88</v>
      </c>
    </row>
    <row r="729" spans="1:16" ht="45" x14ac:dyDescent="0.25">
      <c r="A729" s="25">
        <v>44031.895138888889</v>
      </c>
      <c r="B729" s="27">
        <v>44040</v>
      </c>
      <c r="C729" s="23" t="s">
        <v>315</v>
      </c>
      <c r="E729" s="27"/>
      <c r="M729" s="21" t="s">
        <v>926</v>
      </c>
      <c r="N729" s="21" t="s">
        <v>927</v>
      </c>
      <c r="O729" s="19" t="s">
        <v>928</v>
      </c>
      <c r="P729" s="20" t="s">
        <v>90</v>
      </c>
    </row>
    <row r="730" spans="1:16" x14ac:dyDescent="0.25">
      <c r="A730" s="25">
        <v>44031.90347222222</v>
      </c>
      <c r="B730" s="27">
        <v>44039</v>
      </c>
      <c r="C730" s="23" t="s">
        <v>315</v>
      </c>
      <c r="E730" s="27"/>
      <c r="M730" s="21">
        <v>44031</v>
      </c>
      <c r="N730" s="21">
        <v>44032</v>
      </c>
      <c r="O730" s="21">
        <v>44033</v>
      </c>
      <c r="P730" s="20" t="s">
        <v>59</v>
      </c>
    </row>
    <row r="731" spans="1:16" x14ac:dyDescent="0.25">
      <c r="A731" s="25">
        <v>44031.939583333333</v>
      </c>
      <c r="B731" s="27">
        <v>44034</v>
      </c>
      <c r="C731" s="23" t="s">
        <v>555</v>
      </c>
      <c r="E731" s="27"/>
      <c r="M731" s="21">
        <v>44031</v>
      </c>
      <c r="N731" s="21">
        <v>44032</v>
      </c>
      <c r="P731" s="20" t="s">
        <v>59</v>
      </c>
    </row>
    <row r="732" spans="1:16" x14ac:dyDescent="0.25">
      <c r="A732" s="25">
        <v>44032.481249999997</v>
      </c>
      <c r="B732" s="27">
        <v>44040</v>
      </c>
      <c r="C732" s="23" t="s">
        <v>555</v>
      </c>
      <c r="E732" s="27"/>
      <c r="M732" s="21">
        <v>44032</v>
      </c>
      <c r="N732" s="21">
        <v>44033</v>
      </c>
      <c r="O732" s="21">
        <v>44033</v>
      </c>
      <c r="P732" s="20" t="s">
        <v>59</v>
      </c>
    </row>
    <row r="733" spans="1:16" x14ac:dyDescent="0.25">
      <c r="A733" s="25">
        <v>44032.561805555553</v>
      </c>
      <c r="B733" s="27">
        <v>44039</v>
      </c>
      <c r="C733" s="23" t="s">
        <v>315</v>
      </c>
      <c r="E733" s="27"/>
      <c r="M733" s="21">
        <v>44032</v>
      </c>
      <c r="N733" s="21">
        <v>44033</v>
      </c>
      <c r="O733" s="21">
        <v>44034</v>
      </c>
      <c r="P733" s="20" t="s">
        <v>59</v>
      </c>
    </row>
    <row r="734" spans="1:16" ht="45" x14ac:dyDescent="0.25">
      <c r="A734" s="25">
        <v>44032.662499999999</v>
      </c>
      <c r="B734" s="27">
        <v>44038</v>
      </c>
      <c r="C734" s="23" t="s">
        <v>315</v>
      </c>
      <c r="E734" s="27"/>
      <c r="M734" s="21" t="s">
        <v>918</v>
      </c>
      <c r="N734" s="21" t="s">
        <v>910</v>
      </c>
      <c r="O734" s="19" t="s">
        <v>911</v>
      </c>
      <c r="P734" s="20" t="s">
        <v>88</v>
      </c>
    </row>
    <row r="735" spans="1:16" ht="45" x14ac:dyDescent="0.25">
      <c r="A735" s="25">
        <v>44032.683333333334</v>
      </c>
      <c r="B735" s="27">
        <v>44038</v>
      </c>
      <c r="C735" s="23" t="s">
        <v>315</v>
      </c>
      <c r="E735" s="27"/>
      <c r="M735" s="21" t="s">
        <v>909</v>
      </c>
      <c r="N735" s="21" t="s">
        <v>910</v>
      </c>
      <c r="O735" s="19" t="s">
        <v>911</v>
      </c>
      <c r="P735" s="20" t="s">
        <v>88</v>
      </c>
    </row>
    <row r="736" spans="1:16" ht="45" x14ac:dyDescent="0.25">
      <c r="A736" s="25">
        <v>44032.691666666666</v>
      </c>
      <c r="B736" s="27">
        <v>44037</v>
      </c>
      <c r="C736" s="23" t="s">
        <v>315</v>
      </c>
      <c r="E736" s="27"/>
      <c r="M736" s="21" t="s">
        <v>909</v>
      </c>
      <c r="N736" s="21" t="s">
        <v>910</v>
      </c>
      <c r="O736" s="19" t="s">
        <v>911</v>
      </c>
      <c r="P736" s="20" t="s">
        <v>88</v>
      </c>
    </row>
    <row r="737" spans="1:16" ht="45" x14ac:dyDescent="0.25">
      <c r="A737" s="25">
        <v>44032.704861111109</v>
      </c>
      <c r="B737" s="27">
        <v>44037</v>
      </c>
      <c r="C737" s="23" t="s">
        <v>315</v>
      </c>
      <c r="E737" s="27"/>
      <c r="M737" s="21" t="s">
        <v>918</v>
      </c>
      <c r="N737" s="21" t="s">
        <v>910</v>
      </c>
      <c r="O737" s="19" t="s">
        <v>911</v>
      </c>
      <c r="P737" s="20" t="s">
        <v>88</v>
      </c>
    </row>
    <row r="738" spans="1:16" ht="45" x14ac:dyDescent="0.25">
      <c r="A738" s="25">
        <v>44032.723611111112</v>
      </c>
      <c r="B738" s="27">
        <v>44037</v>
      </c>
      <c r="C738" s="23" t="s">
        <v>315</v>
      </c>
      <c r="E738" s="27"/>
      <c r="M738" s="21" t="s">
        <v>909</v>
      </c>
      <c r="N738" s="21" t="s">
        <v>910</v>
      </c>
      <c r="O738" s="19" t="s">
        <v>911</v>
      </c>
      <c r="P738" s="20" t="s">
        <v>88</v>
      </c>
    </row>
    <row r="739" spans="1:16" ht="45" x14ac:dyDescent="0.25">
      <c r="A739" s="25">
        <v>44032.793749999997</v>
      </c>
      <c r="B739" s="27">
        <v>44038</v>
      </c>
      <c r="C739" s="23" t="s">
        <v>315</v>
      </c>
      <c r="E739" s="27"/>
      <c r="M739" s="21" t="s">
        <v>909</v>
      </c>
      <c r="N739" s="21" t="s">
        <v>910</v>
      </c>
      <c r="O739" s="19" t="s">
        <v>911</v>
      </c>
      <c r="P739" s="20" t="s">
        <v>88</v>
      </c>
    </row>
    <row r="740" spans="1:16" ht="30" x14ac:dyDescent="0.25">
      <c r="A740" s="25">
        <v>44032.816666666666</v>
      </c>
      <c r="B740" s="27">
        <v>44041</v>
      </c>
      <c r="C740" s="23" t="s">
        <v>315</v>
      </c>
      <c r="E740" s="27"/>
      <c r="M740" s="21" t="s">
        <v>935</v>
      </c>
      <c r="N740" s="21" t="s">
        <v>914</v>
      </c>
      <c r="O740" s="21" t="s">
        <v>936</v>
      </c>
      <c r="P740" s="20" t="s">
        <v>69</v>
      </c>
    </row>
    <row r="741" spans="1:16" x14ac:dyDescent="0.25">
      <c r="A741" s="25">
        <v>44032.851388888892</v>
      </c>
      <c r="B741" s="27">
        <v>44039</v>
      </c>
      <c r="C741" s="23" t="s">
        <v>315</v>
      </c>
      <c r="E741" s="27"/>
      <c r="M741" s="21">
        <v>44032</v>
      </c>
      <c r="N741" s="21">
        <v>44033</v>
      </c>
      <c r="O741" s="21">
        <v>44034</v>
      </c>
      <c r="P741" s="20" t="s">
        <v>59</v>
      </c>
    </row>
    <row r="742" spans="1:16" x14ac:dyDescent="0.25">
      <c r="A742" s="25">
        <v>44033.40625</v>
      </c>
      <c r="B742" s="27">
        <v>44040</v>
      </c>
      <c r="C742" s="23" t="s">
        <v>315</v>
      </c>
      <c r="E742" s="27"/>
      <c r="M742" s="21">
        <v>44033</v>
      </c>
      <c r="N742" s="21">
        <v>44034</v>
      </c>
      <c r="O742" s="21">
        <v>44034</v>
      </c>
      <c r="P742" s="20" t="s">
        <v>59</v>
      </c>
    </row>
    <row r="743" spans="1:16" x14ac:dyDescent="0.25">
      <c r="A743" s="25">
        <v>44033.526388888888</v>
      </c>
      <c r="B743" s="27">
        <v>44039</v>
      </c>
      <c r="C743" s="23" t="s">
        <v>315</v>
      </c>
      <c r="E743" s="27"/>
      <c r="M743" s="21">
        <v>44033</v>
      </c>
      <c r="N743" s="21">
        <v>44034</v>
      </c>
      <c r="O743" s="21">
        <v>44034</v>
      </c>
      <c r="P743" s="20" t="s">
        <v>59</v>
      </c>
    </row>
    <row r="744" spans="1:16" x14ac:dyDescent="0.25">
      <c r="A744" s="25">
        <v>44033.631944444445</v>
      </c>
      <c r="B744" s="27">
        <v>44037</v>
      </c>
      <c r="C744" s="23" t="s">
        <v>315</v>
      </c>
      <c r="E744" s="27"/>
      <c r="M744" s="21">
        <v>44033</v>
      </c>
      <c r="N744" s="21">
        <v>44034</v>
      </c>
      <c r="O744" s="21">
        <v>44034</v>
      </c>
      <c r="P744" s="20" t="s">
        <v>59</v>
      </c>
    </row>
    <row r="745" spans="1:16" ht="30" x14ac:dyDescent="0.25">
      <c r="A745" s="25">
        <v>44033.677777777775</v>
      </c>
      <c r="B745" s="27">
        <v>44037</v>
      </c>
      <c r="C745" s="23" t="s">
        <v>315</v>
      </c>
      <c r="E745" s="27"/>
      <c r="M745" s="21" t="s">
        <v>913</v>
      </c>
      <c r="N745" s="21" t="s">
        <v>913</v>
      </c>
      <c r="O745" s="19" t="s">
        <v>922</v>
      </c>
      <c r="P745" s="20" t="s">
        <v>79</v>
      </c>
    </row>
    <row r="746" spans="1:16" ht="45" x14ac:dyDescent="0.25">
      <c r="A746" s="25">
        <v>44033.742361111108</v>
      </c>
      <c r="B746" s="27">
        <v>44043</v>
      </c>
      <c r="C746" s="23" t="s">
        <v>315</v>
      </c>
      <c r="E746" s="27"/>
      <c r="M746" s="21" t="s">
        <v>982</v>
      </c>
      <c r="N746" s="21" t="s">
        <v>943</v>
      </c>
      <c r="O746" s="21" t="s">
        <v>944</v>
      </c>
      <c r="P746" s="20" t="s">
        <v>983</v>
      </c>
    </row>
    <row r="747" spans="1:16" ht="30" x14ac:dyDescent="0.25">
      <c r="A747" s="25">
        <v>44034.008333333331</v>
      </c>
      <c r="B747" s="27">
        <v>44041</v>
      </c>
      <c r="C747" s="23" t="s">
        <v>315</v>
      </c>
      <c r="E747" s="27"/>
      <c r="M747" s="21" t="s">
        <v>925</v>
      </c>
      <c r="N747" s="21" t="s">
        <v>930</v>
      </c>
      <c r="O747" s="21" t="s">
        <v>929</v>
      </c>
      <c r="P747" s="20" t="s">
        <v>69</v>
      </c>
    </row>
    <row r="748" spans="1:16" x14ac:dyDescent="0.25">
      <c r="A748" s="25">
        <v>44034.488194444442</v>
      </c>
      <c r="B748" s="27">
        <v>44039</v>
      </c>
      <c r="C748" s="23" t="s">
        <v>315</v>
      </c>
      <c r="E748" s="27"/>
      <c r="M748" s="21">
        <v>44034</v>
      </c>
      <c r="N748" s="21">
        <v>44035</v>
      </c>
      <c r="O748" s="21">
        <v>44035</v>
      </c>
      <c r="P748" s="20" t="s">
        <v>59</v>
      </c>
    </row>
    <row r="749" spans="1:16" x14ac:dyDescent="0.25">
      <c r="A749" s="25">
        <v>44034.53125</v>
      </c>
      <c r="B749" s="27">
        <v>44043</v>
      </c>
      <c r="C749" s="23" t="s">
        <v>315</v>
      </c>
      <c r="E749" s="27"/>
      <c r="I749" s="49"/>
      <c r="M749" s="21">
        <v>44034</v>
      </c>
      <c r="N749" s="21">
        <v>44034</v>
      </c>
      <c r="O749" s="21">
        <v>44034</v>
      </c>
      <c r="P749" s="20" t="s">
        <v>59</v>
      </c>
    </row>
    <row r="750" spans="1:16" x14ac:dyDescent="0.25">
      <c r="A750" s="25">
        <v>44034.613888888889</v>
      </c>
      <c r="B750" s="27">
        <v>44040</v>
      </c>
      <c r="C750" s="23" t="s">
        <v>315</v>
      </c>
      <c r="E750" s="27"/>
      <c r="M750" s="21">
        <v>44034</v>
      </c>
      <c r="N750" s="21">
        <v>44035</v>
      </c>
      <c r="O750" s="21">
        <v>44038</v>
      </c>
      <c r="P750" s="20" t="s">
        <v>59</v>
      </c>
    </row>
    <row r="751" spans="1:16" ht="45" x14ac:dyDescent="0.25">
      <c r="A751" s="25">
        <v>44034.68472222222</v>
      </c>
      <c r="B751" s="27">
        <v>44039</v>
      </c>
      <c r="C751" s="23" t="s">
        <v>315</v>
      </c>
      <c r="E751" s="27"/>
      <c r="M751" s="21" t="s">
        <v>932</v>
      </c>
      <c r="N751" s="21" t="s">
        <v>933</v>
      </c>
      <c r="O751" s="21" t="s">
        <v>934</v>
      </c>
      <c r="P751" s="20" t="s">
        <v>88</v>
      </c>
    </row>
    <row r="752" spans="1:16" ht="45" x14ac:dyDescent="0.25">
      <c r="A752" s="25">
        <v>44034.688194444447</v>
      </c>
      <c r="B752" s="27">
        <v>44039</v>
      </c>
      <c r="C752" s="23" t="s">
        <v>315</v>
      </c>
      <c r="E752" s="27"/>
      <c r="M752" s="21" t="s">
        <v>932</v>
      </c>
      <c r="N752" s="21" t="s">
        <v>933</v>
      </c>
      <c r="O752" s="21" t="s">
        <v>934</v>
      </c>
      <c r="P752" s="20" t="s">
        <v>88</v>
      </c>
    </row>
    <row r="753" spans="1:16" ht="45" x14ac:dyDescent="0.25">
      <c r="A753" s="25">
        <v>44034.796527777777</v>
      </c>
      <c r="B753" s="27">
        <v>44039</v>
      </c>
      <c r="C753" s="23" t="s">
        <v>315</v>
      </c>
      <c r="E753" s="27"/>
      <c r="M753" s="21" t="s">
        <v>932</v>
      </c>
      <c r="N753" s="21" t="s">
        <v>933</v>
      </c>
      <c r="O753" s="21" t="s">
        <v>934</v>
      </c>
      <c r="P753" s="20" t="s">
        <v>88</v>
      </c>
    </row>
    <row r="754" spans="1:16" ht="45" x14ac:dyDescent="0.25">
      <c r="A754" s="25">
        <v>44034.8125</v>
      </c>
      <c r="B754" s="27">
        <v>44039</v>
      </c>
      <c r="C754" s="23" t="s">
        <v>315</v>
      </c>
      <c r="E754" s="27"/>
      <c r="M754" s="21" t="s">
        <v>932</v>
      </c>
      <c r="N754" s="21" t="s">
        <v>933</v>
      </c>
      <c r="O754" s="21" t="s">
        <v>934</v>
      </c>
      <c r="P754" s="20" t="s">
        <v>88</v>
      </c>
    </row>
    <row r="755" spans="1:16" ht="45" x14ac:dyDescent="0.25">
      <c r="A755" s="25">
        <v>44034.827777777777</v>
      </c>
      <c r="B755" s="27">
        <v>44039</v>
      </c>
      <c r="C755" s="23" t="s">
        <v>315</v>
      </c>
      <c r="E755" s="27"/>
      <c r="M755" s="21" t="s">
        <v>932</v>
      </c>
      <c r="N755" s="21" t="s">
        <v>933</v>
      </c>
      <c r="O755" s="21" t="s">
        <v>934</v>
      </c>
      <c r="P755" s="20" t="s">
        <v>88</v>
      </c>
    </row>
    <row r="756" spans="1:16" ht="45" x14ac:dyDescent="0.25">
      <c r="A756" s="25">
        <v>44034.857638888891</v>
      </c>
      <c r="B756" s="27">
        <v>44039</v>
      </c>
      <c r="C756" s="23" t="s">
        <v>315</v>
      </c>
      <c r="E756" s="27"/>
      <c r="M756" s="21" t="s">
        <v>932</v>
      </c>
      <c r="N756" s="21" t="s">
        <v>933</v>
      </c>
      <c r="O756" s="21" t="s">
        <v>934</v>
      </c>
      <c r="P756" s="20" t="s">
        <v>88</v>
      </c>
    </row>
    <row r="757" spans="1:16" x14ac:dyDescent="0.25">
      <c r="A757" s="25">
        <v>44034.895833333336</v>
      </c>
      <c r="B757" s="27">
        <v>44040</v>
      </c>
      <c r="C757" s="23" t="s">
        <v>315</v>
      </c>
      <c r="E757" s="27"/>
      <c r="M757" s="21">
        <v>44034</v>
      </c>
      <c r="N757" s="21">
        <v>44035</v>
      </c>
      <c r="O757" s="21">
        <v>44036</v>
      </c>
      <c r="P757" s="20" t="s">
        <v>59</v>
      </c>
    </row>
    <row r="758" spans="1:16" x14ac:dyDescent="0.25">
      <c r="A758" s="25">
        <v>44035.088194444441</v>
      </c>
      <c r="B758" s="27">
        <v>44040</v>
      </c>
      <c r="C758" s="23" t="s">
        <v>315</v>
      </c>
      <c r="E758" s="27"/>
      <c r="M758" s="21">
        <v>44035</v>
      </c>
      <c r="N758" s="21">
        <v>44035</v>
      </c>
      <c r="O758" s="21">
        <v>44036</v>
      </c>
      <c r="P758" s="20" t="s">
        <v>59</v>
      </c>
    </row>
    <row r="759" spans="1:16" x14ac:dyDescent="0.25">
      <c r="A759" s="25">
        <v>44035.106944444444</v>
      </c>
      <c r="B759" s="27">
        <v>44040</v>
      </c>
      <c r="C759" s="23" t="s">
        <v>315</v>
      </c>
      <c r="E759" s="27"/>
      <c r="M759" s="21">
        <v>44035</v>
      </c>
      <c r="N759" s="21">
        <v>44035</v>
      </c>
      <c r="O759" s="21">
        <v>44036</v>
      </c>
      <c r="P759" s="20" t="s">
        <v>59</v>
      </c>
    </row>
    <row r="760" spans="1:16" x14ac:dyDescent="0.25">
      <c r="A760" s="25">
        <v>44035.116666666669</v>
      </c>
      <c r="B760" s="27">
        <v>44040</v>
      </c>
      <c r="C760" s="23" t="s">
        <v>315</v>
      </c>
      <c r="E760" s="27"/>
      <c r="M760" s="21">
        <v>44035</v>
      </c>
      <c r="N760" s="21">
        <v>44035</v>
      </c>
      <c r="O760" s="21">
        <v>44036</v>
      </c>
      <c r="P760" s="20" t="s">
        <v>59</v>
      </c>
    </row>
    <row r="761" spans="1:16" x14ac:dyDescent="0.25">
      <c r="A761" s="25">
        <v>44035.232638888891</v>
      </c>
      <c r="B761" s="27">
        <v>44040</v>
      </c>
      <c r="C761" s="23" t="s">
        <v>315</v>
      </c>
      <c r="E761" s="27"/>
      <c r="M761" s="21">
        <v>44035</v>
      </c>
      <c r="N761" s="21">
        <v>44035</v>
      </c>
      <c r="O761" s="21">
        <v>44036</v>
      </c>
      <c r="P761" s="20" t="s">
        <v>59</v>
      </c>
    </row>
    <row r="762" spans="1:16" ht="45" x14ac:dyDescent="0.25">
      <c r="A762" s="25">
        <v>44035.475694444445</v>
      </c>
      <c r="B762" s="27">
        <v>44043</v>
      </c>
      <c r="C762" s="23" t="s">
        <v>315</v>
      </c>
      <c r="E762" s="27"/>
      <c r="M762" s="21" t="s">
        <v>974</v>
      </c>
      <c r="N762" s="21" t="s">
        <v>975</v>
      </c>
      <c r="O762" s="21" t="s">
        <v>942</v>
      </c>
      <c r="P762" s="20" t="s">
        <v>976</v>
      </c>
    </row>
    <row r="763" spans="1:16" x14ac:dyDescent="0.25">
      <c r="A763" s="25">
        <v>44035.543055555558</v>
      </c>
      <c r="B763" s="27">
        <v>44044</v>
      </c>
      <c r="C763" s="23" t="s">
        <v>315</v>
      </c>
      <c r="E763" s="27"/>
      <c r="M763" s="21">
        <v>44035</v>
      </c>
      <c r="N763" s="21">
        <v>44036</v>
      </c>
      <c r="O763" s="21">
        <v>44036</v>
      </c>
      <c r="P763" s="20" t="s">
        <v>59</v>
      </c>
    </row>
    <row r="764" spans="1:16" x14ac:dyDescent="0.25">
      <c r="A764" s="25">
        <v>44035.662499999999</v>
      </c>
      <c r="B764" s="27">
        <v>44044</v>
      </c>
      <c r="C764" s="23" t="s">
        <v>315</v>
      </c>
      <c r="E764" s="27"/>
      <c r="M764" s="21">
        <v>44035</v>
      </c>
      <c r="N764" s="21">
        <v>44036</v>
      </c>
      <c r="O764" s="21">
        <v>44036</v>
      </c>
      <c r="P764" s="20" t="s">
        <v>59</v>
      </c>
    </row>
    <row r="765" spans="1:16" x14ac:dyDescent="0.25">
      <c r="A765" s="25">
        <v>44035.706944444442</v>
      </c>
      <c r="B765" s="27">
        <v>44036</v>
      </c>
      <c r="C765" s="23" t="s">
        <v>774</v>
      </c>
      <c r="E765" s="27"/>
      <c r="L765" s="27"/>
      <c r="M765" s="21">
        <v>44034</v>
      </c>
      <c r="N765" s="21">
        <v>44034</v>
      </c>
      <c r="P765" s="20" t="s">
        <v>63</v>
      </c>
    </row>
    <row r="766" spans="1:16" ht="30" x14ac:dyDescent="0.25">
      <c r="A766" s="25">
        <v>44035.715277777781</v>
      </c>
      <c r="B766" s="27">
        <v>44040</v>
      </c>
      <c r="C766" s="23" t="s">
        <v>315</v>
      </c>
      <c r="E766" s="27"/>
      <c r="M766" s="21" t="s">
        <v>925</v>
      </c>
      <c r="N766" s="21" t="s">
        <v>930</v>
      </c>
      <c r="O766" s="19" t="s">
        <v>931</v>
      </c>
      <c r="P766" s="20" t="s">
        <v>79</v>
      </c>
    </row>
    <row r="767" spans="1:16" ht="30" x14ac:dyDescent="0.25">
      <c r="A767" s="25">
        <v>44035.732638888891</v>
      </c>
      <c r="B767" s="27">
        <v>44040</v>
      </c>
      <c r="C767" s="23" t="s">
        <v>315</v>
      </c>
      <c r="E767" s="27"/>
      <c r="M767" s="21" t="s">
        <v>925</v>
      </c>
      <c r="N767" s="21" t="s">
        <v>930</v>
      </c>
      <c r="O767" s="19" t="s">
        <v>931</v>
      </c>
      <c r="P767" s="20" t="s">
        <v>79</v>
      </c>
    </row>
    <row r="768" spans="1:16" ht="30" x14ac:dyDescent="0.25">
      <c r="A768" s="25">
        <v>44035.747916666667</v>
      </c>
      <c r="B768" s="27">
        <v>44040</v>
      </c>
      <c r="C768" s="23" t="s">
        <v>315</v>
      </c>
      <c r="E768" s="27"/>
      <c r="M768" s="21" t="s">
        <v>925</v>
      </c>
      <c r="N768" s="21" t="s">
        <v>930</v>
      </c>
      <c r="O768" s="19" t="s">
        <v>931</v>
      </c>
      <c r="P768" s="20" t="s">
        <v>79</v>
      </c>
    </row>
    <row r="769" spans="1:16" ht="45" x14ac:dyDescent="0.25">
      <c r="A769" s="25">
        <v>44035.792361111111</v>
      </c>
      <c r="B769" s="27">
        <v>44041</v>
      </c>
      <c r="C769" s="23" t="s">
        <v>315</v>
      </c>
      <c r="E769" s="27"/>
      <c r="M769" s="21" t="s">
        <v>946</v>
      </c>
      <c r="N769" s="21" t="s">
        <v>947</v>
      </c>
      <c r="O769" s="19" t="s">
        <v>948</v>
      </c>
      <c r="P769" s="20" t="s">
        <v>88</v>
      </c>
    </row>
    <row r="770" spans="1:16" x14ac:dyDescent="0.25">
      <c r="A770" s="25">
        <v>44035.866666666669</v>
      </c>
      <c r="B770" s="27">
        <v>44042</v>
      </c>
      <c r="C770" s="23" t="s">
        <v>555</v>
      </c>
      <c r="E770" s="27"/>
      <c r="M770" s="21">
        <v>44035</v>
      </c>
      <c r="N770" s="21">
        <v>44036</v>
      </c>
      <c r="O770" s="21">
        <v>44038</v>
      </c>
      <c r="P770" s="20" t="s">
        <v>59</v>
      </c>
    </row>
    <row r="771" spans="1:16" ht="45" x14ac:dyDescent="0.25">
      <c r="A771" s="25">
        <v>44035.904166666667</v>
      </c>
      <c r="B771" s="27">
        <v>44049</v>
      </c>
      <c r="C771" s="23" t="s">
        <v>315</v>
      </c>
      <c r="E771" s="27"/>
      <c r="M771" s="21" t="s">
        <v>1008</v>
      </c>
      <c r="N771" s="21" t="s">
        <v>1009</v>
      </c>
      <c r="O771" s="21" t="s">
        <v>1010</v>
      </c>
      <c r="P771" s="20" t="s">
        <v>88</v>
      </c>
    </row>
    <row r="772" spans="1:16" ht="45" x14ac:dyDescent="0.25">
      <c r="A772" s="25">
        <v>44035.914583333331</v>
      </c>
      <c r="B772" s="27">
        <v>44049</v>
      </c>
      <c r="C772" s="23" t="s">
        <v>315</v>
      </c>
      <c r="E772" s="27"/>
      <c r="M772" s="21" t="s">
        <v>1008</v>
      </c>
      <c r="N772" s="21" t="s">
        <v>1009</v>
      </c>
      <c r="O772" s="21" t="s">
        <v>1010</v>
      </c>
      <c r="P772" s="20" t="s">
        <v>88</v>
      </c>
    </row>
    <row r="773" spans="1:16" x14ac:dyDescent="0.25">
      <c r="A773" s="25">
        <v>44035.936111111114</v>
      </c>
      <c r="B773" s="27">
        <v>44042</v>
      </c>
      <c r="C773" s="23" t="s">
        <v>315</v>
      </c>
      <c r="E773" s="27"/>
      <c r="M773" s="21">
        <v>44035</v>
      </c>
      <c r="N773" s="21">
        <v>44036</v>
      </c>
      <c r="O773" s="21">
        <v>44038</v>
      </c>
      <c r="P773" s="20" t="s">
        <v>59</v>
      </c>
    </row>
    <row r="774" spans="1:16" x14ac:dyDescent="0.25">
      <c r="A774" s="25">
        <v>44036.484027777777</v>
      </c>
      <c r="B774" s="27">
        <v>44041</v>
      </c>
      <c r="C774" s="23" t="s">
        <v>315</v>
      </c>
      <c r="E774" s="27"/>
      <c r="M774" s="21">
        <v>44036</v>
      </c>
      <c r="N774" s="21">
        <v>44037</v>
      </c>
      <c r="O774" s="21">
        <v>44038</v>
      </c>
      <c r="P774" s="20" t="s">
        <v>59</v>
      </c>
    </row>
    <row r="775" spans="1:16" ht="45" x14ac:dyDescent="0.25">
      <c r="A775" s="25">
        <v>44036.513194444444</v>
      </c>
      <c r="B775" s="27">
        <v>44042</v>
      </c>
      <c r="C775" s="23" t="s">
        <v>555</v>
      </c>
      <c r="E775" s="27"/>
      <c r="M775" s="21" t="s">
        <v>934</v>
      </c>
      <c r="N775" s="21" t="s">
        <v>938</v>
      </c>
      <c r="O775" s="21" t="s">
        <v>939</v>
      </c>
      <c r="P775" s="20" t="s">
        <v>88</v>
      </c>
    </row>
    <row r="776" spans="1:16" x14ac:dyDescent="0.25">
      <c r="A776" s="25">
        <v>44036.544444444444</v>
      </c>
      <c r="B776" s="27">
        <v>44041</v>
      </c>
      <c r="C776" s="23" t="s">
        <v>315</v>
      </c>
      <c r="E776" s="27"/>
      <c r="M776" s="21">
        <v>44036</v>
      </c>
      <c r="N776" s="21">
        <v>44037</v>
      </c>
      <c r="O776" s="21">
        <v>44037</v>
      </c>
      <c r="P776" s="20" t="s">
        <v>59</v>
      </c>
    </row>
    <row r="777" spans="1:16" ht="45" x14ac:dyDescent="0.25">
      <c r="A777" s="25">
        <v>44036.561111111114</v>
      </c>
      <c r="B777" s="27">
        <v>44042</v>
      </c>
      <c r="C777" s="23" t="s">
        <v>555</v>
      </c>
      <c r="E777" s="27"/>
      <c r="M777" s="21" t="s">
        <v>937</v>
      </c>
      <c r="N777" s="21" t="s">
        <v>938</v>
      </c>
      <c r="O777" s="21" t="s">
        <v>938</v>
      </c>
      <c r="P777" s="20" t="s">
        <v>88</v>
      </c>
    </row>
    <row r="778" spans="1:16" ht="45" x14ac:dyDescent="0.25">
      <c r="A778" s="25">
        <v>44036.581944444442</v>
      </c>
      <c r="B778" s="27">
        <v>44043</v>
      </c>
      <c r="C778" s="23" t="s">
        <v>315</v>
      </c>
      <c r="E778" s="27"/>
      <c r="M778" s="21" t="s">
        <v>934</v>
      </c>
      <c r="N778" s="21" t="s">
        <v>938</v>
      </c>
      <c r="O778" s="21" t="s">
        <v>939</v>
      </c>
      <c r="P778" s="20" t="s">
        <v>88</v>
      </c>
    </row>
    <row r="779" spans="1:16" ht="30" x14ac:dyDescent="0.25">
      <c r="A779" s="25">
        <v>44036.595138888886</v>
      </c>
      <c r="B779" s="27">
        <v>44040</v>
      </c>
      <c r="C779" s="23" t="s">
        <v>315</v>
      </c>
      <c r="E779" s="27"/>
      <c r="M779" s="21" t="s">
        <v>923</v>
      </c>
      <c r="N779" s="21" t="s">
        <v>924</v>
      </c>
      <c r="O779" s="21" t="s">
        <v>924</v>
      </c>
      <c r="P779" s="20" t="s">
        <v>79</v>
      </c>
    </row>
    <row r="780" spans="1:16" ht="30" x14ac:dyDescent="0.25">
      <c r="A780" s="25">
        <v>44036.606249999997</v>
      </c>
      <c r="B780" s="27">
        <v>44040</v>
      </c>
      <c r="C780" s="23" t="s">
        <v>315</v>
      </c>
      <c r="E780" s="27"/>
      <c r="M780" s="21" t="s">
        <v>923</v>
      </c>
      <c r="N780" s="21" t="s">
        <v>924</v>
      </c>
      <c r="O780" s="21" t="s">
        <v>929</v>
      </c>
      <c r="P780" s="20" t="s">
        <v>79</v>
      </c>
    </row>
    <row r="781" spans="1:16" ht="30" x14ac:dyDescent="0.25">
      <c r="A781" s="25">
        <v>44036.619444444441</v>
      </c>
      <c r="B781" s="27">
        <v>44040</v>
      </c>
      <c r="C781" s="23" t="s">
        <v>315</v>
      </c>
      <c r="E781" s="27"/>
      <c r="M781" s="21" t="s">
        <v>923</v>
      </c>
      <c r="N781" s="21" t="s">
        <v>924</v>
      </c>
      <c r="O781" s="21" t="s">
        <v>929</v>
      </c>
      <c r="P781" s="20" t="s">
        <v>79</v>
      </c>
    </row>
    <row r="782" spans="1:16" ht="30" x14ac:dyDescent="0.25">
      <c r="A782" s="25">
        <v>44036.651388888888</v>
      </c>
      <c r="B782" s="27">
        <v>44042</v>
      </c>
      <c r="C782" s="23" t="s">
        <v>555</v>
      </c>
      <c r="E782" s="27"/>
      <c r="M782" s="21" t="s">
        <v>945</v>
      </c>
      <c r="N782" s="21" t="s">
        <v>952</v>
      </c>
      <c r="O782" s="21" t="s">
        <v>952</v>
      </c>
      <c r="P782" s="20" t="s">
        <v>79</v>
      </c>
    </row>
    <row r="783" spans="1:16" ht="45" x14ac:dyDescent="0.25">
      <c r="A783" s="25">
        <v>44036.686111111114</v>
      </c>
      <c r="B783" s="27">
        <v>44043</v>
      </c>
      <c r="C783" s="23" t="s">
        <v>315</v>
      </c>
      <c r="E783" s="27"/>
      <c r="M783" s="21" t="s">
        <v>984</v>
      </c>
      <c r="N783" s="21" t="s">
        <v>954</v>
      </c>
      <c r="O783" s="19" t="s">
        <v>955</v>
      </c>
      <c r="P783" s="20" t="s">
        <v>241</v>
      </c>
    </row>
    <row r="784" spans="1:16" x14ac:dyDescent="0.25">
      <c r="A784" s="25">
        <v>44036.806944444441</v>
      </c>
      <c r="B784" s="27">
        <v>44041</v>
      </c>
      <c r="C784" s="23" t="s">
        <v>315</v>
      </c>
      <c r="E784" s="27"/>
      <c r="M784" s="21">
        <v>44038</v>
      </c>
      <c r="N784" s="21">
        <v>44039</v>
      </c>
    </row>
    <row r="785" spans="1:16" ht="30" x14ac:dyDescent="0.25">
      <c r="A785" s="25">
        <v>44036.833333333336</v>
      </c>
      <c r="B785" s="27">
        <v>44041</v>
      </c>
      <c r="C785" s="23" t="s">
        <v>315</v>
      </c>
      <c r="E785" s="27"/>
      <c r="M785" s="21" t="s">
        <v>956</v>
      </c>
      <c r="N785" s="21" t="s">
        <v>952</v>
      </c>
      <c r="O785" s="19" t="s">
        <v>955</v>
      </c>
      <c r="P785" s="20" t="s">
        <v>79</v>
      </c>
    </row>
    <row r="786" spans="1:16" x14ac:dyDescent="0.25">
      <c r="A786" s="25">
        <v>44037.36041666667</v>
      </c>
      <c r="B786" s="27">
        <v>44042</v>
      </c>
      <c r="C786" s="23" t="s">
        <v>315</v>
      </c>
      <c r="E786" s="27"/>
      <c r="M786" s="21">
        <v>44038</v>
      </c>
      <c r="N786" s="21">
        <v>44039</v>
      </c>
      <c r="O786" s="21">
        <v>44040</v>
      </c>
      <c r="P786" s="20" t="s">
        <v>59</v>
      </c>
    </row>
    <row r="787" spans="1:16" x14ac:dyDescent="0.25">
      <c r="A787" s="25">
        <v>44037.394444444442</v>
      </c>
      <c r="B787" s="27">
        <v>44042</v>
      </c>
      <c r="C787" s="23" t="s">
        <v>315</v>
      </c>
      <c r="E787" s="27"/>
      <c r="M787" s="21">
        <v>44038</v>
      </c>
      <c r="N787" s="21">
        <v>44039</v>
      </c>
      <c r="O787" s="21">
        <v>44040</v>
      </c>
      <c r="P787" s="20" t="s">
        <v>59</v>
      </c>
    </row>
    <row r="788" spans="1:16" ht="45" x14ac:dyDescent="0.25">
      <c r="A788" s="25">
        <v>44037.476388888892</v>
      </c>
      <c r="B788" s="27">
        <v>44044</v>
      </c>
      <c r="C788" s="23" t="s">
        <v>315</v>
      </c>
      <c r="E788" s="27"/>
      <c r="M788" s="21" t="s">
        <v>968</v>
      </c>
      <c r="N788" s="21" t="s">
        <v>969</v>
      </c>
      <c r="O788" s="19" t="s">
        <v>970</v>
      </c>
      <c r="P788" s="20" t="s">
        <v>241</v>
      </c>
    </row>
    <row r="789" spans="1:16" x14ac:dyDescent="0.25">
      <c r="A789" s="25">
        <v>44037.643055555556</v>
      </c>
      <c r="B789" s="27">
        <v>44050</v>
      </c>
      <c r="C789" s="23" t="s">
        <v>315</v>
      </c>
      <c r="E789" s="27"/>
      <c r="M789" s="21">
        <v>44038</v>
      </c>
      <c r="N789" s="21">
        <v>44039</v>
      </c>
      <c r="O789" s="21">
        <v>44040</v>
      </c>
      <c r="P789" s="20" t="s">
        <v>59</v>
      </c>
    </row>
    <row r="790" spans="1:16" ht="30" x14ac:dyDescent="0.25">
      <c r="A790" s="25">
        <v>44037.649305555555</v>
      </c>
      <c r="B790" s="27">
        <v>44042</v>
      </c>
      <c r="C790" s="23" t="s">
        <v>315</v>
      </c>
      <c r="E790" s="27"/>
      <c r="M790" s="21" t="s">
        <v>956</v>
      </c>
      <c r="N790" s="21" t="s">
        <v>952</v>
      </c>
      <c r="O790" s="19" t="s">
        <v>955</v>
      </c>
      <c r="P790" s="20" t="s">
        <v>70</v>
      </c>
    </row>
    <row r="791" spans="1:16" ht="30" x14ac:dyDescent="0.25">
      <c r="A791" s="25">
        <v>44037.866666666669</v>
      </c>
      <c r="B791" s="27">
        <v>44042</v>
      </c>
      <c r="C791" s="23" t="s">
        <v>315</v>
      </c>
      <c r="E791" s="27"/>
      <c r="M791" s="21" t="s">
        <v>956</v>
      </c>
      <c r="N791" s="21" t="s">
        <v>952</v>
      </c>
      <c r="O791" s="19" t="s">
        <v>955</v>
      </c>
      <c r="P791" s="20" t="s">
        <v>70</v>
      </c>
    </row>
    <row r="792" spans="1:16" x14ac:dyDescent="0.25">
      <c r="A792" s="25">
        <v>44037.90902777778</v>
      </c>
      <c r="B792" s="27">
        <v>44042</v>
      </c>
      <c r="C792" s="23" t="s">
        <v>315</v>
      </c>
      <c r="E792" s="27"/>
      <c r="M792" s="21">
        <v>44038</v>
      </c>
      <c r="N792" s="21">
        <v>44039</v>
      </c>
      <c r="O792" s="21">
        <v>44040</v>
      </c>
      <c r="P792" s="20" t="s">
        <v>59</v>
      </c>
    </row>
    <row r="793" spans="1:16" ht="30" x14ac:dyDescent="0.25">
      <c r="A793" s="25">
        <v>44038.553472222222</v>
      </c>
      <c r="B793" s="27">
        <v>44045</v>
      </c>
      <c r="C793" s="23" t="s">
        <v>315</v>
      </c>
      <c r="E793" s="27"/>
      <c r="M793" s="21" t="s">
        <v>993</v>
      </c>
      <c r="N793" s="21" t="s">
        <v>994</v>
      </c>
      <c r="O793" s="21">
        <v>44042</v>
      </c>
      <c r="P793" s="20" t="s">
        <v>319</v>
      </c>
    </row>
    <row r="794" spans="1:16" ht="45" x14ac:dyDescent="0.25">
      <c r="A794" s="25">
        <v>44038.565972222219</v>
      </c>
      <c r="B794" s="27">
        <v>44043</v>
      </c>
      <c r="C794" s="23" t="s">
        <v>315</v>
      </c>
      <c r="E794" s="27"/>
      <c r="M794" s="21" t="s">
        <v>968</v>
      </c>
      <c r="N794" s="21" t="s">
        <v>973</v>
      </c>
      <c r="O794" s="19" t="s">
        <v>955</v>
      </c>
      <c r="P794" s="20" t="s">
        <v>241</v>
      </c>
    </row>
    <row r="795" spans="1:16" x14ac:dyDescent="0.25">
      <c r="A795" s="25">
        <v>44038.572916666664</v>
      </c>
      <c r="B795" s="27">
        <v>44043</v>
      </c>
      <c r="C795" s="23" t="s">
        <v>315</v>
      </c>
      <c r="E795" s="27"/>
      <c r="M795" s="21">
        <v>44038</v>
      </c>
      <c r="N795" s="21">
        <v>44039</v>
      </c>
      <c r="O795" s="21">
        <v>44040</v>
      </c>
      <c r="P795" s="20" t="s">
        <v>59</v>
      </c>
    </row>
    <row r="796" spans="1:16" x14ac:dyDescent="0.25">
      <c r="A796" s="25">
        <v>44038.606944444444</v>
      </c>
      <c r="B796" s="27">
        <v>44042</v>
      </c>
      <c r="C796" s="23" t="s">
        <v>555</v>
      </c>
      <c r="E796" s="27"/>
      <c r="M796" s="21">
        <v>44038</v>
      </c>
      <c r="N796" s="21">
        <v>44039</v>
      </c>
      <c r="O796" s="21">
        <v>44040</v>
      </c>
      <c r="P796" s="20" t="s">
        <v>59</v>
      </c>
    </row>
    <row r="797" spans="1:16" ht="45" x14ac:dyDescent="0.25">
      <c r="A797" s="25">
        <v>44038.630555555559</v>
      </c>
      <c r="B797" s="27">
        <v>44043</v>
      </c>
      <c r="C797" s="23" t="s">
        <v>315</v>
      </c>
      <c r="E797" s="27"/>
      <c r="M797" s="21" t="s">
        <v>968</v>
      </c>
      <c r="N797" s="21" t="s">
        <v>957</v>
      </c>
      <c r="O797" s="19" t="s">
        <v>955</v>
      </c>
      <c r="P797" s="20" t="s">
        <v>241</v>
      </c>
    </row>
    <row r="798" spans="1:16" x14ac:dyDescent="0.25">
      <c r="A798" s="25">
        <v>44038.685416666667</v>
      </c>
      <c r="B798" s="27">
        <v>44042</v>
      </c>
      <c r="C798" s="23" t="s">
        <v>555</v>
      </c>
      <c r="E798" s="27"/>
      <c r="M798" s="21">
        <v>44038</v>
      </c>
      <c r="N798" s="21">
        <v>44039</v>
      </c>
      <c r="O798" s="21">
        <v>44040</v>
      </c>
      <c r="P798" s="20" t="s">
        <v>59</v>
      </c>
    </row>
    <row r="799" spans="1:16" ht="45" x14ac:dyDescent="0.25">
      <c r="A799" s="25">
        <v>44038.709722222222</v>
      </c>
      <c r="B799" s="27">
        <v>44043</v>
      </c>
      <c r="C799" s="23" t="s">
        <v>315</v>
      </c>
      <c r="E799" s="27"/>
      <c r="M799" s="21" t="s">
        <v>980</v>
      </c>
      <c r="N799" s="21" t="s">
        <v>981</v>
      </c>
      <c r="O799" s="19" t="s">
        <v>955</v>
      </c>
      <c r="P799" s="20" t="s">
        <v>241</v>
      </c>
    </row>
    <row r="800" spans="1:16" ht="45" x14ac:dyDescent="0.25">
      <c r="A800" s="25">
        <v>44038.71875</v>
      </c>
      <c r="B800" s="27">
        <v>44043</v>
      </c>
      <c r="C800" s="23" t="s">
        <v>315</v>
      </c>
      <c r="E800" s="27"/>
      <c r="M800" s="21" t="s">
        <v>980</v>
      </c>
      <c r="N800" s="21" t="s">
        <v>952</v>
      </c>
      <c r="O800" s="19" t="s">
        <v>955</v>
      </c>
      <c r="P800" s="20" t="s">
        <v>241</v>
      </c>
    </row>
    <row r="801" spans="1:16" x14ac:dyDescent="0.25">
      <c r="A801" s="25">
        <v>44038.726388888892</v>
      </c>
      <c r="B801" s="27">
        <v>44043</v>
      </c>
      <c r="C801" s="23" t="s">
        <v>315</v>
      </c>
      <c r="E801" s="27"/>
      <c r="M801" s="21">
        <v>44038</v>
      </c>
      <c r="N801" s="21">
        <v>44039</v>
      </c>
      <c r="O801" s="21">
        <v>44040</v>
      </c>
      <c r="P801" s="20" t="s">
        <v>59</v>
      </c>
    </row>
    <row r="802" spans="1:16" x14ac:dyDescent="0.25">
      <c r="A802" s="25">
        <v>44038.737500000003</v>
      </c>
      <c r="B802" s="27">
        <v>44052</v>
      </c>
      <c r="C802" s="23" t="s">
        <v>315</v>
      </c>
      <c r="E802" s="27"/>
      <c r="M802" s="21">
        <v>44038</v>
      </c>
      <c r="N802" s="21">
        <v>44039</v>
      </c>
      <c r="O802" s="21">
        <v>44040</v>
      </c>
      <c r="P802" s="20" t="s">
        <v>59</v>
      </c>
    </row>
    <row r="803" spans="1:16" ht="45" x14ac:dyDescent="0.25">
      <c r="A803" s="25">
        <v>44038.745833333334</v>
      </c>
      <c r="B803" s="27">
        <v>44043</v>
      </c>
      <c r="C803" s="23" t="s">
        <v>315</v>
      </c>
      <c r="E803" s="27"/>
      <c r="M803" s="21" t="s">
        <v>968</v>
      </c>
      <c r="N803" s="21" t="s">
        <v>969</v>
      </c>
      <c r="O803" s="19" t="s">
        <v>955</v>
      </c>
      <c r="P803" s="20" t="s">
        <v>241</v>
      </c>
    </row>
    <row r="804" spans="1:16" ht="45" x14ac:dyDescent="0.25">
      <c r="A804" s="25">
        <v>44038.759722222225</v>
      </c>
      <c r="B804" s="27">
        <v>44044</v>
      </c>
      <c r="C804" s="23" t="s">
        <v>315</v>
      </c>
      <c r="E804" s="27"/>
      <c r="M804" s="21" t="s">
        <v>971</v>
      </c>
      <c r="N804" s="21" t="s">
        <v>972</v>
      </c>
      <c r="P804" s="20" t="s">
        <v>961</v>
      </c>
    </row>
    <row r="805" spans="1:16" ht="45" x14ac:dyDescent="0.25">
      <c r="A805" s="25">
        <v>44038.96597222222</v>
      </c>
      <c r="B805" s="27">
        <v>44048</v>
      </c>
      <c r="C805" s="23" t="s">
        <v>315</v>
      </c>
      <c r="E805" s="27"/>
      <c r="M805" s="21" t="s">
        <v>985</v>
      </c>
      <c r="N805" s="21" t="s">
        <v>986</v>
      </c>
      <c r="O805" s="19" t="s">
        <v>1005</v>
      </c>
      <c r="P805" s="20" t="s">
        <v>75</v>
      </c>
    </row>
    <row r="806" spans="1:16" ht="60" x14ac:dyDescent="0.25">
      <c r="A806" s="25">
        <v>44039.064583333333</v>
      </c>
      <c r="B806" s="27">
        <v>44053</v>
      </c>
      <c r="C806" s="23" t="s">
        <v>315</v>
      </c>
      <c r="E806" s="27"/>
      <c r="M806" s="21" t="s">
        <v>1042</v>
      </c>
      <c r="N806" s="21" t="s">
        <v>1043</v>
      </c>
      <c r="O806" s="19" t="s">
        <v>1043</v>
      </c>
      <c r="P806" s="20" t="s">
        <v>1044</v>
      </c>
    </row>
    <row r="807" spans="1:16" ht="45" x14ac:dyDescent="0.25">
      <c r="A807" s="25">
        <v>44039.5</v>
      </c>
      <c r="B807" s="27">
        <v>44045</v>
      </c>
      <c r="C807" s="23" t="s">
        <v>315</v>
      </c>
      <c r="E807" s="27"/>
      <c r="M807" s="21" t="s">
        <v>990</v>
      </c>
      <c r="N807" s="21" t="s">
        <v>991</v>
      </c>
      <c r="O807" s="21" t="s">
        <v>992</v>
      </c>
      <c r="P807" s="20" t="s">
        <v>88</v>
      </c>
    </row>
    <row r="808" spans="1:16" ht="45" x14ac:dyDescent="0.25">
      <c r="A808" s="25">
        <v>44039.529166666667</v>
      </c>
      <c r="B808" s="27">
        <v>44043</v>
      </c>
      <c r="C808" s="23" t="s">
        <v>315</v>
      </c>
      <c r="E808" s="27"/>
      <c r="M808" s="21" t="s">
        <v>978</v>
      </c>
      <c r="N808" s="21" t="s">
        <v>979</v>
      </c>
      <c r="O808" s="19" t="s">
        <v>955</v>
      </c>
      <c r="P808" s="20" t="s">
        <v>241</v>
      </c>
    </row>
    <row r="809" spans="1:16" x14ac:dyDescent="0.25">
      <c r="A809" s="25">
        <v>44039.556944444441</v>
      </c>
      <c r="B809" s="27">
        <v>44044</v>
      </c>
      <c r="C809" s="23" t="s">
        <v>315</v>
      </c>
      <c r="E809" s="27"/>
      <c r="M809" s="21">
        <v>44039</v>
      </c>
      <c r="N809" s="21">
        <v>44040</v>
      </c>
      <c r="O809" s="21">
        <v>44040</v>
      </c>
      <c r="P809" s="20" t="s">
        <v>59</v>
      </c>
    </row>
    <row r="810" spans="1:16" ht="45" x14ac:dyDescent="0.25">
      <c r="A810" s="25">
        <v>44039.64166666667</v>
      </c>
      <c r="B810" s="27">
        <v>44043</v>
      </c>
      <c r="C810" s="23" t="s">
        <v>315</v>
      </c>
      <c r="E810" s="27"/>
      <c r="M810" s="21" t="s">
        <v>968</v>
      </c>
      <c r="N810" s="21" t="s">
        <v>977</v>
      </c>
      <c r="O810" s="19" t="s">
        <v>955</v>
      </c>
      <c r="P810" s="20" t="s">
        <v>241</v>
      </c>
    </row>
    <row r="811" spans="1:16" ht="45" x14ac:dyDescent="0.25">
      <c r="A811" s="25">
        <v>44039.672222222223</v>
      </c>
      <c r="B811" s="27">
        <v>44048</v>
      </c>
      <c r="C811" s="23" t="s">
        <v>315</v>
      </c>
      <c r="E811" s="27"/>
      <c r="M811" s="21" t="s">
        <v>988</v>
      </c>
      <c r="N811" s="21" t="s">
        <v>989</v>
      </c>
      <c r="O811" s="19" t="s">
        <v>987</v>
      </c>
      <c r="P811" s="20" t="s">
        <v>88</v>
      </c>
    </row>
    <row r="812" spans="1:16" ht="45" x14ac:dyDescent="0.25">
      <c r="A812" s="25">
        <v>44039.6875</v>
      </c>
      <c r="B812" s="27">
        <v>44044</v>
      </c>
      <c r="C812" s="23" t="s">
        <v>315</v>
      </c>
      <c r="E812" s="27"/>
      <c r="M812" s="21" t="s">
        <v>968</v>
      </c>
      <c r="N812" s="21" t="s">
        <v>969</v>
      </c>
      <c r="O812" s="19" t="s">
        <v>955</v>
      </c>
      <c r="P812" s="20" t="s">
        <v>241</v>
      </c>
    </row>
    <row r="813" spans="1:16" ht="45" x14ac:dyDescent="0.25">
      <c r="A813" s="25">
        <v>44039.70416666667</v>
      </c>
      <c r="B813" s="27">
        <v>44051</v>
      </c>
      <c r="C813" s="23" t="s">
        <v>315</v>
      </c>
      <c r="E813" s="27"/>
      <c r="M813" s="21" t="s">
        <v>1045</v>
      </c>
      <c r="N813" s="21" t="s">
        <v>1035</v>
      </c>
      <c r="O813" s="21" t="s">
        <v>1046</v>
      </c>
      <c r="P813" s="20" t="s">
        <v>88</v>
      </c>
    </row>
    <row r="814" spans="1:16" x14ac:dyDescent="0.25">
      <c r="A814" s="25">
        <v>44039.722916666666</v>
      </c>
      <c r="B814" s="27">
        <v>44044</v>
      </c>
      <c r="C814" s="23" t="s">
        <v>315</v>
      </c>
      <c r="E814" s="27"/>
      <c r="M814" s="21">
        <v>44039</v>
      </c>
      <c r="N814" s="21">
        <v>44040</v>
      </c>
      <c r="O814" s="21">
        <v>44040</v>
      </c>
      <c r="P814" s="20" t="s">
        <v>59</v>
      </c>
    </row>
    <row r="815" spans="1:16" ht="30" x14ac:dyDescent="0.25">
      <c r="A815" s="25">
        <v>44039.75277777778</v>
      </c>
      <c r="B815" s="27">
        <v>44045</v>
      </c>
      <c r="C815" s="23" t="s">
        <v>315</v>
      </c>
      <c r="E815" s="27"/>
      <c r="M815" s="21" t="s">
        <v>998</v>
      </c>
      <c r="N815" s="21" t="s">
        <v>999</v>
      </c>
      <c r="P815" s="20" t="s">
        <v>319</v>
      </c>
    </row>
    <row r="816" spans="1:16" x14ac:dyDescent="0.25">
      <c r="A816" s="25">
        <v>44039.780555555553</v>
      </c>
      <c r="B816" s="27">
        <v>44044</v>
      </c>
      <c r="C816" s="23" t="s">
        <v>315</v>
      </c>
      <c r="E816" s="27"/>
      <c r="M816" s="21">
        <v>44039</v>
      </c>
      <c r="N816" s="21">
        <v>44040</v>
      </c>
      <c r="O816" s="21">
        <v>44042</v>
      </c>
      <c r="P816" s="20" t="s">
        <v>59</v>
      </c>
    </row>
    <row r="817" spans="1:16" ht="45" x14ac:dyDescent="0.25">
      <c r="A817" s="25">
        <v>44039.8</v>
      </c>
      <c r="B817" s="27">
        <v>44044</v>
      </c>
      <c r="C817" s="23" t="s">
        <v>315</v>
      </c>
      <c r="E817" s="27"/>
      <c r="M817" s="21" t="s">
        <v>965</v>
      </c>
      <c r="N817" s="21" t="s">
        <v>966</v>
      </c>
      <c r="P817" s="20" t="s">
        <v>961</v>
      </c>
    </row>
    <row r="818" spans="1:16" ht="45" x14ac:dyDescent="0.25">
      <c r="A818" s="25">
        <v>44039.818055555559</v>
      </c>
      <c r="B818" s="27">
        <v>44044</v>
      </c>
      <c r="C818" s="23" t="s">
        <v>315</v>
      </c>
      <c r="E818" s="27"/>
      <c r="M818" s="21" t="s">
        <v>965</v>
      </c>
      <c r="N818" s="21" t="s">
        <v>967</v>
      </c>
      <c r="O818" s="21">
        <v>44039</v>
      </c>
      <c r="P818" s="20" t="s">
        <v>961</v>
      </c>
    </row>
    <row r="819" spans="1:16" ht="30" x14ac:dyDescent="0.25">
      <c r="A819" s="25">
        <v>44039.845833333333</v>
      </c>
      <c r="B819" s="27">
        <v>44049</v>
      </c>
      <c r="C819" s="23" t="s">
        <v>315</v>
      </c>
      <c r="E819" s="27"/>
      <c r="M819" s="21" t="s">
        <v>941</v>
      </c>
      <c r="N819" s="21" t="s">
        <v>1006</v>
      </c>
      <c r="O819" s="21" t="s">
        <v>1003</v>
      </c>
      <c r="P819" s="20" t="s">
        <v>69</v>
      </c>
    </row>
    <row r="820" spans="1:16" ht="45" x14ac:dyDescent="0.25">
      <c r="A820" s="25">
        <v>44039.908333333333</v>
      </c>
      <c r="B820" s="27">
        <v>44054</v>
      </c>
      <c r="C820" s="23" t="s">
        <v>315</v>
      </c>
      <c r="E820" s="27"/>
      <c r="M820" s="21" t="s">
        <v>1116</v>
      </c>
      <c r="N820" s="21" t="s">
        <v>1115</v>
      </c>
      <c r="O820" s="21" t="s">
        <v>1003</v>
      </c>
      <c r="P820" s="20" t="s">
        <v>241</v>
      </c>
    </row>
    <row r="821" spans="1:16" x14ac:dyDescent="0.25">
      <c r="A821" s="25">
        <v>44040.480555555558</v>
      </c>
      <c r="B821" s="27">
        <v>44050</v>
      </c>
      <c r="C821" s="23" t="s">
        <v>315</v>
      </c>
      <c r="E821" s="27"/>
      <c r="M821" s="21">
        <v>44039</v>
      </c>
      <c r="N821" s="21">
        <v>44040</v>
      </c>
      <c r="O821" s="21">
        <v>44042</v>
      </c>
      <c r="P821" s="20" t="s">
        <v>59</v>
      </c>
    </row>
    <row r="822" spans="1:16" x14ac:dyDescent="0.25">
      <c r="A822" s="25">
        <v>44040.499305555553</v>
      </c>
      <c r="B822" s="27">
        <v>44050</v>
      </c>
      <c r="C822" s="23" t="s">
        <v>315</v>
      </c>
      <c r="E822" s="27"/>
      <c r="M822" s="21">
        <v>44039</v>
      </c>
      <c r="N822" s="21">
        <v>44040</v>
      </c>
      <c r="O822" s="21">
        <v>44042</v>
      </c>
      <c r="P822" s="20" t="s">
        <v>59</v>
      </c>
    </row>
    <row r="823" spans="1:16" ht="45" x14ac:dyDescent="0.25">
      <c r="A823" s="25">
        <v>44040.602777777778</v>
      </c>
      <c r="B823" s="27">
        <v>44048</v>
      </c>
      <c r="C823" s="23" t="s">
        <v>315</v>
      </c>
      <c r="E823" s="27"/>
      <c r="M823" s="21" t="s">
        <v>1000</v>
      </c>
      <c r="N823" s="21" t="s">
        <v>1001</v>
      </c>
      <c r="O823" s="21" t="s">
        <v>1001</v>
      </c>
      <c r="P823" s="20" t="s">
        <v>88</v>
      </c>
    </row>
    <row r="824" spans="1:16" ht="45" x14ac:dyDescent="0.25">
      <c r="A824" s="25">
        <v>44040.631249999999</v>
      </c>
      <c r="B824" s="27">
        <v>44044</v>
      </c>
      <c r="C824" s="23" t="s">
        <v>315</v>
      </c>
      <c r="E824" s="27"/>
      <c r="M824" s="21" t="s">
        <v>962</v>
      </c>
      <c r="N824" s="21" t="s">
        <v>963</v>
      </c>
      <c r="O824" s="21" t="s">
        <v>964</v>
      </c>
      <c r="P824" s="20" t="s">
        <v>961</v>
      </c>
    </row>
    <row r="825" spans="1:16" x14ac:dyDescent="0.25">
      <c r="A825" s="25">
        <v>44040.655555555553</v>
      </c>
      <c r="B825" s="27">
        <v>44050</v>
      </c>
      <c r="C825" s="23" t="s">
        <v>315</v>
      </c>
      <c r="E825" s="27"/>
      <c r="M825" s="21">
        <v>44040</v>
      </c>
      <c r="N825" s="21">
        <v>44041</v>
      </c>
      <c r="O825" s="21">
        <v>44042</v>
      </c>
      <c r="P825" s="20" t="s">
        <v>59</v>
      </c>
    </row>
    <row r="826" spans="1:16" ht="45" x14ac:dyDescent="0.25">
      <c r="A826" s="25">
        <v>44040.678472222222</v>
      </c>
      <c r="B826" s="27">
        <v>44053</v>
      </c>
      <c r="C826" s="23" t="s">
        <v>315</v>
      </c>
      <c r="E826" s="27"/>
      <c r="M826" s="21" t="s">
        <v>1105</v>
      </c>
      <c r="N826" s="21" t="s">
        <v>1106</v>
      </c>
      <c r="O826" s="21">
        <v>44043</v>
      </c>
      <c r="P826" s="20" t="s">
        <v>961</v>
      </c>
    </row>
    <row r="827" spans="1:16" ht="45" x14ac:dyDescent="0.25">
      <c r="A827" s="25">
        <v>44040.698611111111</v>
      </c>
      <c r="B827" s="27">
        <v>44053</v>
      </c>
      <c r="C827" s="23" t="s">
        <v>315</v>
      </c>
      <c r="E827" s="27"/>
      <c r="M827" s="21" t="s">
        <v>1113</v>
      </c>
      <c r="N827" s="21" t="s">
        <v>1114</v>
      </c>
      <c r="O827" s="21" t="s">
        <v>1007</v>
      </c>
      <c r="P827" s="20" t="s">
        <v>241</v>
      </c>
    </row>
    <row r="828" spans="1:16" ht="45" x14ac:dyDescent="0.25">
      <c r="A828" s="25">
        <v>44040.718055555553</v>
      </c>
      <c r="B828" s="27">
        <v>44044</v>
      </c>
      <c r="C828" s="23" t="s">
        <v>315</v>
      </c>
      <c r="E828" s="27"/>
      <c r="M828" s="21" t="s">
        <v>960</v>
      </c>
      <c r="N828" s="21" t="s">
        <v>959</v>
      </c>
      <c r="O828" s="21" t="s">
        <v>958</v>
      </c>
      <c r="P828" s="20" t="s">
        <v>961</v>
      </c>
    </row>
    <row r="829" spans="1:16" x14ac:dyDescent="0.25">
      <c r="A829" s="25">
        <v>44040.736805555556</v>
      </c>
      <c r="B829" s="27">
        <v>44050</v>
      </c>
      <c r="C829" s="23" t="s">
        <v>315</v>
      </c>
      <c r="E829" s="27"/>
      <c r="M829" s="21">
        <v>44040</v>
      </c>
      <c r="N829" s="21">
        <v>44041</v>
      </c>
      <c r="O829" s="21">
        <v>44042</v>
      </c>
      <c r="P829" s="20" t="s">
        <v>59</v>
      </c>
    </row>
    <row r="830" spans="1:16" ht="45" x14ac:dyDescent="0.25">
      <c r="A830" s="25">
        <v>44040.803472222222</v>
      </c>
      <c r="B830" s="27">
        <v>44048</v>
      </c>
      <c r="C830" s="23" t="s">
        <v>315</v>
      </c>
      <c r="E830" s="27"/>
      <c r="M830" s="21" t="s">
        <v>962</v>
      </c>
      <c r="N830" s="21" t="s">
        <v>1018</v>
      </c>
      <c r="O830" s="21" t="s">
        <v>1017</v>
      </c>
      <c r="P830" s="20" t="s">
        <v>961</v>
      </c>
    </row>
    <row r="831" spans="1:16" x14ac:dyDescent="0.25">
      <c r="A831" s="25">
        <v>44040.820833333331</v>
      </c>
      <c r="B831" s="27">
        <v>44042</v>
      </c>
      <c r="C831" s="23" t="s">
        <v>315</v>
      </c>
      <c r="E831" s="27"/>
      <c r="M831" s="21">
        <v>44040</v>
      </c>
      <c r="N831" s="21">
        <v>44041</v>
      </c>
    </row>
    <row r="832" spans="1:16" ht="45" x14ac:dyDescent="0.25">
      <c r="A832" s="25">
        <v>44040.965277777781</v>
      </c>
      <c r="B832" s="27">
        <v>44051</v>
      </c>
      <c r="C832" s="23" t="s">
        <v>315</v>
      </c>
      <c r="E832" s="27"/>
      <c r="M832" s="21" t="s">
        <v>1070</v>
      </c>
      <c r="N832" s="21" t="s">
        <v>1071</v>
      </c>
      <c r="O832" s="21" t="s">
        <v>1003</v>
      </c>
      <c r="P832" s="20" t="s">
        <v>961</v>
      </c>
    </row>
    <row r="833" spans="1:16" ht="45" x14ac:dyDescent="0.25">
      <c r="A833" s="25">
        <v>44041.586805555555</v>
      </c>
      <c r="B833" s="27">
        <v>44045</v>
      </c>
      <c r="C833" s="23" t="s">
        <v>315</v>
      </c>
      <c r="E833" s="27"/>
      <c r="M833" s="21" t="s">
        <v>997</v>
      </c>
      <c r="N833" s="21" t="s">
        <v>996</v>
      </c>
      <c r="P833" s="20" t="s">
        <v>961</v>
      </c>
    </row>
    <row r="834" spans="1:16" x14ac:dyDescent="0.25">
      <c r="A834" s="25">
        <v>44041.668055555558</v>
      </c>
      <c r="B834" s="27">
        <v>44048</v>
      </c>
      <c r="C834" s="23" t="s">
        <v>315</v>
      </c>
      <c r="E834" s="27"/>
      <c r="M834" s="21">
        <v>44041</v>
      </c>
      <c r="N834" s="21">
        <v>44042</v>
      </c>
      <c r="O834" s="21">
        <v>44043</v>
      </c>
      <c r="P834" s="20" t="s">
        <v>59</v>
      </c>
    </row>
    <row r="835" spans="1:16" x14ac:dyDescent="0.25">
      <c r="A835" s="25">
        <v>44041.692361111112</v>
      </c>
      <c r="B835" s="27">
        <v>44044</v>
      </c>
      <c r="C835" s="23" t="s">
        <v>315</v>
      </c>
      <c r="E835" s="27"/>
      <c r="M835" s="21">
        <v>44041</v>
      </c>
      <c r="N835" s="21">
        <v>44042</v>
      </c>
      <c r="O835" s="21">
        <v>44043</v>
      </c>
      <c r="P835" s="20" t="s">
        <v>59</v>
      </c>
    </row>
    <row r="836" spans="1:16" ht="45" x14ac:dyDescent="0.25">
      <c r="A836" s="25">
        <v>44041.718055555553</v>
      </c>
      <c r="B836" s="27">
        <v>44045</v>
      </c>
      <c r="C836" s="23" t="s">
        <v>315</v>
      </c>
      <c r="E836" s="27"/>
      <c r="M836" s="21" t="s">
        <v>995</v>
      </c>
      <c r="N836" s="21" t="s">
        <v>996</v>
      </c>
      <c r="P836" s="20" t="s">
        <v>961</v>
      </c>
    </row>
    <row r="837" spans="1:16" x14ac:dyDescent="0.25">
      <c r="A837" s="25">
        <v>44041.763194444444</v>
      </c>
      <c r="B837" s="27">
        <v>44050</v>
      </c>
      <c r="C837" s="23" t="s">
        <v>315</v>
      </c>
      <c r="E837" s="27"/>
      <c r="M837" s="21">
        <v>44041</v>
      </c>
      <c r="N837" s="21">
        <v>44042</v>
      </c>
      <c r="O837" s="21">
        <v>44043</v>
      </c>
      <c r="P837" s="20" t="s">
        <v>59</v>
      </c>
    </row>
    <row r="838" spans="1:16" x14ac:dyDescent="0.25">
      <c r="A838" s="25">
        <v>44041.789583333331</v>
      </c>
      <c r="B838" s="27">
        <v>44042</v>
      </c>
      <c r="C838" s="23" t="s">
        <v>555</v>
      </c>
      <c r="E838" s="27"/>
      <c r="M838" s="21">
        <v>44041</v>
      </c>
      <c r="N838" s="21">
        <v>44042</v>
      </c>
    </row>
    <row r="839" spans="1:16" ht="30" x14ac:dyDescent="0.25">
      <c r="A839" s="25">
        <v>44041.805555555555</v>
      </c>
      <c r="B839" s="27">
        <v>44051</v>
      </c>
      <c r="C839" s="23" t="s">
        <v>315</v>
      </c>
      <c r="E839" s="27"/>
      <c r="M839" s="21" t="s">
        <v>1002</v>
      </c>
      <c r="N839" s="21" t="s">
        <v>1013</v>
      </c>
      <c r="O839" s="21" t="s">
        <v>1047</v>
      </c>
      <c r="P839" s="20" t="s">
        <v>1048</v>
      </c>
    </row>
    <row r="840" spans="1:16" x14ac:dyDescent="0.25">
      <c r="A840" s="25">
        <v>44041.823611111111</v>
      </c>
      <c r="B840" s="27">
        <v>44043</v>
      </c>
      <c r="C840" s="23" t="s">
        <v>774</v>
      </c>
      <c r="E840" s="27"/>
      <c r="M840" s="21">
        <v>44041</v>
      </c>
      <c r="N840" s="21">
        <v>44042</v>
      </c>
    </row>
    <row r="841" spans="1:16" ht="45" x14ac:dyDescent="0.25">
      <c r="A841" s="25">
        <v>44041.84652777778</v>
      </c>
      <c r="B841" s="27">
        <v>44050</v>
      </c>
      <c r="C841" s="23" t="s">
        <v>315</v>
      </c>
      <c r="E841" s="27"/>
      <c r="M841" s="21" t="s">
        <v>1002</v>
      </c>
      <c r="N841" s="21" t="s">
        <v>1013</v>
      </c>
      <c r="O841" s="21" t="s">
        <v>1047</v>
      </c>
      <c r="P841" s="20" t="s">
        <v>241</v>
      </c>
    </row>
    <row r="842" spans="1:16" ht="45" x14ac:dyDescent="0.25">
      <c r="A842" s="25">
        <v>44041.934027777781</v>
      </c>
      <c r="B842" s="27">
        <v>44049</v>
      </c>
      <c r="C842" s="23" t="s">
        <v>315</v>
      </c>
      <c r="E842" s="27"/>
      <c r="M842" s="21" t="s">
        <v>1056</v>
      </c>
      <c r="N842" s="21" t="s">
        <v>1051</v>
      </c>
      <c r="O842" s="21" t="s">
        <v>1057</v>
      </c>
      <c r="P842" s="20" t="s">
        <v>88</v>
      </c>
    </row>
    <row r="843" spans="1:16" ht="45" x14ac:dyDescent="0.25">
      <c r="A843" s="25">
        <v>44041.964583333334</v>
      </c>
      <c r="B843" s="27">
        <v>44047</v>
      </c>
      <c r="C843" s="23" t="s">
        <v>315</v>
      </c>
      <c r="E843" s="27"/>
      <c r="M843" s="21" t="s">
        <v>1001</v>
      </c>
      <c r="N843" s="21" t="s">
        <v>1011</v>
      </c>
      <c r="O843" s="19" t="s">
        <v>1012</v>
      </c>
      <c r="P843" s="20" t="s">
        <v>88</v>
      </c>
    </row>
    <row r="844" spans="1:16" ht="45" x14ac:dyDescent="0.25">
      <c r="A844" s="25">
        <v>44041.984027777777</v>
      </c>
      <c r="B844" s="27">
        <v>44047</v>
      </c>
      <c r="C844" s="23" t="s">
        <v>315</v>
      </c>
      <c r="E844" s="27"/>
      <c r="M844" s="21" t="s">
        <v>1001</v>
      </c>
      <c r="N844" s="21" t="s">
        <v>1011</v>
      </c>
      <c r="O844" s="19" t="s">
        <v>1012</v>
      </c>
      <c r="P844" s="20" t="s">
        <v>88</v>
      </c>
    </row>
    <row r="845" spans="1:16" ht="45" x14ac:dyDescent="0.25">
      <c r="A845" s="25">
        <v>44042.44027777778</v>
      </c>
      <c r="B845" s="27">
        <v>44053</v>
      </c>
      <c r="C845" s="23" t="s">
        <v>315</v>
      </c>
      <c r="E845" s="27"/>
      <c r="M845" s="21" t="s">
        <v>1037</v>
      </c>
      <c r="N845" s="19" t="s">
        <v>1038</v>
      </c>
      <c r="O845" s="19" t="s">
        <v>1039</v>
      </c>
      <c r="P845" s="20" t="s">
        <v>88</v>
      </c>
    </row>
    <row r="846" spans="1:16" ht="45" x14ac:dyDescent="0.25">
      <c r="A846" s="25">
        <v>44042.455555555556</v>
      </c>
      <c r="B846" s="27">
        <v>44053</v>
      </c>
      <c r="C846" s="23" t="s">
        <v>315</v>
      </c>
      <c r="E846" s="27"/>
      <c r="M846" s="21" t="s">
        <v>1037</v>
      </c>
      <c r="N846" s="19" t="s">
        <v>1038</v>
      </c>
      <c r="O846" s="19" t="s">
        <v>1039</v>
      </c>
      <c r="P846" s="20" t="s">
        <v>88</v>
      </c>
    </row>
    <row r="847" spans="1:16" ht="45" x14ac:dyDescent="0.25">
      <c r="A847" s="25">
        <v>44042.527777777781</v>
      </c>
      <c r="B847" s="27">
        <v>44048</v>
      </c>
      <c r="C847" s="23" t="s">
        <v>315</v>
      </c>
      <c r="E847" s="27"/>
      <c r="M847" s="21" t="s">
        <v>1019</v>
      </c>
      <c r="N847" s="19" t="s">
        <v>1020</v>
      </c>
      <c r="O847" s="19" t="s">
        <v>1021</v>
      </c>
      <c r="P847" s="20" t="s">
        <v>241</v>
      </c>
    </row>
    <row r="848" spans="1:16" x14ac:dyDescent="0.25">
      <c r="A848" s="25">
        <v>44042.536111111112</v>
      </c>
      <c r="B848" s="27">
        <v>44046</v>
      </c>
      <c r="C848" s="23" t="s">
        <v>774</v>
      </c>
      <c r="E848" s="27"/>
      <c r="M848" s="21">
        <v>44042</v>
      </c>
      <c r="N848" s="21">
        <v>44043</v>
      </c>
      <c r="P848" s="20" t="s">
        <v>59</v>
      </c>
    </row>
    <row r="849" spans="1:16" ht="45" x14ac:dyDescent="0.25">
      <c r="A849" s="25">
        <v>44042.586111111108</v>
      </c>
      <c r="B849" s="27">
        <v>44048</v>
      </c>
      <c r="C849" s="23" t="s">
        <v>315</v>
      </c>
      <c r="E849" s="27"/>
      <c r="M849" s="21" t="s">
        <v>1022</v>
      </c>
      <c r="N849" s="21" t="s">
        <v>1023</v>
      </c>
      <c r="O849" s="21" t="s">
        <v>1002</v>
      </c>
      <c r="P849" s="20" t="s">
        <v>241</v>
      </c>
    </row>
    <row r="850" spans="1:16" ht="45" x14ac:dyDescent="0.25">
      <c r="A850" s="25">
        <v>44042.594444444447</v>
      </c>
      <c r="B850" s="27">
        <v>44050</v>
      </c>
      <c r="C850" s="23" t="s">
        <v>315</v>
      </c>
      <c r="E850" s="27"/>
      <c r="M850" s="21" t="s">
        <v>1034</v>
      </c>
      <c r="N850" s="21" t="s">
        <v>1035</v>
      </c>
      <c r="O850" s="21" t="s">
        <v>1036</v>
      </c>
      <c r="P850" s="20" t="s">
        <v>88</v>
      </c>
    </row>
    <row r="851" spans="1:16" ht="45" x14ac:dyDescent="0.25">
      <c r="A851" s="25">
        <v>44042.654861111114</v>
      </c>
      <c r="B851" s="27">
        <v>44060</v>
      </c>
      <c r="C851" s="23" t="s">
        <v>315</v>
      </c>
      <c r="E851" s="27"/>
      <c r="M851" s="21" t="s">
        <v>1186</v>
      </c>
      <c r="N851" s="21" t="s">
        <v>1014</v>
      </c>
      <c r="O851" s="21" t="s">
        <v>1041</v>
      </c>
      <c r="P851" s="20" t="s">
        <v>241</v>
      </c>
    </row>
    <row r="852" spans="1:16" ht="45" x14ac:dyDescent="0.25">
      <c r="A852" s="25">
        <v>44042.690972222219</v>
      </c>
      <c r="B852" s="27">
        <v>44053</v>
      </c>
      <c r="C852" s="23" t="s">
        <v>315</v>
      </c>
      <c r="E852" s="27"/>
      <c r="M852" s="21" t="s">
        <v>1031</v>
      </c>
      <c r="N852" s="21" t="s">
        <v>1032</v>
      </c>
      <c r="O852" s="21" t="s">
        <v>1033</v>
      </c>
      <c r="P852" s="20" t="s">
        <v>241</v>
      </c>
    </row>
    <row r="853" spans="1:16" x14ac:dyDescent="0.25">
      <c r="A853" s="25">
        <v>44042.702777777777</v>
      </c>
      <c r="B853" s="27">
        <v>44050</v>
      </c>
      <c r="C853" s="23" t="s">
        <v>315</v>
      </c>
      <c r="E853" s="27"/>
      <c r="M853" s="21">
        <v>44042</v>
      </c>
      <c r="N853" s="21">
        <v>44043</v>
      </c>
      <c r="O853" s="21">
        <v>44044</v>
      </c>
      <c r="P853" s="20" t="s">
        <v>59</v>
      </c>
    </row>
    <row r="854" spans="1:16" ht="45" x14ac:dyDescent="0.25">
      <c r="A854" s="25">
        <v>44042.85833333333</v>
      </c>
      <c r="B854" s="27">
        <v>44058</v>
      </c>
      <c r="C854" s="23" t="s">
        <v>7</v>
      </c>
      <c r="E854" s="27"/>
      <c r="M854" s="21" t="s">
        <v>1090</v>
      </c>
      <c r="N854" s="21" t="s">
        <v>1091</v>
      </c>
      <c r="O854" s="21" t="s">
        <v>1092</v>
      </c>
      <c r="P854" s="20" t="s">
        <v>88</v>
      </c>
    </row>
    <row r="855" spans="1:16" x14ac:dyDescent="0.25">
      <c r="A855" s="25">
        <v>44042.878472222219</v>
      </c>
      <c r="B855" s="27">
        <v>44053</v>
      </c>
      <c r="C855" s="23" t="s">
        <v>315</v>
      </c>
      <c r="E855" s="27"/>
      <c r="M855" s="21">
        <v>44042</v>
      </c>
      <c r="N855" s="21">
        <v>44043</v>
      </c>
      <c r="O855" s="21">
        <v>44044</v>
      </c>
      <c r="P855" s="20" t="s">
        <v>59</v>
      </c>
    </row>
    <row r="856" spans="1:16" x14ac:dyDescent="0.25">
      <c r="A856" s="25">
        <v>44042.895138888889</v>
      </c>
      <c r="B856" s="27">
        <v>44053</v>
      </c>
      <c r="C856" s="23" t="s">
        <v>315</v>
      </c>
      <c r="E856" s="27"/>
      <c r="M856" s="21">
        <v>44042</v>
      </c>
      <c r="N856" s="21">
        <v>44043</v>
      </c>
      <c r="O856" s="21">
        <v>44044</v>
      </c>
      <c r="P856" s="20" t="s">
        <v>59</v>
      </c>
    </row>
    <row r="857" spans="1:16" ht="30" x14ac:dyDescent="0.25">
      <c r="A857" s="25">
        <v>44042.945833333331</v>
      </c>
      <c r="B857" s="27">
        <v>44053</v>
      </c>
      <c r="C857" s="23" t="s">
        <v>315</v>
      </c>
      <c r="E857" s="27"/>
      <c r="M857" s="21" t="s">
        <v>1040</v>
      </c>
      <c r="N857" s="21" t="s">
        <v>1014</v>
      </c>
      <c r="O857" s="21" t="s">
        <v>1041</v>
      </c>
      <c r="P857" s="20" t="s">
        <v>69</v>
      </c>
    </row>
    <row r="858" spans="1:16" x14ac:dyDescent="0.25">
      <c r="A858" s="25">
        <v>44043.434027777781</v>
      </c>
      <c r="B858" s="27">
        <v>44055</v>
      </c>
      <c r="C858" s="23" t="s">
        <v>315</v>
      </c>
      <c r="E858" s="27"/>
      <c r="M858" s="21">
        <v>44043</v>
      </c>
      <c r="N858" s="21">
        <v>44044</v>
      </c>
      <c r="O858" s="21">
        <v>44046</v>
      </c>
      <c r="P858" s="20" t="s">
        <v>59</v>
      </c>
    </row>
    <row r="859" spans="1:16" ht="30" x14ac:dyDescent="0.25">
      <c r="A859" s="25">
        <v>44043.472222222219</v>
      </c>
      <c r="B859" s="27">
        <v>44053</v>
      </c>
      <c r="C859" s="23" t="s">
        <v>315</v>
      </c>
      <c r="E859" s="27"/>
      <c r="M859" s="21" t="s">
        <v>1097</v>
      </c>
      <c r="N859" s="21" t="s">
        <v>1098</v>
      </c>
      <c r="O859" s="21" t="s">
        <v>1095</v>
      </c>
      <c r="P859" s="20" t="s">
        <v>69</v>
      </c>
    </row>
    <row r="860" spans="1:16" x14ac:dyDescent="0.25">
      <c r="A860" s="25">
        <v>44043.506249999999</v>
      </c>
      <c r="B860" s="27">
        <v>44051</v>
      </c>
      <c r="C860" s="23" t="s">
        <v>315</v>
      </c>
      <c r="E860" s="27"/>
      <c r="M860" s="21">
        <v>44043</v>
      </c>
      <c r="N860" s="21">
        <v>44044</v>
      </c>
      <c r="O860" s="21">
        <v>44046</v>
      </c>
      <c r="P860" s="20" t="s">
        <v>59</v>
      </c>
    </row>
    <row r="861" spans="1:16" x14ac:dyDescent="0.25">
      <c r="A861" s="25">
        <v>44043.570138888892</v>
      </c>
      <c r="B861" s="27">
        <v>44050</v>
      </c>
      <c r="C861" s="23" t="s">
        <v>315</v>
      </c>
      <c r="E861" s="27"/>
      <c r="M861" s="21">
        <v>44043</v>
      </c>
      <c r="N861" s="21">
        <v>44044</v>
      </c>
      <c r="O861" s="21">
        <v>44046</v>
      </c>
      <c r="P861" s="20" t="s">
        <v>59</v>
      </c>
    </row>
    <row r="862" spans="1:16" ht="45" x14ac:dyDescent="0.25">
      <c r="A862" s="25">
        <v>44043.615277777775</v>
      </c>
      <c r="B862" s="27">
        <v>44048</v>
      </c>
      <c r="C862" s="23" t="s">
        <v>315</v>
      </c>
      <c r="E862" s="27"/>
      <c r="M862" s="21" t="s">
        <v>1024</v>
      </c>
      <c r="N862" s="21" t="s">
        <v>1025</v>
      </c>
      <c r="O862" s="21">
        <v>44043</v>
      </c>
      <c r="P862" s="20" t="s">
        <v>961</v>
      </c>
    </row>
    <row r="863" spans="1:16" x14ac:dyDescent="0.25">
      <c r="A863" s="25">
        <v>44043.646527777775</v>
      </c>
      <c r="B863" s="27">
        <v>44050</v>
      </c>
      <c r="C863" s="23" t="s">
        <v>315</v>
      </c>
      <c r="E863" s="27"/>
      <c r="M863" s="21">
        <v>44043</v>
      </c>
      <c r="N863" s="21">
        <v>44044</v>
      </c>
      <c r="O863" s="21">
        <v>44046</v>
      </c>
      <c r="P863" s="20" t="s">
        <v>59</v>
      </c>
    </row>
    <row r="864" spans="1:16" ht="45" x14ac:dyDescent="0.25">
      <c r="A864" s="25">
        <v>44043.670138888891</v>
      </c>
      <c r="B864" s="27">
        <v>44051</v>
      </c>
      <c r="C864" s="23" t="s">
        <v>315</v>
      </c>
      <c r="E864" s="27"/>
      <c r="M864" s="21" t="s">
        <v>1063</v>
      </c>
      <c r="N864" s="21" t="s">
        <v>1062</v>
      </c>
      <c r="O864" s="21" t="s">
        <v>1051</v>
      </c>
      <c r="P864" s="20" t="s">
        <v>88</v>
      </c>
    </row>
    <row r="865" spans="1:16" x14ac:dyDescent="0.25">
      <c r="A865" s="25">
        <v>44043.697916666664</v>
      </c>
      <c r="B865" s="27">
        <v>44053</v>
      </c>
      <c r="C865" s="23" t="s">
        <v>315</v>
      </c>
      <c r="D865" s="50"/>
      <c r="E865" s="27"/>
      <c r="M865" s="21">
        <v>44043</v>
      </c>
      <c r="N865" s="21">
        <v>44044</v>
      </c>
      <c r="O865" s="21">
        <v>44046</v>
      </c>
      <c r="P865" s="20" t="s">
        <v>59</v>
      </c>
    </row>
    <row r="866" spans="1:16" x14ac:dyDescent="0.25">
      <c r="A866" s="25">
        <v>44043.709722222222</v>
      </c>
      <c r="B866" s="27">
        <v>44053</v>
      </c>
      <c r="C866" s="23" t="s">
        <v>315</v>
      </c>
      <c r="E866" s="27"/>
      <c r="M866" s="21">
        <v>44043</v>
      </c>
      <c r="N866" s="21">
        <v>44044</v>
      </c>
      <c r="O866" s="21">
        <v>44046</v>
      </c>
      <c r="P866" s="20" t="s">
        <v>59</v>
      </c>
    </row>
    <row r="867" spans="1:16" x14ac:dyDescent="0.25">
      <c r="A867" s="25">
        <v>44043.71597222222</v>
      </c>
      <c r="B867" s="27">
        <v>44052</v>
      </c>
      <c r="C867" s="23" t="s">
        <v>315</v>
      </c>
      <c r="E867" s="27"/>
      <c r="M867" s="21">
        <v>44043</v>
      </c>
      <c r="N867" s="21">
        <v>44044</v>
      </c>
      <c r="O867" s="21">
        <v>44044</v>
      </c>
      <c r="P867" s="20" t="s">
        <v>59</v>
      </c>
    </row>
    <row r="868" spans="1:16" x14ac:dyDescent="0.25">
      <c r="A868" s="25">
        <v>44043.743750000001</v>
      </c>
      <c r="B868" s="27">
        <v>44054</v>
      </c>
      <c r="C868" s="23" t="s">
        <v>315</v>
      </c>
      <c r="E868" s="27"/>
      <c r="M868" s="21">
        <v>44043</v>
      </c>
      <c r="N868" s="21">
        <v>44044</v>
      </c>
      <c r="O868" s="21">
        <v>44046</v>
      </c>
      <c r="P868" s="20" t="s">
        <v>59</v>
      </c>
    </row>
    <row r="869" spans="1:16" ht="45" x14ac:dyDescent="0.25">
      <c r="A869" s="25">
        <v>44043.774305555555</v>
      </c>
      <c r="B869" s="27">
        <v>44053</v>
      </c>
      <c r="C869" s="23" t="s">
        <v>315</v>
      </c>
      <c r="E869" s="27"/>
      <c r="M869" s="21" t="s">
        <v>1107</v>
      </c>
      <c r="N869" s="21" t="s">
        <v>1108</v>
      </c>
      <c r="O869" s="19" t="s">
        <v>1082</v>
      </c>
      <c r="P869" s="20" t="s">
        <v>241</v>
      </c>
    </row>
    <row r="870" spans="1:16" ht="45" x14ac:dyDescent="0.25">
      <c r="A870" s="25">
        <v>44043.790972222225</v>
      </c>
      <c r="B870" s="27">
        <v>44048</v>
      </c>
      <c r="C870" s="23" t="s">
        <v>315</v>
      </c>
      <c r="E870" s="27"/>
      <c r="M870" s="21" t="s">
        <v>1028</v>
      </c>
      <c r="N870" s="21" t="s">
        <v>1029</v>
      </c>
      <c r="O870" s="21" t="s">
        <v>1030</v>
      </c>
      <c r="P870" s="20" t="s">
        <v>241</v>
      </c>
    </row>
    <row r="871" spans="1:16" ht="45" x14ac:dyDescent="0.25">
      <c r="A871" s="25">
        <v>44043.806250000001</v>
      </c>
      <c r="B871" s="27">
        <v>44051</v>
      </c>
      <c r="C871" s="23" t="s">
        <v>315</v>
      </c>
      <c r="E871" s="27"/>
      <c r="M871" s="21" t="s">
        <v>1058</v>
      </c>
      <c r="N871" s="21" t="s">
        <v>1051</v>
      </c>
      <c r="O871" s="21" t="s">
        <v>1032</v>
      </c>
      <c r="P871" s="20" t="s">
        <v>1059</v>
      </c>
    </row>
    <row r="872" spans="1:16" ht="45" x14ac:dyDescent="0.25">
      <c r="A872" s="25">
        <v>44043.832638888889</v>
      </c>
      <c r="B872" s="27">
        <v>44051</v>
      </c>
      <c r="C872" s="23" t="s">
        <v>315</v>
      </c>
      <c r="E872" s="27"/>
      <c r="M872" s="21" t="s">
        <v>1049</v>
      </c>
      <c r="N872" s="21" t="s">
        <v>1050</v>
      </c>
      <c r="O872" s="21" t="s">
        <v>1051</v>
      </c>
      <c r="P872" s="20" t="s">
        <v>88</v>
      </c>
    </row>
    <row r="873" spans="1:16" x14ac:dyDescent="0.25">
      <c r="A873" s="25">
        <v>44043.849305555559</v>
      </c>
      <c r="B873" s="27">
        <v>44050</v>
      </c>
      <c r="C873" s="23" t="s">
        <v>315</v>
      </c>
      <c r="E873" s="27"/>
      <c r="M873" s="21">
        <v>44043</v>
      </c>
      <c r="N873" s="21">
        <v>44044</v>
      </c>
      <c r="O873" s="21">
        <v>44046</v>
      </c>
      <c r="P873" s="20" t="s">
        <v>59</v>
      </c>
    </row>
    <row r="874" spans="1:16" x14ac:dyDescent="0.25">
      <c r="A874" s="25">
        <v>44043.866666666669</v>
      </c>
      <c r="B874" s="27">
        <v>44048</v>
      </c>
      <c r="C874" s="23" t="s">
        <v>315</v>
      </c>
      <c r="E874" s="27"/>
      <c r="M874" s="21">
        <v>44043</v>
      </c>
      <c r="N874" s="21">
        <v>44044</v>
      </c>
      <c r="O874" s="21">
        <v>44046</v>
      </c>
      <c r="P874" s="20" t="s">
        <v>59</v>
      </c>
    </row>
    <row r="875" spans="1:16" x14ac:dyDescent="0.25">
      <c r="A875" s="25">
        <v>44043.873611111114</v>
      </c>
      <c r="B875" s="27">
        <v>44052</v>
      </c>
      <c r="C875" s="23" t="s">
        <v>315</v>
      </c>
      <c r="D875" s="43"/>
      <c r="E875" s="27"/>
      <c r="M875" s="21">
        <v>44043</v>
      </c>
      <c r="N875" s="21">
        <v>44044</v>
      </c>
      <c r="O875" s="21">
        <v>44046</v>
      </c>
      <c r="P875" s="20" t="s">
        <v>59</v>
      </c>
    </row>
    <row r="876" spans="1:16" x14ac:dyDescent="0.25">
      <c r="A876" s="25">
        <v>44043.901388888888</v>
      </c>
      <c r="B876" s="27">
        <v>44053</v>
      </c>
      <c r="C876" s="23" t="s">
        <v>315</v>
      </c>
      <c r="E876" s="27"/>
      <c r="M876" s="21">
        <v>44043</v>
      </c>
      <c r="N876" s="21">
        <v>44044</v>
      </c>
      <c r="O876" s="21">
        <v>44046</v>
      </c>
      <c r="P876" s="20" t="s">
        <v>59</v>
      </c>
    </row>
    <row r="877" spans="1:16" x14ac:dyDescent="0.25">
      <c r="A877" s="25">
        <v>44044.138888888891</v>
      </c>
      <c r="B877" s="27">
        <v>44053</v>
      </c>
      <c r="C877" s="23" t="s">
        <v>315</v>
      </c>
      <c r="E877" s="27"/>
      <c r="M877" s="21">
        <v>44044</v>
      </c>
      <c r="N877" s="21">
        <v>44044</v>
      </c>
      <c r="O877" s="19" t="s">
        <v>1016</v>
      </c>
      <c r="P877" s="20" t="s">
        <v>59</v>
      </c>
    </row>
    <row r="878" spans="1:16" ht="45" x14ac:dyDescent="0.25">
      <c r="A878" s="25">
        <v>44044.407638888886</v>
      </c>
      <c r="B878" s="27">
        <v>44048</v>
      </c>
      <c r="C878" s="23" t="s">
        <v>315</v>
      </c>
      <c r="E878" s="27"/>
      <c r="M878" s="21" t="s">
        <v>1026</v>
      </c>
      <c r="N878" s="21" t="s">
        <v>1027</v>
      </c>
      <c r="O878" s="21" t="s">
        <v>1014</v>
      </c>
      <c r="P878" s="20" t="s">
        <v>241</v>
      </c>
    </row>
    <row r="879" spans="1:16" x14ac:dyDescent="0.25">
      <c r="A879" s="25">
        <v>44044.525694444441</v>
      </c>
      <c r="B879" s="27">
        <v>44054</v>
      </c>
      <c r="C879" s="23" t="s">
        <v>315</v>
      </c>
      <c r="E879" s="27"/>
      <c r="M879" s="21">
        <v>44044</v>
      </c>
      <c r="N879" s="21">
        <v>44046</v>
      </c>
      <c r="O879" s="21">
        <v>44046</v>
      </c>
      <c r="P879" s="20" t="s">
        <v>59</v>
      </c>
    </row>
    <row r="880" spans="1:16" ht="30" x14ac:dyDescent="0.25">
      <c r="A880" s="25">
        <v>44044.546527777777</v>
      </c>
      <c r="B880" s="27">
        <v>44049</v>
      </c>
      <c r="C880" s="23" t="s">
        <v>555</v>
      </c>
      <c r="E880" s="27"/>
      <c r="M880" s="21" t="s">
        <v>1066</v>
      </c>
      <c r="N880" s="21" t="s">
        <v>1067</v>
      </c>
      <c r="O880" s="21">
        <v>44047</v>
      </c>
      <c r="P880" s="20" t="s">
        <v>1004</v>
      </c>
    </row>
    <row r="881" spans="1:16" x14ac:dyDescent="0.25">
      <c r="A881" s="25">
        <v>44044.570138888892</v>
      </c>
      <c r="B881" s="27">
        <v>44053</v>
      </c>
      <c r="C881" s="23" t="s">
        <v>315</v>
      </c>
      <c r="E881" s="27"/>
      <c r="M881" s="21">
        <v>44044</v>
      </c>
      <c r="N881" s="21">
        <v>44046</v>
      </c>
      <c r="O881" s="21">
        <v>44046</v>
      </c>
      <c r="P881" s="20" t="s">
        <v>59</v>
      </c>
    </row>
    <row r="882" spans="1:16" ht="45" x14ac:dyDescent="0.25">
      <c r="A882" s="25">
        <v>44044.59097222222</v>
      </c>
      <c r="B882" s="27">
        <v>44053</v>
      </c>
      <c r="C882" s="23" t="s">
        <v>315</v>
      </c>
      <c r="E882" s="27"/>
      <c r="M882" s="21" t="s">
        <v>1111</v>
      </c>
      <c r="N882" s="21" t="s">
        <v>1112</v>
      </c>
      <c r="O882" s="21" t="s">
        <v>1015</v>
      </c>
      <c r="P882" s="20" t="s">
        <v>241</v>
      </c>
    </row>
    <row r="883" spans="1:16" ht="45" x14ac:dyDescent="0.25">
      <c r="A883" s="25">
        <v>44044.637499999997</v>
      </c>
      <c r="B883" s="27">
        <v>44050</v>
      </c>
      <c r="C883" s="23" t="s">
        <v>315</v>
      </c>
      <c r="E883" s="27"/>
      <c r="M883" s="21" t="s">
        <v>1052</v>
      </c>
      <c r="N883" s="21" t="s">
        <v>1053</v>
      </c>
      <c r="O883" s="21" t="s">
        <v>1054</v>
      </c>
      <c r="P883" s="40" t="s">
        <v>1055</v>
      </c>
    </row>
    <row r="884" spans="1:16" ht="45" x14ac:dyDescent="0.25">
      <c r="A884" s="25">
        <v>44044.69027777778</v>
      </c>
      <c r="B884" s="27">
        <v>44050</v>
      </c>
      <c r="C884" s="23" t="s">
        <v>315</v>
      </c>
      <c r="E884" s="27"/>
      <c r="M884" s="21" t="s">
        <v>1052</v>
      </c>
      <c r="N884" s="21" t="s">
        <v>1060</v>
      </c>
      <c r="O884" s="21" t="s">
        <v>1057</v>
      </c>
      <c r="P884" s="20" t="s">
        <v>88</v>
      </c>
    </row>
    <row r="885" spans="1:16" ht="45" x14ac:dyDescent="0.25">
      <c r="A885" s="25">
        <v>44044.710416666669</v>
      </c>
      <c r="B885" s="27">
        <v>44053</v>
      </c>
      <c r="C885" s="23" t="s">
        <v>315</v>
      </c>
      <c r="E885" s="27"/>
      <c r="M885" s="21" t="s">
        <v>1064</v>
      </c>
      <c r="N885" s="21" t="s">
        <v>1065</v>
      </c>
      <c r="O885" s="21" t="s">
        <v>1057</v>
      </c>
      <c r="P885" s="20" t="s">
        <v>88</v>
      </c>
    </row>
    <row r="886" spans="1:16" ht="45" x14ac:dyDescent="0.25">
      <c r="A886" s="25">
        <v>44044.730555555558</v>
      </c>
      <c r="B886" s="27">
        <v>44054</v>
      </c>
      <c r="C886" s="23" t="s">
        <v>315</v>
      </c>
      <c r="E886" s="27"/>
      <c r="M886" s="21" t="s">
        <v>1061</v>
      </c>
      <c r="N886" s="21" t="s">
        <v>1062</v>
      </c>
      <c r="O886" s="21" t="s">
        <v>1057</v>
      </c>
      <c r="P886" s="20" t="s">
        <v>88</v>
      </c>
    </row>
    <row r="887" spans="1:16" ht="30" x14ac:dyDescent="0.25">
      <c r="A887" s="25">
        <v>44045.692361111112</v>
      </c>
      <c r="B887" s="27">
        <v>44057</v>
      </c>
      <c r="C887" s="23" t="s">
        <v>7</v>
      </c>
      <c r="E887" s="27"/>
      <c r="M887" s="21" t="s">
        <v>1083</v>
      </c>
      <c r="N887" s="21" t="s">
        <v>1084</v>
      </c>
      <c r="O887" s="19" t="s">
        <v>1082</v>
      </c>
      <c r="P887" s="20" t="s">
        <v>79</v>
      </c>
    </row>
    <row r="888" spans="1:16" x14ac:dyDescent="0.25">
      <c r="A888" s="25">
        <v>44045.73541666667</v>
      </c>
      <c r="B888" s="27">
        <v>44054</v>
      </c>
      <c r="C888" s="23" t="s">
        <v>315</v>
      </c>
      <c r="E888" s="27"/>
      <c r="M888" s="21">
        <v>44045</v>
      </c>
      <c r="N888" s="21">
        <v>44046</v>
      </c>
      <c r="O888" s="21">
        <v>44047</v>
      </c>
      <c r="P888" s="20" t="s">
        <v>59</v>
      </c>
    </row>
    <row r="889" spans="1:16" x14ac:dyDescent="0.25">
      <c r="A889" s="25">
        <v>44045.754166666666</v>
      </c>
      <c r="B889" s="27">
        <v>44055</v>
      </c>
      <c r="C889" s="23" t="s">
        <v>315</v>
      </c>
      <c r="E889" s="27"/>
      <c r="M889" s="21">
        <v>44045</v>
      </c>
      <c r="N889" s="21">
        <v>44046</v>
      </c>
      <c r="O889" s="21">
        <v>44047</v>
      </c>
      <c r="P889" s="20" t="s">
        <v>59</v>
      </c>
    </row>
    <row r="890" spans="1:16" ht="45" x14ac:dyDescent="0.25">
      <c r="A890" s="25">
        <v>44045.769444444442</v>
      </c>
      <c r="B890" s="27">
        <v>44056</v>
      </c>
      <c r="C890" s="23" t="s">
        <v>315</v>
      </c>
      <c r="E890" s="27"/>
      <c r="M890" s="21" t="s">
        <v>1147</v>
      </c>
      <c r="N890" s="21" t="s">
        <v>1145</v>
      </c>
      <c r="O890" s="21" t="s">
        <v>1146</v>
      </c>
      <c r="P890" s="20" t="s">
        <v>961</v>
      </c>
    </row>
    <row r="891" spans="1:16" ht="45" x14ac:dyDescent="0.25">
      <c r="A891" s="25">
        <v>44045.785416666666</v>
      </c>
      <c r="B891" s="27">
        <v>44055</v>
      </c>
      <c r="C891" s="23" t="s">
        <v>315</v>
      </c>
      <c r="E891" s="27"/>
      <c r="M891" s="21" t="s">
        <v>1143</v>
      </c>
      <c r="N891" s="21" t="s">
        <v>1144</v>
      </c>
      <c r="O891" s="19" t="s">
        <v>1082</v>
      </c>
      <c r="P891" s="20" t="s">
        <v>241</v>
      </c>
    </row>
    <row r="892" spans="1:16" x14ac:dyDescent="0.25">
      <c r="A892" s="25">
        <v>44045.804861111108</v>
      </c>
      <c r="B892" s="27">
        <v>44050</v>
      </c>
      <c r="C892" s="23" t="s">
        <v>315</v>
      </c>
      <c r="E892" s="27"/>
      <c r="M892" s="21">
        <v>44045</v>
      </c>
      <c r="N892" s="21">
        <v>44046</v>
      </c>
      <c r="O892" s="21">
        <v>44047</v>
      </c>
      <c r="P892" s="20" t="s">
        <v>59</v>
      </c>
    </row>
    <row r="893" spans="1:16" ht="30" x14ac:dyDescent="0.25">
      <c r="A893" s="25">
        <v>44046.474999999999</v>
      </c>
      <c r="B893" s="27">
        <v>44057</v>
      </c>
      <c r="C893" s="23" t="s">
        <v>1148</v>
      </c>
      <c r="E893" s="27"/>
      <c r="M893" s="21" t="s">
        <v>1084</v>
      </c>
      <c r="N893" s="21" t="s">
        <v>1095</v>
      </c>
      <c r="O893" s="19" t="s">
        <v>1094</v>
      </c>
      <c r="P893" s="20" t="s">
        <v>1004</v>
      </c>
    </row>
    <row r="894" spans="1:16" x14ac:dyDescent="0.25">
      <c r="A894" s="25">
        <v>44046.510416666664</v>
      </c>
      <c r="B894" s="27">
        <v>44054</v>
      </c>
      <c r="C894" s="23" t="s">
        <v>315</v>
      </c>
      <c r="E894" s="27"/>
      <c r="M894" s="21">
        <v>44046</v>
      </c>
      <c r="N894" s="21">
        <v>44047</v>
      </c>
      <c r="P894" s="20" t="s">
        <v>59</v>
      </c>
    </row>
    <row r="895" spans="1:16" x14ac:dyDescent="0.25">
      <c r="A895" s="25">
        <v>44046.540277777778</v>
      </c>
      <c r="B895" s="27">
        <v>44054</v>
      </c>
      <c r="C895" s="23" t="s">
        <v>315</v>
      </c>
      <c r="E895" s="27"/>
      <c r="M895" s="21">
        <v>44046</v>
      </c>
      <c r="N895" s="21">
        <v>44047</v>
      </c>
      <c r="P895" s="20" t="s">
        <v>59</v>
      </c>
    </row>
    <row r="896" spans="1:16" x14ac:dyDescent="0.25">
      <c r="A896" s="25">
        <v>44046.570833333331</v>
      </c>
      <c r="B896" s="27">
        <v>44055</v>
      </c>
      <c r="C896" s="23" t="s">
        <v>315</v>
      </c>
      <c r="E896" s="27"/>
      <c r="M896" s="21">
        <v>44046</v>
      </c>
      <c r="N896" s="21">
        <v>44047</v>
      </c>
      <c r="P896" s="20" t="s">
        <v>59</v>
      </c>
    </row>
    <row r="897" spans="1:16" x14ac:dyDescent="0.25">
      <c r="A897" s="25">
        <v>44046.598611111112</v>
      </c>
      <c r="B897" s="27">
        <v>44054</v>
      </c>
      <c r="C897" s="23" t="s">
        <v>315</v>
      </c>
      <c r="E897" s="27"/>
      <c r="M897" s="21">
        <v>44046</v>
      </c>
      <c r="N897" s="21">
        <v>44047</v>
      </c>
      <c r="P897" s="20" t="s">
        <v>59</v>
      </c>
    </row>
    <row r="898" spans="1:16" x14ac:dyDescent="0.25">
      <c r="A898" s="25">
        <v>44046.638194444444</v>
      </c>
      <c r="B898" s="27">
        <v>44052</v>
      </c>
      <c r="C898" s="23" t="s">
        <v>315</v>
      </c>
      <c r="E898" s="27"/>
      <c r="M898" s="21">
        <v>44046</v>
      </c>
      <c r="N898" s="21">
        <v>44047</v>
      </c>
      <c r="P898" s="20" t="s">
        <v>59</v>
      </c>
    </row>
    <row r="899" spans="1:16" ht="60" x14ac:dyDescent="0.25">
      <c r="A899" s="25">
        <v>44046.658333333333</v>
      </c>
      <c r="B899" s="27">
        <v>44064</v>
      </c>
      <c r="C899" s="23" t="s">
        <v>774</v>
      </c>
      <c r="E899" s="27"/>
      <c r="L899" s="27"/>
      <c r="M899" s="21" t="s">
        <v>1207</v>
      </c>
      <c r="N899" s="21" t="s">
        <v>1208</v>
      </c>
      <c r="O899" s="21" t="s">
        <v>1209</v>
      </c>
      <c r="P899" s="20" t="s">
        <v>1044</v>
      </c>
    </row>
    <row r="900" spans="1:16" ht="45" x14ac:dyDescent="0.25">
      <c r="A900" s="25">
        <v>44046.691666666666</v>
      </c>
      <c r="B900" s="27">
        <v>44055</v>
      </c>
      <c r="C900" s="23" t="s">
        <v>315</v>
      </c>
      <c r="E900" s="27"/>
      <c r="M900" s="21" t="s">
        <v>1117</v>
      </c>
      <c r="N900" s="21" t="s">
        <v>1118</v>
      </c>
      <c r="O900" s="19" t="s">
        <v>1093</v>
      </c>
      <c r="P900" s="20" t="s">
        <v>961</v>
      </c>
    </row>
    <row r="901" spans="1:16" x14ac:dyDescent="0.25">
      <c r="A901" s="25">
        <v>44046.724999999999</v>
      </c>
      <c r="B901" s="27">
        <v>44054</v>
      </c>
      <c r="C901" s="23" t="s">
        <v>315</v>
      </c>
      <c r="E901" s="27"/>
      <c r="M901" s="21">
        <v>44046</v>
      </c>
      <c r="N901" s="21">
        <v>44047</v>
      </c>
      <c r="P901" s="20" t="s">
        <v>59</v>
      </c>
    </row>
    <row r="902" spans="1:16" x14ac:dyDescent="0.25">
      <c r="A902" s="25">
        <v>44046.739583333336</v>
      </c>
      <c r="B902" s="27">
        <v>44054</v>
      </c>
      <c r="C902" s="23" t="s">
        <v>315</v>
      </c>
      <c r="E902" s="27"/>
      <c r="M902" s="21">
        <v>44046</v>
      </c>
      <c r="N902" s="21">
        <v>44047</v>
      </c>
      <c r="P902" s="20" t="s">
        <v>59</v>
      </c>
    </row>
    <row r="903" spans="1:16" x14ac:dyDescent="0.25">
      <c r="A903" s="25">
        <v>44046.758333333331</v>
      </c>
      <c r="B903" s="27">
        <v>44054</v>
      </c>
      <c r="C903" s="23" t="s">
        <v>315</v>
      </c>
      <c r="E903" s="27"/>
      <c r="M903" s="21">
        <v>44046</v>
      </c>
      <c r="N903" s="21">
        <v>44047</v>
      </c>
      <c r="P903" s="20" t="s">
        <v>59</v>
      </c>
    </row>
    <row r="904" spans="1:16" x14ac:dyDescent="0.25">
      <c r="A904" s="25">
        <v>44046.76458333333</v>
      </c>
      <c r="B904" s="27">
        <v>44054</v>
      </c>
      <c r="C904" s="23" t="s">
        <v>315</v>
      </c>
      <c r="E904" s="27"/>
      <c r="M904" s="21">
        <v>44046</v>
      </c>
      <c r="N904" s="21">
        <v>44047</v>
      </c>
      <c r="P904" s="20" t="s">
        <v>59</v>
      </c>
    </row>
    <row r="905" spans="1:16" x14ac:dyDescent="0.25">
      <c r="A905" s="25">
        <v>44046.781944444447</v>
      </c>
      <c r="B905" s="27">
        <v>44055</v>
      </c>
      <c r="C905" s="23" t="s">
        <v>315</v>
      </c>
      <c r="E905" s="27"/>
      <c r="M905" s="21">
        <v>44046</v>
      </c>
      <c r="N905" s="21">
        <v>44047</v>
      </c>
      <c r="P905" s="20" t="s">
        <v>59</v>
      </c>
    </row>
    <row r="906" spans="1:16" x14ac:dyDescent="0.25">
      <c r="A906" s="25">
        <v>44046.789583333331</v>
      </c>
      <c r="B906" s="27">
        <v>44055</v>
      </c>
      <c r="C906" s="23" t="s">
        <v>315</v>
      </c>
      <c r="E906" s="27"/>
      <c r="M906" s="21">
        <v>44046</v>
      </c>
      <c r="N906" s="21">
        <v>44047</v>
      </c>
      <c r="P906" s="20" t="s">
        <v>59</v>
      </c>
    </row>
    <row r="907" spans="1:16" ht="45" x14ac:dyDescent="0.25">
      <c r="A907" s="25">
        <v>44046.79583333333</v>
      </c>
      <c r="B907" s="27">
        <v>44067</v>
      </c>
      <c r="C907" s="23" t="s">
        <v>1255</v>
      </c>
      <c r="E907" s="27"/>
      <c r="M907" s="21" t="s">
        <v>1221</v>
      </c>
      <c r="N907" s="21" t="s">
        <v>1222</v>
      </c>
      <c r="O907" s="19" t="s">
        <v>1223</v>
      </c>
      <c r="P907" s="20" t="s">
        <v>241</v>
      </c>
    </row>
    <row r="908" spans="1:16" x14ac:dyDescent="0.25">
      <c r="A908" s="25">
        <v>44046.813888888886</v>
      </c>
      <c r="B908" s="27">
        <v>44055</v>
      </c>
      <c r="C908" s="23" t="s">
        <v>315</v>
      </c>
      <c r="E908" s="27"/>
      <c r="M908" s="21">
        <v>44046</v>
      </c>
      <c r="N908" s="21">
        <v>44047</v>
      </c>
      <c r="P908" s="20" t="s">
        <v>59</v>
      </c>
    </row>
    <row r="909" spans="1:16" ht="45" x14ac:dyDescent="0.25">
      <c r="A909" s="25">
        <v>44046.831944444442</v>
      </c>
      <c r="B909" s="27">
        <v>44054</v>
      </c>
      <c r="C909" s="23" t="s">
        <v>315</v>
      </c>
      <c r="E909" s="27"/>
      <c r="M909" s="21" t="s">
        <v>1119</v>
      </c>
      <c r="N909" s="21" t="s">
        <v>1120</v>
      </c>
      <c r="O909" s="19" t="s">
        <v>1082</v>
      </c>
      <c r="P909" s="20" t="s">
        <v>241</v>
      </c>
    </row>
    <row r="910" spans="1:16" ht="45" x14ac:dyDescent="0.25">
      <c r="A910" s="25">
        <v>44046.847916666666</v>
      </c>
      <c r="B910" s="27">
        <v>44053</v>
      </c>
      <c r="C910" s="23" t="s">
        <v>315</v>
      </c>
      <c r="E910" s="27"/>
      <c r="M910" s="21" t="s">
        <v>1109</v>
      </c>
      <c r="N910" s="21" t="s">
        <v>1110</v>
      </c>
      <c r="O910" s="19" t="s">
        <v>1082</v>
      </c>
      <c r="P910" s="20" t="s">
        <v>241</v>
      </c>
    </row>
    <row r="911" spans="1:16" ht="45" x14ac:dyDescent="0.25">
      <c r="A911" s="25">
        <v>44046.852777777778</v>
      </c>
      <c r="B911" s="27">
        <v>44051</v>
      </c>
      <c r="C911" s="23" t="s">
        <v>315</v>
      </c>
      <c r="E911" s="27"/>
      <c r="M911" s="19" t="s">
        <v>1072</v>
      </c>
      <c r="N911" s="21" t="s">
        <v>1073</v>
      </c>
      <c r="P911" s="20" t="s">
        <v>961</v>
      </c>
    </row>
    <row r="912" spans="1:16" x14ac:dyDescent="0.25">
      <c r="A912" s="25">
        <v>44046.870833333334</v>
      </c>
      <c r="B912" s="27">
        <v>44055</v>
      </c>
      <c r="C912" s="23" t="s">
        <v>315</v>
      </c>
      <c r="E912" s="27"/>
      <c r="M912" s="21">
        <v>44046</v>
      </c>
      <c r="N912" s="21">
        <v>44047</v>
      </c>
      <c r="P912" s="20" t="s">
        <v>59</v>
      </c>
    </row>
    <row r="913" spans="1:16" x14ac:dyDescent="0.25">
      <c r="A913" s="25">
        <v>44046.878472222219</v>
      </c>
      <c r="B913" s="27">
        <v>44055</v>
      </c>
      <c r="C913" s="23" t="s">
        <v>315</v>
      </c>
      <c r="E913" s="27"/>
      <c r="M913" s="21">
        <v>44046</v>
      </c>
      <c r="N913" s="21">
        <v>44047</v>
      </c>
      <c r="P913" s="20" t="s">
        <v>59</v>
      </c>
    </row>
    <row r="914" spans="1:16" x14ac:dyDescent="0.25">
      <c r="A914" s="25">
        <v>44046.925694444442</v>
      </c>
      <c r="B914" s="27">
        <v>44050</v>
      </c>
      <c r="C914" s="23" t="s">
        <v>315</v>
      </c>
      <c r="E914" s="27"/>
      <c r="M914" s="21">
        <v>44046</v>
      </c>
      <c r="N914" s="21">
        <v>44047</v>
      </c>
      <c r="P914" s="20" t="s">
        <v>59</v>
      </c>
    </row>
    <row r="915" spans="1:16" ht="45" x14ac:dyDescent="0.25">
      <c r="A915" s="25">
        <v>44046.95</v>
      </c>
      <c r="B915" s="27">
        <v>44054</v>
      </c>
      <c r="C915" s="23" t="s">
        <v>315</v>
      </c>
      <c r="E915" s="27"/>
      <c r="M915" s="19" t="s">
        <v>1121</v>
      </c>
      <c r="N915" s="19" t="s">
        <v>1122</v>
      </c>
      <c r="O915" s="19" t="s">
        <v>1082</v>
      </c>
      <c r="P915" s="20" t="s">
        <v>241</v>
      </c>
    </row>
    <row r="916" spans="1:16" ht="45" x14ac:dyDescent="0.25">
      <c r="A916" s="25">
        <v>44046.95</v>
      </c>
      <c r="B916" s="27">
        <v>44054</v>
      </c>
      <c r="C916" s="23" t="s">
        <v>315</v>
      </c>
      <c r="E916" s="27"/>
      <c r="M916" s="19" t="s">
        <v>1123</v>
      </c>
      <c r="N916" s="19" t="s">
        <v>1124</v>
      </c>
      <c r="O916" s="19" t="s">
        <v>1082</v>
      </c>
      <c r="P916" s="20" t="s">
        <v>241</v>
      </c>
    </row>
    <row r="917" spans="1:16" ht="60" x14ac:dyDescent="0.25">
      <c r="A917" s="25">
        <v>44046.963888888888</v>
      </c>
      <c r="B917" s="27">
        <v>44057</v>
      </c>
      <c r="C917" s="23" t="s">
        <v>806</v>
      </c>
      <c r="E917" s="27"/>
      <c r="M917" s="21">
        <v>44046</v>
      </c>
      <c r="N917" s="21">
        <v>44047</v>
      </c>
      <c r="P917" s="20" t="s">
        <v>59</v>
      </c>
    </row>
    <row r="918" spans="1:16" x14ac:dyDescent="0.25">
      <c r="A918" s="25">
        <v>44046.988888888889</v>
      </c>
      <c r="B918" s="27">
        <v>44052</v>
      </c>
      <c r="C918" s="23" t="s">
        <v>315</v>
      </c>
      <c r="E918" s="27"/>
      <c r="M918" s="21">
        <v>44046</v>
      </c>
      <c r="N918" s="21">
        <v>44047</v>
      </c>
      <c r="P918" s="20" t="s">
        <v>59</v>
      </c>
    </row>
    <row r="919" spans="1:16" x14ac:dyDescent="0.25">
      <c r="A919" s="25">
        <v>44047.370833333334</v>
      </c>
      <c r="B919" s="27">
        <v>44055</v>
      </c>
      <c r="C919" s="23" t="s">
        <v>315</v>
      </c>
      <c r="E919" s="27"/>
      <c r="M919" s="21">
        <v>44047</v>
      </c>
      <c r="N919" s="21">
        <v>44047</v>
      </c>
      <c r="P919" s="20" t="s">
        <v>59</v>
      </c>
    </row>
    <row r="920" spans="1:16" x14ac:dyDescent="0.25">
      <c r="A920" s="25">
        <v>44047.42083333333</v>
      </c>
      <c r="B920" s="27">
        <v>44060</v>
      </c>
      <c r="C920" s="23" t="s">
        <v>774</v>
      </c>
      <c r="E920" s="27"/>
      <c r="L920" s="27"/>
      <c r="M920" s="21">
        <v>44047</v>
      </c>
      <c r="N920" s="21">
        <v>44048</v>
      </c>
      <c r="P920" s="20" t="s">
        <v>59</v>
      </c>
    </row>
    <row r="921" spans="1:16" x14ac:dyDescent="0.25">
      <c r="A921" s="25">
        <v>44047.478472222225</v>
      </c>
      <c r="B921" s="27">
        <v>44050</v>
      </c>
      <c r="C921" s="23" t="s">
        <v>555</v>
      </c>
      <c r="E921" s="27"/>
      <c r="M921" s="21">
        <v>44047</v>
      </c>
      <c r="N921" s="21">
        <v>44048</v>
      </c>
      <c r="P921" s="20" t="s">
        <v>59</v>
      </c>
    </row>
    <row r="922" spans="1:16" x14ac:dyDescent="0.25">
      <c r="A922" s="25">
        <v>44047.633333333331</v>
      </c>
      <c r="B922" s="27">
        <v>44056</v>
      </c>
      <c r="C922" s="23" t="s">
        <v>315</v>
      </c>
      <c r="E922" s="27"/>
      <c r="M922" s="21">
        <v>44047</v>
      </c>
      <c r="N922" s="21">
        <v>44048</v>
      </c>
      <c r="P922" s="20" t="s">
        <v>59</v>
      </c>
    </row>
    <row r="923" spans="1:16" ht="45" x14ac:dyDescent="0.25">
      <c r="A923" s="25">
        <v>44047.657638888886</v>
      </c>
      <c r="B923" s="27">
        <v>44056</v>
      </c>
      <c r="C923" s="23" t="s">
        <v>315</v>
      </c>
      <c r="E923" s="27"/>
      <c r="M923" s="21" t="s">
        <v>1081</v>
      </c>
      <c r="N923" s="19" t="s">
        <v>1082</v>
      </c>
      <c r="O923" s="19" t="s">
        <v>1082</v>
      </c>
      <c r="P923" s="20" t="s">
        <v>241</v>
      </c>
    </row>
    <row r="924" spans="1:16" ht="45" x14ac:dyDescent="0.25">
      <c r="A924" s="25">
        <v>44047.67291666667</v>
      </c>
      <c r="B924" s="27">
        <v>44060</v>
      </c>
      <c r="C924" s="23" t="s">
        <v>774</v>
      </c>
      <c r="E924" s="27"/>
      <c r="M924" s="21" t="s">
        <v>1077</v>
      </c>
      <c r="N924" s="21" t="s">
        <v>1078</v>
      </c>
      <c r="O924" s="19" t="s">
        <v>1079</v>
      </c>
      <c r="P924" s="20" t="s">
        <v>1080</v>
      </c>
    </row>
    <row r="925" spans="1:16" ht="45" x14ac:dyDescent="0.25">
      <c r="A925" s="25">
        <v>44047.75277777778</v>
      </c>
      <c r="B925" s="27">
        <v>44062</v>
      </c>
      <c r="C925" s="23" t="s">
        <v>315</v>
      </c>
      <c r="E925" s="27"/>
      <c r="M925" s="21" t="s">
        <v>1210</v>
      </c>
      <c r="N925" s="21" t="s">
        <v>1095</v>
      </c>
      <c r="O925" s="19" t="s">
        <v>1096</v>
      </c>
      <c r="P925" s="20" t="s">
        <v>241</v>
      </c>
    </row>
    <row r="926" spans="1:16" ht="45" x14ac:dyDescent="0.25">
      <c r="A926" s="25">
        <v>44047.780555555553</v>
      </c>
      <c r="B926" s="27">
        <v>44056</v>
      </c>
      <c r="C926" s="23" t="s">
        <v>315</v>
      </c>
      <c r="E926" s="27"/>
      <c r="M926" s="21" t="s">
        <v>1085</v>
      </c>
      <c r="N926" s="19" t="s">
        <v>1086</v>
      </c>
      <c r="O926" s="19" t="s">
        <v>1087</v>
      </c>
      <c r="P926" s="20" t="s">
        <v>241</v>
      </c>
    </row>
    <row r="927" spans="1:16" ht="45" x14ac:dyDescent="0.25">
      <c r="A927" s="25">
        <v>44047.808333333334</v>
      </c>
      <c r="B927" s="27">
        <v>44054</v>
      </c>
      <c r="C927" s="23" t="s">
        <v>315</v>
      </c>
      <c r="E927" s="27"/>
      <c r="M927" s="21" t="s">
        <v>1125</v>
      </c>
      <c r="N927" s="19" t="s">
        <v>1082</v>
      </c>
      <c r="O927" s="19" t="s">
        <v>1082</v>
      </c>
      <c r="P927" s="20" t="s">
        <v>241</v>
      </c>
    </row>
    <row r="928" spans="1:16" x14ac:dyDescent="0.25">
      <c r="A928" s="25">
        <v>44047.834027777775</v>
      </c>
      <c r="B928" s="27">
        <v>44055</v>
      </c>
      <c r="C928" s="23" t="s">
        <v>315</v>
      </c>
      <c r="E928" s="27"/>
      <c r="M928" s="21">
        <v>44047</v>
      </c>
      <c r="N928" s="21">
        <v>44049</v>
      </c>
      <c r="O928" s="21">
        <v>44050</v>
      </c>
      <c r="P928" s="20" t="s">
        <v>59</v>
      </c>
    </row>
    <row r="929" spans="1:16" x14ac:dyDescent="0.25">
      <c r="A929" s="25">
        <v>44047.890972222223</v>
      </c>
      <c r="B929" s="27">
        <v>44054</v>
      </c>
      <c r="C929" s="23" t="s">
        <v>315</v>
      </c>
      <c r="E929" s="27"/>
      <c r="M929" s="21">
        <v>44047</v>
      </c>
      <c r="N929" s="21">
        <v>44048</v>
      </c>
      <c r="P929" s="20" t="s">
        <v>59</v>
      </c>
    </row>
    <row r="930" spans="1:16" ht="45" x14ac:dyDescent="0.25">
      <c r="A930" s="25">
        <v>44047.926388888889</v>
      </c>
      <c r="B930" s="27">
        <v>44053</v>
      </c>
      <c r="C930" s="23" t="s">
        <v>315</v>
      </c>
      <c r="E930" s="27"/>
      <c r="M930" s="21" t="s">
        <v>1088</v>
      </c>
      <c r="N930" s="21" t="s">
        <v>1089</v>
      </c>
      <c r="O930" s="19" t="s">
        <v>1087</v>
      </c>
      <c r="P930" s="20" t="s">
        <v>88</v>
      </c>
    </row>
    <row r="931" spans="1:16" ht="45" x14ac:dyDescent="0.25">
      <c r="A931" s="25">
        <v>44047.959027777775</v>
      </c>
      <c r="B931" s="27">
        <v>44056</v>
      </c>
      <c r="C931" s="23" t="s">
        <v>1148</v>
      </c>
      <c r="E931" s="27"/>
      <c r="M931" s="21" t="s">
        <v>1149</v>
      </c>
      <c r="N931" s="21" t="s">
        <v>1150</v>
      </c>
      <c r="O931" s="21">
        <v>44051</v>
      </c>
      <c r="P931" s="20" t="s">
        <v>961</v>
      </c>
    </row>
    <row r="932" spans="1:16" ht="30" x14ac:dyDescent="0.25">
      <c r="A932" s="25">
        <v>44047.979861111111</v>
      </c>
      <c r="B932" s="27">
        <v>44058</v>
      </c>
      <c r="C932" s="23" t="s">
        <v>315</v>
      </c>
      <c r="E932" s="27"/>
      <c r="M932" s="21" t="s">
        <v>1152</v>
      </c>
      <c r="N932" s="21" t="s">
        <v>1153</v>
      </c>
      <c r="O932" s="21" t="s">
        <v>1151</v>
      </c>
      <c r="P932" s="20" t="s">
        <v>79</v>
      </c>
    </row>
    <row r="933" spans="1:16" ht="45" x14ac:dyDescent="0.25">
      <c r="A933" s="25">
        <v>44047.997916666667</v>
      </c>
      <c r="B933" s="27">
        <v>44052</v>
      </c>
      <c r="C933" s="23" t="s">
        <v>1074</v>
      </c>
      <c r="E933" s="27"/>
      <c r="M933" s="21">
        <v>44047</v>
      </c>
      <c r="N933" s="21">
        <v>44048</v>
      </c>
      <c r="P933" s="20" t="s">
        <v>59</v>
      </c>
    </row>
    <row r="934" spans="1:16" x14ac:dyDescent="0.25">
      <c r="A934" s="25">
        <v>44048.515972222223</v>
      </c>
      <c r="B934" s="27">
        <v>44056</v>
      </c>
      <c r="C934" s="23" t="s">
        <v>315</v>
      </c>
      <c r="E934" s="27"/>
      <c r="M934" s="21">
        <v>44048</v>
      </c>
      <c r="N934" s="21">
        <v>44049</v>
      </c>
      <c r="O934" s="21">
        <v>44050</v>
      </c>
      <c r="P934" s="20" t="s">
        <v>59</v>
      </c>
    </row>
    <row r="935" spans="1:16" ht="45" x14ac:dyDescent="0.25">
      <c r="A935" s="25">
        <v>44048.533333333333</v>
      </c>
      <c r="B935" s="27">
        <v>44059</v>
      </c>
      <c r="C935" s="23" t="s">
        <v>7</v>
      </c>
      <c r="E935" s="27"/>
      <c r="M935" s="21" t="s">
        <v>1179</v>
      </c>
      <c r="N935" s="21" t="s">
        <v>1180</v>
      </c>
      <c r="O935" s="21" t="s">
        <v>1151</v>
      </c>
      <c r="P935" s="20" t="s">
        <v>241</v>
      </c>
    </row>
    <row r="936" spans="1:16" ht="45" x14ac:dyDescent="0.25">
      <c r="A936" s="25">
        <v>44048.665972222225</v>
      </c>
      <c r="B936" s="27">
        <v>44055</v>
      </c>
      <c r="C936" s="23" t="s">
        <v>315</v>
      </c>
      <c r="E936" s="27"/>
      <c r="M936" s="21" t="s">
        <v>1102</v>
      </c>
      <c r="N936" s="21" t="s">
        <v>1103</v>
      </c>
      <c r="O936" s="21" t="s">
        <v>1104</v>
      </c>
      <c r="P936" s="20" t="s">
        <v>88</v>
      </c>
    </row>
    <row r="937" spans="1:16" x14ac:dyDescent="0.25">
      <c r="A937" s="25">
        <v>44048.710416666669</v>
      </c>
      <c r="B937" s="27">
        <v>44056</v>
      </c>
      <c r="C937" s="23" t="s">
        <v>315</v>
      </c>
      <c r="E937" s="27"/>
      <c r="M937" s="21">
        <v>44048</v>
      </c>
      <c r="N937" s="21">
        <v>44049</v>
      </c>
      <c r="O937" s="21">
        <v>44050</v>
      </c>
      <c r="P937" s="20" t="s">
        <v>59</v>
      </c>
    </row>
    <row r="938" spans="1:16" x14ac:dyDescent="0.25">
      <c r="A938" s="25">
        <v>44048.729861111111</v>
      </c>
      <c r="B938" s="27">
        <v>44056</v>
      </c>
      <c r="C938" s="23" t="s">
        <v>315</v>
      </c>
      <c r="E938" s="27"/>
      <c r="M938" s="21">
        <v>44048</v>
      </c>
      <c r="N938" s="21">
        <v>44049</v>
      </c>
      <c r="O938" s="21">
        <v>44050</v>
      </c>
      <c r="P938" s="20" t="s">
        <v>59</v>
      </c>
    </row>
    <row r="939" spans="1:16" x14ac:dyDescent="0.25">
      <c r="A939" s="25">
        <v>44048.754166666666</v>
      </c>
      <c r="B939" s="27">
        <v>44056</v>
      </c>
      <c r="C939" s="23" t="s">
        <v>315</v>
      </c>
      <c r="E939" s="27"/>
      <c r="M939" s="21">
        <v>44048</v>
      </c>
      <c r="N939" s="21">
        <v>44049</v>
      </c>
      <c r="O939" s="21">
        <v>44050</v>
      </c>
      <c r="P939" s="20" t="s">
        <v>59</v>
      </c>
    </row>
    <row r="940" spans="1:16" x14ac:dyDescent="0.25">
      <c r="A940" s="25">
        <v>44048.826388888891</v>
      </c>
      <c r="B940" s="27">
        <v>44055</v>
      </c>
      <c r="C940" s="23" t="s">
        <v>315</v>
      </c>
      <c r="E940" s="27"/>
      <c r="M940" s="21">
        <v>44048</v>
      </c>
      <c r="N940" s="21">
        <v>44049</v>
      </c>
      <c r="O940" s="21">
        <v>44050</v>
      </c>
      <c r="P940" s="20" t="s">
        <v>59</v>
      </c>
    </row>
    <row r="941" spans="1:16" ht="45" x14ac:dyDescent="0.25">
      <c r="A941" s="25">
        <v>44048.967361111114</v>
      </c>
      <c r="B941" s="27">
        <v>44054</v>
      </c>
      <c r="C941" s="23" t="s">
        <v>1127</v>
      </c>
      <c r="E941" s="27"/>
      <c r="M941" s="21" t="s">
        <v>1099</v>
      </c>
      <c r="N941" s="21" t="s">
        <v>1100</v>
      </c>
      <c r="O941" s="19" t="s">
        <v>1101</v>
      </c>
      <c r="P941" s="20" t="s">
        <v>1080</v>
      </c>
    </row>
    <row r="942" spans="1:16" x14ac:dyDescent="0.25">
      <c r="A942" s="25">
        <v>44048.989583333336</v>
      </c>
      <c r="B942" s="27">
        <v>44056</v>
      </c>
      <c r="C942" s="23" t="s">
        <v>315</v>
      </c>
      <c r="E942" s="27"/>
      <c r="M942" s="21">
        <v>44048</v>
      </c>
      <c r="N942" s="21">
        <v>44049</v>
      </c>
      <c r="O942" s="21">
        <v>44050</v>
      </c>
      <c r="P942" s="20" t="s">
        <v>59</v>
      </c>
    </row>
    <row r="943" spans="1:16" x14ac:dyDescent="0.25">
      <c r="A943" s="25">
        <v>44049.01458333333</v>
      </c>
      <c r="B943" s="27">
        <v>44055</v>
      </c>
      <c r="C943" s="23" t="s">
        <v>315</v>
      </c>
      <c r="E943" s="27"/>
      <c r="M943" s="21">
        <v>44049</v>
      </c>
      <c r="N943" s="21">
        <v>44050</v>
      </c>
      <c r="O943" s="21">
        <v>44050</v>
      </c>
      <c r="P943" s="20" t="s">
        <v>59</v>
      </c>
    </row>
    <row r="944" spans="1:16" x14ac:dyDescent="0.25">
      <c r="A944" s="25">
        <v>44049.51666666667</v>
      </c>
      <c r="B944" s="27">
        <v>44060</v>
      </c>
      <c r="C944" s="23" t="s">
        <v>315</v>
      </c>
      <c r="E944" s="27"/>
      <c r="M944" s="21">
        <v>44049</v>
      </c>
      <c r="N944" s="21">
        <v>44050</v>
      </c>
      <c r="O944" s="21">
        <v>44051</v>
      </c>
      <c r="P944" s="20" t="s">
        <v>59</v>
      </c>
    </row>
    <row r="945" spans="1:16" x14ac:dyDescent="0.25">
      <c r="A945" s="25">
        <v>44049.573611111111</v>
      </c>
      <c r="B945" s="27">
        <v>44055</v>
      </c>
      <c r="C945" s="23" t="s">
        <v>315</v>
      </c>
      <c r="E945" s="27"/>
      <c r="M945" s="21">
        <v>44049</v>
      </c>
      <c r="N945" s="21">
        <v>44050</v>
      </c>
      <c r="O945" s="21">
        <v>44051</v>
      </c>
      <c r="P945" s="20" t="s">
        <v>59</v>
      </c>
    </row>
    <row r="946" spans="1:16" ht="30" x14ac:dyDescent="0.25">
      <c r="A946" s="25">
        <v>44049.59097222222</v>
      </c>
      <c r="B946" s="27">
        <v>44058</v>
      </c>
      <c r="C946" s="23" t="s">
        <v>315</v>
      </c>
      <c r="E946" s="27"/>
      <c r="M946" s="21" t="s">
        <v>1159</v>
      </c>
      <c r="N946" s="21" t="s">
        <v>1160</v>
      </c>
      <c r="O946" s="19" t="s">
        <v>1155</v>
      </c>
      <c r="P946" s="20" t="s">
        <v>79</v>
      </c>
    </row>
    <row r="947" spans="1:16" ht="45" x14ac:dyDescent="0.25">
      <c r="A947" s="25">
        <v>44049.679166666669</v>
      </c>
      <c r="B947" s="27">
        <v>44058</v>
      </c>
      <c r="C947" s="23" t="s">
        <v>315</v>
      </c>
      <c r="E947" s="27"/>
      <c r="M947" s="21" t="s">
        <v>1140</v>
      </c>
      <c r="N947" s="21" t="s">
        <v>1141</v>
      </c>
      <c r="O947" s="19" t="s">
        <v>1130</v>
      </c>
      <c r="P947" s="20" t="s">
        <v>88</v>
      </c>
    </row>
    <row r="948" spans="1:16" x14ac:dyDescent="0.25">
      <c r="A948" s="25">
        <v>44049.693749999999</v>
      </c>
      <c r="B948" s="27">
        <v>44060</v>
      </c>
      <c r="C948" s="23" t="s">
        <v>315</v>
      </c>
      <c r="E948" s="27"/>
      <c r="M948" s="21">
        <v>44049</v>
      </c>
      <c r="N948" s="21">
        <v>44050</v>
      </c>
      <c r="O948" s="21">
        <v>44051</v>
      </c>
      <c r="P948" s="20" t="s">
        <v>59</v>
      </c>
    </row>
    <row r="949" spans="1:16" ht="60" x14ac:dyDescent="0.25">
      <c r="A949" s="25">
        <v>44049.720138888886</v>
      </c>
      <c r="B949" s="27">
        <v>44067</v>
      </c>
      <c r="C949" s="23" t="s">
        <v>1253</v>
      </c>
      <c r="E949" s="27"/>
      <c r="M949" s="21" t="s">
        <v>1226</v>
      </c>
      <c r="N949" s="19" t="s">
        <v>1227</v>
      </c>
      <c r="O949" s="19" t="s">
        <v>1227</v>
      </c>
      <c r="P949" s="20" t="s">
        <v>77</v>
      </c>
    </row>
    <row r="950" spans="1:16" x14ac:dyDescent="0.25">
      <c r="A950" s="25">
        <v>44049.761111111111</v>
      </c>
      <c r="B950" s="27">
        <v>44056</v>
      </c>
      <c r="C950" s="23" t="s">
        <v>315</v>
      </c>
      <c r="E950" s="27"/>
      <c r="M950" s="21">
        <v>44049</v>
      </c>
      <c r="N950" s="21">
        <v>44050</v>
      </c>
      <c r="O950" s="21">
        <v>44051</v>
      </c>
      <c r="P950" s="20" t="s">
        <v>59</v>
      </c>
    </row>
    <row r="951" spans="1:16" ht="60" x14ac:dyDescent="0.25">
      <c r="A951" s="25">
        <v>44049.776388888888</v>
      </c>
      <c r="B951" s="27">
        <v>44063</v>
      </c>
      <c r="C951" s="23" t="s">
        <v>774</v>
      </c>
      <c r="E951" s="27"/>
      <c r="M951" s="21" t="s">
        <v>1200</v>
      </c>
      <c r="N951" s="21" t="s">
        <v>1201</v>
      </c>
      <c r="O951" s="19" t="s">
        <v>1202</v>
      </c>
      <c r="P951" s="20" t="s">
        <v>77</v>
      </c>
    </row>
    <row r="952" spans="1:16" ht="45" x14ac:dyDescent="0.25">
      <c r="A952" s="25">
        <v>44049.789583333331</v>
      </c>
      <c r="B952" s="27">
        <v>44055</v>
      </c>
      <c r="C952" s="23" t="s">
        <v>315</v>
      </c>
      <c r="E952" s="27"/>
      <c r="M952" s="21" t="s">
        <v>1138</v>
      </c>
      <c r="N952" s="21" t="s">
        <v>1139</v>
      </c>
      <c r="O952" s="19" t="s">
        <v>1130</v>
      </c>
      <c r="P952" s="20" t="s">
        <v>88</v>
      </c>
    </row>
    <row r="953" spans="1:16" x14ac:dyDescent="0.25">
      <c r="A953" s="25">
        <v>44049.826388888891</v>
      </c>
      <c r="B953" s="27">
        <v>44062</v>
      </c>
      <c r="C953" s="23" t="s">
        <v>315</v>
      </c>
      <c r="E953" s="27"/>
      <c r="M953" s="21">
        <v>44049</v>
      </c>
      <c r="N953" s="21">
        <v>44050</v>
      </c>
      <c r="O953" s="21">
        <v>44051</v>
      </c>
      <c r="P953" s="20" t="s">
        <v>59</v>
      </c>
    </row>
    <row r="954" spans="1:16" x14ac:dyDescent="0.25">
      <c r="A954" s="25">
        <v>44049.901388888888</v>
      </c>
      <c r="B954" s="27">
        <v>44055</v>
      </c>
      <c r="C954" s="23" t="s">
        <v>315</v>
      </c>
      <c r="E954" s="27"/>
      <c r="M954" s="21">
        <v>44049</v>
      </c>
      <c r="N954" s="21">
        <v>44050</v>
      </c>
      <c r="O954" s="21">
        <v>44051</v>
      </c>
      <c r="P954" s="20" t="s">
        <v>59</v>
      </c>
    </row>
    <row r="955" spans="1:16" ht="30" x14ac:dyDescent="0.25">
      <c r="A955" s="25">
        <v>44050.409722222219</v>
      </c>
      <c r="B955" s="27">
        <v>44057</v>
      </c>
      <c r="C955" s="23" t="s">
        <v>315</v>
      </c>
      <c r="E955" s="27"/>
      <c r="M955" s="19" t="s">
        <v>1068</v>
      </c>
      <c r="N955" s="19" t="s">
        <v>1069</v>
      </c>
      <c r="O955" s="19" t="s">
        <v>1096</v>
      </c>
      <c r="P955" s="20" t="s">
        <v>69</v>
      </c>
    </row>
    <row r="956" spans="1:16" ht="45" x14ac:dyDescent="0.25">
      <c r="A956" s="25">
        <v>44050.633333333331</v>
      </c>
      <c r="B956" s="27">
        <v>44066</v>
      </c>
      <c r="C956" s="23" t="s">
        <v>315</v>
      </c>
      <c r="E956" s="27"/>
      <c r="M956" s="21" t="s">
        <v>1161</v>
      </c>
      <c r="N956" s="21" t="s">
        <v>1162</v>
      </c>
      <c r="O956" s="19" t="s">
        <v>1154</v>
      </c>
      <c r="P956" s="20" t="s">
        <v>815</v>
      </c>
    </row>
    <row r="957" spans="1:16" ht="45" x14ac:dyDescent="0.25">
      <c r="A957" s="25">
        <v>44050.665277777778</v>
      </c>
      <c r="B957" s="27">
        <v>44057</v>
      </c>
      <c r="C957" s="23" t="s">
        <v>315</v>
      </c>
      <c r="E957" s="27"/>
      <c r="M957" s="21" t="s">
        <v>1138</v>
      </c>
      <c r="N957" s="21" t="s">
        <v>1139</v>
      </c>
      <c r="O957" s="19" t="s">
        <v>1154</v>
      </c>
      <c r="P957" s="20" t="s">
        <v>88</v>
      </c>
    </row>
    <row r="958" spans="1:16" ht="30" x14ac:dyDescent="0.25">
      <c r="A958" s="25">
        <v>44050.681944444441</v>
      </c>
      <c r="B958" s="27">
        <v>44058</v>
      </c>
      <c r="C958" s="23" t="s">
        <v>315</v>
      </c>
      <c r="E958" s="27"/>
      <c r="M958" s="21" t="s">
        <v>1157</v>
      </c>
      <c r="N958" s="21" t="s">
        <v>1158</v>
      </c>
      <c r="O958" s="19" t="s">
        <v>1158</v>
      </c>
      <c r="P958" s="20" t="s">
        <v>79</v>
      </c>
    </row>
    <row r="959" spans="1:16" x14ac:dyDescent="0.25">
      <c r="A959" s="25">
        <v>44050.727083333331</v>
      </c>
      <c r="B959" s="27">
        <v>44058</v>
      </c>
      <c r="C959" s="23" t="s">
        <v>315</v>
      </c>
      <c r="E959" s="27"/>
      <c r="M959" s="21">
        <v>44050</v>
      </c>
      <c r="N959" s="21">
        <v>44051</v>
      </c>
    </row>
    <row r="960" spans="1:16" x14ac:dyDescent="0.25">
      <c r="A960" s="25">
        <v>44050.744444444441</v>
      </c>
      <c r="B960" s="27">
        <v>44057</v>
      </c>
      <c r="C960" s="23" t="s">
        <v>315</v>
      </c>
      <c r="E960" s="27"/>
      <c r="M960" s="21">
        <v>44050</v>
      </c>
      <c r="N960" s="21">
        <v>44051</v>
      </c>
      <c r="O960" s="21">
        <v>44053</v>
      </c>
      <c r="P960" s="20" t="s">
        <v>59</v>
      </c>
    </row>
    <row r="961" spans="1:16" x14ac:dyDescent="0.25">
      <c r="A961" s="25">
        <v>44050.821527777778</v>
      </c>
      <c r="B961" s="27">
        <v>44057</v>
      </c>
      <c r="C961" s="23" t="s">
        <v>315</v>
      </c>
      <c r="E961" s="27"/>
      <c r="M961" s="21">
        <v>44050</v>
      </c>
      <c r="N961" s="21">
        <v>44051</v>
      </c>
      <c r="O961" s="21">
        <v>44053</v>
      </c>
      <c r="P961" s="20" t="s">
        <v>59</v>
      </c>
    </row>
    <row r="962" spans="1:16" ht="45" x14ac:dyDescent="0.25">
      <c r="A962" s="25">
        <v>44050.868750000001</v>
      </c>
      <c r="B962" s="27">
        <v>44059</v>
      </c>
      <c r="C962" s="23" t="s">
        <v>315</v>
      </c>
      <c r="E962" s="27"/>
      <c r="M962" s="21" t="s">
        <v>1181</v>
      </c>
      <c r="N962" s="21" t="s">
        <v>1158</v>
      </c>
      <c r="O962" s="21" t="s">
        <v>1168</v>
      </c>
      <c r="P962" s="20" t="s">
        <v>241</v>
      </c>
    </row>
    <row r="963" spans="1:16" ht="45" x14ac:dyDescent="0.25">
      <c r="A963" s="25">
        <v>44050.896527777775</v>
      </c>
      <c r="B963" s="27">
        <v>44062</v>
      </c>
      <c r="C963" s="23" t="s">
        <v>1211</v>
      </c>
      <c r="E963" s="27"/>
      <c r="M963" s="21">
        <v>44050</v>
      </c>
      <c r="N963" s="21">
        <v>44051</v>
      </c>
      <c r="O963" s="21">
        <v>44053</v>
      </c>
      <c r="P963" s="20" t="s">
        <v>59</v>
      </c>
    </row>
    <row r="964" spans="1:16" ht="45" x14ac:dyDescent="0.25">
      <c r="A964" s="25">
        <v>44050.913194444445</v>
      </c>
      <c r="B964" s="27">
        <v>44068</v>
      </c>
      <c r="C964" s="23" t="s">
        <v>315</v>
      </c>
      <c r="E964" s="27"/>
      <c r="M964" s="21" t="s">
        <v>1244</v>
      </c>
      <c r="N964" s="21" t="s">
        <v>1245</v>
      </c>
      <c r="O964" s="21" t="s">
        <v>1246</v>
      </c>
      <c r="P964" s="20" t="s">
        <v>88</v>
      </c>
    </row>
    <row r="965" spans="1:16" x14ac:dyDescent="0.25">
      <c r="A965" s="25">
        <v>44050.945833333331</v>
      </c>
      <c r="B965" s="27">
        <v>44057</v>
      </c>
      <c r="C965" s="23" t="s">
        <v>315</v>
      </c>
      <c r="E965" s="27"/>
      <c r="M965" s="21">
        <v>44050</v>
      </c>
      <c r="N965" s="21">
        <v>44051</v>
      </c>
      <c r="O965" s="21">
        <v>44053</v>
      </c>
      <c r="P965" s="20" t="s">
        <v>59</v>
      </c>
    </row>
    <row r="966" spans="1:16" x14ac:dyDescent="0.25">
      <c r="A966" s="25">
        <v>44050.979861111111</v>
      </c>
      <c r="B966" s="27">
        <v>44059</v>
      </c>
      <c r="C966" s="23" t="s">
        <v>315</v>
      </c>
      <c r="E966" s="27"/>
      <c r="M966" s="21">
        <v>44050</v>
      </c>
      <c r="N966" s="21">
        <v>44051</v>
      </c>
      <c r="O966" s="21">
        <v>44053</v>
      </c>
      <c r="P966" s="20" t="s">
        <v>59</v>
      </c>
    </row>
    <row r="967" spans="1:16" x14ac:dyDescent="0.25">
      <c r="A967" s="25">
        <v>44051.004861111112</v>
      </c>
      <c r="B967" s="27">
        <v>44061</v>
      </c>
      <c r="C967" s="23" t="s">
        <v>315</v>
      </c>
      <c r="E967" s="27"/>
      <c r="M967" s="21">
        <v>44051</v>
      </c>
      <c r="N967" s="21">
        <v>44052</v>
      </c>
      <c r="O967" s="21">
        <v>44053</v>
      </c>
      <c r="P967" s="20" t="s">
        <v>59</v>
      </c>
    </row>
    <row r="968" spans="1:16" x14ac:dyDescent="0.25">
      <c r="A968" s="25">
        <v>44051.013194444444</v>
      </c>
      <c r="B968" s="27">
        <v>44060</v>
      </c>
      <c r="C968" s="23" t="s">
        <v>315</v>
      </c>
      <c r="E968" s="27"/>
      <c r="M968" s="21">
        <v>44051</v>
      </c>
      <c r="N968" s="21">
        <v>44052</v>
      </c>
      <c r="O968" s="21">
        <v>44053</v>
      </c>
      <c r="P968" s="20" t="s">
        <v>59</v>
      </c>
    </row>
    <row r="969" spans="1:16" x14ac:dyDescent="0.25">
      <c r="A969" s="25">
        <v>44051.036111111112</v>
      </c>
      <c r="B969" s="27">
        <v>44057</v>
      </c>
      <c r="C969" s="23" t="s">
        <v>315</v>
      </c>
      <c r="E969" s="27"/>
      <c r="M969" s="21">
        <v>44050</v>
      </c>
      <c r="N969" s="21">
        <v>44051</v>
      </c>
      <c r="O969" s="21">
        <v>44053</v>
      </c>
      <c r="P969" s="20" t="s">
        <v>59</v>
      </c>
    </row>
    <row r="970" spans="1:16" ht="45" x14ac:dyDescent="0.25">
      <c r="A970" s="25">
        <v>44051.376388888886</v>
      </c>
      <c r="B970" s="27">
        <v>44060</v>
      </c>
      <c r="C970" s="23" t="s">
        <v>315</v>
      </c>
      <c r="E970" s="27"/>
      <c r="M970" s="21" t="s">
        <v>1131</v>
      </c>
      <c r="N970" s="21" t="s">
        <v>1132</v>
      </c>
      <c r="O970" s="19" t="s">
        <v>1133</v>
      </c>
      <c r="P970" s="20" t="s">
        <v>88</v>
      </c>
    </row>
    <row r="971" spans="1:16" ht="45" x14ac:dyDescent="0.25">
      <c r="A971" s="25">
        <v>44051.387499999997</v>
      </c>
      <c r="B971" s="27">
        <v>44057</v>
      </c>
      <c r="C971" s="23" t="s">
        <v>315</v>
      </c>
      <c r="E971" s="27"/>
      <c r="M971" s="21" t="s">
        <v>1142</v>
      </c>
      <c r="N971" s="21" t="s">
        <v>1134</v>
      </c>
      <c r="O971" s="19" t="s">
        <v>1133</v>
      </c>
      <c r="P971" s="20" t="s">
        <v>88</v>
      </c>
    </row>
    <row r="972" spans="1:16" x14ac:dyDescent="0.25">
      <c r="A972" s="25">
        <v>44051.519444444442</v>
      </c>
      <c r="B972" s="27">
        <v>44058</v>
      </c>
      <c r="C972" s="23" t="s">
        <v>315</v>
      </c>
      <c r="E972" s="27"/>
      <c r="M972" s="21">
        <v>44051</v>
      </c>
      <c r="N972" s="21">
        <v>44053</v>
      </c>
      <c r="O972" s="21">
        <v>44053</v>
      </c>
      <c r="P972" s="20" t="s">
        <v>59</v>
      </c>
    </row>
    <row r="973" spans="1:16" x14ac:dyDescent="0.25">
      <c r="A973" s="25">
        <v>44051.591666666667</v>
      </c>
      <c r="B973" s="27">
        <v>44059</v>
      </c>
      <c r="C973" s="23" t="s">
        <v>315</v>
      </c>
      <c r="E973" s="27"/>
      <c r="M973" s="21">
        <v>44051</v>
      </c>
      <c r="N973" s="21">
        <v>44053</v>
      </c>
      <c r="O973" s="21">
        <v>44053</v>
      </c>
      <c r="P973" s="20" t="s">
        <v>59</v>
      </c>
    </row>
    <row r="974" spans="1:16" ht="45" x14ac:dyDescent="0.25">
      <c r="A974" s="25">
        <v>44051.665972222225</v>
      </c>
      <c r="B974" s="27">
        <v>44060</v>
      </c>
      <c r="C974" s="23" t="s">
        <v>315</v>
      </c>
      <c r="E974" s="27"/>
      <c r="M974" s="21" t="s">
        <v>1131</v>
      </c>
      <c r="N974" s="21" t="s">
        <v>1134</v>
      </c>
      <c r="O974" s="19" t="s">
        <v>1133</v>
      </c>
      <c r="P974" s="20" t="s">
        <v>88</v>
      </c>
    </row>
    <row r="975" spans="1:16" x14ac:dyDescent="0.25">
      <c r="A975" s="25">
        <v>44051.819444444445</v>
      </c>
      <c r="B975" s="27">
        <v>44057</v>
      </c>
      <c r="C975" s="23" t="s">
        <v>315</v>
      </c>
      <c r="E975" s="27"/>
      <c r="M975" s="21">
        <v>44051</v>
      </c>
      <c r="N975" s="21">
        <v>44053</v>
      </c>
      <c r="O975" s="21">
        <v>44053</v>
      </c>
      <c r="P975" s="20" t="s">
        <v>59</v>
      </c>
    </row>
    <row r="976" spans="1:16" x14ac:dyDescent="0.25">
      <c r="A976" s="25">
        <v>44051.843055555553</v>
      </c>
      <c r="B976" s="27">
        <v>44062</v>
      </c>
      <c r="C976" s="23" t="s">
        <v>315</v>
      </c>
      <c r="E976" s="27"/>
      <c r="M976" s="21">
        <v>44051</v>
      </c>
      <c r="N976" s="21">
        <v>44053</v>
      </c>
      <c r="O976" s="21">
        <v>44053</v>
      </c>
      <c r="P976" s="20" t="s">
        <v>59</v>
      </c>
    </row>
    <row r="977" spans="1:16" ht="45" x14ac:dyDescent="0.25">
      <c r="A977" s="25">
        <v>44051.882638888892</v>
      </c>
      <c r="B977" s="27">
        <v>44059</v>
      </c>
      <c r="C977" s="23" t="s">
        <v>315</v>
      </c>
      <c r="E977" s="27"/>
      <c r="M977" s="21" t="s">
        <v>1182</v>
      </c>
      <c r="N977" s="21" t="s">
        <v>1183</v>
      </c>
      <c r="O977" s="21" t="s">
        <v>1184</v>
      </c>
      <c r="P977" s="20" t="s">
        <v>961</v>
      </c>
    </row>
    <row r="978" spans="1:16" ht="45" x14ac:dyDescent="0.25">
      <c r="A978" s="25">
        <v>44051.900694444441</v>
      </c>
      <c r="B978" s="27">
        <v>44061</v>
      </c>
      <c r="C978" s="23" t="s">
        <v>315</v>
      </c>
      <c r="E978" s="27"/>
      <c r="M978" s="21" t="s">
        <v>1191</v>
      </c>
      <c r="N978" s="21" t="s">
        <v>1189</v>
      </c>
      <c r="O978" s="21" t="s">
        <v>1192</v>
      </c>
      <c r="P978" s="20" t="s">
        <v>88</v>
      </c>
    </row>
    <row r="979" spans="1:16" x14ac:dyDescent="0.25">
      <c r="A979" s="25">
        <v>44051.921527777777</v>
      </c>
      <c r="B979" s="27">
        <v>44061</v>
      </c>
      <c r="C979" s="23" t="s">
        <v>315</v>
      </c>
      <c r="E979" s="27"/>
      <c r="M979" s="21">
        <v>44051</v>
      </c>
      <c r="N979" s="21">
        <v>44053</v>
      </c>
      <c r="O979" s="21">
        <v>44053</v>
      </c>
      <c r="P979" s="20" t="s">
        <v>59</v>
      </c>
    </row>
    <row r="980" spans="1:16" ht="45" x14ac:dyDescent="0.25">
      <c r="A980" s="25">
        <v>44052.011805555558</v>
      </c>
      <c r="B980" s="27">
        <v>44062</v>
      </c>
      <c r="C980" s="23" t="s">
        <v>315</v>
      </c>
      <c r="E980" s="27"/>
      <c r="M980" s="21" t="s">
        <v>1188</v>
      </c>
      <c r="N980" s="21" t="s">
        <v>1189</v>
      </c>
      <c r="O980" s="21" t="s">
        <v>1190</v>
      </c>
      <c r="P980" s="20" t="s">
        <v>88</v>
      </c>
    </row>
    <row r="981" spans="1:16" ht="45" x14ac:dyDescent="0.25">
      <c r="A981" s="25">
        <v>44052.398611111108</v>
      </c>
      <c r="B981" s="27">
        <v>44062</v>
      </c>
      <c r="C981" s="23" t="s">
        <v>315</v>
      </c>
      <c r="E981" s="27"/>
      <c r="M981" s="21" t="s">
        <v>1172</v>
      </c>
      <c r="N981" s="21" t="s">
        <v>1170</v>
      </c>
      <c r="O981" s="19" t="s">
        <v>1173</v>
      </c>
      <c r="P981" s="20" t="s">
        <v>88</v>
      </c>
    </row>
    <row r="982" spans="1:16" ht="45" x14ac:dyDescent="0.25">
      <c r="A982" s="25">
        <v>44052.416666666664</v>
      </c>
      <c r="B982" s="27">
        <v>44058</v>
      </c>
      <c r="C982" s="23" t="s">
        <v>315</v>
      </c>
      <c r="E982" s="27"/>
      <c r="M982" s="21" t="s">
        <v>1126</v>
      </c>
      <c r="N982" s="21" t="s">
        <v>1128</v>
      </c>
      <c r="O982" s="19" t="s">
        <v>1076</v>
      </c>
      <c r="P982" s="20" t="s">
        <v>79</v>
      </c>
    </row>
    <row r="983" spans="1:16" ht="45" x14ac:dyDescent="0.25">
      <c r="A983" s="25">
        <v>44052.435416666667</v>
      </c>
      <c r="E983" s="27"/>
      <c r="M983" s="21" t="s">
        <v>1188</v>
      </c>
      <c r="N983" s="21" t="s">
        <v>1189</v>
      </c>
      <c r="O983" s="21" t="s">
        <v>1192</v>
      </c>
      <c r="P983" s="20" t="s">
        <v>88</v>
      </c>
    </row>
    <row r="984" spans="1:16" ht="30" x14ac:dyDescent="0.25">
      <c r="A984" s="25">
        <v>44052.45</v>
      </c>
      <c r="B984" s="27">
        <v>44059</v>
      </c>
      <c r="C984" s="23" t="s">
        <v>704</v>
      </c>
      <c r="E984" s="27"/>
      <c r="M984" s="21">
        <v>44052</v>
      </c>
      <c r="N984" s="21">
        <v>44053</v>
      </c>
      <c r="O984" s="21">
        <v>44053</v>
      </c>
      <c r="P984" s="20" t="s">
        <v>59</v>
      </c>
    </row>
    <row r="985" spans="1:16" ht="45" x14ac:dyDescent="0.25">
      <c r="A985" s="25">
        <v>44052.559027777781</v>
      </c>
      <c r="B985" s="27">
        <v>44060</v>
      </c>
      <c r="C985" s="23" t="s">
        <v>315</v>
      </c>
      <c r="E985" s="27"/>
      <c r="M985" s="21" t="s">
        <v>1135</v>
      </c>
      <c r="N985" s="21" t="s">
        <v>1136</v>
      </c>
      <c r="O985" s="19" t="s">
        <v>1137</v>
      </c>
      <c r="P985" s="20" t="s">
        <v>241</v>
      </c>
    </row>
    <row r="986" spans="1:16" x14ac:dyDescent="0.25">
      <c r="A986" s="25">
        <v>44052.618055555555</v>
      </c>
      <c r="B986" s="27">
        <v>44060</v>
      </c>
      <c r="C986" s="23" t="s">
        <v>315</v>
      </c>
      <c r="E986" s="27"/>
      <c r="M986" s="21">
        <v>44052</v>
      </c>
      <c r="N986" s="21">
        <v>44053</v>
      </c>
      <c r="O986" s="21">
        <v>44054</v>
      </c>
      <c r="P986" s="20" t="s">
        <v>59</v>
      </c>
    </row>
    <row r="987" spans="1:16" ht="30" x14ac:dyDescent="0.25">
      <c r="A987" s="25">
        <v>44052.654166666667</v>
      </c>
      <c r="B987" s="27">
        <v>44066</v>
      </c>
      <c r="C987" s="23" t="s">
        <v>315</v>
      </c>
      <c r="E987" s="27"/>
      <c r="M987" s="21" t="s">
        <v>1075</v>
      </c>
      <c r="N987" s="21" t="s">
        <v>1076</v>
      </c>
      <c r="O987" s="21" t="s">
        <v>1129</v>
      </c>
      <c r="P987" s="20" t="s">
        <v>69</v>
      </c>
    </row>
    <row r="988" spans="1:16" ht="30" x14ac:dyDescent="0.25">
      <c r="A988" s="25">
        <v>44052.665972222225</v>
      </c>
      <c r="B988" s="27">
        <v>44062</v>
      </c>
      <c r="C988" s="23" t="s">
        <v>315</v>
      </c>
      <c r="E988" s="27"/>
      <c r="M988" s="21" t="s">
        <v>1174</v>
      </c>
      <c r="N988" s="21" t="s">
        <v>1193</v>
      </c>
      <c r="O988" s="21" t="s">
        <v>1194</v>
      </c>
      <c r="P988" s="20" t="s">
        <v>69</v>
      </c>
    </row>
    <row r="989" spans="1:16" x14ac:dyDescent="0.25">
      <c r="A989" s="25">
        <v>44052.752083333333</v>
      </c>
      <c r="B989" s="27">
        <v>44068</v>
      </c>
      <c r="C989" s="23" t="s">
        <v>315</v>
      </c>
      <c r="E989" s="27"/>
      <c r="M989" s="21">
        <v>44052</v>
      </c>
      <c r="N989" s="21">
        <v>44053</v>
      </c>
      <c r="O989" s="21">
        <v>44054</v>
      </c>
      <c r="P989" s="20" t="s">
        <v>59</v>
      </c>
    </row>
    <row r="990" spans="1:16" ht="45" x14ac:dyDescent="0.25">
      <c r="A990" s="25">
        <v>44052.84097222222</v>
      </c>
      <c r="B990" s="27">
        <v>44068</v>
      </c>
      <c r="C990" s="23" t="s">
        <v>1279</v>
      </c>
      <c r="E990" s="27"/>
      <c r="M990" s="21">
        <v>44052</v>
      </c>
      <c r="N990" s="21">
        <v>44053</v>
      </c>
      <c r="O990" s="21">
        <v>44054</v>
      </c>
      <c r="P990" s="20" t="s">
        <v>59</v>
      </c>
    </row>
    <row r="991" spans="1:16" x14ac:dyDescent="0.25">
      <c r="A991" s="25">
        <v>44053.438194444447</v>
      </c>
      <c r="B991" s="27">
        <v>44059</v>
      </c>
      <c r="C991" s="23" t="s">
        <v>7</v>
      </c>
      <c r="E991" s="27"/>
      <c r="M991" s="21">
        <v>44053</v>
      </c>
      <c r="N991" s="21">
        <v>44054</v>
      </c>
    </row>
    <row r="992" spans="1:16" ht="45" x14ac:dyDescent="0.25">
      <c r="A992" s="25">
        <v>44053.542361111111</v>
      </c>
      <c r="B992" s="27">
        <v>44059</v>
      </c>
      <c r="C992" s="23" t="s">
        <v>315</v>
      </c>
      <c r="E992" s="27"/>
      <c r="M992" s="21" t="s">
        <v>1185</v>
      </c>
      <c r="N992" s="21" t="s">
        <v>1156</v>
      </c>
      <c r="O992" s="19" t="s">
        <v>1155</v>
      </c>
      <c r="P992" s="20" t="s">
        <v>241</v>
      </c>
    </row>
    <row r="993" spans="1:16" ht="45" x14ac:dyDescent="0.25">
      <c r="A993" s="25">
        <v>44053.599305555559</v>
      </c>
      <c r="B993" s="27">
        <v>44064</v>
      </c>
      <c r="C993" s="23" t="s">
        <v>315</v>
      </c>
      <c r="E993" s="27"/>
      <c r="M993" s="21" t="s">
        <v>1163</v>
      </c>
      <c r="N993" s="21" t="s">
        <v>1164</v>
      </c>
      <c r="O993" s="19" t="s">
        <v>1165</v>
      </c>
      <c r="P993" s="20" t="s">
        <v>88</v>
      </c>
    </row>
    <row r="994" spans="1:16" ht="45" x14ac:dyDescent="0.25">
      <c r="A994" s="25">
        <v>44053.611805555556</v>
      </c>
      <c r="E994" s="27"/>
      <c r="M994" s="21" t="s">
        <v>1163</v>
      </c>
      <c r="N994" s="21" t="s">
        <v>1164</v>
      </c>
      <c r="O994" s="19" t="s">
        <v>1165</v>
      </c>
      <c r="P994" s="20" t="s">
        <v>88</v>
      </c>
    </row>
    <row r="995" spans="1:16" ht="45" x14ac:dyDescent="0.25">
      <c r="A995" s="25">
        <v>44053.688194444447</v>
      </c>
      <c r="B995" s="27">
        <v>44060</v>
      </c>
      <c r="C995" s="23" t="s">
        <v>315</v>
      </c>
      <c r="E995" s="27"/>
      <c r="M995" s="21" t="s">
        <v>1170</v>
      </c>
      <c r="N995" s="21" t="s">
        <v>1171</v>
      </c>
      <c r="O995" s="19" t="s">
        <v>1165</v>
      </c>
      <c r="P995" s="20" t="s">
        <v>88</v>
      </c>
    </row>
    <row r="996" spans="1:16" x14ac:dyDescent="0.25">
      <c r="A996" s="25">
        <v>44053.703472222223</v>
      </c>
      <c r="B996" s="27">
        <v>44059</v>
      </c>
      <c r="C996" s="23" t="s">
        <v>315</v>
      </c>
      <c r="E996" s="27"/>
      <c r="M996" s="21">
        <v>44053</v>
      </c>
      <c r="N996" s="21">
        <v>44054</v>
      </c>
      <c r="O996" s="21">
        <v>44055</v>
      </c>
      <c r="P996" s="20" t="s">
        <v>59</v>
      </c>
    </row>
    <row r="997" spans="1:16" x14ac:dyDescent="0.25">
      <c r="A997" s="25">
        <v>44053.719444444447</v>
      </c>
      <c r="B997" s="27">
        <v>44059</v>
      </c>
      <c r="C997" s="23" t="s">
        <v>315</v>
      </c>
      <c r="E997" s="27"/>
      <c r="M997" s="21">
        <v>44053</v>
      </c>
      <c r="N997" s="21">
        <v>44054</v>
      </c>
      <c r="O997" s="21">
        <v>44055</v>
      </c>
      <c r="P997" s="20" t="s">
        <v>59</v>
      </c>
    </row>
    <row r="998" spans="1:16" x14ac:dyDescent="0.25">
      <c r="A998" s="25">
        <v>44053.727083333331</v>
      </c>
      <c r="B998" s="27">
        <v>44062</v>
      </c>
      <c r="C998" s="23" t="s">
        <v>315</v>
      </c>
      <c r="E998" s="27"/>
      <c r="M998" s="21">
        <v>44053</v>
      </c>
      <c r="N998" s="21">
        <v>44054</v>
      </c>
      <c r="O998" s="21">
        <v>44054</v>
      </c>
      <c r="P998" s="20" t="s">
        <v>59</v>
      </c>
    </row>
    <row r="999" spans="1:16" ht="45" x14ac:dyDescent="0.25">
      <c r="A999" s="25">
        <v>44053.82708333333</v>
      </c>
      <c r="B999" s="27">
        <v>44062</v>
      </c>
      <c r="C999" s="23" t="s">
        <v>315</v>
      </c>
      <c r="E999" s="27"/>
      <c r="M999" s="21" t="s">
        <v>1175</v>
      </c>
      <c r="N999" s="21" t="s">
        <v>1176</v>
      </c>
      <c r="O999" s="21" t="s">
        <v>1177</v>
      </c>
      <c r="P999" s="20" t="s">
        <v>88</v>
      </c>
    </row>
    <row r="1000" spans="1:16" ht="45" x14ac:dyDescent="0.25">
      <c r="A1000" s="25">
        <v>44053.89166666667</v>
      </c>
      <c r="B1000" s="27">
        <v>44060</v>
      </c>
      <c r="C1000" s="23" t="s">
        <v>315</v>
      </c>
      <c r="E1000" s="27"/>
      <c r="M1000" s="21" t="s">
        <v>1187</v>
      </c>
      <c r="N1000" s="21" t="s">
        <v>1156</v>
      </c>
      <c r="O1000" s="21" t="s">
        <v>1169</v>
      </c>
      <c r="P1000" s="20" t="s">
        <v>241</v>
      </c>
    </row>
    <row r="1001" spans="1:16" x14ac:dyDescent="0.25">
      <c r="A1001" s="25">
        <v>44053.936111111114</v>
      </c>
      <c r="B1001" s="27">
        <v>44062</v>
      </c>
      <c r="C1001" s="23" t="s">
        <v>315</v>
      </c>
      <c r="E1001" s="27"/>
      <c r="M1001" s="21">
        <v>44053</v>
      </c>
      <c r="N1001" s="21">
        <v>44055</v>
      </c>
      <c r="O1001" s="21">
        <v>44056</v>
      </c>
      <c r="P1001" s="20" t="s">
        <v>59</v>
      </c>
    </row>
    <row r="1002" spans="1:16" ht="30" x14ac:dyDescent="0.25">
      <c r="A1002" s="25">
        <v>44053.979166666664</v>
      </c>
      <c r="B1002" s="27">
        <v>44062</v>
      </c>
      <c r="C1002" s="23" t="s">
        <v>315</v>
      </c>
      <c r="E1002" s="27"/>
      <c r="M1002" s="21" t="s">
        <v>1203</v>
      </c>
      <c r="N1002" s="21" t="s">
        <v>1204</v>
      </c>
      <c r="O1002" s="21" t="s">
        <v>1205</v>
      </c>
      <c r="P1002" s="20" t="s">
        <v>69</v>
      </c>
    </row>
    <row r="1003" spans="1:16" x14ac:dyDescent="0.25">
      <c r="A1003" s="25">
        <v>44054.09652777778</v>
      </c>
      <c r="B1003" s="27">
        <v>44063</v>
      </c>
      <c r="C1003" s="23" t="s">
        <v>315</v>
      </c>
      <c r="E1003" s="27"/>
      <c r="M1003" s="21">
        <v>44054</v>
      </c>
      <c r="N1003" s="21">
        <v>44055</v>
      </c>
      <c r="O1003" s="21">
        <v>44056</v>
      </c>
      <c r="P1003" s="20" t="s">
        <v>59</v>
      </c>
    </row>
    <row r="1004" spans="1:16" ht="45" x14ac:dyDescent="0.25">
      <c r="A1004" s="25">
        <v>44054.120833333334</v>
      </c>
      <c r="B1004" s="27">
        <v>44064</v>
      </c>
      <c r="C1004" s="23" t="s">
        <v>315</v>
      </c>
      <c r="E1004" s="27"/>
      <c r="M1004" s="21" t="s">
        <v>1191</v>
      </c>
      <c r="N1004" s="21" t="s">
        <v>1195</v>
      </c>
      <c r="O1004" s="19" t="s">
        <v>1196</v>
      </c>
      <c r="P1004" s="20" t="s">
        <v>88</v>
      </c>
    </row>
    <row r="1005" spans="1:16" x14ac:dyDescent="0.25">
      <c r="A1005" s="25">
        <v>44054.133333333331</v>
      </c>
      <c r="B1005" s="27">
        <v>44063</v>
      </c>
      <c r="C1005" s="23" t="s">
        <v>315</v>
      </c>
      <c r="E1005" s="27"/>
      <c r="M1005" s="21">
        <v>44054</v>
      </c>
      <c r="N1005" s="21">
        <v>44055</v>
      </c>
      <c r="O1005" s="21">
        <v>44056</v>
      </c>
      <c r="P1005" s="20" t="s">
        <v>59</v>
      </c>
    </row>
    <row r="1006" spans="1:16" ht="45" x14ac:dyDescent="0.25">
      <c r="A1006" s="25">
        <v>44054.547222222223</v>
      </c>
      <c r="B1006" s="27">
        <v>44064</v>
      </c>
      <c r="C1006" s="23" t="s">
        <v>315</v>
      </c>
      <c r="E1006" s="27"/>
      <c r="M1006" s="21" t="s">
        <v>1197</v>
      </c>
      <c r="N1006" s="21" t="s">
        <v>1195</v>
      </c>
      <c r="O1006" s="21" t="s">
        <v>1196</v>
      </c>
      <c r="P1006" s="20" t="s">
        <v>88</v>
      </c>
    </row>
    <row r="1007" spans="1:16" ht="45" x14ac:dyDescent="0.25">
      <c r="A1007" s="25">
        <v>44054.568055555559</v>
      </c>
      <c r="B1007" s="27">
        <v>44063</v>
      </c>
      <c r="C1007" s="23" t="s">
        <v>315</v>
      </c>
      <c r="E1007" s="27"/>
      <c r="M1007" s="21" t="s">
        <v>1198</v>
      </c>
      <c r="N1007" s="21" t="s">
        <v>1199</v>
      </c>
      <c r="O1007" s="19" t="s">
        <v>1196</v>
      </c>
      <c r="P1007" s="20" t="s">
        <v>88</v>
      </c>
    </row>
    <row r="1008" spans="1:16" x14ac:dyDescent="0.25">
      <c r="A1008" s="25">
        <v>44054.643750000003</v>
      </c>
      <c r="B1008" s="27">
        <v>44064</v>
      </c>
      <c r="C1008" s="23" t="s">
        <v>315</v>
      </c>
      <c r="E1008" s="27"/>
      <c r="M1008" s="21">
        <v>44054</v>
      </c>
      <c r="N1008" s="21">
        <v>44055</v>
      </c>
      <c r="O1008" s="21">
        <v>44059</v>
      </c>
      <c r="P1008" s="20" t="s">
        <v>59</v>
      </c>
    </row>
    <row r="1009" spans="1:16" ht="45" x14ac:dyDescent="0.25">
      <c r="A1009" s="25">
        <v>44054.65625</v>
      </c>
      <c r="B1009" s="27">
        <v>44057</v>
      </c>
      <c r="C1009" s="23" t="s">
        <v>315</v>
      </c>
      <c r="E1009" s="27"/>
      <c r="M1009" s="21" t="s">
        <v>1178</v>
      </c>
      <c r="N1009" s="21" t="s">
        <v>1166</v>
      </c>
      <c r="O1009" s="19" t="s">
        <v>1167</v>
      </c>
      <c r="P1009" s="20" t="s">
        <v>241</v>
      </c>
    </row>
    <row r="1010" spans="1:16" x14ac:dyDescent="0.25">
      <c r="A1010" s="25">
        <v>44054.678472222222</v>
      </c>
      <c r="B1010" s="27">
        <v>44064</v>
      </c>
      <c r="C1010" s="23" t="s">
        <v>315</v>
      </c>
      <c r="E1010" s="27"/>
      <c r="M1010" s="21">
        <v>44054</v>
      </c>
      <c r="N1010" s="21">
        <v>44055</v>
      </c>
      <c r="O1010" s="21">
        <v>44056</v>
      </c>
      <c r="P1010" s="20" t="s">
        <v>59</v>
      </c>
    </row>
    <row r="1011" spans="1:16" x14ac:dyDescent="0.25">
      <c r="A1011" s="25">
        <v>44054.722222222219</v>
      </c>
      <c r="B1011" s="27">
        <v>44063</v>
      </c>
      <c r="C1011" s="23" t="s">
        <v>315</v>
      </c>
      <c r="E1011" s="27"/>
      <c r="M1011" s="21">
        <v>44054</v>
      </c>
      <c r="N1011" s="21">
        <v>44055</v>
      </c>
      <c r="O1011" s="21">
        <v>44056</v>
      </c>
      <c r="P1011" s="20" t="s">
        <v>59</v>
      </c>
    </row>
    <row r="1012" spans="1:16" x14ac:dyDescent="0.25">
      <c r="A1012" s="25">
        <v>44054.752083333333</v>
      </c>
      <c r="B1012" s="27">
        <v>44064</v>
      </c>
      <c r="C1012" s="23" t="s">
        <v>315</v>
      </c>
      <c r="E1012" s="27"/>
      <c r="M1012" s="21">
        <v>44054</v>
      </c>
      <c r="N1012" s="21">
        <v>44055</v>
      </c>
      <c r="O1012" s="21">
        <v>44059</v>
      </c>
      <c r="P1012" s="20" t="s">
        <v>59</v>
      </c>
    </row>
    <row r="1013" spans="1:16" x14ac:dyDescent="0.25">
      <c r="A1013" s="25">
        <v>44054.836111111108</v>
      </c>
      <c r="B1013" s="27">
        <v>44063</v>
      </c>
      <c r="C1013" s="23" t="s">
        <v>315</v>
      </c>
      <c r="E1013" s="27"/>
      <c r="M1013" s="21">
        <v>44054</v>
      </c>
      <c r="N1013" s="21">
        <v>44055</v>
      </c>
      <c r="P1013" s="20" t="s">
        <v>59</v>
      </c>
    </row>
    <row r="1014" spans="1:16" x14ac:dyDescent="0.25">
      <c r="A1014" s="25">
        <v>44054.867361111108</v>
      </c>
      <c r="B1014" s="27">
        <v>44063</v>
      </c>
      <c r="C1014" s="23" t="s">
        <v>315</v>
      </c>
      <c r="E1014" s="27"/>
      <c r="M1014" s="21">
        <v>44054</v>
      </c>
      <c r="N1014" s="21">
        <v>44055</v>
      </c>
      <c r="O1014" s="21">
        <v>44057</v>
      </c>
      <c r="P1014" s="20" t="s">
        <v>59</v>
      </c>
    </row>
    <row r="1015" spans="1:16" x14ac:dyDescent="0.25">
      <c r="A1015" s="25">
        <v>44054.887499999997</v>
      </c>
      <c r="B1015" s="27">
        <v>44064</v>
      </c>
      <c r="C1015" s="23" t="s">
        <v>315</v>
      </c>
      <c r="E1015" s="27"/>
      <c r="M1015" s="21">
        <v>44054</v>
      </c>
      <c r="N1015" s="21">
        <v>44055</v>
      </c>
      <c r="O1015" s="21">
        <v>44056</v>
      </c>
      <c r="P1015" s="20" t="s">
        <v>59</v>
      </c>
    </row>
    <row r="1016" spans="1:16" x14ac:dyDescent="0.25">
      <c r="A1016" s="25">
        <v>44054.918749999997</v>
      </c>
      <c r="B1016" s="27">
        <v>44064</v>
      </c>
      <c r="C1016" s="23" t="s">
        <v>315</v>
      </c>
      <c r="E1016" s="27"/>
      <c r="M1016" s="21">
        <v>44054</v>
      </c>
      <c r="N1016" s="21">
        <v>44055</v>
      </c>
      <c r="O1016" s="21">
        <v>44057</v>
      </c>
      <c r="P1016" s="20" t="s">
        <v>59</v>
      </c>
    </row>
    <row r="1017" spans="1:16" x14ac:dyDescent="0.25">
      <c r="A1017" s="25">
        <v>44054.993750000001</v>
      </c>
      <c r="B1017" s="27">
        <v>44056</v>
      </c>
      <c r="C1017" s="23" t="s">
        <v>7</v>
      </c>
      <c r="E1017" s="27"/>
      <c r="M1017" s="21">
        <v>44054</v>
      </c>
      <c r="N1017" s="21">
        <v>44055</v>
      </c>
    </row>
    <row r="1018" spans="1:16" ht="45" x14ac:dyDescent="0.25">
      <c r="A1018" s="25">
        <v>44055.044444444444</v>
      </c>
      <c r="B1018" s="27">
        <v>44067</v>
      </c>
      <c r="C1018" s="23" t="s">
        <v>315</v>
      </c>
      <c r="E1018" s="27"/>
      <c r="M1018" s="21" t="s">
        <v>1254</v>
      </c>
      <c r="N1018" s="21" t="s">
        <v>1206</v>
      </c>
      <c r="O1018" s="21" t="s">
        <v>1205</v>
      </c>
      <c r="P1018" s="20" t="s">
        <v>241</v>
      </c>
    </row>
    <row r="1019" spans="1:16" x14ac:dyDescent="0.25">
      <c r="A1019" s="25">
        <v>44055.589583333334</v>
      </c>
      <c r="B1019" s="27">
        <v>44062</v>
      </c>
      <c r="C1019" s="23" t="s">
        <v>315</v>
      </c>
      <c r="E1019" s="27"/>
      <c r="M1019" s="21">
        <v>44055</v>
      </c>
      <c r="N1019" s="21">
        <v>44056</v>
      </c>
      <c r="O1019" s="21">
        <v>44059</v>
      </c>
      <c r="P1019" s="20" t="s">
        <v>59</v>
      </c>
    </row>
    <row r="1020" spans="1:16" ht="45" x14ac:dyDescent="0.25">
      <c r="A1020" s="25">
        <v>44055.605555555558</v>
      </c>
      <c r="B1020" s="27">
        <v>44066</v>
      </c>
      <c r="C1020" s="23" t="s">
        <v>315</v>
      </c>
      <c r="E1020" s="27"/>
      <c r="M1020" s="21" t="s">
        <v>1228</v>
      </c>
      <c r="N1020" s="21">
        <v>44056</v>
      </c>
      <c r="O1020" s="21">
        <v>44060</v>
      </c>
      <c r="P1020" s="20" t="s">
        <v>961</v>
      </c>
    </row>
    <row r="1021" spans="1:16" x14ac:dyDescent="0.25">
      <c r="A1021" s="25">
        <v>44055.615972222222</v>
      </c>
      <c r="B1021" s="27">
        <v>44061</v>
      </c>
      <c r="C1021" s="23" t="s">
        <v>315</v>
      </c>
      <c r="E1021" s="27"/>
      <c r="M1021" s="21">
        <v>44055</v>
      </c>
      <c r="N1021" s="21">
        <v>44056</v>
      </c>
      <c r="O1021" s="21">
        <v>44057</v>
      </c>
      <c r="P1021" s="20" t="s">
        <v>59</v>
      </c>
    </row>
    <row r="1022" spans="1:16" ht="30" x14ac:dyDescent="0.25">
      <c r="A1022" s="25">
        <v>44055.660416666666</v>
      </c>
      <c r="B1022" s="27">
        <v>44067</v>
      </c>
      <c r="C1022" s="23" t="s">
        <v>315</v>
      </c>
      <c r="E1022" s="27"/>
      <c r="M1022" s="21" t="s">
        <v>1250</v>
      </c>
      <c r="N1022" s="21" t="s">
        <v>1251</v>
      </c>
      <c r="O1022" s="21" t="s">
        <v>1252</v>
      </c>
      <c r="P1022" s="20" t="s">
        <v>69</v>
      </c>
    </row>
    <row r="1023" spans="1:16" x14ac:dyDescent="0.25">
      <c r="A1023" s="25">
        <v>44055.717361111114</v>
      </c>
      <c r="B1023" s="27">
        <v>44064</v>
      </c>
      <c r="C1023" s="23" t="s">
        <v>315</v>
      </c>
      <c r="E1023" s="27"/>
      <c r="M1023" s="21">
        <v>44055</v>
      </c>
      <c r="N1023" s="21">
        <v>44056</v>
      </c>
      <c r="O1023" s="21">
        <v>44059</v>
      </c>
      <c r="P1023" s="20" t="s">
        <v>59</v>
      </c>
    </row>
    <row r="1024" spans="1:16" x14ac:dyDescent="0.25">
      <c r="A1024" s="25">
        <v>44056.000694444447</v>
      </c>
      <c r="B1024" s="27">
        <v>44065</v>
      </c>
      <c r="C1024" s="23" t="s">
        <v>315</v>
      </c>
      <c r="E1024" s="27"/>
      <c r="M1024" s="21">
        <v>44056</v>
      </c>
      <c r="N1024" s="21">
        <v>44057</v>
      </c>
      <c r="O1024" s="21">
        <v>44059</v>
      </c>
      <c r="P1024" s="20" t="s">
        <v>59</v>
      </c>
    </row>
    <row r="1025" spans="1:16" x14ac:dyDescent="0.25">
      <c r="A1025" s="25">
        <v>44056.023611111108</v>
      </c>
      <c r="B1025" s="27">
        <v>44060</v>
      </c>
      <c r="C1025" s="23" t="s">
        <v>315</v>
      </c>
      <c r="E1025" s="27"/>
      <c r="M1025" s="21">
        <v>44056</v>
      </c>
      <c r="N1025" s="21">
        <v>44057</v>
      </c>
      <c r="P1025" s="20" t="s">
        <v>59</v>
      </c>
    </row>
    <row r="1026" spans="1:16" x14ac:dyDescent="0.25">
      <c r="A1026" s="25">
        <v>44056.093055555553</v>
      </c>
      <c r="B1026" s="27">
        <v>44065</v>
      </c>
      <c r="C1026" s="23" t="s">
        <v>315</v>
      </c>
      <c r="E1026" s="27"/>
      <c r="M1026" s="21">
        <v>44056</v>
      </c>
      <c r="N1026" s="21">
        <v>44057</v>
      </c>
      <c r="O1026" s="21">
        <v>44059</v>
      </c>
      <c r="P1026" s="20" t="s">
        <v>59</v>
      </c>
    </row>
    <row r="1027" spans="1:16" x14ac:dyDescent="0.25">
      <c r="A1027" s="25">
        <v>44056.205555555556</v>
      </c>
      <c r="B1027" s="27">
        <v>44069</v>
      </c>
      <c r="C1027" s="23" t="s">
        <v>315</v>
      </c>
      <c r="E1027" s="27"/>
      <c r="M1027" s="21">
        <v>44056</v>
      </c>
      <c r="N1027" s="21">
        <v>44057</v>
      </c>
      <c r="O1027" s="21">
        <v>44059</v>
      </c>
      <c r="P1027" s="20" t="s">
        <v>59</v>
      </c>
    </row>
    <row r="1028" spans="1:16" x14ac:dyDescent="0.25">
      <c r="A1028" s="25">
        <v>44056.375</v>
      </c>
      <c r="B1028" s="27">
        <v>44062</v>
      </c>
      <c r="C1028" s="23" t="s">
        <v>315</v>
      </c>
      <c r="E1028" s="27"/>
      <c r="M1028" s="21">
        <v>44056</v>
      </c>
      <c r="N1028" s="21">
        <v>44057</v>
      </c>
      <c r="O1028" s="21">
        <v>44059</v>
      </c>
      <c r="P1028" s="20" t="s">
        <v>59</v>
      </c>
    </row>
    <row r="1029" spans="1:16" x14ac:dyDescent="0.25">
      <c r="A1029" s="25">
        <v>44056.424305555556</v>
      </c>
      <c r="B1029" s="27">
        <v>44065</v>
      </c>
      <c r="C1029" s="23" t="s">
        <v>315</v>
      </c>
      <c r="E1029" s="27"/>
      <c r="M1029" s="21">
        <v>44056</v>
      </c>
      <c r="N1029" s="21">
        <v>44057</v>
      </c>
      <c r="P1029" s="20" t="s">
        <v>59</v>
      </c>
    </row>
    <row r="1030" spans="1:16" x14ac:dyDescent="0.25">
      <c r="A1030" s="25">
        <v>44056.540277777778</v>
      </c>
      <c r="B1030" s="27">
        <v>44066</v>
      </c>
      <c r="C1030" s="23" t="s">
        <v>315</v>
      </c>
      <c r="E1030" s="27"/>
      <c r="M1030" s="21">
        <v>44056</v>
      </c>
      <c r="N1030" s="21">
        <v>44057</v>
      </c>
      <c r="O1030" s="21">
        <v>44059</v>
      </c>
      <c r="P1030" s="20" t="s">
        <v>59</v>
      </c>
    </row>
    <row r="1031" spans="1:16" x14ac:dyDescent="0.25">
      <c r="A1031" s="25">
        <v>44056.623611111114</v>
      </c>
      <c r="B1031" s="27">
        <v>44065</v>
      </c>
      <c r="C1031" s="23" t="s">
        <v>315</v>
      </c>
      <c r="E1031" s="27"/>
      <c r="M1031" s="21">
        <v>44056</v>
      </c>
      <c r="N1031" s="21">
        <v>44057</v>
      </c>
      <c r="O1031" s="21">
        <v>44058</v>
      </c>
      <c r="P1031" s="20" t="s">
        <v>59</v>
      </c>
    </row>
    <row r="1032" spans="1:16" x14ac:dyDescent="0.25">
      <c r="A1032" s="25">
        <v>44056.650694444441</v>
      </c>
      <c r="B1032" s="27">
        <v>44070</v>
      </c>
      <c r="C1032" s="23" t="s">
        <v>222</v>
      </c>
      <c r="E1032" s="27"/>
      <c r="L1032" s="27"/>
      <c r="M1032" s="21">
        <v>44056</v>
      </c>
      <c r="N1032" s="21">
        <v>44057</v>
      </c>
      <c r="O1032" s="21">
        <v>44059</v>
      </c>
      <c r="P1032" s="20" t="s">
        <v>59</v>
      </c>
    </row>
    <row r="1033" spans="1:16" ht="45" x14ac:dyDescent="0.25">
      <c r="A1033" s="25">
        <v>44056.779166666667</v>
      </c>
      <c r="B1033" s="27">
        <v>44067</v>
      </c>
      <c r="C1033" s="23" t="s">
        <v>315</v>
      </c>
      <c r="E1033" s="27"/>
      <c r="M1033" s="21" t="s">
        <v>1256</v>
      </c>
      <c r="N1033" s="21" t="s">
        <v>1243</v>
      </c>
      <c r="O1033" s="21" t="s">
        <v>1235</v>
      </c>
      <c r="P1033" s="20" t="s">
        <v>241</v>
      </c>
    </row>
    <row r="1034" spans="1:16" ht="45" x14ac:dyDescent="0.25">
      <c r="A1034" s="25">
        <v>44056.804861111108</v>
      </c>
      <c r="B1034" s="27">
        <v>44067</v>
      </c>
      <c r="C1034" s="23" t="s">
        <v>315</v>
      </c>
      <c r="E1034" s="27"/>
      <c r="M1034" s="21" t="s">
        <v>1257</v>
      </c>
      <c r="N1034" s="21" t="s">
        <v>1243</v>
      </c>
      <c r="O1034" s="21" t="s">
        <v>1235</v>
      </c>
      <c r="P1034" s="20" t="s">
        <v>241</v>
      </c>
    </row>
    <row r="1035" spans="1:16" x14ac:dyDescent="0.25">
      <c r="A1035" s="25">
        <v>44056.8125</v>
      </c>
      <c r="B1035" s="27">
        <v>44065</v>
      </c>
      <c r="C1035" s="23" t="s">
        <v>315</v>
      </c>
      <c r="E1035" s="27"/>
      <c r="M1035" s="21">
        <v>44056</v>
      </c>
      <c r="N1035" s="21">
        <v>44057</v>
      </c>
      <c r="O1035" s="21">
        <v>44059</v>
      </c>
      <c r="P1035" s="20" t="s">
        <v>59</v>
      </c>
    </row>
    <row r="1036" spans="1:16" x14ac:dyDescent="0.25">
      <c r="A1036" s="25">
        <v>44056.838888888888</v>
      </c>
      <c r="B1036" s="27">
        <v>44066</v>
      </c>
      <c r="C1036" s="23" t="s">
        <v>315</v>
      </c>
      <c r="E1036" s="27"/>
      <c r="M1036" s="21">
        <v>44056</v>
      </c>
      <c r="N1036" s="21">
        <v>44057</v>
      </c>
      <c r="O1036" s="21">
        <v>44060</v>
      </c>
      <c r="P1036" s="20" t="s">
        <v>59</v>
      </c>
    </row>
    <row r="1037" spans="1:16" x14ac:dyDescent="0.25">
      <c r="A1037" s="25">
        <v>44056.866666666669</v>
      </c>
      <c r="B1037" s="27">
        <v>44065</v>
      </c>
      <c r="C1037" s="23" t="s">
        <v>315</v>
      </c>
      <c r="E1037" s="27"/>
      <c r="M1037" s="21">
        <v>44056</v>
      </c>
      <c r="N1037" s="21">
        <v>44057</v>
      </c>
      <c r="O1037" s="21">
        <v>44059</v>
      </c>
      <c r="P1037" s="20" t="s">
        <v>59</v>
      </c>
    </row>
    <row r="1038" spans="1:16" x14ac:dyDescent="0.25">
      <c r="A1038" s="25">
        <v>44056.960416666669</v>
      </c>
      <c r="E1038" s="27"/>
      <c r="M1038" s="21">
        <v>44056</v>
      </c>
      <c r="N1038" s="21">
        <v>44057</v>
      </c>
      <c r="P1038" s="20" t="s">
        <v>63</v>
      </c>
    </row>
    <row r="1039" spans="1:16" ht="45" x14ac:dyDescent="0.25">
      <c r="A1039" s="25">
        <v>44057.022916666669</v>
      </c>
      <c r="B1039" s="27">
        <v>44067</v>
      </c>
      <c r="C1039" s="23" t="s">
        <v>609</v>
      </c>
      <c r="E1039" s="27"/>
      <c r="M1039" s="21">
        <v>44057</v>
      </c>
      <c r="N1039" s="21">
        <v>44060</v>
      </c>
      <c r="O1039" s="21">
        <v>44060</v>
      </c>
      <c r="P1039" s="20" t="s">
        <v>59</v>
      </c>
    </row>
    <row r="1040" spans="1:16" x14ac:dyDescent="0.25">
      <c r="A1040" s="25">
        <v>44057.058333333334</v>
      </c>
      <c r="B1040" s="27">
        <v>44066</v>
      </c>
      <c r="C1040" s="23" t="s">
        <v>315</v>
      </c>
      <c r="E1040" s="27"/>
      <c r="M1040" s="21">
        <v>44057</v>
      </c>
      <c r="N1040" s="21">
        <v>44060</v>
      </c>
      <c r="O1040" s="21">
        <v>44060</v>
      </c>
      <c r="P1040" s="20" t="s">
        <v>59</v>
      </c>
    </row>
    <row r="1041" spans="1:16" ht="45" x14ac:dyDescent="0.25">
      <c r="A1041" s="25">
        <v>44057.567361111112</v>
      </c>
      <c r="B1041" s="27">
        <v>44068</v>
      </c>
      <c r="C1041" s="23" t="s">
        <v>1280</v>
      </c>
      <c r="E1041" s="27"/>
      <c r="M1041" s="21">
        <v>44057</v>
      </c>
      <c r="N1041" s="21">
        <v>44060</v>
      </c>
      <c r="O1041" s="21">
        <v>44060</v>
      </c>
      <c r="P1041" s="20" t="s">
        <v>59</v>
      </c>
    </row>
    <row r="1042" spans="1:16" x14ac:dyDescent="0.25">
      <c r="A1042" s="25">
        <v>44057.588888888888</v>
      </c>
      <c r="B1042" s="27">
        <v>44066</v>
      </c>
      <c r="C1042" s="23" t="s">
        <v>315</v>
      </c>
      <c r="E1042" s="27"/>
      <c r="M1042" s="21">
        <v>44057</v>
      </c>
      <c r="N1042" s="21">
        <v>44060</v>
      </c>
      <c r="O1042" s="21">
        <v>44060</v>
      </c>
      <c r="P1042" s="20" t="s">
        <v>59</v>
      </c>
    </row>
    <row r="1043" spans="1:16" ht="45" x14ac:dyDescent="0.25">
      <c r="A1043" s="25">
        <v>44057.601388888892</v>
      </c>
      <c r="B1043" s="27">
        <v>44069</v>
      </c>
      <c r="C1043" s="23" t="s">
        <v>1285</v>
      </c>
      <c r="E1043" s="27"/>
      <c r="M1043" s="21" t="s">
        <v>1269</v>
      </c>
      <c r="N1043" s="21" t="s">
        <v>1270</v>
      </c>
      <c r="O1043" s="21" t="s">
        <v>1271</v>
      </c>
      <c r="P1043" s="20" t="s">
        <v>69</v>
      </c>
    </row>
    <row r="1044" spans="1:16" ht="45" x14ac:dyDescent="0.25">
      <c r="A1044" s="25">
        <v>44057.60833333333</v>
      </c>
      <c r="E1044" s="27"/>
      <c r="M1044" s="21" t="s">
        <v>1214</v>
      </c>
      <c r="N1044" s="19" t="s">
        <v>1213</v>
      </c>
      <c r="O1044" s="19" t="s">
        <v>1213</v>
      </c>
      <c r="P1044" s="20" t="s">
        <v>88</v>
      </c>
    </row>
    <row r="1045" spans="1:16" x14ac:dyDescent="0.25">
      <c r="A1045" s="25">
        <v>44057.625</v>
      </c>
      <c r="B1045" s="27">
        <v>44068</v>
      </c>
      <c r="C1045" s="23" t="s">
        <v>315</v>
      </c>
      <c r="E1045" s="27"/>
      <c r="M1045" s="21">
        <v>44057</v>
      </c>
      <c r="N1045" s="21">
        <v>44060</v>
      </c>
      <c r="O1045" s="21">
        <v>44060</v>
      </c>
      <c r="P1045" s="20" t="s">
        <v>59</v>
      </c>
    </row>
    <row r="1046" spans="1:16" ht="45" x14ac:dyDescent="0.25">
      <c r="A1046" s="25">
        <v>44057.650694444441</v>
      </c>
      <c r="B1046" s="27">
        <v>44066</v>
      </c>
      <c r="C1046" s="23" t="s">
        <v>315</v>
      </c>
      <c r="E1046" s="27"/>
      <c r="M1046" s="21" t="s">
        <v>1212</v>
      </c>
      <c r="N1046" s="19" t="s">
        <v>1213</v>
      </c>
      <c r="O1046" s="19" t="s">
        <v>1213</v>
      </c>
      <c r="P1046" s="20" t="s">
        <v>88</v>
      </c>
    </row>
    <row r="1047" spans="1:16" x14ac:dyDescent="0.25">
      <c r="A1047" s="25">
        <v>44057.666666666664</v>
      </c>
      <c r="B1047" s="27">
        <v>44066</v>
      </c>
      <c r="C1047" s="23" t="s">
        <v>315</v>
      </c>
      <c r="E1047" s="27"/>
      <c r="M1047" s="21">
        <v>44057</v>
      </c>
      <c r="N1047" s="21">
        <v>44060</v>
      </c>
      <c r="O1047" s="21">
        <v>44060</v>
      </c>
      <c r="P1047" s="20" t="s">
        <v>59</v>
      </c>
    </row>
    <row r="1048" spans="1:16" x14ac:dyDescent="0.25">
      <c r="A1048" s="25">
        <v>44057.706250000003</v>
      </c>
      <c r="B1048" s="27">
        <v>44066</v>
      </c>
      <c r="C1048" s="23" t="s">
        <v>315</v>
      </c>
      <c r="E1048" s="27"/>
      <c r="M1048" s="21">
        <v>44057</v>
      </c>
      <c r="N1048" s="21">
        <v>44060</v>
      </c>
      <c r="O1048" s="21">
        <v>44060</v>
      </c>
      <c r="P1048" s="20" t="s">
        <v>59</v>
      </c>
    </row>
    <row r="1049" spans="1:16" ht="45" x14ac:dyDescent="0.25">
      <c r="A1049" s="25">
        <v>44057.729861111111</v>
      </c>
      <c r="B1049" s="27">
        <v>44069</v>
      </c>
      <c r="C1049" s="23" t="s">
        <v>1280</v>
      </c>
      <c r="E1049" s="27"/>
      <c r="M1049" s="21">
        <v>44057</v>
      </c>
      <c r="N1049" s="21">
        <v>44060</v>
      </c>
      <c r="O1049" s="21">
        <v>44060</v>
      </c>
      <c r="P1049" s="20" t="s">
        <v>59</v>
      </c>
    </row>
    <row r="1050" spans="1:16" x14ac:dyDescent="0.25">
      <c r="A1050" s="25">
        <v>44057.786805555559</v>
      </c>
      <c r="B1050" s="27">
        <v>44068</v>
      </c>
      <c r="C1050" s="23" t="s">
        <v>315</v>
      </c>
      <c r="E1050" s="27"/>
      <c r="M1050" s="21">
        <v>44057</v>
      </c>
      <c r="N1050" s="21">
        <v>44060</v>
      </c>
      <c r="O1050" s="21">
        <v>44060</v>
      </c>
      <c r="P1050" s="20" t="s">
        <v>59</v>
      </c>
    </row>
    <row r="1051" spans="1:16" ht="45" x14ac:dyDescent="0.25">
      <c r="A1051" s="25">
        <v>44057.822222222225</v>
      </c>
      <c r="B1051" s="27">
        <v>44069</v>
      </c>
      <c r="C1051" s="23" t="s">
        <v>315</v>
      </c>
      <c r="E1051" s="27"/>
      <c r="M1051" s="21" t="s">
        <v>1258</v>
      </c>
      <c r="N1051" s="21">
        <v>44060</v>
      </c>
      <c r="O1051" s="21">
        <v>44060</v>
      </c>
      <c r="P1051" s="20" t="s">
        <v>961</v>
      </c>
    </row>
    <row r="1052" spans="1:16" ht="60" x14ac:dyDescent="0.25">
      <c r="A1052" s="25">
        <v>44057.86041666667</v>
      </c>
      <c r="E1052" s="27"/>
      <c r="M1052" s="21" t="s">
        <v>1310</v>
      </c>
      <c r="N1052" s="19" t="s">
        <v>1311</v>
      </c>
      <c r="O1052" s="19" t="s">
        <v>1311</v>
      </c>
      <c r="P1052" s="20" t="s">
        <v>77</v>
      </c>
    </row>
    <row r="1053" spans="1:16" x14ac:dyDescent="0.25">
      <c r="A1053" s="25">
        <v>44057.871527777781</v>
      </c>
      <c r="B1053" s="27">
        <v>44066</v>
      </c>
      <c r="C1053" s="23" t="s">
        <v>315</v>
      </c>
      <c r="E1053" s="27"/>
      <c r="M1053" s="21">
        <v>44057</v>
      </c>
      <c r="N1053" s="21">
        <v>44060</v>
      </c>
      <c r="O1053" s="21">
        <v>44060</v>
      </c>
      <c r="P1053" s="20" t="s">
        <v>59</v>
      </c>
    </row>
    <row r="1054" spans="1:16" ht="30" x14ac:dyDescent="0.25">
      <c r="A1054" s="25">
        <v>44057.88958333333</v>
      </c>
      <c r="B1054" s="27">
        <v>44059</v>
      </c>
      <c r="C1054" s="23" t="s">
        <v>704</v>
      </c>
      <c r="E1054" s="27"/>
      <c r="M1054" s="21">
        <v>44054</v>
      </c>
      <c r="P1054" s="20" t="s">
        <v>63</v>
      </c>
    </row>
    <row r="1055" spans="1:16" x14ac:dyDescent="0.25">
      <c r="A1055" s="25">
        <v>44057.914583333331</v>
      </c>
      <c r="B1055" s="27">
        <v>44061</v>
      </c>
      <c r="C1055" s="23" t="s">
        <v>315</v>
      </c>
      <c r="E1055" s="27"/>
      <c r="M1055" s="21">
        <v>44057</v>
      </c>
      <c r="N1055" s="21">
        <v>44060</v>
      </c>
      <c r="O1055" s="21">
        <v>44060</v>
      </c>
      <c r="P1055" s="20" t="s">
        <v>59</v>
      </c>
    </row>
    <row r="1056" spans="1:16" x14ac:dyDescent="0.25">
      <c r="A1056" s="25">
        <v>44057.929861111108</v>
      </c>
      <c r="E1056" s="27"/>
      <c r="M1056" s="21">
        <v>44057</v>
      </c>
      <c r="N1056" s="21">
        <v>44060</v>
      </c>
      <c r="O1056" s="21">
        <v>44060</v>
      </c>
      <c r="P1056" s="20" t="s">
        <v>59</v>
      </c>
    </row>
    <row r="1057" spans="1:16" x14ac:dyDescent="0.25">
      <c r="A1057" s="25">
        <v>44057.969444444447</v>
      </c>
      <c r="B1057" s="27">
        <v>44064</v>
      </c>
      <c r="C1057" s="23" t="s">
        <v>315</v>
      </c>
      <c r="E1057" s="27"/>
      <c r="M1057" s="21">
        <v>44057</v>
      </c>
      <c r="N1057" s="21">
        <v>44060</v>
      </c>
      <c r="O1057" s="21">
        <v>44060</v>
      </c>
      <c r="P1057" s="20" t="s">
        <v>59</v>
      </c>
    </row>
    <row r="1058" spans="1:16" x14ac:dyDescent="0.25">
      <c r="A1058" s="25">
        <v>44057.98333333333</v>
      </c>
      <c r="B1058" s="27">
        <v>44064</v>
      </c>
      <c r="C1058" s="23" t="s">
        <v>315</v>
      </c>
      <c r="E1058" s="27"/>
      <c r="M1058" s="21">
        <v>44057</v>
      </c>
      <c r="N1058" s="21">
        <v>44060</v>
      </c>
      <c r="O1058" s="21">
        <v>44060</v>
      </c>
      <c r="P1058" s="20" t="s">
        <v>59</v>
      </c>
    </row>
    <row r="1059" spans="1:16" ht="30" x14ac:dyDescent="0.25">
      <c r="A1059" s="25">
        <v>44057.996527777781</v>
      </c>
      <c r="B1059" s="27">
        <v>44059</v>
      </c>
      <c r="C1059" s="23" t="s">
        <v>704</v>
      </c>
      <c r="E1059" s="27"/>
      <c r="M1059" s="21">
        <v>44057</v>
      </c>
    </row>
    <row r="1060" spans="1:16" x14ac:dyDescent="0.25">
      <c r="A1060" s="25">
        <v>44058.409722222219</v>
      </c>
      <c r="B1060" s="27">
        <v>44067</v>
      </c>
      <c r="C1060" s="23" t="s">
        <v>315</v>
      </c>
      <c r="E1060" s="27"/>
      <c r="M1060" s="21">
        <v>44058</v>
      </c>
      <c r="N1060" s="21">
        <v>44060</v>
      </c>
      <c r="O1060" s="21">
        <v>44060</v>
      </c>
      <c r="P1060" s="20" t="s">
        <v>59</v>
      </c>
    </row>
    <row r="1061" spans="1:16" x14ac:dyDescent="0.25">
      <c r="A1061" s="25">
        <v>44058.498611111114</v>
      </c>
      <c r="E1061" s="27"/>
      <c r="M1061" s="21">
        <v>44058</v>
      </c>
      <c r="N1061" s="21">
        <v>44060</v>
      </c>
      <c r="O1061" s="21">
        <v>44060</v>
      </c>
      <c r="P1061" s="20" t="s">
        <v>59</v>
      </c>
    </row>
    <row r="1062" spans="1:16" x14ac:dyDescent="0.25">
      <c r="A1062" s="25">
        <v>44058.55972222222</v>
      </c>
      <c r="B1062" s="27">
        <v>44068</v>
      </c>
      <c r="C1062" s="23" t="s">
        <v>315</v>
      </c>
      <c r="E1062" s="27"/>
      <c r="M1062" s="21">
        <v>44058</v>
      </c>
      <c r="N1062" s="21">
        <v>44060</v>
      </c>
      <c r="O1062" s="21">
        <v>44060</v>
      </c>
      <c r="P1062" s="20" t="s">
        <v>59</v>
      </c>
    </row>
    <row r="1063" spans="1:16" x14ac:dyDescent="0.25">
      <c r="A1063" s="25">
        <v>44058.758333333331</v>
      </c>
      <c r="B1063" s="27">
        <v>44061</v>
      </c>
      <c r="C1063" s="23" t="s">
        <v>774</v>
      </c>
      <c r="E1063" s="27"/>
      <c r="M1063" s="21">
        <v>44058</v>
      </c>
      <c r="N1063" s="21">
        <v>44060</v>
      </c>
      <c r="O1063" s="21">
        <v>44060</v>
      </c>
      <c r="P1063" s="20" t="s">
        <v>59</v>
      </c>
    </row>
    <row r="1064" spans="1:16" x14ac:dyDescent="0.25">
      <c r="A1064" s="25">
        <v>44058.873611111114</v>
      </c>
      <c r="B1064" s="27">
        <v>44069</v>
      </c>
      <c r="C1064" s="23" t="s">
        <v>315</v>
      </c>
      <c r="E1064" s="27"/>
      <c r="M1064" s="21">
        <v>44058</v>
      </c>
      <c r="N1064" s="21">
        <v>44060</v>
      </c>
      <c r="O1064" s="21">
        <v>44060</v>
      </c>
      <c r="P1064" s="20" t="s">
        <v>59</v>
      </c>
    </row>
    <row r="1065" spans="1:16" x14ac:dyDescent="0.25">
      <c r="A1065" s="25">
        <v>44059.056250000001</v>
      </c>
      <c r="B1065" s="27">
        <v>44068</v>
      </c>
      <c r="C1065" s="23" t="s">
        <v>315</v>
      </c>
      <c r="E1065" s="27"/>
      <c r="M1065" s="21">
        <v>44059</v>
      </c>
      <c r="N1065" s="21">
        <v>44060</v>
      </c>
      <c r="O1065" s="21">
        <v>44060</v>
      </c>
      <c r="P1065" s="20" t="s">
        <v>59</v>
      </c>
    </row>
    <row r="1066" spans="1:16" ht="45" x14ac:dyDescent="0.25">
      <c r="A1066" s="25">
        <v>44059.436805555553</v>
      </c>
      <c r="B1066" s="27">
        <v>44068</v>
      </c>
      <c r="C1066" s="23" t="s">
        <v>315</v>
      </c>
      <c r="E1066" s="27"/>
      <c r="M1066" s="21" t="s">
        <v>1247</v>
      </c>
      <c r="N1066" s="21" t="s">
        <v>1248</v>
      </c>
      <c r="O1066" s="21" t="s">
        <v>1249</v>
      </c>
      <c r="P1066" s="20" t="s">
        <v>88</v>
      </c>
    </row>
    <row r="1067" spans="1:16" ht="30" x14ac:dyDescent="0.25">
      <c r="A1067" s="25">
        <v>44059.469444444447</v>
      </c>
      <c r="B1067" s="27">
        <v>44061</v>
      </c>
      <c r="C1067" s="23" t="s">
        <v>704</v>
      </c>
      <c r="E1067" s="27"/>
      <c r="M1067" s="21">
        <v>44059</v>
      </c>
      <c r="N1067" s="21">
        <v>44060</v>
      </c>
      <c r="O1067" s="21">
        <v>44060</v>
      </c>
      <c r="P1067" s="20" t="s">
        <v>59</v>
      </c>
    </row>
    <row r="1068" spans="1:16" ht="45" x14ac:dyDescent="0.25">
      <c r="A1068" s="25">
        <v>44059.615972222222</v>
      </c>
      <c r="B1068" s="27">
        <v>44067</v>
      </c>
      <c r="C1068" s="23" t="s">
        <v>788</v>
      </c>
      <c r="E1068" s="27"/>
      <c r="M1068" s="21">
        <v>44059</v>
      </c>
      <c r="N1068" s="21">
        <v>44060</v>
      </c>
      <c r="O1068" s="21">
        <v>44061</v>
      </c>
      <c r="P1068" s="20" t="s">
        <v>59</v>
      </c>
    </row>
    <row r="1069" spans="1:16" x14ac:dyDescent="0.25">
      <c r="A1069" s="25">
        <v>44059.643055555556</v>
      </c>
      <c r="E1069" s="27"/>
      <c r="M1069" s="21">
        <v>44059</v>
      </c>
      <c r="N1069" s="21">
        <v>44060</v>
      </c>
      <c r="O1069" s="21">
        <v>44061</v>
      </c>
      <c r="P1069" s="20" t="s">
        <v>59</v>
      </c>
    </row>
    <row r="1070" spans="1:16" ht="30" x14ac:dyDescent="0.25">
      <c r="A1070" s="25">
        <v>44059.836805555555</v>
      </c>
      <c r="E1070" s="27"/>
      <c r="M1070" s="21" t="s">
        <v>1218</v>
      </c>
      <c r="N1070" s="21" t="s">
        <v>1219</v>
      </c>
      <c r="O1070" s="21" t="s">
        <v>1220</v>
      </c>
      <c r="P1070" s="20" t="s">
        <v>79</v>
      </c>
    </row>
    <row r="1071" spans="1:16" x14ac:dyDescent="0.25">
      <c r="A1071" s="25">
        <v>44060.536805555559</v>
      </c>
      <c r="B1071" s="27">
        <v>44062</v>
      </c>
      <c r="C1071" s="23" t="s">
        <v>315</v>
      </c>
      <c r="E1071" s="27"/>
      <c r="M1071" s="21">
        <v>44060</v>
      </c>
      <c r="N1071" s="21">
        <v>44061</v>
      </c>
      <c r="P1071" s="20" t="s">
        <v>59</v>
      </c>
    </row>
    <row r="1072" spans="1:16" x14ac:dyDescent="0.25">
      <c r="A1072" s="25">
        <v>44060.630555555559</v>
      </c>
      <c r="B1072" s="27">
        <v>44068</v>
      </c>
      <c r="C1072" s="23" t="s">
        <v>315</v>
      </c>
      <c r="E1072" s="27"/>
      <c r="M1072" s="21">
        <v>44060</v>
      </c>
      <c r="N1072" s="21">
        <v>44062</v>
      </c>
      <c r="O1072" s="21">
        <v>44063</v>
      </c>
      <c r="P1072" s="20" t="s">
        <v>59</v>
      </c>
    </row>
    <row r="1073" spans="1:16" x14ac:dyDescent="0.25">
      <c r="A1073" s="25">
        <v>44060.661111111112</v>
      </c>
      <c r="B1073" s="27">
        <v>44068</v>
      </c>
      <c r="C1073" s="23" t="s">
        <v>315</v>
      </c>
      <c r="E1073" s="27"/>
      <c r="M1073" s="21">
        <v>44060</v>
      </c>
      <c r="N1073" s="21">
        <v>44062</v>
      </c>
      <c r="O1073" s="21">
        <v>44063</v>
      </c>
      <c r="P1073" s="20" t="s">
        <v>59</v>
      </c>
    </row>
    <row r="1074" spans="1:16" x14ac:dyDescent="0.25">
      <c r="A1074" s="25">
        <v>44060.681944444441</v>
      </c>
      <c r="B1074" s="27">
        <v>44068</v>
      </c>
      <c r="C1074" s="23" t="s">
        <v>315</v>
      </c>
      <c r="E1074" s="27"/>
      <c r="M1074" s="21">
        <v>44060</v>
      </c>
      <c r="N1074" s="21">
        <v>44062</v>
      </c>
      <c r="O1074" s="21">
        <v>44063</v>
      </c>
      <c r="P1074" s="20" t="s">
        <v>59</v>
      </c>
    </row>
    <row r="1075" spans="1:16" x14ac:dyDescent="0.25">
      <c r="A1075" s="25">
        <v>44060.706250000003</v>
      </c>
      <c r="B1075" s="27">
        <v>44065</v>
      </c>
      <c r="C1075" s="23" t="s">
        <v>774</v>
      </c>
      <c r="E1075" s="27"/>
      <c r="M1075" s="21">
        <v>44060</v>
      </c>
    </row>
    <row r="1076" spans="1:16" x14ac:dyDescent="0.25">
      <c r="A1076" s="25">
        <v>44060.738194444442</v>
      </c>
      <c r="E1076" s="27"/>
      <c r="M1076" s="21">
        <v>44060</v>
      </c>
      <c r="N1076" s="21">
        <v>44062</v>
      </c>
      <c r="O1076" s="21">
        <v>44063</v>
      </c>
      <c r="P1076" s="20" t="s">
        <v>59</v>
      </c>
    </row>
    <row r="1077" spans="1:16" x14ac:dyDescent="0.25">
      <c r="A1077" s="25">
        <v>44060.761805555558</v>
      </c>
      <c r="B1077" s="27">
        <v>44068</v>
      </c>
      <c r="C1077" s="23" t="s">
        <v>315</v>
      </c>
      <c r="E1077" s="27"/>
      <c r="M1077" s="21">
        <v>44060</v>
      </c>
      <c r="N1077" s="21">
        <v>44062</v>
      </c>
      <c r="O1077" s="21">
        <v>44063</v>
      </c>
      <c r="P1077" s="20" t="s">
        <v>59</v>
      </c>
    </row>
    <row r="1078" spans="1:16" ht="45" x14ac:dyDescent="0.25">
      <c r="A1078" s="25">
        <v>44060.783333333333</v>
      </c>
      <c r="B1078" s="27">
        <v>44068</v>
      </c>
      <c r="C1078" s="23" t="s">
        <v>1281</v>
      </c>
      <c r="E1078" s="27"/>
      <c r="M1078" s="21">
        <v>44060</v>
      </c>
      <c r="N1078" s="21">
        <v>44062</v>
      </c>
      <c r="O1078" s="21">
        <v>44063</v>
      </c>
      <c r="P1078" s="20" t="s">
        <v>59</v>
      </c>
    </row>
    <row r="1079" spans="1:16" ht="45" x14ac:dyDescent="0.25">
      <c r="A1079" s="25">
        <v>44060.806250000001</v>
      </c>
      <c r="B1079" s="27">
        <v>44069</v>
      </c>
      <c r="C1079" s="23" t="s">
        <v>315</v>
      </c>
      <c r="E1079" s="27"/>
      <c r="M1079" s="21" t="s">
        <v>1286</v>
      </c>
      <c r="N1079" s="19" t="s">
        <v>1217</v>
      </c>
      <c r="O1079" s="19" t="s">
        <v>1225</v>
      </c>
      <c r="P1079" s="20" t="s">
        <v>241</v>
      </c>
    </row>
    <row r="1080" spans="1:16" x14ac:dyDescent="0.25">
      <c r="A1080" s="25">
        <v>44060.869444444441</v>
      </c>
      <c r="B1080" s="27">
        <v>44068</v>
      </c>
      <c r="C1080" s="23" t="s">
        <v>315</v>
      </c>
      <c r="E1080" s="27"/>
      <c r="M1080" s="21">
        <v>44061</v>
      </c>
      <c r="N1080" s="21">
        <v>44062</v>
      </c>
      <c r="O1080" s="21">
        <v>44062</v>
      </c>
      <c r="P1080" s="20" t="s">
        <v>59</v>
      </c>
    </row>
    <row r="1081" spans="1:16" ht="30" x14ac:dyDescent="0.25">
      <c r="A1081" s="25">
        <v>44060.912499999999</v>
      </c>
      <c r="B1081" s="27">
        <v>44062</v>
      </c>
      <c r="C1081" s="23" t="s">
        <v>704</v>
      </c>
      <c r="E1081" s="27"/>
      <c r="M1081" s="21">
        <v>44060</v>
      </c>
      <c r="N1081" s="21">
        <v>44061</v>
      </c>
    </row>
    <row r="1082" spans="1:16" x14ac:dyDescent="0.25">
      <c r="A1082" s="25">
        <v>44060.950694444444</v>
      </c>
      <c r="B1082" s="27">
        <v>44069</v>
      </c>
      <c r="C1082" s="23" t="s">
        <v>315</v>
      </c>
      <c r="E1082" s="27"/>
      <c r="M1082" s="21">
        <v>44061</v>
      </c>
      <c r="N1082" s="21">
        <v>44062</v>
      </c>
      <c r="O1082" s="21">
        <v>44062</v>
      </c>
      <c r="P1082" s="20" t="s">
        <v>59</v>
      </c>
    </row>
    <row r="1083" spans="1:16" ht="60" x14ac:dyDescent="0.25">
      <c r="A1083" s="25">
        <v>44061.000694444447</v>
      </c>
      <c r="E1083" s="27"/>
      <c r="M1083" s="21" t="s">
        <v>1292</v>
      </c>
      <c r="N1083" s="19" t="s">
        <v>1293</v>
      </c>
      <c r="O1083" s="19" t="s">
        <v>1294</v>
      </c>
      <c r="P1083" s="20" t="s">
        <v>77</v>
      </c>
    </row>
    <row r="1084" spans="1:16" ht="45" x14ac:dyDescent="0.25">
      <c r="A1084" s="25">
        <v>44061.215277777781</v>
      </c>
      <c r="E1084" s="27"/>
      <c r="M1084" s="21" t="s">
        <v>1233</v>
      </c>
      <c r="N1084" s="19" t="s">
        <v>1241</v>
      </c>
      <c r="O1084" s="19" t="s">
        <v>1242</v>
      </c>
      <c r="P1084" s="20" t="s">
        <v>88</v>
      </c>
    </row>
    <row r="1085" spans="1:16" x14ac:dyDescent="0.25">
      <c r="A1085" s="25">
        <v>44061.42083333333</v>
      </c>
      <c r="B1085" s="27">
        <v>44070</v>
      </c>
      <c r="C1085" s="23" t="s">
        <v>315</v>
      </c>
      <c r="E1085" s="27"/>
      <c r="M1085" s="21">
        <v>44061</v>
      </c>
      <c r="N1085" s="21">
        <v>44062</v>
      </c>
      <c r="O1085" s="21">
        <v>44063</v>
      </c>
      <c r="P1085" s="20" t="s">
        <v>59</v>
      </c>
    </row>
    <row r="1086" spans="1:16" x14ac:dyDescent="0.25">
      <c r="A1086" s="25">
        <v>44061.564583333333</v>
      </c>
      <c r="B1086" s="27">
        <v>44067</v>
      </c>
      <c r="C1086" s="23" t="s">
        <v>315</v>
      </c>
      <c r="E1086" s="27"/>
      <c r="M1086" s="21">
        <v>44061</v>
      </c>
      <c r="N1086" s="21">
        <v>44062</v>
      </c>
      <c r="O1086" s="21">
        <v>44062</v>
      </c>
      <c r="P1086" s="20" t="s">
        <v>59</v>
      </c>
    </row>
    <row r="1087" spans="1:16" ht="30" x14ac:dyDescent="0.25">
      <c r="A1087" s="25">
        <v>44061.588194444441</v>
      </c>
      <c r="B1087" s="27">
        <v>44063</v>
      </c>
      <c r="C1087" s="23" t="s">
        <v>1215</v>
      </c>
      <c r="E1087" s="27"/>
      <c r="M1087" s="21">
        <v>44061</v>
      </c>
      <c r="N1087" s="21">
        <v>44062</v>
      </c>
    </row>
    <row r="1088" spans="1:16" ht="30" x14ac:dyDescent="0.25">
      <c r="A1088" s="25">
        <v>44061.597916666666</v>
      </c>
      <c r="B1088" s="27">
        <v>44068</v>
      </c>
      <c r="C1088" s="23" t="s">
        <v>315</v>
      </c>
      <c r="E1088" s="27"/>
      <c r="M1088" s="21" t="s">
        <v>1224</v>
      </c>
      <c r="N1088" s="21" t="s">
        <v>1220</v>
      </c>
      <c r="O1088" s="21" t="s">
        <v>1229</v>
      </c>
      <c r="P1088" s="20" t="s">
        <v>69</v>
      </c>
    </row>
    <row r="1089" spans="1:16" ht="45" x14ac:dyDescent="0.25">
      <c r="A1089" s="25">
        <v>44061.638888888891</v>
      </c>
      <c r="E1089" s="27"/>
      <c r="M1089" s="21" t="s">
        <v>1282</v>
      </c>
      <c r="N1089" s="21" t="s">
        <v>1283</v>
      </c>
      <c r="O1089" s="21" t="s">
        <v>1284</v>
      </c>
      <c r="P1089" s="20" t="s">
        <v>815</v>
      </c>
    </row>
    <row r="1090" spans="1:16" x14ac:dyDescent="0.25">
      <c r="A1090" s="25">
        <v>44061.646527777775</v>
      </c>
      <c r="B1090" s="27">
        <v>44069</v>
      </c>
      <c r="C1090" s="23" t="s">
        <v>315</v>
      </c>
      <c r="E1090" s="27"/>
      <c r="M1090" s="21">
        <v>44061</v>
      </c>
      <c r="N1090" s="21">
        <v>44062</v>
      </c>
      <c r="O1090" s="21">
        <v>44062</v>
      </c>
      <c r="P1090" s="20" t="s">
        <v>59</v>
      </c>
    </row>
    <row r="1091" spans="1:16" ht="45" x14ac:dyDescent="0.25">
      <c r="A1091" s="25">
        <v>44061.720833333333</v>
      </c>
      <c r="E1091" s="27"/>
      <c r="M1091" s="21" t="s">
        <v>1230</v>
      </c>
      <c r="N1091" s="21" t="s">
        <v>1231</v>
      </c>
      <c r="O1091" s="19" t="s">
        <v>1232</v>
      </c>
      <c r="P1091" s="20" t="s">
        <v>88</v>
      </c>
    </row>
    <row r="1092" spans="1:16" ht="45" x14ac:dyDescent="0.25">
      <c r="A1092" s="25">
        <v>44061.729166666664</v>
      </c>
      <c r="E1092" s="27"/>
      <c r="M1092" s="21" t="s">
        <v>1233</v>
      </c>
      <c r="N1092" s="21" t="s">
        <v>1231</v>
      </c>
      <c r="O1092" s="19" t="s">
        <v>1232</v>
      </c>
      <c r="P1092" s="20" t="s">
        <v>88</v>
      </c>
    </row>
    <row r="1093" spans="1:16" ht="45" x14ac:dyDescent="0.25">
      <c r="A1093" s="25">
        <v>44061.765277777777</v>
      </c>
      <c r="B1093" s="27">
        <v>44069</v>
      </c>
      <c r="C1093" s="23" t="s">
        <v>1287</v>
      </c>
      <c r="E1093" s="27"/>
      <c r="M1093" s="21">
        <v>44061</v>
      </c>
      <c r="N1093" s="21">
        <v>44063</v>
      </c>
      <c r="O1093" s="21">
        <v>44064</v>
      </c>
      <c r="P1093" s="20" t="s">
        <v>59</v>
      </c>
    </row>
    <row r="1094" spans="1:16" x14ac:dyDescent="0.25">
      <c r="A1094" s="25">
        <v>44061.786805555559</v>
      </c>
      <c r="B1094" s="27">
        <v>44069</v>
      </c>
      <c r="C1094" s="23" t="s">
        <v>315</v>
      </c>
      <c r="E1094" s="27"/>
      <c r="M1094" s="21">
        <v>44061</v>
      </c>
      <c r="N1094" s="21">
        <v>44062</v>
      </c>
      <c r="O1094" s="21">
        <v>44064</v>
      </c>
      <c r="P1094" s="20" t="s">
        <v>59</v>
      </c>
    </row>
    <row r="1095" spans="1:16" ht="30" x14ac:dyDescent="0.25">
      <c r="A1095" s="25">
        <v>44061.800694444442</v>
      </c>
      <c r="B1095" s="27">
        <v>44063</v>
      </c>
      <c r="C1095" s="23" t="s">
        <v>704</v>
      </c>
      <c r="E1095" s="27"/>
      <c r="M1095" s="21">
        <v>44061</v>
      </c>
      <c r="N1095" s="21">
        <v>44062</v>
      </c>
      <c r="P1095" s="20" t="s">
        <v>59</v>
      </c>
    </row>
    <row r="1096" spans="1:16" ht="30" x14ac:dyDescent="0.25">
      <c r="A1096" s="25">
        <v>44061.817361111112</v>
      </c>
      <c r="E1096" s="27"/>
      <c r="M1096" s="21" t="s">
        <v>1259</v>
      </c>
      <c r="N1096" s="21" t="s">
        <v>1260</v>
      </c>
      <c r="O1096" s="21" t="s">
        <v>1261</v>
      </c>
      <c r="P1096" s="20" t="s">
        <v>1004</v>
      </c>
    </row>
    <row r="1097" spans="1:16" ht="30" x14ac:dyDescent="0.25">
      <c r="A1097" s="25">
        <v>44061.824999999997</v>
      </c>
      <c r="E1097" s="27"/>
      <c r="M1097" s="21" t="s">
        <v>1234</v>
      </c>
      <c r="N1097" s="21" t="s">
        <v>1219</v>
      </c>
      <c r="O1097" s="21" t="s">
        <v>1235</v>
      </c>
      <c r="P1097" s="20" t="s">
        <v>79</v>
      </c>
    </row>
    <row r="1098" spans="1:16" ht="30" x14ac:dyDescent="0.25">
      <c r="A1098" s="25">
        <v>44061.865277777775</v>
      </c>
      <c r="B1098" s="27">
        <v>44063</v>
      </c>
      <c r="C1098" s="23" t="s">
        <v>1215</v>
      </c>
      <c r="E1098" s="27"/>
      <c r="M1098" s="21">
        <v>44061</v>
      </c>
      <c r="N1098" s="21">
        <v>44062</v>
      </c>
    </row>
    <row r="1099" spans="1:16" x14ac:dyDescent="0.25">
      <c r="A1099" s="25">
        <v>44061.904861111114</v>
      </c>
      <c r="B1099" s="27">
        <v>44069</v>
      </c>
      <c r="C1099" s="23" t="s">
        <v>315</v>
      </c>
      <c r="E1099" s="27"/>
      <c r="M1099" s="21">
        <v>44061</v>
      </c>
      <c r="N1099" s="21">
        <v>44062</v>
      </c>
      <c r="O1099" s="21">
        <v>44064</v>
      </c>
      <c r="P1099" s="20" t="s">
        <v>59</v>
      </c>
    </row>
    <row r="1100" spans="1:16" ht="30" x14ac:dyDescent="0.25">
      <c r="A1100" s="25">
        <v>44061.928472222222</v>
      </c>
      <c r="E1100" s="27"/>
      <c r="M1100" s="21" t="s">
        <v>1265</v>
      </c>
      <c r="N1100" s="21" t="s">
        <v>1266</v>
      </c>
      <c r="O1100" s="21" t="s">
        <v>1264</v>
      </c>
      <c r="P1100" s="20" t="s">
        <v>79</v>
      </c>
    </row>
    <row r="1101" spans="1:16" x14ac:dyDescent="0.25">
      <c r="A1101" s="25">
        <v>44061.943055555559</v>
      </c>
      <c r="B1101" s="27">
        <v>44070</v>
      </c>
      <c r="C1101" s="23" t="s">
        <v>315</v>
      </c>
      <c r="E1101" s="27"/>
      <c r="M1101" s="21">
        <v>44061</v>
      </c>
      <c r="N1101" s="21">
        <v>44062</v>
      </c>
      <c r="O1101" s="21">
        <v>44064</v>
      </c>
      <c r="P1101" s="20" t="s">
        <v>59</v>
      </c>
    </row>
    <row r="1102" spans="1:16" ht="45" x14ac:dyDescent="0.25">
      <c r="A1102" s="25">
        <v>44061.951388888891</v>
      </c>
      <c r="E1102" s="27"/>
      <c r="M1102" s="21" t="s">
        <v>1238</v>
      </c>
      <c r="N1102" s="21" t="s">
        <v>1239</v>
      </c>
      <c r="O1102" s="21" t="s">
        <v>1240</v>
      </c>
      <c r="P1102" s="20" t="s">
        <v>88</v>
      </c>
    </row>
    <row r="1103" spans="1:16" ht="45" x14ac:dyDescent="0.25">
      <c r="A1103" s="25">
        <v>44061.972916666666</v>
      </c>
      <c r="B1103" s="27">
        <v>44070</v>
      </c>
      <c r="C1103" s="23" t="s">
        <v>315</v>
      </c>
      <c r="E1103" s="27"/>
      <c r="M1103" s="21" t="s">
        <v>1236</v>
      </c>
      <c r="N1103" s="21" t="s">
        <v>1237</v>
      </c>
      <c r="O1103" s="19" t="s">
        <v>1232</v>
      </c>
      <c r="P1103" s="20" t="s">
        <v>88</v>
      </c>
    </row>
    <row r="1104" spans="1:16" ht="45" x14ac:dyDescent="0.25">
      <c r="A1104" s="25">
        <v>44062.480555555558</v>
      </c>
      <c r="E1104" s="27"/>
      <c r="M1104" s="21" t="s">
        <v>1272</v>
      </c>
      <c r="N1104" s="21" t="s">
        <v>1273</v>
      </c>
      <c r="O1104" s="21" t="s">
        <v>1274</v>
      </c>
      <c r="P1104" s="20" t="s">
        <v>88</v>
      </c>
    </row>
    <row r="1105" spans="1:16" ht="30" x14ac:dyDescent="0.25">
      <c r="A1105" s="25">
        <v>44062.504166666666</v>
      </c>
      <c r="B1105" s="27">
        <v>44064</v>
      </c>
      <c r="C1105" s="23" t="s">
        <v>704</v>
      </c>
      <c r="E1105" s="27"/>
      <c r="M1105" s="21">
        <v>44062</v>
      </c>
      <c r="N1105" s="21">
        <v>44063</v>
      </c>
      <c r="O1105" s="21">
        <v>44061</v>
      </c>
      <c r="P1105" s="20" t="s">
        <v>59</v>
      </c>
    </row>
    <row r="1106" spans="1:16" x14ac:dyDescent="0.25">
      <c r="A1106" s="25">
        <v>44062.662499999999</v>
      </c>
      <c r="B1106" s="27">
        <v>44069</v>
      </c>
      <c r="C1106" s="23" t="s">
        <v>315</v>
      </c>
      <c r="E1106" s="27"/>
      <c r="M1106" s="21">
        <v>44062</v>
      </c>
      <c r="N1106" s="21">
        <v>44063</v>
      </c>
      <c r="O1106" s="21">
        <v>44064</v>
      </c>
      <c r="P1106" s="20" t="s">
        <v>59</v>
      </c>
    </row>
    <row r="1107" spans="1:16" ht="45" x14ac:dyDescent="0.25">
      <c r="A1107" s="25">
        <v>44062.692361111112</v>
      </c>
      <c r="E1107" s="27"/>
      <c r="M1107" s="21" t="s">
        <v>1275</v>
      </c>
      <c r="N1107" s="21" t="s">
        <v>1276</v>
      </c>
      <c r="O1107" s="19" t="s">
        <v>1277</v>
      </c>
      <c r="P1107" s="20" t="s">
        <v>88</v>
      </c>
    </row>
    <row r="1108" spans="1:16" x14ac:dyDescent="0.25">
      <c r="A1108" s="25">
        <v>44062.720138888886</v>
      </c>
      <c r="E1108" s="27"/>
      <c r="M1108" s="21">
        <v>44062</v>
      </c>
      <c r="N1108" s="21">
        <v>44063</v>
      </c>
      <c r="O1108" s="21">
        <v>44064</v>
      </c>
      <c r="P1108" s="20" t="s">
        <v>59</v>
      </c>
    </row>
    <row r="1109" spans="1:16" ht="30" x14ac:dyDescent="0.25">
      <c r="A1109" s="25">
        <v>44062.775000000001</v>
      </c>
      <c r="B1109" s="27">
        <v>44069</v>
      </c>
      <c r="C1109" s="23" t="s">
        <v>315</v>
      </c>
      <c r="E1109" s="27"/>
      <c r="M1109" s="21" t="s">
        <v>1229</v>
      </c>
      <c r="N1109" s="21" t="s">
        <v>1263</v>
      </c>
      <c r="O1109" s="21" t="s">
        <v>1264</v>
      </c>
      <c r="P1109" s="20" t="s">
        <v>69</v>
      </c>
    </row>
    <row r="1110" spans="1:16" ht="45" x14ac:dyDescent="0.25">
      <c r="A1110" s="25">
        <v>44062.790972222225</v>
      </c>
      <c r="E1110" s="27"/>
      <c r="M1110" s="21" t="s">
        <v>1320</v>
      </c>
      <c r="N1110" s="21" t="s">
        <v>1321</v>
      </c>
      <c r="O1110" s="21" t="s">
        <v>1322</v>
      </c>
      <c r="P1110" s="20" t="s">
        <v>88</v>
      </c>
    </row>
    <row r="1111" spans="1:16" ht="30" x14ac:dyDescent="0.25">
      <c r="A1111" s="25">
        <v>44062.944444444445</v>
      </c>
      <c r="E1111" s="27"/>
      <c r="M1111" s="21">
        <v>44062</v>
      </c>
      <c r="N1111" s="21">
        <v>44063</v>
      </c>
      <c r="O1111" s="21">
        <v>44065</v>
      </c>
      <c r="P1111" s="20" t="s">
        <v>1262</v>
      </c>
    </row>
    <row r="1112" spans="1:16" x14ac:dyDescent="0.25">
      <c r="A1112" s="25">
        <v>44062.957638888889</v>
      </c>
      <c r="B1112" s="27">
        <v>44070</v>
      </c>
      <c r="C1112" s="23" t="s">
        <v>315</v>
      </c>
      <c r="E1112" s="27"/>
      <c r="M1112" s="21">
        <v>44062</v>
      </c>
      <c r="N1112" s="21">
        <v>44063</v>
      </c>
      <c r="O1112" s="21">
        <v>44064</v>
      </c>
      <c r="P1112" s="20" t="s">
        <v>59</v>
      </c>
    </row>
    <row r="1113" spans="1:16" x14ac:dyDescent="0.25">
      <c r="A1113" s="25">
        <v>44063.572916666664</v>
      </c>
      <c r="E1113" s="27"/>
      <c r="M1113" s="21">
        <v>44063</v>
      </c>
      <c r="N1113" s="21">
        <v>44064</v>
      </c>
      <c r="O1113" s="21">
        <v>44065</v>
      </c>
      <c r="P1113" s="20" t="s">
        <v>59</v>
      </c>
    </row>
    <row r="1114" spans="1:16" ht="45" x14ac:dyDescent="0.25">
      <c r="A1114" s="25">
        <v>44063.599305555559</v>
      </c>
      <c r="E1114" s="27"/>
      <c r="M1114" s="21" t="s">
        <v>1307</v>
      </c>
      <c r="N1114" s="19" t="s">
        <v>1308</v>
      </c>
      <c r="O1114" s="19" t="s">
        <v>1309</v>
      </c>
      <c r="P1114" s="20" t="s">
        <v>88</v>
      </c>
    </row>
    <row r="1115" spans="1:16" ht="45" x14ac:dyDescent="0.25">
      <c r="A1115" s="25">
        <v>44063.61041666667</v>
      </c>
      <c r="B1115" s="27">
        <v>44070</v>
      </c>
      <c r="C1115" s="23" t="s">
        <v>315</v>
      </c>
      <c r="E1115" s="27"/>
      <c r="M1115" s="21" t="s">
        <v>1289</v>
      </c>
      <c r="N1115" s="21" t="s">
        <v>1288</v>
      </c>
      <c r="P1115" s="20" t="s">
        <v>961</v>
      </c>
    </row>
    <row r="1116" spans="1:16" x14ac:dyDescent="0.25">
      <c r="A1116" s="25">
        <v>44063.636111111111</v>
      </c>
      <c r="E1116" s="27"/>
      <c r="M1116" s="21">
        <v>44063</v>
      </c>
      <c r="N1116" s="21">
        <v>44066</v>
      </c>
      <c r="O1116" s="21">
        <v>44066</v>
      </c>
      <c r="P1116" s="20" t="s">
        <v>59</v>
      </c>
    </row>
    <row r="1117" spans="1:16" x14ac:dyDescent="0.25">
      <c r="A1117" s="25">
        <v>44063.707638888889</v>
      </c>
      <c r="B1117" s="27">
        <v>44069</v>
      </c>
      <c r="C1117" s="23" t="s">
        <v>315</v>
      </c>
      <c r="E1117" s="27"/>
      <c r="M1117" s="21">
        <v>44063</v>
      </c>
      <c r="N1117" s="21">
        <v>44064</v>
      </c>
      <c r="O1117" s="21">
        <v>44065</v>
      </c>
      <c r="P1117" s="20" t="s">
        <v>59</v>
      </c>
    </row>
    <row r="1118" spans="1:16" x14ac:dyDescent="0.25">
      <c r="A1118" s="25">
        <v>44063.820138888892</v>
      </c>
      <c r="B1118" s="27">
        <v>44070</v>
      </c>
      <c r="C1118" s="23" t="s">
        <v>315</v>
      </c>
      <c r="E1118" s="27"/>
      <c r="M1118" s="21">
        <v>44063</v>
      </c>
      <c r="N1118" s="21">
        <v>44064</v>
      </c>
      <c r="O1118" s="21">
        <v>44065</v>
      </c>
      <c r="P1118" s="20" t="s">
        <v>59</v>
      </c>
    </row>
    <row r="1119" spans="1:16" ht="45" x14ac:dyDescent="0.25">
      <c r="A1119" s="25">
        <v>44063.845833333333</v>
      </c>
      <c r="E1119" s="27"/>
      <c r="M1119" s="21" t="s">
        <v>1301</v>
      </c>
      <c r="N1119" s="21" t="s">
        <v>1302</v>
      </c>
      <c r="O1119" s="19" t="s">
        <v>1291</v>
      </c>
      <c r="P1119" s="20" t="s">
        <v>79</v>
      </c>
    </row>
    <row r="1120" spans="1:16" x14ac:dyDescent="0.25">
      <c r="A1120" s="25">
        <v>44063.868055555555</v>
      </c>
      <c r="B1120" s="27">
        <v>44070</v>
      </c>
      <c r="C1120" s="23" t="s">
        <v>315</v>
      </c>
      <c r="E1120" s="27"/>
      <c r="M1120" s="21">
        <v>44063</v>
      </c>
      <c r="N1120" s="21">
        <v>44064</v>
      </c>
      <c r="O1120" s="21">
        <v>44065</v>
      </c>
      <c r="P1120" s="20" t="s">
        <v>59</v>
      </c>
    </row>
    <row r="1121" spans="1:16" ht="30" x14ac:dyDescent="0.25">
      <c r="A1121" s="25">
        <v>44063.923611111109</v>
      </c>
      <c r="B1121" s="27">
        <v>44065</v>
      </c>
      <c r="C1121" s="23" t="s">
        <v>704</v>
      </c>
      <c r="E1121" s="27"/>
      <c r="M1121" s="21">
        <v>44063</v>
      </c>
      <c r="N1121" s="21">
        <v>44064</v>
      </c>
    </row>
    <row r="1122" spans="1:16" ht="30" x14ac:dyDescent="0.25">
      <c r="A1122" s="25">
        <v>44063.948611111111</v>
      </c>
      <c r="E1122" s="27"/>
      <c r="M1122" s="21" t="s">
        <v>1290</v>
      </c>
      <c r="N1122" s="21" t="s">
        <v>1278</v>
      </c>
      <c r="O1122" s="21" t="s">
        <v>1291</v>
      </c>
      <c r="P1122" s="20" t="s">
        <v>79</v>
      </c>
    </row>
    <row r="1123" spans="1:16" ht="45" x14ac:dyDescent="0.25">
      <c r="A1123" s="25">
        <v>44064.022222222222</v>
      </c>
      <c r="E1123" s="27"/>
      <c r="M1123" s="21" t="s">
        <v>1303</v>
      </c>
      <c r="N1123" s="19" t="s">
        <v>1304</v>
      </c>
      <c r="O1123" s="19" t="s">
        <v>1305</v>
      </c>
      <c r="P1123" s="20" t="s">
        <v>88</v>
      </c>
    </row>
    <row r="1124" spans="1:16" x14ac:dyDescent="0.25">
      <c r="A1124" s="25">
        <v>44064.456944444442</v>
      </c>
      <c r="E1124" s="27"/>
      <c r="M1124" s="21">
        <v>44064</v>
      </c>
      <c r="N1124" s="21">
        <v>44065</v>
      </c>
      <c r="O1124" s="21">
        <v>44067</v>
      </c>
      <c r="P1124" s="20" t="s">
        <v>59</v>
      </c>
    </row>
    <row r="1125" spans="1:16" x14ac:dyDescent="0.25">
      <c r="A1125" s="25">
        <v>44064.517361111109</v>
      </c>
      <c r="E1125" s="27"/>
      <c r="M1125" s="21">
        <v>44064</v>
      </c>
      <c r="N1125" s="21">
        <v>44065</v>
      </c>
      <c r="O1125" s="21">
        <v>44067</v>
      </c>
      <c r="P1125" s="20" t="s">
        <v>59</v>
      </c>
    </row>
    <row r="1126" spans="1:16" ht="30" x14ac:dyDescent="0.25">
      <c r="A1126" s="25">
        <v>44064.541666666664</v>
      </c>
      <c r="B1126" s="27">
        <v>44069</v>
      </c>
      <c r="C1126" s="23" t="s">
        <v>315</v>
      </c>
      <c r="E1126" s="27"/>
      <c r="M1126" s="21" t="s">
        <v>1268</v>
      </c>
      <c r="N1126" s="19" t="s">
        <v>1267</v>
      </c>
      <c r="O1126" s="21" t="s">
        <v>1278</v>
      </c>
      <c r="P1126" s="20" t="s">
        <v>79</v>
      </c>
    </row>
    <row r="1127" spans="1:16" x14ac:dyDescent="0.25">
      <c r="A1127" s="25">
        <v>44064.609027777777</v>
      </c>
      <c r="E1127" s="27"/>
      <c r="M1127" s="21">
        <v>44064</v>
      </c>
      <c r="N1127" s="21">
        <v>44065</v>
      </c>
      <c r="O1127" s="21">
        <v>44067</v>
      </c>
      <c r="P1127" s="20" t="s">
        <v>59</v>
      </c>
    </row>
    <row r="1128" spans="1:16" ht="30" x14ac:dyDescent="0.25">
      <c r="A1128" s="25">
        <v>44064.62777777778</v>
      </c>
      <c r="E1128" s="27"/>
      <c r="M1128" s="21" t="s">
        <v>1278</v>
      </c>
      <c r="N1128" s="21" t="s">
        <v>1312</v>
      </c>
      <c r="O1128" s="19" t="s">
        <v>1313</v>
      </c>
      <c r="P1128" s="20" t="s">
        <v>79</v>
      </c>
    </row>
    <row r="1129" spans="1:16" ht="30" x14ac:dyDescent="0.25">
      <c r="A1129" s="25">
        <v>44064.654861111114</v>
      </c>
      <c r="E1129" s="27"/>
      <c r="M1129" s="21" t="s">
        <v>1278</v>
      </c>
      <c r="N1129" s="21" t="s">
        <v>1312</v>
      </c>
      <c r="O1129" s="19" t="s">
        <v>1313</v>
      </c>
      <c r="P1129" s="20" t="s">
        <v>79</v>
      </c>
    </row>
    <row r="1130" spans="1:16" ht="30" x14ac:dyDescent="0.25">
      <c r="A1130" s="25">
        <v>44064.672222222223</v>
      </c>
      <c r="E1130" s="27"/>
      <c r="M1130" s="21" t="s">
        <v>1278</v>
      </c>
      <c r="N1130" s="21" t="s">
        <v>1312</v>
      </c>
      <c r="O1130" s="19" t="s">
        <v>1313</v>
      </c>
      <c r="P1130" s="20" t="s">
        <v>79</v>
      </c>
    </row>
    <row r="1131" spans="1:16" x14ac:dyDescent="0.25">
      <c r="A1131" s="25">
        <v>44064.688194444447</v>
      </c>
      <c r="E1131" s="27"/>
      <c r="M1131" s="21">
        <v>44064</v>
      </c>
      <c r="N1131" s="21">
        <v>44065</v>
      </c>
      <c r="O1131" s="21">
        <v>44067</v>
      </c>
      <c r="P1131" s="20" t="s">
        <v>59</v>
      </c>
    </row>
    <row r="1132" spans="1:16" x14ac:dyDescent="0.25">
      <c r="A1132" s="25">
        <v>44064.705555555556</v>
      </c>
      <c r="E1132" s="27"/>
      <c r="M1132" s="21">
        <v>44064</v>
      </c>
      <c r="N1132" s="21">
        <v>44065</v>
      </c>
      <c r="O1132" s="21">
        <v>44067</v>
      </c>
      <c r="P1132" s="20" t="s">
        <v>59</v>
      </c>
    </row>
    <row r="1133" spans="1:16" x14ac:dyDescent="0.25">
      <c r="A1133" s="25">
        <v>44064.790277777778</v>
      </c>
      <c r="B1133" s="27">
        <v>44065</v>
      </c>
      <c r="C1133" s="23" t="s">
        <v>774</v>
      </c>
      <c r="E1133" s="27"/>
      <c r="M1133" s="21">
        <v>44064</v>
      </c>
      <c r="N1133" s="21">
        <v>44065</v>
      </c>
    </row>
    <row r="1134" spans="1:16" ht="45" x14ac:dyDescent="0.25">
      <c r="A1134" s="25">
        <v>44064.845833333333</v>
      </c>
      <c r="E1134" s="27"/>
      <c r="M1134" s="21" t="s">
        <v>1295</v>
      </c>
      <c r="N1134" s="21" t="s">
        <v>1296</v>
      </c>
      <c r="O1134" s="21" t="s">
        <v>1297</v>
      </c>
      <c r="P1134" s="20" t="s">
        <v>88</v>
      </c>
    </row>
    <row r="1135" spans="1:16" x14ac:dyDescent="0.25">
      <c r="A1135" s="25">
        <v>44064.92083333333</v>
      </c>
      <c r="B1135" s="27">
        <v>44069</v>
      </c>
      <c r="C1135" s="23" t="s">
        <v>315</v>
      </c>
      <c r="E1135" s="27"/>
      <c r="M1135" s="21">
        <v>44061</v>
      </c>
      <c r="N1135" s="21">
        <v>44063</v>
      </c>
      <c r="O1135" s="21">
        <v>44064</v>
      </c>
      <c r="P1135" s="20" t="s">
        <v>63</v>
      </c>
    </row>
    <row r="1136" spans="1:16" x14ac:dyDescent="0.25">
      <c r="A1136" s="25">
        <v>44064.931250000001</v>
      </c>
      <c r="E1136" s="27"/>
      <c r="M1136" s="21">
        <v>44064</v>
      </c>
      <c r="N1136" s="21">
        <v>44065</v>
      </c>
      <c r="O1136" s="21">
        <v>44067</v>
      </c>
      <c r="P1136" s="20" t="s">
        <v>59</v>
      </c>
    </row>
    <row r="1137" spans="1:16" ht="30" x14ac:dyDescent="0.25">
      <c r="A1137" s="25">
        <v>44064.981944444444</v>
      </c>
      <c r="B1137" s="27">
        <v>44065</v>
      </c>
      <c r="C1137" s="23" t="s">
        <v>704</v>
      </c>
      <c r="E1137" s="27"/>
      <c r="M1137" s="21">
        <v>44064</v>
      </c>
      <c r="N1137" s="21">
        <v>44065</v>
      </c>
    </row>
    <row r="1138" spans="1:16" x14ac:dyDescent="0.25">
      <c r="A1138" s="25">
        <v>44065.051388888889</v>
      </c>
      <c r="E1138" s="27"/>
      <c r="M1138" s="21">
        <v>44065</v>
      </c>
      <c r="N1138" s="21">
        <v>44067</v>
      </c>
      <c r="O1138" s="21">
        <v>44068</v>
      </c>
      <c r="P1138" s="20" t="s">
        <v>63</v>
      </c>
    </row>
    <row r="1139" spans="1:16" x14ac:dyDescent="0.25">
      <c r="A1139" s="25">
        <v>44065.061111111114</v>
      </c>
      <c r="E1139" s="27"/>
      <c r="I1139" s="27"/>
      <c r="M1139" s="21">
        <v>44065</v>
      </c>
      <c r="N1139" s="21">
        <v>44067</v>
      </c>
      <c r="O1139" s="21">
        <v>44068</v>
      </c>
      <c r="P1139" s="20" t="s">
        <v>63</v>
      </c>
    </row>
    <row r="1140" spans="1:16" x14ac:dyDescent="0.25">
      <c r="A1140" s="25">
        <v>44065.101388888892</v>
      </c>
      <c r="E1140" s="27"/>
      <c r="M1140" s="21">
        <v>44064</v>
      </c>
      <c r="N1140" s="21">
        <v>44065</v>
      </c>
      <c r="O1140" s="21">
        <v>44067</v>
      </c>
      <c r="P1140" s="20" t="s">
        <v>59</v>
      </c>
    </row>
    <row r="1141" spans="1:16" x14ac:dyDescent="0.25">
      <c r="A1141" s="25">
        <v>44065.375</v>
      </c>
      <c r="E1141" s="27"/>
      <c r="M1141" s="21">
        <v>44065</v>
      </c>
      <c r="N1141" s="21">
        <v>44066</v>
      </c>
      <c r="O1141" s="21">
        <v>44067</v>
      </c>
      <c r="P1141" s="20" t="s">
        <v>59</v>
      </c>
    </row>
    <row r="1142" spans="1:16" x14ac:dyDescent="0.25">
      <c r="A1142" s="25">
        <v>44065.42291666667</v>
      </c>
      <c r="B1142" s="27">
        <v>44069</v>
      </c>
      <c r="C1142" s="23" t="s">
        <v>315</v>
      </c>
      <c r="E1142" s="27"/>
      <c r="M1142" s="21">
        <v>44065</v>
      </c>
      <c r="N1142" s="21">
        <v>44066</v>
      </c>
      <c r="O1142" s="21">
        <v>44067</v>
      </c>
      <c r="P1142" s="20" t="s">
        <v>59</v>
      </c>
    </row>
    <row r="1143" spans="1:16" x14ac:dyDescent="0.25">
      <c r="A1143" s="25">
        <v>44065.428472222222</v>
      </c>
      <c r="B1143" s="27">
        <v>44069</v>
      </c>
      <c r="C1143" s="23" t="s">
        <v>315</v>
      </c>
      <c r="E1143" s="27"/>
      <c r="M1143" s="21">
        <v>44065</v>
      </c>
      <c r="N1143" s="21">
        <v>44066</v>
      </c>
      <c r="O1143" s="21">
        <v>44067</v>
      </c>
      <c r="P1143" s="20" t="s">
        <v>59</v>
      </c>
    </row>
    <row r="1144" spans="1:16" ht="30" x14ac:dyDescent="0.25">
      <c r="A1144" s="25">
        <v>44065.654166666667</v>
      </c>
      <c r="E1144" s="27"/>
      <c r="M1144" s="21" t="s">
        <v>1264</v>
      </c>
      <c r="N1144" s="21" t="s">
        <v>1312</v>
      </c>
      <c r="O1144" s="19" t="s">
        <v>1313</v>
      </c>
      <c r="P1144" s="20" t="s">
        <v>79</v>
      </c>
    </row>
    <row r="1145" spans="1:16" x14ac:dyDescent="0.25">
      <c r="A1145" s="25">
        <v>44065.662499999999</v>
      </c>
      <c r="E1145" s="27"/>
      <c r="M1145" s="21">
        <v>44065</v>
      </c>
      <c r="N1145" s="21">
        <v>44066</v>
      </c>
      <c r="O1145" s="21">
        <v>44067</v>
      </c>
      <c r="P1145" s="20" t="s">
        <v>59</v>
      </c>
    </row>
    <row r="1146" spans="1:16" x14ac:dyDescent="0.25">
      <c r="A1146" s="25">
        <v>44065.686111111114</v>
      </c>
      <c r="E1146" s="27"/>
      <c r="M1146" s="21">
        <v>44065</v>
      </c>
      <c r="N1146" s="21">
        <v>44066</v>
      </c>
      <c r="O1146" s="21">
        <v>44067</v>
      </c>
      <c r="P1146" s="20" t="s">
        <v>59</v>
      </c>
    </row>
    <row r="1147" spans="1:16" x14ac:dyDescent="0.25">
      <c r="A1147" s="25">
        <v>44065.698611111111</v>
      </c>
      <c r="E1147" s="27"/>
      <c r="M1147" s="21">
        <v>44065</v>
      </c>
      <c r="N1147" s="21">
        <v>44066</v>
      </c>
      <c r="O1147" s="21">
        <v>44067</v>
      </c>
      <c r="P1147" s="20" t="s">
        <v>59</v>
      </c>
    </row>
    <row r="1148" spans="1:16" x14ac:dyDescent="0.25">
      <c r="A1148" s="25">
        <v>44065.777083333334</v>
      </c>
      <c r="E1148" s="27"/>
      <c r="M1148" s="21">
        <v>44065</v>
      </c>
      <c r="N1148" s="21">
        <v>44066</v>
      </c>
      <c r="O1148" s="21">
        <v>44067</v>
      </c>
      <c r="P1148" s="20" t="s">
        <v>59</v>
      </c>
    </row>
    <row r="1149" spans="1:16" ht="45" x14ac:dyDescent="0.25">
      <c r="A1149" s="25">
        <v>44065.850694444445</v>
      </c>
      <c r="E1149" s="27"/>
      <c r="M1149" s="21" t="s">
        <v>1314</v>
      </c>
      <c r="N1149" s="19" t="s">
        <v>1315</v>
      </c>
      <c r="O1149" s="19" t="s">
        <v>1316</v>
      </c>
      <c r="P1149" s="20" t="s">
        <v>815</v>
      </c>
    </row>
    <row r="1150" spans="1:16" x14ac:dyDescent="0.25">
      <c r="A1150" s="25">
        <v>44065.87777777778</v>
      </c>
      <c r="E1150" s="27"/>
      <c r="M1150" s="21">
        <v>44065</v>
      </c>
      <c r="N1150" s="21">
        <v>44066</v>
      </c>
      <c r="O1150" s="21">
        <v>44067</v>
      </c>
      <c r="P1150" s="20" t="s">
        <v>59</v>
      </c>
    </row>
    <row r="1151" spans="1:16" ht="45" x14ac:dyDescent="0.25">
      <c r="A1151" s="25">
        <v>44065.904166666667</v>
      </c>
      <c r="B1151" s="27">
        <v>44068</v>
      </c>
      <c r="C1151" s="23" t="s">
        <v>609</v>
      </c>
      <c r="E1151" s="27"/>
      <c r="M1151" s="21">
        <v>44065</v>
      </c>
      <c r="N1151" s="21">
        <v>44066</v>
      </c>
      <c r="O1151" s="21">
        <v>44067</v>
      </c>
      <c r="P1151" s="20" t="s">
        <v>59</v>
      </c>
    </row>
    <row r="1152" spans="1:16" ht="45" x14ac:dyDescent="0.25">
      <c r="A1152" s="25">
        <v>44065.945833333331</v>
      </c>
      <c r="E1152" s="27"/>
      <c r="M1152" s="21" t="s">
        <v>1298</v>
      </c>
      <c r="N1152" s="21" t="s">
        <v>1299</v>
      </c>
      <c r="O1152" s="21" t="s">
        <v>1300</v>
      </c>
      <c r="P1152" s="20" t="s">
        <v>88</v>
      </c>
    </row>
    <row r="1153" spans="1:16" x14ac:dyDescent="0.25">
      <c r="A1153" s="25">
        <v>44066.613888888889</v>
      </c>
      <c r="E1153" s="27"/>
      <c r="M1153" s="21">
        <v>44066</v>
      </c>
      <c r="N1153" s="21">
        <v>44067</v>
      </c>
      <c r="O1153" s="21">
        <v>44068</v>
      </c>
      <c r="P1153" s="20" t="s">
        <v>59</v>
      </c>
    </row>
    <row r="1154" spans="1:16" x14ac:dyDescent="0.25">
      <c r="A1154" s="25">
        <v>44066.655555555553</v>
      </c>
      <c r="E1154" s="27"/>
      <c r="M1154" s="21">
        <v>44066</v>
      </c>
      <c r="N1154" s="21">
        <v>44067</v>
      </c>
      <c r="O1154" s="21">
        <v>44068</v>
      </c>
      <c r="P1154" s="20" t="s">
        <v>59</v>
      </c>
    </row>
    <row r="1155" spans="1:16" x14ac:dyDescent="0.25">
      <c r="A1155" s="25">
        <v>44066.698611111111</v>
      </c>
      <c r="E1155" s="27"/>
      <c r="M1155" s="21">
        <v>44065</v>
      </c>
      <c r="P1155" s="20" t="s">
        <v>63</v>
      </c>
    </row>
    <row r="1156" spans="1:16" x14ac:dyDescent="0.25">
      <c r="A1156" s="25">
        <v>44066.712500000001</v>
      </c>
      <c r="E1156" s="27"/>
      <c r="M1156" s="21">
        <v>44066</v>
      </c>
      <c r="P1156" s="20" t="s">
        <v>63</v>
      </c>
    </row>
    <row r="1157" spans="1:16" x14ac:dyDescent="0.25">
      <c r="A1157" s="25">
        <v>44066.720138888886</v>
      </c>
      <c r="E1157" s="27"/>
      <c r="M1157" s="21">
        <v>44066</v>
      </c>
      <c r="P1157" s="20" t="s">
        <v>59</v>
      </c>
    </row>
    <row r="1158" spans="1:16" ht="45" x14ac:dyDescent="0.25">
      <c r="A1158" s="25">
        <v>44066.756249999999</v>
      </c>
      <c r="E1158" s="27"/>
      <c r="M1158" s="21" t="s">
        <v>1317</v>
      </c>
      <c r="N1158" s="19" t="s">
        <v>1316</v>
      </c>
      <c r="O1158" s="19" t="s">
        <v>1318</v>
      </c>
      <c r="P1158" s="20" t="s">
        <v>88</v>
      </c>
    </row>
    <row r="1159" spans="1:16" x14ac:dyDescent="0.25">
      <c r="A1159" s="25">
        <v>44066.811111111114</v>
      </c>
      <c r="B1159" s="27">
        <v>44069</v>
      </c>
      <c r="C1159" s="23" t="s">
        <v>315</v>
      </c>
      <c r="E1159" s="27"/>
      <c r="M1159" s="21">
        <v>44066</v>
      </c>
      <c r="P1159" s="20" t="s">
        <v>59</v>
      </c>
    </row>
    <row r="1160" spans="1:16" x14ac:dyDescent="0.25">
      <c r="A1160" s="25">
        <v>44066.95416666667</v>
      </c>
      <c r="B1160" s="27">
        <v>44069</v>
      </c>
      <c r="C1160" s="23" t="s">
        <v>315</v>
      </c>
      <c r="E1160" s="27"/>
      <c r="M1160" s="21">
        <v>44066</v>
      </c>
      <c r="P1160" s="20" t="s">
        <v>59</v>
      </c>
    </row>
    <row r="1161" spans="1:16" x14ac:dyDescent="0.25">
      <c r="A1161" s="25">
        <v>44067.436111111114</v>
      </c>
      <c r="B1161" s="27">
        <v>44070</v>
      </c>
      <c r="C1161" s="23" t="s">
        <v>305</v>
      </c>
      <c r="E1161" s="27"/>
      <c r="M1161" s="21">
        <v>44067</v>
      </c>
      <c r="P1161" s="20" t="s">
        <v>59</v>
      </c>
    </row>
    <row r="1162" spans="1:16" x14ac:dyDescent="0.25">
      <c r="A1162" s="25">
        <v>44067.461805555555</v>
      </c>
      <c r="E1162" s="27"/>
      <c r="M1162" s="21">
        <v>44067</v>
      </c>
      <c r="N1162" s="21">
        <v>44069</v>
      </c>
      <c r="O1162" s="21">
        <v>44069</v>
      </c>
      <c r="P1162" s="20" t="s">
        <v>59</v>
      </c>
    </row>
    <row r="1163" spans="1:16" x14ac:dyDescent="0.25">
      <c r="A1163" s="25">
        <v>44067.488888888889</v>
      </c>
      <c r="E1163" s="27"/>
      <c r="M1163" s="21">
        <v>44067</v>
      </c>
      <c r="N1163" s="21">
        <v>44069</v>
      </c>
      <c r="O1163" s="21">
        <v>44069</v>
      </c>
      <c r="P1163" s="20" t="s">
        <v>59</v>
      </c>
    </row>
    <row r="1164" spans="1:16" x14ac:dyDescent="0.25">
      <c r="A1164" s="25">
        <v>44067.513194444444</v>
      </c>
      <c r="E1164" s="27"/>
      <c r="M1164" s="21">
        <v>44067</v>
      </c>
      <c r="N1164" s="21">
        <v>44069</v>
      </c>
      <c r="O1164" s="21">
        <v>44069</v>
      </c>
      <c r="P1164" s="20" t="s">
        <v>59</v>
      </c>
    </row>
    <row r="1165" spans="1:16" ht="30" x14ac:dyDescent="0.25">
      <c r="A1165" s="25">
        <v>44067.54791666667</v>
      </c>
      <c r="E1165" s="27"/>
      <c r="M1165" s="21" t="s">
        <v>1271</v>
      </c>
      <c r="N1165" s="19" t="s">
        <v>1319</v>
      </c>
      <c r="O1165" s="19" t="s">
        <v>1319</v>
      </c>
      <c r="P1165" s="20" t="s">
        <v>79</v>
      </c>
    </row>
    <row r="1166" spans="1:16" x14ac:dyDescent="0.25">
      <c r="A1166" s="25">
        <v>44067.584027777775</v>
      </c>
      <c r="B1166" s="27">
        <v>44070</v>
      </c>
      <c r="C1166" s="23" t="s">
        <v>315</v>
      </c>
      <c r="E1166" s="27"/>
      <c r="M1166" s="21">
        <v>44067</v>
      </c>
      <c r="P1166" s="20" t="s">
        <v>59</v>
      </c>
    </row>
    <row r="1167" spans="1:16" x14ac:dyDescent="0.25">
      <c r="A1167" s="25">
        <v>44067.605555555558</v>
      </c>
      <c r="B1167" s="27">
        <v>44069</v>
      </c>
      <c r="C1167" s="23" t="s">
        <v>774</v>
      </c>
      <c r="E1167" s="27"/>
      <c r="M1167" s="21">
        <v>44067</v>
      </c>
    </row>
    <row r="1168" spans="1:16" x14ac:dyDescent="0.25">
      <c r="A1168" s="25">
        <v>44067.631249999999</v>
      </c>
      <c r="E1168" s="27"/>
      <c r="M1168" s="21">
        <v>44067</v>
      </c>
      <c r="N1168" s="21">
        <v>44069</v>
      </c>
      <c r="O1168" s="21">
        <v>44069</v>
      </c>
      <c r="P1168" s="20" t="s">
        <v>59</v>
      </c>
    </row>
    <row r="1169" spans="1:16" x14ac:dyDescent="0.25">
      <c r="A1169" s="25">
        <v>44067.649305555555</v>
      </c>
      <c r="E1169" s="27"/>
      <c r="M1169" s="21">
        <v>44067</v>
      </c>
      <c r="N1169" s="21">
        <v>44069</v>
      </c>
      <c r="O1169" s="21">
        <v>44069</v>
      </c>
      <c r="P1169" s="20" t="s">
        <v>59</v>
      </c>
    </row>
    <row r="1170" spans="1:16" x14ac:dyDescent="0.25">
      <c r="A1170" s="25">
        <v>44067.681944444441</v>
      </c>
      <c r="E1170" s="27"/>
      <c r="M1170" s="21">
        <v>44067</v>
      </c>
      <c r="N1170" s="21">
        <v>44069</v>
      </c>
      <c r="O1170" s="21">
        <v>44069</v>
      </c>
      <c r="P1170" s="20" t="s">
        <v>59</v>
      </c>
    </row>
    <row r="1171" spans="1:16" ht="30" x14ac:dyDescent="0.25">
      <c r="A1171" s="25">
        <v>44067.722222222219</v>
      </c>
      <c r="E1171" s="27"/>
      <c r="M1171" s="21" t="s">
        <v>1271</v>
      </c>
      <c r="N1171" s="19" t="s">
        <v>1319</v>
      </c>
      <c r="O1171" s="19" t="s">
        <v>1319</v>
      </c>
      <c r="P1171" s="20" t="s">
        <v>79</v>
      </c>
    </row>
    <row r="1172" spans="1:16" x14ac:dyDescent="0.25">
      <c r="A1172" s="25">
        <v>44067.739583333336</v>
      </c>
      <c r="E1172" s="27"/>
      <c r="M1172" s="21">
        <v>44067</v>
      </c>
      <c r="N1172" s="21">
        <v>44069</v>
      </c>
      <c r="O1172" s="21">
        <v>44069</v>
      </c>
      <c r="P1172" s="20" t="s">
        <v>59</v>
      </c>
    </row>
    <row r="1173" spans="1:16" x14ac:dyDescent="0.25">
      <c r="A1173" s="25">
        <v>44067.757638888892</v>
      </c>
      <c r="E1173" s="27"/>
      <c r="M1173" s="21">
        <v>44067</v>
      </c>
      <c r="N1173" s="21">
        <v>44069</v>
      </c>
      <c r="O1173" s="21">
        <v>44069</v>
      </c>
      <c r="P1173" s="20" t="s">
        <v>59</v>
      </c>
    </row>
    <row r="1174" spans="1:16" x14ac:dyDescent="0.25">
      <c r="A1174" s="25">
        <v>44067.796527777777</v>
      </c>
      <c r="E1174" s="27"/>
      <c r="M1174" s="21">
        <v>44067</v>
      </c>
      <c r="N1174" s="21">
        <v>44069</v>
      </c>
      <c r="O1174" s="21">
        <v>44069</v>
      </c>
      <c r="P1174" s="20" t="s">
        <v>59</v>
      </c>
    </row>
    <row r="1175" spans="1:16" x14ac:dyDescent="0.25">
      <c r="A1175" s="25">
        <v>44067.823611111111</v>
      </c>
      <c r="E1175" s="27"/>
      <c r="M1175" s="21">
        <v>44067</v>
      </c>
      <c r="N1175" s="21">
        <v>44069</v>
      </c>
      <c r="O1175" s="21">
        <v>44069</v>
      </c>
      <c r="P1175" s="20" t="s">
        <v>59</v>
      </c>
    </row>
    <row r="1176" spans="1:16" x14ac:dyDescent="0.25">
      <c r="A1176" s="25">
        <v>44067.838194444441</v>
      </c>
      <c r="E1176" s="27"/>
      <c r="M1176" s="21">
        <v>44067</v>
      </c>
      <c r="N1176" s="21">
        <v>44069</v>
      </c>
      <c r="O1176" s="21">
        <v>44069</v>
      </c>
      <c r="P1176" s="20" t="s">
        <v>59</v>
      </c>
    </row>
    <row r="1177" spans="1:16" x14ac:dyDescent="0.25">
      <c r="A1177" s="25">
        <v>44067.869444444441</v>
      </c>
      <c r="E1177" s="27"/>
      <c r="M1177" s="21">
        <v>44067</v>
      </c>
      <c r="N1177" s="21">
        <v>44069</v>
      </c>
      <c r="O1177" s="21">
        <v>44069</v>
      </c>
      <c r="P1177" s="20" t="s">
        <v>59</v>
      </c>
    </row>
    <row r="1178" spans="1:16" x14ac:dyDescent="0.25">
      <c r="A1178" s="25">
        <v>44067.885416666664</v>
      </c>
      <c r="E1178" s="27"/>
      <c r="M1178" s="21">
        <v>44067</v>
      </c>
      <c r="N1178" s="21">
        <v>44069</v>
      </c>
      <c r="O1178" s="21">
        <v>44069</v>
      </c>
      <c r="P1178" s="20" t="s">
        <v>59</v>
      </c>
    </row>
    <row r="1179" spans="1:16" x14ac:dyDescent="0.25">
      <c r="A1179" s="25">
        <v>44067.89166666667</v>
      </c>
      <c r="E1179" s="27"/>
      <c r="M1179" s="21">
        <v>44067</v>
      </c>
      <c r="N1179" s="21">
        <v>44069</v>
      </c>
      <c r="O1179" s="21">
        <v>44069</v>
      </c>
      <c r="P1179" s="20" t="s">
        <v>59</v>
      </c>
    </row>
    <row r="1180" spans="1:16" x14ac:dyDescent="0.25">
      <c r="A1180" s="25">
        <v>44068.004861111112</v>
      </c>
      <c r="E1180" s="27"/>
      <c r="M1180" s="21">
        <v>44068</v>
      </c>
      <c r="N1180" s="21">
        <v>44069</v>
      </c>
      <c r="O1180" s="21">
        <v>44069</v>
      </c>
      <c r="P1180" s="20" t="s">
        <v>59</v>
      </c>
    </row>
    <row r="1181" spans="1:16" x14ac:dyDescent="0.25">
      <c r="A1181" s="25">
        <v>44068.465277777781</v>
      </c>
      <c r="E1181" s="27"/>
      <c r="M1181" s="21">
        <v>44068</v>
      </c>
    </row>
    <row r="1182" spans="1:16" x14ac:dyDescent="0.25">
      <c r="A1182" s="25">
        <v>44068.625</v>
      </c>
      <c r="E1182" s="27"/>
      <c r="M1182" s="21">
        <v>44068</v>
      </c>
    </row>
    <row r="1183" spans="1:16" x14ac:dyDescent="0.25">
      <c r="A1183" s="25">
        <v>44068.654166666667</v>
      </c>
      <c r="E1183" s="27"/>
      <c r="M1183" s="21">
        <v>44068</v>
      </c>
    </row>
    <row r="1184" spans="1:16" x14ac:dyDescent="0.25">
      <c r="A1184" s="25">
        <v>44068.667361111111</v>
      </c>
      <c r="E1184" s="27"/>
      <c r="M1184" s="21">
        <v>44068</v>
      </c>
    </row>
    <row r="1185" spans="1:16" x14ac:dyDescent="0.25">
      <c r="A1185" s="25">
        <v>44068.69027777778</v>
      </c>
      <c r="E1185" s="27"/>
      <c r="M1185" s="21">
        <v>44068</v>
      </c>
    </row>
    <row r="1186" spans="1:16" x14ac:dyDescent="0.25">
      <c r="A1186" s="25">
        <v>44068.722222222219</v>
      </c>
      <c r="E1186" s="27"/>
      <c r="M1186" s="21">
        <v>44068</v>
      </c>
    </row>
    <row r="1187" spans="1:16" x14ac:dyDescent="0.25">
      <c r="A1187" s="25">
        <v>44068.748611111114</v>
      </c>
      <c r="E1187" s="27"/>
      <c r="M1187" s="21">
        <v>44068</v>
      </c>
    </row>
    <row r="1188" spans="1:16" x14ac:dyDescent="0.25">
      <c r="A1188" s="25">
        <v>44068.796527777777</v>
      </c>
      <c r="E1188" s="27"/>
      <c r="M1188" s="21">
        <v>44068</v>
      </c>
    </row>
    <row r="1189" spans="1:16" x14ac:dyDescent="0.25">
      <c r="A1189" s="25">
        <v>44068.817361111112</v>
      </c>
      <c r="E1189" s="27"/>
      <c r="M1189" s="21">
        <v>44068</v>
      </c>
    </row>
    <row r="1190" spans="1:16" x14ac:dyDescent="0.25">
      <c r="A1190" s="25">
        <v>44068.84652777778</v>
      </c>
      <c r="E1190" s="27"/>
      <c r="M1190" s="21">
        <v>44068</v>
      </c>
    </row>
    <row r="1191" spans="1:16" x14ac:dyDescent="0.25">
      <c r="A1191" s="25">
        <v>44068.864583333336</v>
      </c>
      <c r="E1191" s="27"/>
      <c r="M1191" s="21">
        <v>44068</v>
      </c>
    </row>
    <row r="1192" spans="1:16" x14ac:dyDescent="0.25">
      <c r="A1192" s="25">
        <v>44068.87777777778</v>
      </c>
      <c r="E1192" s="27"/>
      <c r="M1192" s="21">
        <v>44068</v>
      </c>
    </row>
    <row r="1193" spans="1:16" x14ac:dyDescent="0.25">
      <c r="A1193" s="25">
        <v>44068.881249999999</v>
      </c>
      <c r="E1193" s="27"/>
      <c r="M1193" s="21">
        <v>44068</v>
      </c>
    </row>
    <row r="1194" spans="1:16" ht="30" x14ac:dyDescent="0.25">
      <c r="A1194" s="25">
        <v>44069.463194444441</v>
      </c>
      <c r="B1194" s="27">
        <v>44070</v>
      </c>
      <c r="C1194" s="23" t="s">
        <v>704</v>
      </c>
      <c r="E1194" s="27"/>
      <c r="M1194" s="21">
        <v>44069</v>
      </c>
    </row>
    <row r="1195" spans="1:16" x14ac:dyDescent="0.25">
      <c r="A1195" s="25">
        <v>44069.541666666664</v>
      </c>
      <c r="E1195" s="27"/>
      <c r="M1195" s="21">
        <v>44069</v>
      </c>
    </row>
    <row r="1196" spans="1:16" x14ac:dyDescent="0.25">
      <c r="A1196" s="25">
        <v>44069.572916666664</v>
      </c>
      <c r="E1196" s="27"/>
      <c r="M1196" s="21">
        <v>44063</v>
      </c>
      <c r="P1196" s="20" t="s">
        <v>63</v>
      </c>
    </row>
    <row r="1197" spans="1:16" x14ac:dyDescent="0.25">
      <c r="A1197" s="25">
        <v>44069.595138888886</v>
      </c>
      <c r="E1197" s="27"/>
    </row>
    <row r="1198" spans="1:16" x14ac:dyDescent="0.25">
      <c r="A1198" s="25">
        <v>44069.606249999997</v>
      </c>
      <c r="E1198" s="27"/>
    </row>
    <row r="1199" spans="1:16" x14ac:dyDescent="0.25">
      <c r="A1199" s="25">
        <v>44069.642361111109</v>
      </c>
      <c r="E1199" s="27"/>
    </row>
    <row r="1200" spans="1:16" x14ac:dyDescent="0.25">
      <c r="A1200" s="25">
        <v>44069.659722222219</v>
      </c>
      <c r="E1200" s="27"/>
    </row>
    <row r="1201" spans="1:16" x14ac:dyDescent="0.25">
      <c r="A1201" s="25">
        <v>44069.690972222219</v>
      </c>
      <c r="E1201" s="27"/>
    </row>
    <row r="1202" spans="1:16" x14ac:dyDescent="0.25">
      <c r="A1202" s="25">
        <v>44069.706944444442</v>
      </c>
      <c r="E1202" s="27"/>
    </row>
    <row r="1203" spans="1:16" x14ac:dyDescent="0.25">
      <c r="A1203" s="25">
        <v>44069.73333333333</v>
      </c>
      <c r="E1203" s="27"/>
      <c r="M1203" s="21">
        <v>44065</v>
      </c>
      <c r="P1203" s="20" t="s">
        <v>63</v>
      </c>
    </row>
    <row r="1204" spans="1:16" x14ac:dyDescent="0.25">
      <c r="A1204" s="25">
        <v>44069.772916666669</v>
      </c>
      <c r="E1204" s="27"/>
    </row>
    <row r="1205" spans="1:16" x14ac:dyDescent="0.25">
      <c r="A1205" s="25">
        <v>44069.809027777781</v>
      </c>
      <c r="E1205" s="27"/>
      <c r="M1205" s="21">
        <v>44063</v>
      </c>
      <c r="P1205" s="20" t="s">
        <v>63</v>
      </c>
    </row>
    <row r="1206" spans="1:16" x14ac:dyDescent="0.25">
      <c r="A1206" s="25">
        <v>44069.818055555559</v>
      </c>
      <c r="E1206" s="27"/>
    </row>
    <row r="1207" spans="1:16" x14ac:dyDescent="0.25">
      <c r="A1207" s="25">
        <v>44069.835416666669</v>
      </c>
      <c r="E1207" s="27"/>
    </row>
    <row r="1208" spans="1:16" x14ac:dyDescent="0.25">
      <c r="A1208" s="25">
        <v>44069.864583333336</v>
      </c>
      <c r="E1208" s="27"/>
    </row>
    <row r="1209" spans="1:16" x14ac:dyDescent="0.25">
      <c r="A1209" s="25">
        <v>44069.879861111112</v>
      </c>
      <c r="E1209" s="27"/>
    </row>
    <row r="1210" spans="1:16" x14ac:dyDescent="0.25">
      <c r="A1210" s="25">
        <v>44069.897222222222</v>
      </c>
      <c r="E1210" s="27"/>
    </row>
    <row r="1211" spans="1:16" x14ac:dyDescent="0.25">
      <c r="A1211" s="25">
        <v>44069.927777777775</v>
      </c>
      <c r="E1211" s="27"/>
      <c r="M1211" s="21">
        <v>44063</v>
      </c>
      <c r="P1211" s="20" t="s">
        <v>63</v>
      </c>
    </row>
    <row r="1212" spans="1:16" x14ac:dyDescent="0.25">
      <c r="A1212" s="25">
        <v>44069.938194444447</v>
      </c>
      <c r="E1212" s="27"/>
      <c r="M1212" s="21">
        <v>44064</v>
      </c>
      <c r="P1212" s="20" t="s">
        <v>63</v>
      </c>
    </row>
    <row r="1213" spans="1:16" x14ac:dyDescent="0.25">
      <c r="A1213" s="25">
        <v>44070.166666666664</v>
      </c>
      <c r="E1213" s="27"/>
      <c r="M1213" s="21">
        <v>44070</v>
      </c>
    </row>
    <row r="1214" spans="1:16" x14ac:dyDescent="0.25">
      <c r="A1214" s="25">
        <v>44070.48541666667</v>
      </c>
      <c r="E1214" s="27"/>
      <c r="M1214" s="21">
        <v>44070</v>
      </c>
    </row>
    <row r="1215" spans="1:16" x14ac:dyDescent="0.25">
      <c r="A1215" s="25">
        <v>44070.524305555555</v>
      </c>
      <c r="E1215" s="27"/>
      <c r="M1215" s="21">
        <v>44070</v>
      </c>
    </row>
    <row r="1216" spans="1:16" x14ac:dyDescent="0.25">
      <c r="A1216" s="25">
        <v>44070.609722222223</v>
      </c>
      <c r="E1216" s="27"/>
      <c r="M1216" s="21">
        <v>44068</v>
      </c>
      <c r="P1216" s="20" t="s">
        <v>63</v>
      </c>
    </row>
    <row r="1217" spans="1:16" x14ac:dyDescent="0.25">
      <c r="A1217" s="25">
        <v>44070.618055555555</v>
      </c>
      <c r="E1217" s="27"/>
      <c r="M1217" s="21">
        <v>44067</v>
      </c>
      <c r="P1217" s="20" t="s">
        <v>63</v>
      </c>
    </row>
    <row r="1218" spans="1:16" x14ac:dyDescent="0.25">
      <c r="A1218" s="25">
        <v>44070.672222222223</v>
      </c>
      <c r="E1218" s="27"/>
      <c r="M1218" s="21">
        <v>44070</v>
      </c>
    </row>
    <row r="1219" spans="1:16" x14ac:dyDescent="0.25">
      <c r="A1219" s="25">
        <v>44070.708333333336</v>
      </c>
      <c r="E1219" s="27"/>
      <c r="M1219" s="21">
        <v>44070</v>
      </c>
    </row>
    <row r="1220" spans="1:16" x14ac:dyDescent="0.25">
      <c r="A1220" s="25">
        <v>44070.752083333333</v>
      </c>
      <c r="E1220" s="27"/>
      <c r="M1220" s="21">
        <v>44069</v>
      </c>
      <c r="P1220" s="20" t="s">
        <v>63</v>
      </c>
    </row>
    <row r="1221" spans="1:16" x14ac:dyDescent="0.25">
      <c r="A1221" s="25">
        <v>44070.881944444445</v>
      </c>
      <c r="E1221" s="27"/>
      <c r="M1221" s="21">
        <v>44070</v>
      </c>
    </row>
    <row r="1222" spans="1:16" x14ac:dyDescent="0.25">
      <c r="A1222" s="25">
        <v>44070.895138888889</v>
      </c>
      <c r="E1222" s="27"/>
      <c r="M1222" s="21">
        <v>44070</v>
      </c>
    </row>
    <row r="1223" spans="1:16" x14ac:dyDescent="0.25">
      <c r="A1223" s="25">
        <v>44070.945833333331</v>
      </c>
      <c r="E1223" s="27"/>
      <c r="M1223" s="21">
        <v>44070</v>
      </c>
    </row>
    <row r="1224" spans="1:16" x14ac:dyDescent="0.25">
      <c r="A1224" s="25">
        <v>44070.96875</v>
      </c>
      <c r="E1224" s="27"/>
      <c r="M1224" s="21">
        <v>44062</v>
      </c>
      <c r="P1224" s="20" t="s">
        <v>63</v>
      </c>
    </row>
    <row r="1225" spans="1:16" x14ac:dyDescent="0.25">
      <c r="A1225" s="25">
        <v>44071.04583333333</v>
      </c>
      <c r="E1225" s="27"/>
      <c r="M1225" s="21">
        <v>44070</v>
      </c>
    </row>
    <row r="1226" spans="1:16" x14ac:dyDescent="0.25">
      <c r="M1226" s="21"/>
    </row>
  </sheetData>
  <sheetProtection autoFilter="0"/>
  <autoFilter ref="A4:P1225"/>
  <sortState ref="A1101:P1225">
    <sortCondition ref="A1101:A1225"/>
  </sortState>
  <mergeCells count="2">
    <mergeCell ref="A1:P1"/>
    <mergeCell ref="A2:P2"/>
  </mergeCells>
  <conditionalFormatting sqref="G292:G1048576 G1:G286">
    <cfRule type="duplicateValues" dxfId="5" priority="52"/>
  </conditionalFormatting>
  <conditionalFormatting sqref="G287:G291">
    <cfRule type="duplicateValues" dxfId="4" priority="38"/>
  </conditionalFormatting>
  <conditionalFormatting sqref="F5:F1160 F1162:F9998">
    <cfRule type="expression" dxfId="3" priority="21">
      <formula>(DATEDIF($E5,$A5,"y")&lt;&gt;F5)*(F4&lt;&gt;"")</formula>
    </cfRule>
  </conditionalFormatting>
  <conditionalFormatting sqref="P5:P9998">
    <cfRule type="containsText" dxfId="2" priority="2" operator="containsText" text="Полож">
      <formula>NOT(ISERROR(SEARCH("Полож",P5)))</formula>
    </cfRule>
  </conditionalFormatting>
  <conditionalFormatting sqref="D1:D1048576">
    <cfRule type="duplicateValues" dxfId="1" priority="1"/>
  </conditionalFormatting>
  <conditionalFormatting sqref="F1161">
    <cfRule type="expression" dxfId="0" priority="58">
      <formula>(DATEDIF($E1161,$A1161,"y")&lt;&gt;F1161)*(#REF!&lt;&gt;"")</formula>
    </cfRule>
  </conditionalFormatting>
  <dataValidations count="4">
    <dataValidation type="date" allowBlank="1" showInputMessage="1" showErrorMessage="1" errorTitle="Неверная дата" error="Введите дату в формате:_x000a__x000a_дд.мм.гггг_x000a__x000a_Например: 15.05.2020_x000a_(период с 01.01.2020 по 31.12.2020)" sqref="J297 B5:B1048576">
      <formula1>43831</formula1>
      <formula2>44196</formula2>
    </dataValidation>
    <dataValidation type="list" allowBlank="1" showInputMessage="1" showErrorMessage="1" sqref="K275:K294 K5:K273 K296 K298:K1048576">
      <formula1>#REF!</formula1>
    </dataValidation>
    <dataValidation type="date" allowBlank="1" showInputMessage="1" showErrorMessage="1" errorTitle="Неверный формат" error="Введите дату и время в формате:_x000a__x000a_дд.мм.гггг чч:мм_x000a__x000a_Например: 15.05.2020 15:05" sqref="A5:A1048576">
      <formula1>43831</formula1>
      <formula2>44196</formula2>
    </dataValidation>
    <dataValidation type="date" allowBlank="1" showInputMessage="1" showErrorMessage="1" errorTitle="Некорректная дата" error="Введите дату в формате:_x000a__x000a_дд.мм.гггг_x000a__x000a_Например: 15.05.2020_x000a__x000a_(дата не должна быть больше текущего дня)" sqref="E5:E1048576">
      <formula1>1900</formula1>
      <formula2>TODAY()</formula2>
    </dataValidation>
  </dataValidations>
  <pageMargins left="0.23622047244094491" right="0.19685039370078741" top="0.39370078740157483" bottom="0.19685039370078741" header="0" footer="0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2020-08-28T08:43:35Z</dcterms:modified>
</cp:coreProperties>
</file>