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<sst xmlns="http://schemas.openxmlformats.org/spreadsheetml/2006/main" count="7" uniqueCount="6">
  <si>
    <t>Ф.И.О.</t>
  </si>
  <si>
    <t xml:space="preserve">Стаж на </t>
  </si>
  <si>
    <t>ХасаншинаАсия Наилевна</t>
  </si>
  <si>
    <t>4 г. 5 мес. 19 дн.</t>
  </si>
  <si>
    <t>Шупегина Галина Николаевна</t>
  </si>
  <si>
    <t>0 г.  0 мес. 1 дн.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</si>
</sst>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E4" sqref="E4"/>
    </sheetView>
  </sheetViews>
  <sheetFormatPr defaultColWidth="37.85546875" defaultRowHeight="15" x14ac:dyDescent="0.25"/>
  <cols>
    <col min="1" max="1" width="37.85546875" style="6"/>
    <col min="2" max="2" width="20.140625" style="6" bestFit="1" customWidth="1"/>
    <col min="3" max="3" width="18" style="6" customWidth="1"/>
  </cols>
  <sheetData>
    <row r="1" spans="1:3" x14ac:dyDescent="0.25">
      <c r="A1" s="1" t="s">
        <v>0</v>
      </c>
      <c r="B1" s="2" t="s">
        <v>1</v>
      </c>
      <c r="C1" s="2" t="s">
        <v>1</v>
      </c>
    </row>
    <row r="2" spans="1:3" x14ac:dyDescent="0.25">
      <c r="A2" s="3"/>
      <c r="B2" s="4">
        <v>44075</v>
      </c>
      <c r="C2" s="4">
        <v>44197</v>
      </c>
    </row>
    <row r="3" spans="1:3" x14ac:dyDescent="0.25">
      <c r="A3" s="7" t="s">
        <v>2</v>
      </c>
      <c r="B3" s="5" t="s">
        <v>3</v>
      </c>
      <c r="C3" s="6" t="str">
        <f>DATEDIF(EDATE($B$2-SUBSTITUTE(RIGHT(MID(" "&amp;SUBSTITUTE($B3," ",REPT(" ",999)),1,999*5),999)," ",""),-(SUBSTITUTE(RIGHT(MID(" "&amp;SUBSTITUTE($B3," ",REPT(" ",999)),1,999*3),999)," ","")+MID(B3,1,FIND(" ",$B3)-1)*12)),C$2,"y")&amp;" г. "&amp;DATEDIF(EDATE($B$2-SUBSTITUTE(RIGHT(MID(" "&amp;SUBSTITUTE($B3," ",REPT(" ",999)),1,999*5),999)," ",""),-(SUBSTITUTE(RIGHT(MID(" "&amp;SUBSTITUTE(B3," ",REPT(" ",999)),1,999*3),999)," ","")+MID(B3,1,FIND(" ",B3)-1)*12)),C$2,"ym")&amp;" мес. "&amp;DATEDIF(EDATE($B$2-SUBSTITUTE(RIGHT(MID(" "&amp;SUBSTITUTE($B3," ",REPT(" ",999)),1,999*5),999)," ",""),-(SUBSTITUTE(RIGHT(MID(" "&amp;SUBSTITUTE(B3," ",REPT(" ",999)),1,999*3),999)," ","")+MID(B3,1,FIND(" ",B3)-1)*12)),C$2,"md")&amp;" дня"</f>
        <v>4 г. 9 мес. 19 дня</v>
      </c>
    </row>
    <row r="4" spans="1:3" x14ac:dyDescent="0.25">
      <c r="A4" s="5" t="s">
        <v>4</v>
      </c>
      <c r="B4" s="5" t="s">
        <v>5</v>
      </c>
      <c r="C4" s="6" t="e">
        <f>DATEDIF(EDATE($B$2-SUBSTITUTE(RIGHT(MID(" "&amp;SUBSTITUTE($B4," ",REPT(" ",999)),1,999*5),999)," ",""),-(SUBSTITUTE(RIGHT(MID(" "&amp;SUBSTITUTE($B4," ",REPT(" ",999)),1,999*3),999)," ","")+MID(B4,1,FIND(" ",$B4)-1)*12)),C$2,"y")&amp;" г. "&amp;DATEDIF(EDATE($B$2-SUBSTITUTE(RIGHT(MID(" "&amp;SUBSTITUTE($B4," ",REPT(" ",999)),1,999*5),999)," ",""),-(SUBSTITUTE(RIGHT(MID(" "&amp;SUBSTITUTE(B4," ",REPT(" ",999)),1,999*3),999)," ","")+MID(B4,1,FIND(" ",B4)-1)*12)),C$2,"ym")&amp;" мес. "&amp;DATEDIF(EDATE($B$2-SUBSTITUTE(RIGHT(MID(" "&amp;SUBSTITUTE($B4," ",REPT(" ",999)),1,999*5),999)," ",""),-(SUBSTITUTE(RIGHT(MID(" "&amp;SUBSTITUTE(B4," ",REPT(" ",999)),1,999*3),999)," ","")+MID(B4,1,FIND(" ",B4)-1)*12)),C$2,"md")&amp;" дня"</f>
        <v>#VALUE!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Sad38</dc:creator>
  <cp:lastModifiedBy>Sad38</cp:lastModifiedBy>
  <dcterms:created xsi:type="dcterms:W3CDTF">2020-09-15T07:53:19Z</dcterms:created>
  <dcterms:modified xsi:type="dcterms:W3CDTF">2020-09-15T07:53:56Z</dcterms:modified>
</cp:coreProperties>
</file>