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Task" sheetId="1" r:id="rId1"/>
  </sheets>
  <definedNames>
    <definedName name="_xlnm._FilterDatabase" localSheetId="0" hidden="1">Task!$D$3:$E$3</definedName>
  </definedName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4" i="1"/>
</calcChain>
</file>

<file path=xl/sharedStrings.xml><?xml version="1.0" encoding="utf-8"?>
<sst xmlns="http://schemas.openxmlformats.org/spreadsheetml/2006/main" count="35" uniqueCount="33">
  <si>
    <t>ИНН</t>
  </si>
  <si>
    <t>Телефоны</t>
  </si>
  <si>
    <t>78692722233, 70692722233</t>
  </si>
  <si>
    <t>78692534210, 70692534210</t>
  </si>
  <si>
    <t>78692496543</t>
  </si>
  <si>
    <t>78692545601, 70692545601</t>
  </si>
  <si>
    <t>78692544286, 70692544286</t>
  </si>
  <si>
    <t>78692543642, 70692543642</t>
  </si>
  <si>
    <t>78692710847, 70692710847</t>
  </si>
  <si>
    <t>78692654952, 70692654952, 71692654952</t>
  </si>
  <si>
    <t>78798140838, 70692735696</t>
  </si>
  <si>
    <t>78692492235, 78962492235, 70692492235</t>
  </si>
  <si>
    <t>78692722035, 70692722035</t>
  </si>
  <si>
    <t>78692410831, 78692440831, 78692410830, 70692410830</t>
  </si>
  <si>
    <t>78692733109, 70692733109</t>
  </si>
  <si>
    <t>78692630126, 70692630126</t>
  </si>
  <si>
    <t>9202002695</t>
  </si>
  <si>
    <t>9201016470</t>
  </si>
  <si>
    <t>9203007576</t>
  </si>
  <si>
    <t>9204023179</t>
  </si>
  <si>
    <t>9204023161</t>
  </si>
  <si>
    <t>9204023242</t>
  </si>
  <si>
    <t>9203007664</t>
  </si>
  <si>
    <t>9203007777</t>
  </si>
  <si>
    <t>9203007833</t>
  </si>
  <si>
    <t>9203007819</t>
  </si>
  <si>
    <t>9202002857</t>
  </si>
  <si>
    <t>9201016769</t>
  </si>
  <si>
    <t>9203007939</t>
  </si>
  <si>
    <t>9202002896</t>
  </si>
  <si>
    <t>Таблица 2</t>
  </si>
  <si>
    <t>Таблица 1</t>
  </si>
  <si>
    <t xml:space="preserve">Задача: Если номер телефон из таблицы 2 содержится в таблице 1, то скопировать ИНН соответсвующий данному номеру в таблицу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</si>
</sst>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7"/>
  <sheetViews>
    <sheetView tabSelected="1" workbookViewId="0">
      <selection activeCell="B4" sqref="B4:B17"/>
    </sheetView>
  </sheetViews>
  <sheetFormatPr defaultRowHeight="15" x14ac:dyDescent="0.25"/>
  <cols>
    <col min="1" max="1" width="49.28515625" customWidth="1"/>
    <col min="2" max="2" width="19.85546875" customWidth="1"/>
    <col min="3" max="3" width="39.140625" customWidth="1"/>
    <col min="4" max="4" width="17.7109375" customWidth="1"/>
    <col min="5" max="5" width="16.42578125" customWidth="1"/>
  </cols>
  <sheetData>
    <row r="1" spans="1:5" ht="42" customHeight="1" x14ac:dyDescent="0.25">
      <c r="A1" s="6" t="s">
        <v>32</v>
      </c>
      <c r="B1" s="6"/>
    </row>
    <row r="2" spans="1:5" x14ac:dyDescent="0.25">
      <c r="A2" s="5" t="s">
        <v>31</v>
      </c>
      <c r="B2" s="5"/>
      <c r="D2" s="5" t="s">
        <v>30</v>
      </c>
      <c r="E2" s="5"/>
    </row>
    <row r="3" spans="1:5" x14ac:dyDescent="0.25">
      <c r="A3" s="1" t="s">
        <v>1</v>
      </c>
      <c r="B3" s="1" t="s">
        <v>0</v>
      </c>
      <c r="C3" s="3"/>
      <c r="D3" s="1" t="s">
        <v>1</v>
      </c>
      <c r="E3" s="1" t="s">
        <v>0</v>
      </c>
    </row>
    <row r="4" spans="1:5" x14ac:dyDescent="0.25">
      <c r="A4" s="2" t="s">
        <v>2</v>
      </c>
      <c r="B4" s="2" t="str">
        <f>VLOOKUP(A4,$C$4:$E$17,3,0)</f>
        <v>9202002695</v>
      </c>
      <c r="C4" s="4" t="str">
        <f>VLOOKUP("*"&amp;D4&amp;"*",$A$4:$A$17,1,0)</f>
        <v>78798140838, 70692735696</v>
      </c>
      <c r="D4" s="2">
        <v>78798140838</v>
      </c>
      <c r="E4" s="2" t="s">
        <v>24</v>
      </c>
    </row>
    <row r="5" spans="1:5" x14ac:dyDescent="0.25">
      <c r="A5" s="2" t="s">
        <v>3</v>
      </c>
      <c r="B5" s="2" t="str">
        <f t="shared" ref="B5:B17" si="0">VLOOKUP(A5,$C$4:$E$17,3,0)</f>
        <v>9201016470</v>
      </c>
      <c r="C5" s="4" t="str">
        <f t="shared" ref="C5:C17" si="1">VLOOKUP("*"&amp;D5&amp;"*",$A$4:$A$17,1,0)</f>
        <v>78692733109, 70692733109</v>
      </c>
      <c r="D5" s="2">
        <v>78692733109</v>
      </c>
      <c r="E5" s="2" t="s">
        <v>28</v>
      </c>
    </row>
    <row r="6" spans="1:5" x14ac:dyDescent="0.25">
      <c r="A6" s="2" t="s">
        <v>4</v>
      </c>
      <c r="B6" s="2" t="str">
        <f t="shared" si="0"/>
        <v>9203007576</v>
      </c>
      <c r="C6" s="4" t="str">
        <f t="shared" si="1"/>
        <v>78692722233, 70692722233</v>
      </c>
      <c r="D6" s="2">
        <v>78692722233</v>
      </c>
      <c r="E6" s="2" t="s">
        <v>16</v>
      </c>
    </row>
    <row r="7" spans="1:5" x14ac:dyDescent="0.25">
      <c r="A7" s="2" t="s">
        <v>5</v>
      </c>
      <c r="B7" s="2" t="str">
        <f t="shared" si="0"/>
        <v>9204023179</v>
      </c>
      <c r="C7" s="4" t="str">
        <f t="shared" si="1"/>
        <v>78692722035, 70692722035</v>
      </c>
      <c r="D7" s="2">
        <v>78692722035</v>
      </c>
      <c r="E7" s="2" t="s">
        <v>26</v>
      </c>
    </row>
    <row r="8" spans="1:5" x14ac:dyDescent="0.25">
      <c r="A8" s="2" t="s">
        <v>6</v>
      </c>
      <c r="B8" s="2" t="str">
        <f t="shared" si="0"/>
        <v>9204023161</v>
      </c>
      <c r="C8" s="4" t="str">
        <f t="shared" si="1"/>
        <v>78692710847, 70692710847</v>
      </c>
      <c r="D8" s="2">
        <v>78692710847</v>
      </c>
      <c r="E8" s="2" t="s">
        <v>22</v>
      </c>
    </row>
    <row r="9" spans="1:5" x14ac:dyDescent="0.25">
      <c r="A9" s="2" t="s">
        <v>7</v>
      </c>
      <c r="B9" s="2" t="str">
        <f t="shared" si="0"/>
        <v>9204023242</v>
      </c>
      <c r="C9" s="4" t="str">
        <f t="shared" si="1"/>
        <v>78692654952, 70692654952, 71692654952</v>
      </c>
      <c r="D9" s="2">
        <v>78692654952</v>
      </c>
      <c r="E9" s="2" t="s">
        <v>23</v>
      </c>
    </row>
    <row r="10" spans="1:5" x14ac:dyDescent="0.25">
      <c r="A10" s="2" t="s">
        <v>8</v>
      </c>
      <c r="B10" s="2" t="str">
        <f t="shared" si="0"/>
        <v>9203007664</v>
      </c>
      <c r="C10" s="4" t="str">
        <f t="shared" si="1"/>
        <v>78692630126, 70692630126</v>
      </c>
      <c r="D10" s="2">
        <v>78692630126</v>
      </c>
      <c r="E10" s="2" t="s">
        <v>29</v>
      </c>
    </row>
    <row r="11" spans="1:5" x14ac:dyDescent="0.25">
      <c r="A11" s="2" t="s">
        <v>9</v>
      </c>
      <c r="B11" s="2" t="str">
        <f t="shared" si="0"/>
        <v>9203007777</v>
      </c>
      <c r="C11" s="4" t="str">
        <f t="shared" si="1"/>
        <v>78692545601, 70692545601</v>
      </c>
      <c r="D11" s="2">
        <v>78692545601</v>
      </c>
      <c r="E11" s="2" t="s">
        <v>19</v>
      </c>
    </row>
    <row r="12" spans="1:5" x14ac:dyDescent="0.25">
      <c r="A12" s="2" t="s">
        <v>10</v>
      </c>
      <c r="B12" s="2" t="str">
        <f t="shared" si="0"/>
        <v>9203007833</v>
      </c>
      <c r="C12" s="4" t="str">
        <f t="shared" si="1"/>
        <v>78692544286, 70692544286</v>
      </c>
      <c r="D12" s="2">
        <v>78692544286</v>
      </c>
      <c r="E12" s="2" t="s">
        <v>20</v>
      </c>
    </row>
    <row r="13" spans="1:5" x14ac:dyDescent="0.25">
      <c r="A13" s="2" t="s">
        <v>11</v>
      </c>
      <c r="B13" s="2" t="str">
        <f t="shared" si="0"/>
        <v>9203007819</v>
      </c>
      <c r="C13" s="4" t="str">
        <f t="shared" si="1"/>
        <v>78692543642, 70692543642</v>
      </c>
      <c r="D13" s="2">
        <v>78692543642</v>
      </c>
      <c r="E13" s="2" t="s">
        <v>21</v>
      </c>
    </row>
    <row r="14" spans="1:5" x14ac:dyDescent="0.25">
      <c r="A14" s="2" t="s">
        <v>12</v>
      </c>
      <c r="B14" s="2" t="str">
        <f t="shared" si="0"/>
        <v>9202002857</v>
      </c>
      <c r="C14" s="4" t="str">
        <f t="shared" si="1"/>
        <v>78692534210, 70692534210</v>
      </c>
      <c r="D14" s="2">
        <v>78692534210</v>
      </c>
      <c r="E14" s="2" t="s">
        <v>17</v>
      </c>
    </row>
    <row r="15" spans="1:5" x14ac:dyDescent="0.25">
      <c r="A15" s="2" t="s">
        <v>13</v>
      </c>
      <c r="B15" s="2" t="str">
        <f t="shared" si="0"/>
        <v>9201016769</v>
      </c>
      <c r="C15" s="4" t="str">
        <f t="shared" si="1"/>
        <v>78692496543</v>
      </c>
      <c r="D15" s="2">
        <v>78692496543</v>
      </c>
      <c r="E15" s="2" t="s">
        <v>18</v>
      </c>
    </row>
    <row r="16" spans="1:5" x14ac:dyDescent="0.25">
      <c r="A16" s="2" t="s">
        <v>14</v>
      </c>
      <c r="B16" s="2" t="str">
        <f t="shared" si="0"/>
        <v>9203007939</v>
      </c>
      <c r="C16" s="4" t="str">
        <f t="shared" si="1"/>
        <v>78692492235, 78962492235, 70692492235</v>
      </c>
      <c r="D16" s="2">
        <v>78692492235</v>
      </c>
      <c r="E16" s="2" t="s">
        <v>25</v>
      </c>
    </row>
    <row r="17" spans="1:5" x14ac:dyDescent="0.25">
      <c r="A17" s="2" t="s">
        <v>15</v>
      </c>
      <c r="B17" s="2" t="str">
        <f t="shared" si="0"/>
        <v>9202002896</v>
      </c>
      <c r="C17" s="4" t="str">
        <f t="shared" si="1"/>
        <v>78692410831, 78692440831, 78692410830, 70692410830</v>
      </c>
      <c r="D17" s="2">
        <v>78692410831</v>
      </c>
      <c r="E17" s="2" t="s">
        <v>27</v>
      </c>
    </row>
  </sheetData>
  <mergeCells count="3">
    <mergeCell ref="A2:B2"/>
    <mergeCell ref="D2:E2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Task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2020-09-22T15:46:15Z</dcterms:modified>
</cp:coreProperties>
</file>