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0793349B-8BBF-4605-9B5A-FAFBCB850D96}" xr6:coauthVersionLast="45" xr6:coauthVersionMax="45" xr10:uidLastSave="{00000000-0000-0000-0000-000000000000}"/>
  <bookViews>
    <workbookView xWindow="825" yWindow="-120" windowWidth="28095" windowHeight="16440" xr2:uid="{E25DD7F7-1262-41AD-8C9A-55FF24D9229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 a="1"/>
  <c r="I2" i="1" s="1"/>
  <c r="G2" i="1" l="1" a="1"/>
  <c r="G2" i="1" s="1"/>
  <c r="F3" i="1" a="1"/>
  <c r="F3" i="1" s="1"/>
  <c r="F4" i="1" a="1"/>
  <c r="F4" i="1" s="1"/>
  <c r="F5" i="1" a="1"/>
  <c r="F5" i="1" s="1"/>
  <c r="F6" i="1" a="1"/>
  <c r="F6" i="1"/>
  <c r="F7" i="1" a="1"/>
  <c r="F7" i="1" s="1"/>
  <c r="F8" i="1" a="1"/>
  <c r="F8" i="1" s="1"/>
  <c r="F9" i="1" a="1"/>
  <c r="F9" i="1" s="1"/>
  <c r="F10" i="1" a="1"/>
  <c r="F10" i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/>
  <c r="F43" i="1" a="1"/>
  <c r="F43" i="1" s="1"/>
  <c r="F44" i="1" a="1"/>
  <c r="F44" i="1" s="1"/>
  <c r="F45" i="1" a="1"/>
  <c r="F45" i="1" s="1"/>
  <c r="F46" i="1" a="1"/>
  <c r="F46" i="1"/>
  <c r="F47" i="1" a="1"/>
  <c r="F47" i="1" s="1"/>
  <c r="F48" i="1" a="1"/>
  <c r="F48" i="1" s="1"/>
  <c r="F49" i="1" a="1"/>
  <c r="F49" i="1" s="1"/>
  <c r="F50" i="1" a="1"/>
  <c r="F50" i="1"/>
  <c r="F51" i="1" a="1"/>
  <c r="F51" i="1" s="1"/>
  <c r="F52" i="1" a="1"/>
  <c r="F52" i="1" s="1"/>
  <c r="F53" i="1" a="1"/>
  <c r="F53" i="1" s="1"/>
  <c r="F54" i="1" a="1"/>
  <c r="F54" i="1"/>
  <c r="F55" i="1" a="1"/>
  <c r="F55" i="1" s="1"/>
  <c r="F56" i="1" a="1"/>
  <c r="F56" i="1" s="1"/>
  <c r="F57" i="1" a="1"/>
  <c r="F57" i="1" s="1"/>
  <c r="F58" i="1" a="1"/>
  <c r="F58" i="1"/>
  <c r="F59" i="1" a="1"/>
  <c r="F59" i="1" s="1"/>
  <c r="F60" i="1" a="1"/>
  <c r="F60" i="1" s="1"/>
  <c r="F61" i="1" a="1"/>
  <c r="F61" i="1" s="1"/>
  <c r="F62" i="1" a="1"/>
  <c r="F62" i="1"/>
  <c r="F63" i="1" a="1"/>
  <c r="F63" i="1" s="1"/>
  <c r="F64" i="1" a="1"/>
  <c r="F64" i="1" s="1"/>
  <c r="F65" i="1" a="1"/>
  <c r="F65" i="1" s="1"/>
  <c r="F66" i="1" a="1"/>
  <c r="F66" i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/>
  <c r="F83" i="1" a="1"/>
  <c r="F83" i="1" s="1"/>
  <c r="F84" i="1" a="1"/>
  <c r="F84" i="1" s="1"/>
  <c r="F85" i="1" a="1"/>
  <c r="F85" i="1" s="1"/>
  <c r="F86" i="1" a="1"/>
  <c r="F86" i="1" s="1"/>
  <c r="F87" i="1" a="1"/>
  <c r="F87" i="1" s="1"/>
  <c r="F88" i="1" a="1"/>
  <c r="F88" i="1" s="1"/>
  <c r="F89" i="1" a="1"/>
  <c r="F89" i="1" s="1"/>
  <c r="F90" i="1" a="1"/>
  <c r="F90" i="1"/>
  <c r="F91" i="1" a="1"/>
  <c r="F91" i="1" s="1"/>
  <c r="F92" i="1" a="1"/>
  <c r="F92" i="1" s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/>
  <c r="F99" i="1" a="1"/>
  <c r="F99" i="1" s="1"/>
  <c r="F100" i="1" a="1"/>
  <c r="F100" i="1" s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/>
  <c r="F107" i="1" a="1"/>
  <c r="F107" i="1" s="1"/>
  <c r="F108" i="1" a="1"/>
  <c r="F108" i="1" s="1"/>
  <c r="F109" i="1" a="1"/>
  <c r="F109" i="1" s="1"/>
  <c r="F110" i="1" a="1"/>
  <c r="F110" i="1" s="1"/>
  <c r="F111" i="1" a="1"/>
  <c r="F111" i="1" s="1"/>
  <c r="F112" i="1" a="1"/>
  <c r="F112" i="1" s="1"/>
  <c r="F113" i="1" a="1"/>
  <c r="F113" i="1" s="1"/>
  <c r="F114" i="1" a="1"/>
  <c r="F114" i="1"/>
  <c r="F115" i="1" a="1"/>
  <c r="F115" i="1" s="1"/>
  <c r="F116" i="1" a="1"/>
  <c r="F116" i="1" s="1"/>
  <c r="F117" i="1" a="1"/>
  <c r="F117" i="1" s="1"/>
  <c r="F118" i="1" a="1"/>
  <c r="F118" i="1" s="1"/>
  <c r="F119" i="1" a="1"/>
  <c r="F119" i="1" s="1"/>
  <c r="F120" i="1" a="1"/>
  <c r="F120" i="1" s="1"/>
  <c r="F121" i="1" a="1"/>
  <c r="F121" i="1" s="1"/>
  <c r="F122" i="1" a="1"/>
  <c r="F122" i="1"/>
  <c r="F123" i="1" a="1"/>
  <c r="F123" i="1" s="1"/>
  <c r="F124" i="1" a="1"/>
  <c r="F124" i="1" s="1"/>
  <c r="F125" i="1" a="1"/>
  <c r="F125" i="1" s="1"/>
  <c r="F126" i="1" a="1"/>
  <c r="F126" i="1" s="1"/>
  <c r="F127" i="1" a="1"/>
  <c r="F127" i="1" s="1"/>
  <c r="F128" i="1" a="1"/>
  <c r="F128" i="1" s="1"/>
  <c r="F129" i="1" a="1"/>
  <c r="F129" i="1" s="1"/>
  <c r="F130" i="1" a="1"/>
  <c r="F130" i="1"/>
  <c r="F131" i="1" a="1"/>
  <c r="F131" i="1" s="1"/>
  <c r="F132" i="1" a="1"/>
  <c r="F132" i="1" s="1"/>
  <c r="F133" i="1" a="1"/>
  <c r="F133" i="1" s="1"/>
  <c r="F134" i="1" a="1"/>
  <c r="F134" i="1" s="1"/>
  <c r="F135" i="1" a="1"/>
  <c r="F135" i="1" s="1"/>
  <c r="F136" i="1" a="1"/>
  <c r="F136" i="1" s="1"/>
  <c r="F137" i="1" a="1"/>
  <c r="F137" i="1" s="1"/>
  <c r="F138" i="1" a="1"/>
  <c r="F138" i="1"/>
  <c r="F139" i="1" a="1"/>
  <c r="F139" i="1" s="1"/>
  <c r="F140" i="1" a="1"/>
  <c r="F140" i="1" s="1"/>
  <c r="F141" i="1" a="1"/>
  <c r="F141" i="1" s="1"/>
  <c r="F142" i="1" a="1"/>
  <c r="F142" i="1" s="1"/>
  <c r="F143" i="1" a="1"/>
  <c r="F143" i="1" s="1"/>
  <c r="F144" i="1" a="1"/>
  <c r="F144" i="1" s="1"/>
  <c r="F145" i="1" a="1"/>
  <c r="F145" i="1" s="1"/>
  <c r="F146" i="1" a="1"/>
  <c r="F146" i="1"/>
  <c r="F147" i="1" a="1"/>
  <c r="F147" i="1" s="1"/>
  <c r="F148" i="1" a="1"/>
  <c r="F148" i="1" s="1"/>
  <c r="F149" i="1" a="1"/>
  <c r="F149" i="1" s="1"/>
  <c r="F150" i="1" a="1"/>
  <c r="F150" i="1" s="1"/>
  <c r="F151" i="1" a="1"/>
  <c r="F151" i="1" s="1"/>
  <c r="F152" i="1" a="1"/>
  <c r="F152" i="1" s="1"/>
  <c r="F153" i="1" a="1"/>
  <c r="F153" i="1" s="1"/>
  <c r="F154" i="1" a="1"/>
  <c r="F154" i="1"/>
  <c r="F155" i="1" a="1"/>
  <c r="F155" i="1" s="1"/>
  <c r="F156" i="1" a="1"/>
  <c r="F156" i="1" s="1"/>
  <c r="F157" i="1" a="1"/>
  <c r="F157" i="1" s="1"/>
  <c r="F158" i="1" a="1"/>
  <c r="F158" i="1" s="1"/>
  <c r="F159" i="1" a="1"/>
  <c r="F159" i="1" s="1"/>
  <c r="F160" i="1" a="1"/>
  <c r="F160" i="1" s="1"/>
  <c r="F161" i="1" a="1"/>
  <c r="F161" i="1" s="1"/>
  <c r="F162" i="1" a="1"/>
  <c r="F162" i="1"/>
  <c r="F163" i="1" a="1"/>
  <c r="F163" i="1" s="1"/>
  <c r="F164" i="1" a="1"/>
  <c r="F164" i="1" s="1"/>
  <c r="F165" i="1" a="1"/>
  <c r="F165" i="1" s="1"/>
  <c r="F166" i="1" a="1"/>
  <c r="F166" i="1" s="1"/>
  <c r="F167" i="1" a="1"/>
  <c r="F167" i="1" s="1"/>
  <c r="F168" i="1" a="1"/>
  <c r="F168" i="1" s="1"/>
  <c r="F169" i="1" a="1"/>
  <c r="F169" i="1" s="1"/>
  <c r="F170" i="1" a="1"/>
  <c r="F170" i="1"/>
  <c r="F171" i="1" a="1"/>
  <c r="F171" i="1" s="1"/>
  <c r="F172" i="1" a="1"/>
  <c r="F172" i="1" s="1"/>
  <c r="F173" i="1" a="1"/>
  <c r="F173" i="1"/>
  <c r="F174" i="1" a="1"/>
  <c r="F174" i="1" s="1"/>
  <c r="F175" i="1" a="1"/>
  <c r="F175" i="1" s="1"/>
  <c r="F176" i="1" a="1"/>
  <c r="F176" i="1" s="1"/>
  <c r="F177" i="1" a="1"/>
  <c r="F177" i="1" s="1"/>
  <c r="F178" i="1" a="1"/>
  <c r="F178" i="1" s="1"/>
  <c r="F179" i="1" a="1"/>
  <c r="F179" i="1" s="1"/>
  <c r="F180" i="1" a="1"/>
  <c r="F180" i="1" s="1"/>
  <c r="F181" i="1" a="1"/>
  <c r="F181" i="1"/>
  <c r="F182" i="1" a="1"/>
  <c r="F182" i="1" s="1"/>
  <c r="F183" i="1" a="1"/>
  <c r="F183" i="1"/>
  <c r="F184" i="1" a="1"/>
  <c r="F184" i="1" s="1"/>
  <c r="F185" i="1" a="1"/>
  <c r="F185" i="1" s="1"/>
  <c r="F186" i="1" a="1"/>
  <c r="F186" i="1" s="1"/>
  <c r="F187" i="1" a="1"/>
  <c r="F187" i="1" s="1"/>
  <c r="F188" i="1" a="1"/>
  <c r="F188" i="1" s="1"/>
  <c r="F189" i="1" a="1"/>
  <c r="F189" i="1"/>
  <c r="F190" i="1" a="1"/>
  <c r="F190" i="1" s="1"/>
  <c r="F191" i="1" a="1"/>
  <c r="F191" i="1"/>
  <c r="F192" i="1" a="1"/>
  <c r="F192" i="1" s="1"/>
  <c r="F193" i="1" a="1"/>
  <c r="F193" i="1" s="1"/>
  <c r="F194" i="1" a="1"/>
  <c r="F194" i="1" s="1"/>
  <c r="F195" i="1" a="1"/>
  <c r="F195" i="1" s="1"/>
  <c r="F196" i="1" a="1"/>
  <c r="F196" i="1" s="1"/>
  <c r="F197" i="1" a="1"/>
  <c r="F197" i="1"/>
  <c r="F198" i="1" a="1"/>
  <c r="F198" i="1" s="1"/>
  <c r="F199" i="1" a="1"/>
  <c r="F199" i="1" s="1"/>
  <c r="F200" i="1" a="1"/>
  <c r="F200" i="1" s="1"/>
  <c r="F201" i="1" a="1"/>
  <c r="F201" i="1" s="1"/>
  <c r="F202" i="1" a="1"/>
  <c r="F202" i="1" s="1"/>
  <c r="F203" i="1" a="1"/>
  <c r="F203" i="1" s="1"/>
  <c r="F204" i="1" a="1"/>
  <c r="F204" i="1" s="1"/>
  <c r="F205" i="1" a="1"/>
  <c r="F205" i="1"/>
  <c r="F206" i="1" a="1"/>
  <c r="F206" i="1" s="1"/>
  <c r="F207" i="1" a="1"/>
  <c r="F207" i="1"/>
  <c r="F208" i="1" a="1"/>
  <c r="F208" i="1" s="1"/>
  <c r="F209" i="1" a="1"/>
  <c r="F209" i="1" s="1"/>
  <c r="F210" i="1" a="1"/>
  <c r="F210" i="1" s="1"/>
  <c r="F211" i="1" a="1"/>
  <c r="F211" i="1" s="1"/>
  <c r="F212" i="1" a="1"/>
  <c r="F212" i="1" s="1"/>
  <c r="F213" i="1" a="1"/>
  <c r="F213" i="1"/>
  <c r="F214" i="1" a="1"/>
  <c r="F214" i="1" s="1"/>
  <c r="F215" i="1" a="1"/>
  <c r="F215" i="1"/>
  <c r="F216" i="1" a="1"/>
  <c r="F216" i="1" s="1"/>
  <c r="F217" i="1" a="1"/>
  <c r="F217" i="1" s="1"/>
  <c r="F218" i="1" a="1"/>
  <c r="F218" i="1" s="1"/>
  <c r="F219" i="1" a="1"/>
  <c r="F219" i="1"/>
  <c r="F220" i="1" a="1"/>
  <c r="F220" i="1" s="1"/>
  <c r="F221" i="1" a="1"/>
  <c r="F221" i="1"/>
  <c r="F222" i="1" a="1"/>
  <c r="F222" i="1" s="1"/>
  <c r="F223" i="1" a="1"/>
  <c r="F223" i="1"/>
  <c r="F224" i="1" a="1"/>
  <c r="F224" i="1" s="1"/>
  <c r="F225" i="1" a="1"/>
  <c r="F225" i="1" s="1"/>
  <c r="F226" i="1" a="1"/>
  <c r="F226" i="1" s="1"/>
  <c r="F227" i="1" a="1"/>
  <c r="F227" i="1"/>
  <c r="F228" i="1" a="1"/>
  <c r="F228" i="1" s="1"/>
  <c r="F229" i="1" a="1"/>
  <c r="F229" i="1"/>
  <c r="F230" i="1" a="1"/>
  <c r="F230" i="1" s="1"/>
  <c r="F231" i="1" a="1"/>
  <c r="F231" i="1"/>
  <c r="F232" i="1" a="1"/>
  <c r="F232" i="1" s="1"/>
  <c r="F233" i="1" a="1"/>
  <c r="F233" i="1" s="1"/>
  <c r="F234" i="1" a="1"/>
  <c r="F234" i="1" s="1"/>
  <c r="F235" i="1" a="1"/>
  <c r="F235" i="1"/>
  <c r="F236" i="1" a="1"/>
  <c r="F236" i="1" s="1"/>
  <c r="F237" i="1" a="1"/>
  <c r="F237" i="1"/>
  <c r="F238" i="1" a="1"/>
  <c r="F238" i="1" s="1"/>
  <c r="F239" i="1" a="1"/>
  <c r="F239" i="1"/>
  <c r="F240" i="1" a="1"/>
  <c r="F240" i="1" s="1"/>
  <c r="F241" i="1" a="1"/>
  <c r="F241" i="1" s="1"/>
  <c r="F242" i="1" a="1"/>
  <c r="F242" i="1" s="1"/>
  <c r="F243" i="1" a="1"/>
  <c r="F243" i="1"/>
  <c r="F244" i="1" a="1"/>
  <c r="F244" i="1" s="1"/>
  <c r="F245" i="1" a="1"/>
  <c r="F245" i="1" s="1"/>
  <c r="F246" i="1" a="1"/>
  <c r="F246" i="1" s="1"/>
  <c r="F247" i="1" a="1"/>
  <c r="F247" i="1"/>
  <c r="F248" i="1" a="1"/>
  <c r="F248" i="1" s="1"/>
  <c r="F249" i="1" a="1"/>
  <c r="F249" i="1" s="1"/>
  <c r="F250" i="1" a="1"/>
  <c r="F250" i="1" s="1"/>
  <c r="F251" i="1" a="1"/>
  <c r="F251" i="1"/>
  <c r="F252" i="1" a="1"/>
  <c r="F252" i="1" s="1"/>
  <c r="F253" i="1" a="1"/>
  <c r="F253" i="1" s="1"/>
  <c r="F254" i="1" a="1"/>
  <c r="F254" i="1" s="1"/>
  <c r="F255" i="1" a="1"/>
  <c r="F255" i="1"/>
  <c r="F256" i="1" a="1"/>
  <c r="F256" i="1" s="1"/>
  <c r="F257" i="1" a="1"/>
  <c r="F257" i="1" s="1"/>
  <c r="F258" i="1" a="1"/>
  <c r="F258" i="1" s="1"/>
  <c r="F259" i="1" a="1"/>
  <c r="F259" i="1"/>
  <c r="F260" i="1" a="1"/>
  <c r="F260" i="1" s="1"/>
  <c r="F261" i="1" a="1"/>
  <c r="F261" i="1" s="1"/>
  <c r="F262" i="1" a="1"/>
  <c r="F262" i="1" s="1"/>
  <c r="F263" i="1" a="1"/>
  <c r="F263" i="1" s="1"/>
  <c r="F264" i="1" a="1"/>
  <c r="F264" i="1" s="1"/>
  <c r="F265" i="1" a="1"/>
  <c r="F265" i="1" s="1"/>
  <c r="F266" i="1" a="1"/>
  <c r="F266" i="1" s="1"/>
  <c r="F267" i="1" a="1"/>
  <c r="F267" i="1"/>
  <c r="F268" i="1" a="1"/>
  <c r="F268" i="1" s="1"/>
  <c r="F269" i="1" a="1"/>
  <c r="F269" i="1" s="1"/>
  <c r="F270" i="1" a="1"/>
  <c r="F270" i="1" s="1"/>
  <c r="F271" i="1" a="1"/>
  <c r="F271" i="1" s="1"/>
  <c r="F272" i="1" a="1"/>
  <c r="F272" i="1" s="1"/>
  <c r="F273" i="1" a="1"/>
  <c r="F273" i="1" s="1"/>
  <c r="F274" i="1" a="1"/>
  <c r="F274" i="1" s="1"/>
  <c r="F275" i="1" a="1"/>
  <c r="F275" i="1"/>
  <c r="F276" i="1" a="1"/>
  <c r="F276" i="1" s="1"/>
  <c r="F277" i="1" a="1"/>
  <c r="F277" i="1" s="1"/>
  <c r="F278" i="1" a="1"/>
  <c r="F278" i="1" s="1"/>
  <c r="F279" i="1" a="1"/>
  <c r="F279" i="1" s="1"/>
  <c r="F280" i="1" a="1"/>
  <c r="F280" i="1" s="1"/>
  <c r="F281" i="1" a="1"/>
  <c r="F281" i="1" s="1"/>
  <c r="F282" i="1" a="1"/>
  <c r="F282" i="1" s="1"/>
  <c r="F283" i="1" a="1"/>
  <c r="F283" i="1"/>
  <c r="F284" i="1" a="1"/>
  <c r="F284" i="1" s="1"/>
  <c r="F285" i="1" a="1"/>
  <c r="F285" i="1" s="1"/>
  <c r="F286" i="1" a="1"/>
  <c r="F286" i="1" s="1"/>
  <c r="F287" i="1" a="1"/>
  <c r="F287" i="1" s="1"/>
  <c r="F288" i="1" a="1"/>
  <c r="F288" i="1" s="1"/>
  <c r="F289" i="1" a="1"/>
  <c r="F289" i="1" s="1"/>
  <c r="F290" i="1" a="1"/>
  <c r="F290" i="1" s="1"/>
  <c r="F291" i="1" a="1"/>
  <c r="F291" i="1"/>
  <c r="F292" i="1" a="1"/>
  <c r="F292" i="1" s="1"/>
  <c r="F293" i="1" a="1"/>
  <c r="F293" i="1" s="1"/>
  <c r="F294" i="1" a="1"/>
  <c r="F294" i="1" s="1"/>
  <c r="F295" i="1" a="1"/>
  <c r="F295" i="1" s="1"/>
  <c r="F296" i="1" a="1"/>
  <c r="F296" i="1" s="1"/>
  <c r="F297" i="1" a="1"/>
  <c r="F297" i="1" s="1"/>
  <c r="F298" i="1" a="1"/>
  <c r="F298" i="1" s="1"/>
  <c r="F299" i="1" a="1"/>
  <c r="F299" i="1"/>
  <c r="F300" i="1" a="1"/>
  <c r="F300" i="1" s="1"/>
  <c r="F301" i="1" a="1"/>
  <c r="F301" i="1" s="1"/>
  <c r="F302" i="1" a="1"/>
  <c r="F302" i="1" s="1"/>
  <c r="F303" i="1" a="1"/>
  <c r="F303" i="1" s="1"/>
  <c r="F304" i="1" a="1"/>
  <c r="F304" i="1" s="1"/>
  <c r="F305" i="1" a="1"/>
  <c r="F305" i="1" s="1"/>
  <c r="F306" i="1" a="1"/>
  <c r="F306" i="1" s="1"/>
  <c r="F307" i="1" a="1"/>
  <c r="F307" i="1"/>
  <c r="F308" i="1" a="1"/>
  <c r="F308" i="1" s="1"/>
  <c r="F309" i="1" a="1"/>
  <c r="F309" i="1" s="1"/>
  <c r="F310" i="1" a="1"/>
  <c r="F310" i="1" s="1"/>
  <c r="F311" i="1" a="1"/>
  <c r="F311" i="1" s="1"/>
  <c r="F312" i="1" a="1"/>
  <c r="F312" i="1" s="1"/>
  <c r="F313" i="1" a="1"/>
  <c r="F313" i="1" s="1"/>
  <c r="F314" i="1" a="1"/>
  <c r="F314" i="1" s="1"/>
  <c r="F315" i="1" a="1"/>
  <c r="F315" i="1"/>
  <c r="F316" i="1" a="1"/>
  <c r="F316" i="1" s="1"/>
  <c r="F317" i="1" a="1"/>
  <c r="F317" i="1" s="1"/>
  <c r="F318" i="1" a="1"/>
  <c r="F318" i="1" s="1"/>
  <c r="F319" i="1" a="1"/>
  <c r="F319" i="1" s="1"/>
  <c r="F320" i="1" a="1"/>
  <c r="F320" i="1" s="1"/>
  <c r="F321" i="1" a="1"/>
  <c r="F321" i="1"/>
  <c r="F322" i="1" a="1"/>
  <c r="F322" i="1" s="1"/>
  <c r="F323" i="1" a="1"/>
  <c r="F323" i="1"/>
  <c r="F324" i="1" a="1"/>
  <c r="F324" i="1" s="1"/>
  <c r="F325" i="1" a="1"/>
  <c r="F325" i="1" s="1"/>
  <c r="F326" i="1" a="1"/>
  <c r="F326" i="1" s="1"/>
  <c r="F327" i="1" a="1"/>
  <c r="F327" i="1" s="1"/>
  <c r="F328" i="1" a="1"/>
  <c r="F328" i="1" s="1"/>
  <c r="F329" i="1" a="1"/>
  <c r="F329" i="1"/>
  <c r="F330" i="1" a="1"/>
  <c r="F330" i="1" s="1"/>
  <c r="F331" i="1" a="1"/>
  <c r="F331" i="1"/>
  <c r="F332" i="1" a="1"/>
  <c r="F332" i="1" s="1"/>
  <c r="F333" i="1" a="1"/>
  <c r="F333" i="1" s="1"/>
  <c r="F334" i="1" a="1"/>
  <c r="F334" i="1" s="1"/>
  <c r="F335" i="1" a="1"/>
  <c r="F335" i="1" s="1"/>
  <c r="F336" i="1" a="1"/>
  <c r="F336" i="1" s="1"/>
  <c r="F337" i="1" a="1"/>
  <c r="F337" i="1"/>
  <c r="F338" i="1" a="1"/>
  <c r="F338" i="1" s="1"/>
  <c r="F339" i="1" a="1"/>
  <c r="F339" i="1"/>
  <c r="F340" i="1" a="1"/>
  <c r="F340" i="1" s="1"/>
  <c r="F341" i="1" a="1"/>
  <c r="F341" i="1" s="1"/>
  <c r="F342" i="1" a="1"/>
  <c r="F342" i="1" s="1"/>
  <c r="F343" i="1" a="1"/>
  <c r="F343" i="1" s="1"/>
  <c r="F344" i="1" a="1"/>
  <c r="F344" i="1" s="1"/>
  <c r="F345" i="1" a="1"/>
  <c r="F345" i="1"/>
  <c r="F346" i="1" a="1"/>
  <c r="F346" i="1" s="1"/>
  <c r="F347" i="1" a="1"/>
  <c r="F347" i="1"/>
  <c r="F348" i="1" a="1"/>
  <c r="F348" i="1" s="1"/>
  <c r="F349" i="1" a="1"/>
  <c r="F349" i="1" s="1"/>
  <c r="F350" i="1" a="1"/>
  <c r="F350" i="1" s="1"/>
  <c r="F351" i="1" a="1"/>
  <c r="F351" i="1" s="1"/>
  <c r="F352" i="1" a="1"/>
  <c r="F352" i="1" s="1"/>
  <c r="F353" i="1" a="1"/>
  <c r="F353" i="1"/>
  <c r="F354" i="1" a="1"/>
  <c r="F354" i="1" s="1"/>
  <c r="F355" i="1" a="1"/>
  <c r="F355" i="1"/>
  <c r="F356" i="1" a="1"/>
  <c r="F356" i="1" s="1"/>
  <c r="F357" i="1" a="1"/>
  <c r="F357" i="1" s="1"/>
  <c r="F358" i="1" a="1"/>
  <c r="F358" i="1" s="1"/>
  <c r="F359" i="1" a="1"/>
  <c r="F359" i="1" s="1"/>
  <c r="F360" i="1" a="1"/>
  <c r="F360" i="1" s="1"/>
  <c r="F361" i="1" a="1"/>
  <c r="F361" i="1"/>
  <c r="F362" i="1" a="1"/>
  <c r="F362" i="1" s="1"/>
  <c r="F363" i="1" a="1"/>
  <c r="F363" i="1"/>
  <c r="F364" i="1" a="1"/>
  <c r="F364" i="1" s="1"/>
  <c r="F365" i="1" a="1"/>
  <c r="F365" i="1" s="1"/>
  <c r="F366" i="1" a="1"/>
  <c r="F366" i="1" s="1"/>
  <c r="F367" i="1" a="1"/>
  <c r="F367" i="1" s="1"/>
  <c r="F368" i="1" a="1"/>
  <c r="F368" i="1" s="1"/>
  <c r="F369" i="1" a="1"/>
  <c r="F369" i="1"/>
  <c r="F370" i="1" a="1"/>
  <c r="F370" i="1" s="1"/>
  <c r="F371" i="1" a="1"/>
  <c r="F371" i="1"/>
  <c r="F372" i="1" a="1"/>
  <c r="F372" i="1" s="1"/>
  <c r="F373" i="1" a="1"/>
  <c r="F373" i="1" s="1"/>
  <c r="F374" i="1" a="1"/>
  <c r="F374" i="1" s="1"/>
  <c r="F375" i="1" a="1"/>
  <c r="F375" i="1" s="1"/>
  <c r="F376" i="1" a="1"/>
  <c r="F376" i="1" s="1"/>
  <c r="F377" i="1" a="1"/>
  <c r="F377" i="1"/>
  <c r="F378" i="1" a="1"/>
  <c r="F378" i="1" s="1"/>
  <c r="F379" i="1" a="1"/>
  <c r="F379" i="1"/>
  <c r="F380" i="1" a="1"/>
  <c r="F380" i="1" s="1"/>
  <c r="F381" i="1" a="1"/>
  <c r="F381" i="1" s="1"/>
  <c r="F382" i="1" a="1"/>
  <c r="F382" i="1" s="1"/>
  <c r="F383" i="1" a="1"/>
  <c r="F383" i="1" s="1"/>
  <c r="F384" i="1" a="1"/>
  <c r="F384" i="1" s="1"/>
  <c r="F385" i="1" a="1"/>
  <c r="F385" i="1"/>
  <c r="F386" i="1" a="1"/>
  <c r="F386" i="1" s="1"/>
  <c r="F387" i="1" a="1"/>
  <c r="F387" i="1"/>
  <c r="F388" i="1" a="1"/>
  <c r="F388" i="1" s="1"/>
  <c r="F389" i="1" a="1"/>
  <c r="F389" i="1" s="1"/>
  <c r="F390" i="1" a="1"/>
  <c r="F390" i="1" s="1"/>
  <c r="F391" i="1" a="1"/>
  <c r="F391" i="1" s="1"/>
  <c r="F392" i="1" a="1"/>
  <c r="F392" i="1" s="1"/>
  <c r="F393" i="1" a="1"/>
  <c r="F393" i="1"/>
  <c r="F394" i="1" a="1"/>
  <c r="F394" i="1" s="1"/>
  <c r="F395" i="1" a="1"/>
  <c r="F395" i="1" s="1"/>
  <c r="F396" i="1" a="1"/>
  <c r="F396" i="1" s="1"/>
  <c r="F397" i="1" a="1"/>
  <c r="F397" i="1" s="1"/>
  <c r="F398" i="1" a="1"/>
  <c r="F398" i="1" s="1"/>
  <c r="F399" i="1" a="1"/>
  <c r="F399" i="1" s="1"/>
  <c r="F400" i="1" a="1"/>
  <c r="F400" i="1" s="1"/>
  <c r="F401" i="1" a="1"/>
  <c r="F401" i="1"/>
  <c r="F402" i="1" a="1"/>
  <c r="F402" i="1" s="1"/>
  <c r="F403" i="1" a="1"/>
  <c r="F403" i="1" s="1"/>
  <c r="F404" i="1" a="1"/>
  <c r="F404" i="1" s="1"/>
  <c r="F405" i="1" a="1"/>
  <c r="F405" i="1" s="1"/>
  <c r="F406" i="1" a="1"/>
  <c r="F406" i="1" s="1"/>
  <c r="F407" i="1" a="1"/>
  <c r="F407" i="1" s="1"/>
  <c r="F408" i="1" a="1"/>
  <c r="F408" i="1" s="1"/>
  <c r="F409" i="1" a="1"/>
  <c r="F409" i="1"/>
  <c r="F410" i="1" a="1"/>
  <c r="F410" i="1" s="1"/>
  <c r="F411" i="1" a="1"/>
  <c r="F411" i="1" s="1"/>
  <c r="F412" i="1" a="1"/>
  <c r="F412" i="1" s="1"/>
  <c r="F413" i="1" a="1"/>
  <c r="F413" i="1" s="1"/>
  <c r="F414" i="1" a="1"/>
  <c r="F414" i="1" s="1"/>
  <c r="F415" i="1" a="1"/>
  <c r="F415" i="1" s="1"/>
  <c r="F416" i="1" a="1"/>
  <c r="F416" i="1" s="1"/>
  <c r="F417" i="1" a="1"/>
  <c r="F417" i="1"/>
  <c r="F418" i="1" a="1"/>
  <c r="F418" i="1" s="1"/>
  <c r="F419" i="1" a="1"/>
  <c r="F419" i="1" s="1"/>
  <c r="F420" i="1" a="1"/>
  <c r="F420" i="1" s="1"/>
  <c r="F421" i="1" a="1"/>
  <c r="F421" i="1" s="1"/>
  <c r="F422" i="1" a="1"/>
  <c r="F422" i="1" s="1"/>
  <c r="F423" i="1" a="1"/>
  <c r="F423" i="1" s="1"/>
  <c r="F424" i="1" a="1"/>
  <c r="F424" i="1" s="1"/>
  <c r="F425" i="1" a="1"/>
  <c r="F425" i="1"/>
  <c r="F426" i="1" a="1"/>
  <c r="F426" i="1" s="1"/>
  <c r="F427" i="1" a="1"/>
  <c r="F427" i="1" s="1"/>
  <c r="F428" i="1" a="1"/>
  <c r="F428" i="1" s="1"/>
  <c r="F429" i="1" a="1"/>
  <c r="F429" i="1" s="1"/>
  <c r="F430" i="1" a="1"/>
  <c r="F430" i="1" s="1"/>
  <c r="F431" i="1" a="1"/>
  <c r="F431" i="1" s="1"/>
  <c r="F432" i="1" a="1"/>
  <c r="F432" i="1" s="1"/>
  <c r="F433" i="1" a="1"/>
  <c r="F433" i="1"/>
  <c r="F434" i="1" a="1"/>
  <c r="F434" i="1" s="1"/>
  <c r="F435" i="1" a="1"/>
  <c r="F435" i="1" s="1"/>
  <c r="F436" i="1" a="1"/>
  <c r="F436" i="1" s="1"/>
  <c r="F437" i="1" a="1"/>
  <c r="F437" i="1" s="1"/>
  <c r="F438" i="1" a="1"/>
  <c r="F438" i="1" s="1"/>
  <c r="F439" i="1" a="1"/>
  <c r="F439" i="1" s="1"/>
  <c r="F440" i="1" a="1"/>
  <c r="F440" i="1" s="1"/>
  <c r="F441" i="1" a="1"/>
  <c r="F441" i="1"/>
  <c r="F442" i="1" a="1"/>
  <c r="F442" i="1" s="1"/>
  <c r="F443" i="1" a="1"/>
  <c r="F443" i="1" s="1"/>
  <c r="F444" i="1" a="1"/>
  <c r="F444" i="1" s="1"/>
  <c r="F445" i="1" a="1"/>
  <c r="F445" i="1" s="1"/>
  <c r="F446" i="1" a="1"/>
  <c r="F446" i="1" s="1"/>
  <c r="F447" i="1" a="1"/>
  <c r="F447" i="1" s="1"/>
  <c r="F448" i="1" a="1"/>
  <c r="F448" i="1" s="1"/>
  <c r="F449" i="1" a="1"/>
  <c r="F449" i="1"/>
  <c r="F450" i="1" a="1"/>
  <c r="F450" i="1" s="1"/>
  <c r="F451" i="1" a="1"/>
  <c r="F451" i="1" s="1"/>
  <c r="F452" i="1" a="1"/>
  <c r="F452" i="1" s="1"/>
  <c r="F453" i="1" a="1"/>
  <c r="F453" i="1" s="1"/>
  <c r="F454" i="1" a="1"/>
  <c r="F454" i="1" s="1"/>
  <c r="F455" i="1" a="1"/>
  <c r="F455" i="1"/>
  <c r="F456" i="1" a="1"/>
  <c r="F456" i="1" s="1"/>
  <c r="F457" i="1" a="1"/>
  <c r="F457" i="1"/>
  <c r="F458" i="1" a="1"/>
  <c r="F458" i="1" s="1"/>
  <c r="F459" i="1" a="1"/>
  <c r="F459" i="1" s="1"/>
  <c r="F460" i="1" a="1"/>
  <c r="F460" i="1" s="1"/>
  <c r="F461" i="1" a="1"/>
  <c r="F461" i="1" s="1"/>
  <c r="F462" i="1" a="1"/>
  <c r="F462" i="1" s="1"/>
  <c r="F463" i="1" a="1"/>
  <c r="F463" i="1" s="1"/>
  <c r="F464" i="1" a="1"/>
  <c r="F464" i="1" s="1"/>
  <c r="F465" i="1" a="1"/>
  <c r="F465" i="1"/>
  <c r="F466" i="1" a="1"/>
  <c r="F466" i="1" s="1"/>
  <c r="F467" i="1" a="1"/>
  <c r="F467" i="1" s="1"/>
  <c r="F468" i="1" a="1"/>
  <c r="F468" i="1" s="1"/>
  <c r="F469" i="1" a="1"/>
  <c r="F469" i="1" s="1"/>
  <c r="F470" i="1" a="1"/>
  <c r="F470" i="1" s="1"/>
  <c r="F471" i="1" a="1"/>
  <c r="F471" i="1" s="1"/>
  <c r="F472" i="1" a="1"/>
  <c r="F472" i="1" s="1"/>
  <c r="F473" i="1" a="1"/>
  <c r="F473" i="1"/>
  <c r="F474" i="1" a="1"/>
  <c r="F474" i="1" s="1"/>
  <c r="F475" i="1" a="1"/>
  <c r="F475" i="1" s="1"/>
  <c r="F476" i="1" a="1"/>
  <c r="F476" i="1" s="1"/>
  <c r="F477" i="1" a="1"/>
  <c r="F477" i="1" s="1"/>
  <c r="F478" i="1" a="1"/>
  <c r="F478" i="1" s="1"/>
  <c r="F479" i="1" a="1"/>
  <c r="F479" i="1" s="1"/>
  <c r="F480" i="1" a="1"/>
  <c r="F480" i="1" s="1"/>
  <c r="F481" i="1" a="1"/>
  <c r="F481" i="1"/>
  <c r="F482" i="1" a="1"/>
  <c r="F482" i="1" s="1"/>
  <c r="F483" i="1" a="1"/>
  <c r="F483" i="1" s="1"/>
  <c r="F484" i="1" a="1"/>
  <c r="F484" i="1" s="1"/>
  <c r="F485" i="1" a="1"/>
  <c r="F485" i="1" s="1"/>
  <c r="F486" i="1" a="1"/>
  <c r="F486" i="1" s="1"/>
  <c r="F487" i="1" a="1"/>
  <c r="F487" i="1" s="1"/>
  <c r="F488" i="1" a="1"/>
  <c r="F488" i="1" s="1"/>
  <c r="F489" i="1" a="1"/>
  <c r="F489" i="1"/>
  <c r="F490" i="1" a="1"/>
  <c r="F490" i="1" s="1"/>
  <c r="F491" i="1" a="1"/>
  <c r="F491" i="1" s="1"/>
  <c r="F492" i="1" a="1"/>
  <c r="F492" i="1" s="1"/>
  <c r="F493" i="1" a="1"/>
  <c r="F493" i="1" s="1"/>
  <c r="F494" i="1" a="1"/>
  <c r="F494" i="1" s="1"/>
  <c r="F495" i="1" a="1"/>
  <c r="F495" i="1" s="1"/>
  <c r="F496" i="1" a="1"/>
  <c r="F496" i="1" s="1"/>
  <c r="F497" i="1" a="1"/>
  <c r="F497" i="1"/>
  <c r="F498" i="1" a="1"/>
  <c r="F498" i="1" s="1"/>
  <c r="F499" i="1" a="1"/>
  <c r="F499" i="1" s="1"/>
  <c r="F500" i="1" a="1"/>
  <c r="F500" i="1" s="1"/>
  <c r="F501" i="1" a="1"/>
  <c r="F501" i="1" s="1"/>
  <c r="F502" i="1" a="1"/>
  <c r="F502" i="1" s="1"/>
  <c r="F503" i="1" a="1"/>
  <c r="F503" i="1" s="1"/>
  <c r="F504" i="1" a="1"/>
  <c r="F504" i="1" s="1"/>
  <c r="F505" i="1" a="1"/>
  <c r="F505" i="1"/>
  <c r="F506" i="1" a="1"/>
  <c r="F506" i="1" s="1"/>
  <c r="F507" i="1" a="1"/>
  <c r="F507" i="1" s="1"/>
  <c r="F508" i="1" a="1"/>
  <c r="F508" i="1" s="1"/>
  <c r="F509" i="1" a="1"/>
  <c r="F509" i="1" s="1"/>
  <c r="F510" i="1" a="1"/>
  <c r="F510" i="1" s="1"/>
  <c r="F511" i="1" a="1"/>
  <c r="F511" i="1" s="1"/>
  <c r="F512" i="1" a="1"/>
  <c r="F512" i="1" s="1"/>
  <c r="F513" i="1" a="1"/>
  <c r="F513" i="1"/>
  <c r="F514" i="1" a="1"/>
  <c r="F514" i="1" s="1"/>
  <c r="F515" i="1" a="1"/>
  <c r="F515" i="1" s="1"/>
  <c r="F516" i="1" a="1"/>
  <c r="F516" i="1" s="1"/>
  <c r="F517" i="1" a="1"/>
  <c r="F517" i="1" s="1"/>
  <c r="F518" i="1" a="1"/>
  <c r="F518" i="1" s="1"/>
  <c r="F519" i="1" a="1"/>
  <c r="F519" i="1" s="1"/>
  <c r="F520" i="1" a="1"/>
  <c r="F520" i="1" s="1"/>
  <c r="F521" i="1" a="1"/>
  <c r="F521" i="1"/>
  <c r="F522" i="1" a="1"/>
  <c r="F522" i="1" s="1"/>
  <c r="F523" i="1" a="1"/>
  <c r="F523" i="1"/>
  <c r="F524" i="1" a="1"/>
  <c r="F524" i="1" s="1"/>
  <c r="F525" i="1" a="1"/>
  <c r="F525" i="1" s="1"/>
  <c r="F526" i="1" a="1"/>
  <c r="F526" i="1" s="1"/>
  <c r="F527" i="1" a="1"/>
  <c r="F527" i="1" s="1"/>
  <c r="F528" i="1" a="1"/>
  <c r="F528" i="1" s="1"/>
  <c r="F529" i="1" a="1"/>
  <c r="F529" i="1"/>
  <c r="F530" i="1" a="1"/>
  <c r="F530" i="1" s="1"/>
  <c r="F531" i="1" a="1"/>
  <c r="F531" i="1"/>
  <c r="F532" i="1" a="1"/>
  <c r="F532" i="1" s="1"/>
  <c r="F533" i="1" a="1"/>
  <c r="F533" i="1" s="1"/>
  <c r="F534" i="1" a="1"/>
  <c r="F534" i="1" s="1"/>
  <c r="F535" i="1" a="1"/>
  <c r="F535" i="1"/>
  <c r="F536" i="1" a="1"/>
  <c r="F536" i="1" s="1"/>
  <c r="F537" i="1" a="1"/>
  <c r="F537" i="1"/>
  <c r="F538" i="1" a="1"/>
  <c r="F538" i="1" s="1"/>
  <c r="F539" i="1" a="1"/>
  <c r="F539" i="1" s="1"/>
  <c r="F540" i="1" a="1"/>
  <c r="F540" i="1" s="1"/>
  <c r="F541" i="1" a="1"/>
  <c r="F541" i="1" s="1"/>
  <c r="F542" i="1" a="1"/>
  <c r="F542" i="1" s="1"/>
  <c r="F543" i="1" a="1"/>
  <c r="F543" i="1"/>
  <c r="F544" i="1" a="1"/>
  <c r="F544" i="1" s="1"/>
  <c r="F545" i="1" a="1"/>
  <c r="F545" i="1" s="1"/>
  <c r="F546" i="1" a="1"/>
  <c r="F546" i="1" s="1"/>
  <c r="F547" i="1" a="1"/>
  <c r="F547" i="1" s="1"/>
  <c r="F548" i="1" a="1"/>
  <c r="F548" i="1" s="1"/>
  <c r="F549" i="1" a="1"/>
  <c r="F549" i="1" s="1"/>
  <c r="F550" i="1" a="1"/>
  <c r="F550" i="1" s="1"/>
  <c r="F551" i="1" a="1"/>
  <c r="F551" i="1"/>
  <c r="F552" i="1" a="1"/>
  <c r="F552" i="1" s="1"/>
  <c r="F553" i="1" a="1"/>
  <c r="F553" i="1" s="1"/>
  <c r="F554" i="1" a="1"/>
  <c r="F554" i="1" s="1"/>
  <c r="F555" i="1" a="1"/>
  <c r="F555" i="1" s="1"/>
  <c r="F556" i="1" a="1"/>
  <c r="F556" i="1" s="1"/>
  <c r="F557" i="1" a="1"/>
  <c r="F557" i="1" s="1"/>
  <c r="F558" i="1" a="1"/>
  <c r="F558" i="1" s="1"/>
  <c r="F559" i="1" a="1"/>
  <c r="F559" i="1"/>
  <c r="F560" i="1" a="1"/>
  <c r="F560" i="1" s="1"/>
  <c r="F561" i="1" a="1"/>
  <c r="F561" i="1" s="1"/>
  <c r="F562" i="1" a="1"/>
  <c r="F562" i="1" s="1"/>
  <c r="F563" i="1" a="1"/>
  <c r="F563" i="1" s="1"/>
  <c r="F564" i="1" a="1"/>
  <c r="F564" i="1" s="1"/>
  <c r="F565" i="1" a="1"/>
  <c r="F565" i="1" s="1"/>
  <c r="F566" i="1" a="1"/>
  <c r="F566" i="1" s="1"/>
  <c r="F567" i="1" a="1"/>
  <c r="F567" i="1"/>
  <c r="F568" i="1" a="1"/>
  <c r="F568" i="1" s="1"/>
  <c r="F569" i="1" a="1"/>
  <c r="F569" i="1" s="1"/>
  <c r="F570" i="1" a="1"/>
  <c r="F570" i="1" s="1"/>
  <c r="F571" i="1" a="1"/>
  <c r="F571" i="1" s="1"/>
  <c r="F572" i="1" a="1"/>
  <c r="F572" i="1" s="1"/>
  <c r="F573" i="1" a="1"/>
  <c r="F573" i="1" s="1"/>
  <c r="F574" i="1" a="1"/>
  <c r="F574" i="1" s="1"/>
  <c r="F575" i="1" a="1"/>
  <c r="F575" i="1"/>
  <c r="F576" i="1" a="1"/>
  <c r="F576" i="1" s="1"/>
  <c r="F577" i="1" a="1"/>
  <c r="F577" i="1" s="1"/>
  <c r="F578" i="1" a="1"/>
  <c r="F578" i="1" s="1"/>
  <c r="F579" i="1" a="1"/>
  <c r="F579" i="1" s="1"/>
  <c r="F580" i="1" a="1"/>
  <c r="F580" i="1" s="1"/>
  <c r="F581" i="1" a="1"/>
  <c r="F581" i="1" s="1"/>
  <c r="F582" i="1" a="1"/>
  <c r="F582" i="1" s="1"/>
  <c r="F583" i="1" a="1"/>
  <c r="F583" i="1"/>
  <c r="F584" i="1" a="1"/>
  <c r="F584" i="1" s="1"/>
  <c r="F585" i="1" a="1"/>
  <c r="F585" i="1" s="1"/>
  <c r="F586" i="1" a="1"/>
  <c r="F586" i="1" s="1"/>
  <c r="F587" i="1" a="1"/>
  <c r="F587" i="1" s="1"/>
  <c r="F588" i="1" a="1"/>
  <c r="F588" i="1" s="1"/>
  <c r="F589" i="1" a="1"/>
  <c r="F589" i="1" s="1"/>
  <c r="F590" i="1" a="1"/>
  <c r="F590" i="1" s="1"/>
  <c r="F591" i="1" a="1"/>
  <c r="F591" i="1"/>
  <c r="F592" i="1" a="1"/>
  <c r="F592" i="1" s="1"/>
  <c r="F593" i="1" a="1"/>
  <c r="F593" i="1" s="1"/>
  <c r="F594" i="1" a="1"/>
  <c r="F594" i="1" s="1"/>
  <c r="F595" i="1" a="1"/>
  <c r="F595" i="1" s="1"/>
  <c r="F596" i="1" a="1"/>
  <c r="F596" i="1" s="1"/>
  <c r="F597" i="1" a="1"/>
  <c r="F597" i="1" s="1"/>
  <c r="F598" i="1" a="1"/>
  <c r="F598" i="1" s="1"/>
  <c r="F599" i="1" a="1"/>
  <c r="F599" i="1"/>
  <c r="F600" i="1" a="1"/>
  <c r="F600" i="1" s="1"/>
  <c r="F601" i="1" a="1"/>
  <c r="F601" i="1" s="1"/>
  <c r="F602" i="1" a="1"/>
  <c r="F602" i="1" s="1"/>
  <c r="F603" i="1" a="1"/>
  <c r="F603" i="1" s="1"/>
  <c r="F604" i="1" a="1"/>
  <c r="F604" i="1" s="1"/>
  <c r="F605" i="1" a="1"/>
  <c r="F605" i="1" s="1"/>
  <c r="F606" i="1" a="1"/>
  <c r="F606" i="1" s="1"/>
  <c r="F607" i="1" a="1"/>
  <c r="F607" i="1"/>
  <c r="F608" i="1" a="1"/>
  <c r="F608" i="1" s="1"/>
  <c r="F609" i="1" a="1"/>
  <c r="F609" i="1"/>
  <c r="F610" i="1" a="1"/>
  <c r="F610" i="1" s="1"/>
  <c r="F611" i="1" a="1"/>
  <c r="F611" i="1" s="1"/>
  <c r="F612" i="1" a="1"/>
  <c r="F612" i="1" s="1"/>
  <c r="F613" i="1" a="1"/>
  <c r="F613" i="1"/>
  <c r="F614" i="1" a="1"/>
  <c r="F614" i="1" s="1"/>
  <c r="F615" i="1" a="1"/>
  <c r="F615" i="1" s="1"/>
  <c r="F616" i="1" a="1"/>
  <c r="F616" i="1" s="1"/>
  <c r="F617" i="1" a="1"/>
  <c r="F617" i="1"/>
  <c r="F618" i="1" a="1"/>
  <c r="F618" i="1" s="1"/>
  <c r="F619" i="1" a="1"/>
  <c r="F619" i="1" s="1"/>
  <c r="F620" i="1" a="1"/>
  <c r="F620" i="1" s="1"/>
  <c r="F621" i="1" a="1"/>
  <c r="F621" i="1"/>
  <c r="F622" i="1" a="1"/>
  <c r="F622" i="1" s="1"/>
  <c r="F623" i="1" a="1"/>
  <c r="F623" i="1" s="1"/>
  <c r="F624" i="1" a="1"/>
  <c r="F624" i="1" s="1"/>
  <c r="F625" i="1" a="1"/>
  <c r="F625" i="1"/>
  <c r="F626" i="1" a="1"/>
  <c r="F626" i="1" s="1"/>
  <c r="F627" i="1" a="1"/>
  <c r="F627" i="1" s="1"/>
  <c r="F628" i="1" a="1"/>
  <c r="F628" i="1" s="1"/>
  <c r="F629" i="1" a="1"/>
  <c r="F629" i="1"/>
  <c r="F630" i="1" a="1"/>
  <c r="F630" i="1" s="1"/>
  <c r="F631" i="1" a="1"/>
  <c r="F631" i="1" s="1"/>
  <c r="F632" i="1" a="1"/>
  <c r="F632" i="1" s="1"/>
  <c r="F633" i="1" a="1"/>
  <c r="F633" i="1"/>
  <c r="F634" i="1" a="1"/>
  <c r="F634" i="1" s="1"/>
  <c r="F635" i="1" a="1"/>
  <c r="F635" i="1" s="1"/>
  <c r="F636" i="1" a="1"/>
  <c r="F636" i="1" s="1"/>
  <c r="F637" i="1" a="1"/>
  <c r="F637" i="1"/>
  <c r="F638" i="1" a="1"/>
  <c r="F638" i="1" s="1"/>
  <c r="F639" i="1" a="1"/>
  <c r="F639" i="1" s="1"/>
  <c r="F640" i="1" a="1"/>
  <c r="F640" i="1" s="1"/>
  <c r="F641" i="1" a="1"/>
  <c r="F641" i="1"/>
  <c r="F642" i="1" a="1"/>
  <c r="F642" i="1" s="1"/>
  <c r="F643" i="1" a="1"/>
  <c r="F643" i="1" s="1"/>
  <c r="F644" i="1" a="1"/>
  <c r="F644" i="1" s="1"/>
  <c r="F645" i="1" a="1"/>
  <c r="F645" i="1"/>
  <c r="F646" i="1" a="1"/>
  <c r="F646" i="1" s="1"/>
  <c r="F647" i="1" a="1"/>
  <c r="F647" i="1" s="1"/>
  <c r="F648" i="1" a="1"/>
  <c r="F648" i="1" s="1"/>
  <c r="F649" i="1" a="1"/>
  <c r="F649" i="1"/>
  <c r="F650" i="1" a="1"/>
  <c r="F650" i="1" s="1"/>
  <c r="F651" i="1" a="1"/>
  <c r="F651" i="1" s="1"/>
  <c r="F652" i="1" a="1"/>
  <c r="F652" i="1" s="1"/>
  <c r="F653" i="1" a="1"/>
  <c r="F653" i="1"/>
  <c r="F654" i="1" a="1"/>
  <c r="F654" i="1" s="1"/>
  <c r="F655" i="1" a="1"/>
  <c r="F655" i="1" s="1"/>
  <c r="F656" i="1" a="1"/>
  <c r="F656" i="1" s="1"/>
  <c r="F657" i="1" a="1"/>
  <c r="F657" i="1"/>
  <c r="F658" i="1" a="1"/>
  <c r="F658" i="1" s="1"/>
  <c r="F659" i="1" a="1"/>
  <c r="F659" i="1" s="1"/>
  <c r="F660" i="1" a="1"/>
  <c r="F660" i="1" s="1"/>
  <c r="F661" i="1" a="1"/>
  <c r="F661" i="1"/>
  <c r="F662" i="1" a="1"/>
  <c r="F662" i="1" s="1"/>
  <c r="F663" i="1" a="1"/>
  <c r="F663" i="1" s="1"/>
  <c r="F664" i="1" a="1"/>
  <c r="F664" i="1" s="1"/>
  <c r="F665" i="1" a="1"/>
  <c r="F665" i="1"/>
  <c r="F666" i="1" a="1"/>
  <c r="F666" i="1" s="1"/>
  <c r="F667" i="1" a="1"/>
  <c r="F667" i="1" s="1"/>
  <c r="F668" i="1" a="1"/>
  <c r="F668" i="1" s="1"/>
  <c r="F669" i="1" a="1"/>
  <c r="F669" i="1"/>
  <c r="F670" i="1" a="1"/>
  <c r="F670" i="1" s="1"/>
  <c r="F671" i="1" a="1"/>
  <c r="F671" i="1" s="1"/>
  <c r="F672" i="1" a="1"/>
  <c r="F672" i="1" s="1"/>
  <c r="F673" i="1" a="1"/>
  <c r="F673" i="1"/>
  <c r="F674" i="1" a="1"/>
  <c r="F674" i="1" s="1"/>
  <c r="F675" i="1" a="1"/>
  <c r="F675" i="1" s="1"/>
  <c r="F676" i="1" a="1"/>
  <c r="F676" i="1" s="1"/>
  <c r="F677" i="1" a="1"/>
  <c r="F677" i="1"/>
  <c r="F678" i="1" a="1"/>
  <c r="F678" i="1" s="1"/>
  <c r="F679" i="1" a="1"/>
  <c r="F679" i="1" s="1"/>
  <c r="F680" i="1" a="1"/>
  <c r="F680" i="1" s="1"/>
  <c r="F681" i="1" a="1"/>
  <c r="F681" i="1"/>
  <c r="F682" i="1" a="1"/>
  <c r="F682" i="1" s="1"/>
  <c r="F683" i="1" a="1"/>
  <c r="F683" i="1" s="1"/>
  <c r="F684" i="1" a="1"/>
  <c r="F684" i="1" s="1"/>
  <c r="F685" i="1" a="1"/>
  <c r="F685" i="1"/>
  <c r="F686" i="1" a="1"/>
  <c r="F686" i="1" s="1"/>
  <c r="F687" i="1" a="1"/>
  <c r="F687" i="1" s="1"/>
  <c r="F688" i="1" a="1"/>
  <c r="F688" i="1" s="1"/>
  <c r="F689" i="1" a="1"/>
  <c r="F689" i="1"/>
  <c r="F690" i="1" a="1"/>
  <c r="F690" i="1" s="1"/>
  <c r="F691" i="1" a="1"/>
  <c r="F691" i="1" s="1"/>
  <c r="F692" i="1" a="1"/>
  <c r="F692" i="1" s="1"/>
  <c r="F693" i="1" a="1"/>
  <c r="F693" i="1"/>
  <c r="F694" i="1" a="1"/>
  <c r="F694" i="1" s="1"/>
  <c r="F695" i="1" a="1"/>
  <c r="F695" i="1" s="1"/>
  <c r="F696" i="1" a="1"/>
  <c r="F696" i="1" s="1"/>
  <c r="F697" i="1" a="1"/>
  <c r="F697" i="1"/>
  <c r="F698" i="1" a="1"/>
  <c r="F698" i="1" s="1"/>
  <c r="F699" i="1" a="1"/>
  <c r="F699" i="1" s="1"/>
  <c r="F700" i="1" a="1"/>
  <c r="F700" i="1" s="1"/>
  <c r="F701" i="1" a="1"/>
  <c r="F701" i="1"/>
  <c r="F702" i="1" a="1"/>
  <c r="F702" i="1" s="1"/>
  <c r="F703" i="1" a="1"/>
  <c r="F703" i="1" s="1"/>
  <c r="F704" i="1" a="1"/>
  <c r="F704" i="1" s="1"/>
  <c r="F705" i="1" a="1"/>
  <c r="F705" i="1"/>
  <c r="F706" i="1" a="1"/>
  <c r="F706" i="1" s="1"/>
  <c r="F707" i="1" a="1"/>
  <c r="F707" i="1" s="1"/>
  <c r="F708" i="1" a="1"/>
  <c r="F708" i="1" s="1"/>
  <c r="F709" i="1" a="1"/>
  <c r="F709" i="1"/>
  <c r="F710" i="1" a="1"/>
  <c r="F710" i="1" s="1"/>
  <c r="F711" i="1" a="1"/>
  <c r="F711" i="1" s="1"/>
  <c r="F712" i="1" a="1"/>
  <c r="F712" i="1" s="1"/>
  <c r="F713" i="1" a="1"/>
  <c r="F713" i="1"/>
  <c r="F714" i="1" a="1"/>
  <c r="F714" i="1" s="1"/>
  <c r="F715" i="1" a="1"/>
  <c r="F715" i="1" s="1"/>
  <c r="F716" i="1" a="1"/>
  <c r="F716" i="1" s="1"/>
  <c r="F717" i="1" a="1"/>
  <c r="F717" i="1"/>
  <c r="F718" i="1" a="1"/>
  <c r="F718" i="1" s="1"/>
  <c r="F719" i="1" a="1"/>
  <c r="F719" i="1" s="1"/>
  <c r="F720" i="1" a="1"/>
  <c r="F720" i="1" s="1"/>
  <c r="F721" i="1" a="1"/>
  <c r="F721" i="1"/>
  <c r="F722" i="1" a="1"/>
  <c r="F722" i="1" s="1"/>
  <c r="F723" i="1" a="1"/>
  <c r="F723" i="1" s="1"/>
  <c r="F724" i="1" a="1"/>
  <c r="F724" i="1" s="1"/>
  <c r="F725" i="1" a="1"/>
  <c r="F725" i="1"/>
  <c r="F726" i="1" a="1"/>
  <c r="F726" i="1" s="1"/>
  <c r="F727" i="1" a="1"/>
  <c r="F727" i="1" s="1"/>
  <c r="F728" i="1" a="1"/>
  <c r="F728" i="1" s="1"/>
  <c r="F729" i="1" a="1"/>
  <c r="F729" i="1"/>
  <c r="F730" i="1" a="1"/>
  <c r="F730" i="1" s="1"/>
  <c r="F731" i="1" a="1"/>
  <c r="F731" i="1" s="1"/>
  <c r="F732" i="1" a="1"/>
  <c r="F732" i="1" s="1"/>
  <c r="F733" i="1" a="1"/>
  <c r="F733" i="1"/>
  <c r="F734" i="1" a="1"/>
  <c r="F734" i="1" s="1"/>
  <c r="F735" i="1" a="1"/>
  <c r="F735" i="1" s="1"/>
  <c r="F736" i="1" a="1"/>
  <c r="F736" i="1" s="1"/>
  <c r="F737" i="1" a="1"/>
  <c r="F737" i="1"/>
  <c r="F738" i="1" a="1"/>
  <c r="F738" i="1" s="1"/>
  <c r="F739" i="1" a="1"/>
  <c r="F739" i="1" s="1"/>
  <c r="F740" i="1" a="1"/>
  <c r="F740" i="1" s="1"/>
  <c r="F741" i="1" a="1"/>
  <c r="F741" i="1"/>
  <c r="F742" i="1" a="1"/>
  <c r="F742" i="1" s="1"/>
  <c r="F743" i="1" a="1"/>
  <c r="F743" i="1" s="1"/>
  <c r="F744" i="1" a="1"/>
  <c r="F744" i="1" s="1"/>
  <c r="F745" i="1" a="1"/>
  <c r="F745" i="1"/>
  <c r="F746" i="1" a="1"/>
  <c r="F746" i="1" s="1"/>
  <c r="F747" i="1" a="1"/>
  <c r="F747" i="1" s="1"/>
  <c r="F748" i="1" a="1"/>
  <c r="F748" i="1" s="1"/>
  <c r="F749" i="1" a="1"/>
  <c r="F749" i="1"/>
  <c r="F750" i="1" a="1"/>
  <c r="F750" i="1" s="1"/>
  <c r="F751" i="1" a="1"/>
  <c r="F751" i="1" s="1"/>
  <c r="F752" i="1" a="1"/>
  <c r="F752" i="1" s="1"/>
  <c r="F753" i="1" a="1"/>
  <c r="F753" i="1"/>
  <c r="F754" i="1" a="1"/>
  <c r="F754" i="1" s="1"/>
  <c r="F755" i="1" a="1"/>
  <c r="F755" i="1" s="1"/>
  <c r="F756" i="1" a="1"/>
  <c r="F756" i="1" s="1"/>
  <c r="F757" i="1" a="1"/>
  <c r="F757" i="1"/>
  <c r="F758" i="1" a="1"/>
  <c r="F758" i="1" s="1"/>
  <c r="F759" i="1" a="1"/>
  <c r="F759" i="1" s="1"/>
  <c r="F760" i="1" a="1"/>
  <c r="F760" i="1" s="1"/>
  <c r="F761" i="1" a="1"/>
  <c r="F761" i="1"/>
  <c r="F762" i="1" a="1"/>
  <c r="F762" i="1" s="1"/>
  <c r="F763" i="1" a="1"/>
  <c r="F763" i="1" s="1"/>
  <c r="F764" i="1" a="1"/>
  <c r="F764" i="1" s="1"/>
  <c r="F765" i="1" a="1"/>
  <c r="F765" i="1"/>
  <c r="F766" i="1" a="1"/>
  <c r="F766" i="1" s="1"/>
  <c r="F767" i="1" a="1"/>
  <c r="F767" i="1" s="1"/>
  <c r="F768" i="1" a="1"/>
  <c r="F768" i="1" s="1"/>
  <c r="F769" i="1" a="1"/>
  <c r="F769" i="1"/>
  <c r="F770" i="1" a="1"/>
  <c r="F770" i="1" s="1"/>
  <c r="F771" i="1" a="1"/>
  <c r="F771" i="1" s="1"/>
  <c r="F772" i="1" a="1"/>
  <c r="F772" i="1" s="1"/>
  <c r="F773" i="1" a="1"/>
  <c r="F773" i="1"/>
  <c r="F774" i="1" a="1"/>
  <c r="F774" i="1" s="1"/>
  <c r="F775" i="1" a="1"/>
  <c r="F775" i="1" s="1"/>
  <c r="F776" i="1" a="1"/>
  <c r="F776" i="1" s="1"/>
  <c r="F777" i="1" a="1"/>
  <c r="F777" i="1"/>
  <c r="F778" i="1" a="1"/>
  <c r="F778" i="1" s="1"/>
  <c r="F779" i="1" a="1"/>
  <c r="F779" i="1" s="1"/>
  <c r="F780" i="1" a="1"/>
  <c r="F780" i="1" s="1"/>
  <c r="F781" i="1" a="1"/>
  <c r="F781" i="1"/>
  <c r="F782" i="1" a="1"/>
  <c r="F782" i="1" s="1"/>
  <c r="F783" i="1" a="1"/>
  <c r="F783" i="1" s="1"/>
  <c r="F784" i="1" a="1"/>
  <c r="F784" i="1" s="1"/>
  <c r="F785" i="1" a="1"/>
  <c r="F785" i="1"/>
  <c r="F786" i="1" a="1"/>
  <c r="F786" i="1" s="1"/>
  <c r="F787" i="1" a="1"/>
  <c r="F787" i="1" s="1"/>
  <c r="F788" i="1" a="1"/>
  <c r="F788" i="1" s="1"/>
  <c r="F789" i="1" a="1"/>
  <c r="F789" i="1"/>
  <c r="F790" i="1" a="1"/>
  <c r="F790" i="1" s="1"/>
  <c r="F791" i="1" a="1"/>
  <c r="F791" i="1" s="1"/>
  <c r="F792" i="1" a="1"/>
  <c r="F792" i="1" s="1"/>
  <c r="F793" i="1" a="1"/>
  <c r="F793" i="1"/>
  <c r="F794" i="1" a="1"/>
  <c r="F794" i="1" s="1"/>
  <c r="F795" i="1" a="1"/>
  <c r="F795" i="1" s="1"/>
  <c r="F796" i="1" a="1"/>
  <c r="F796" i="1" s="1"/>
  <c r="F797" i="1" a="1"/>
  <c r="F797" i="1"/>
  <c r="F798" i="1" a="1"/>
  <c r="F798" i="1" s="1"/>
  <c r="F799" i="1" a="1"/>
  <c r="F799" i="1" s="1"/>
  <c r="F800" i="1" a="1"/>
  <c r="F800" i="1" s="1"/>
  <c r="F801" i="1" a="1"/>
  <c r="F801" i="1"/>
  <c r="F802" i="1" a="1"/>
  <c r="F802" i="1" s="1"/>
  <c r="F803" i="1" a="1"/>
  <c r="F803" i="1" s="1"/>
  <c r="F804" i="1" a="1"/>
  <c r="F804" i="1" s="1"/>
  <c r="F805" i="1" a="1"/>
  <c r="F805" i="1"/>
  <c r="F806" i="1" a="1"/>
  <c r="F806" i="1" s="1"/>
  <c r="F807" i="1" a="1"/>
  <c r="F807" i="1" s="1"/>
  <c r="F808" i="1" a="1"/>
  <c r="F808" i="1" s="1"/>
  <c r="F809" i="1" a="1"/>
  <c r="F809" i="1"/>
  <c r="F810" i="1" a="1"/>
  <c r="F810" i="1" s="1"/>
  <c r="F811" i="1" a="1"/>
  <c r="F811" i="1" s="1"/>
  <c r="F812" i="1" a="1"/>
  <c r="F812" i="1" s="1"/>
  <c r="F813" i="1" a="1"/>
  <c r="F813" i="1"/>
  <c r="F814" i="1" a="1"/>
  <c r="F814" i="1" s="1"/>
  <c r="F815" i="1" a="1"/>
  <c r="F815" i="1" s="1"/>
  <c r="F816" i="1" a="1"/>
  <c r="F816" i="1" s="1"/>
  <c r="F817" i="1" a="1"/>
  <c r="F817" i="1"/>
  <c r="F818" i="1" a="1"/>
  <c r="F818" i="1" s="1"/>
  <c r="F819" i="1" a="1"/>
  <c r="F819" i="1" s="1"/>
  <c r="F820" i="1" a="1"/>
  <c r="F820" i="1" s="1"/>
  <c r="F821" i="1" a="1"/>
  <c r="F821" i="1"/>
  <c r="F822" i="1" a="1"/>
  <c r="F822" i="1" s="1"/>
  <c r="F823" i="1" a="1"/>
  <c r="F823" i="1" s="1"/>
  <c r="F824" i="1" a="1"/>
  <c r="F824" i="1" s="1"/>
  <c r="F825" i="1" a="1"/>
  <c r="F825" i="1"/>
  <c r="F826" i="1" a="1"/>
  <c r="F826" i="1" s="1"/>
  <c r="F827" i="1" a="1"/>
  <c r="F827" i="1" s="1"/>
  <c r="F828" i="1" a="1"/>
  <c r="F828" i="1" s="1"/>
  <c r="F829" i="1" a="1"/>
  <c r="F829" i="1"/>
  <c r="F830" i="1" a="1"/>
  <c r="F830" i="1" s="1"/>
  <c r="F831" i="1" a="1"/>
  <c r="F831" i="1" s="1"/>
  <c r="F832" i="1" a="1"/>
  <c r="F832" i="1" s="1"/>
  <c r="F833" i="1" a="1"/>
  <c r="F833" i="1"/>
  <c r="F834" i="1" a="1"/>
  <c r="F834" i="1" s="1"/>
  <c r="F835" i="1" a="1"/>
  <c r="F835" i="1" s="1"/>
  <c r="F836" i="1" a="1"/>
  <c r="F836" i="1" s="1"/>
  <c r="F837" i="1" a="1"/>
  <c r="F837" i="1"/>
  <c r="F838" i="1" a="1"/>
  <c r="F838" i="1" s="1"/>
  <c r="F839" i="1" a="1"/>
  <c r="F839" i="1" s="1"/>
  <c r="F840" i="1" a="1"/>
  <c r="F840" i="1" s="1"/>
  <c r="F841" i="1" a="1"/>
  <c r="F841" i="1"/>
  <c r="F842" i="1" a="1"/>
  <c r="F842" i="1" s="1"/>
  <c r="F843" i="1" a="1"/>
  <c r="F843" i="1" s="1"/>
  <c r="F844" i="1" a="1"/>
  <c r="F844" i="1" s="1"/>
  <c r="F845" i="1" a="1"/>
  <c r="F845" i="1"/>
  <c r="F846" i="1" a="1"/>
  <c r="F846" i="1" s="1"/>
  <c r="F847" i="1" a="1"/>
  <c r="F847" i="1" s="1"/>
  <c r="F848" i="1" a="1"/>
  <c r="F848" i="1" s="1"/>
  <c r="F849" i="1" a="1"/>
  <c r="F849" i="1"/>
  <c r="F850" i="1" a="1"/>
  <c r="F850" i="1" s="1"/>
  <c r="F851" i="1" a="1"/>
  <c r="F851" i="1" s="1"/>
  <c r="F852" i="1" a="1"/>
  <c r="F852" i="1" s="1"/>
  <c r="F853" i="1" a="1"/>
  <c r="F853" i="1"/>
  <c r="F854" i="1" a="1"/>
  <c r="F854" i="1" s="1"/>
  <c r="F855" i="1" a="1"/>
  <c r="F855" i="1" s="1"/>
  <c r="F856" i="1" a="1"/>
  <c r="F856" i="1" s="1"/>
  <c r="F857" i="1" a="1"/>
  <c r="F857" i="1"/>
  <c r="F858" i="1" a="1"/>
  <c r="F858" i="1" s="1"/>
  <c r="F859" i="1" a="1"/>
  <c r="F859" i="1" s="1"/>
  <c r="F860" i="1" a="1"/>
  <c r="F860" i="1" s="1"/>
  <c r="F861" i="1" a="1"/>
  <c r="F861" i="1"/>
  <c r="F862" i="1" a="1"/>
  <c r="F862" i="1" s="1"/>
  <c r="F863" i="1" a="1"/>
  <c r="F863" i="1" s="1"/>
  <c r="F864" i="1" a="1"/>
  <c r="F864" i="1" s="1"/>
  <c r="F865" i="1" a="1"/>
  <c r="F865" i="1"/>
  <c r="F866" i="1" a="1"/>
  <c r="F866" i="1" s="1"/>
  <c r="F867" i="1" a="1"/>
  <c r="F867" i="1" s="1"/>
  <c r="F868" i="1" a="1"/>
  <c r="F868" i="1" s="1"/>
  <c r="F869" i="1" a="1"/>
  <c r="F869" i="1"/>
  <c r="F870" i="1" a="1"/>
  <c r="F870" i="1" s="1"/>
  <c r="F871" i="1" a="1"/>
  <c r="F871" i="1" s="1"/>
  <c r="F872" i="1" a="1"/>
  <c r="F872" i="1" s="1"/>
  <c r="F873" i="1" a="1"/>
  <c r="F873" i="1"/>
  <c r="F874" i="1" a="1"/>
  <c r="F874" i="1" s="1"/>
  <c r="F875" i="1" a="1"/>
  <c r="F875" i="1" s="1"/>
  <c r="F876" i="1" a="1"/>
  <c r="F876" i="1" s="1"/>
  <c r="F877" i="1" a="1"/>
  <c r="F877" i="1"/>
  <c r="F878" i="1" a="1"/>
  <c r="F878" i="1" s="1"/>
  <c r="F879" i="1" a="1"/>
  <c r="F879" i="1" s="1"/>
  <c r="F880" i="1" a="1"/>
  <c r="F880" i="1" s="1"/>
  <c r="F881" i="1" a="1"/>
  <c r="F881" i="1"/>
  <c r="F882" i="1" a="1"/>
  <c r="F882" i="1" s="1"/>
  <c r="F883" i="1" a="1"/>
  <c r="F883" i="1" s="1"/>
  <c r="F884" i="1" a="1"/>
  <c r="F884" i="1" s="1"/>
  <c r="F885" i="1" a="1"/>
  <c r="F885" i="1"/>
  <c r="F886" i="1" a="1"/>
  <c r="F886" i="1" s="1"/>
  <c r="F887" i="1" a="1"/>
  <c r="F887" i="1" s="1"/>
  <c r="F888" i="1" a="1"/>
  <c r="F888" i="1" s="1"/>
  <c r="F889" i="1" a="1"/>
  <c r="F889" i="1"/>
  <c r="F890" i="1" a="1"/>
  <c r="F890" i="1" s="1"/>
  <c r="F891" i="1" a="1"/>
  <c r="F891" i="1" s="1"/>
  <c r="F892" i="1" a="1"/>
  <c r="F892" i="1" s="1"/>
  <c r="F893" i="1" a="1"/>
  <c r="F893" i="1"/>
  <c r="F894" i="1" a="1"/>
  <c r="F894" i="1" s="1"/>
  <c r="F895" i="1" a="1"/>
  <c r="F895" i="1" s="1"/>
  <c r="F896" i="1" a="1"/>
  <c r="F896" i="1" s="1"/>
  <c r="F897" i="1" a="1"/>
  <c r="F897" i="1"/>
  <c r="F898" i="1" a="1"/>
  <c r="F898" i="1" s="1"/>
  <c r="F899" i="1" a="1"/>
  <c r="F899" i="1" s="1"/>
  <c r="F900" i="1" a="1"/>
  <c r="F900" i="1" s="1"/>
  <c r="F901" i="1" a="1"/>
  <c r="F901" i="1"/>
  <c r="F902" i="1" a="1"/>
  <c r="F902" i="1" s="1"/>
  <c r="F903" i="1" a="1"/>
  <c r="F903" i="1" s="1"/>
  <c r="F904" i="1" a="1"/>
  <c r="F904" i="1" s="1"/>
  <c r="F905" i="1" a="1"/>
  <c r="F905" i="1"/>
  <c r="F906" i="1" a="1"/>
  <c r="F906" i="1" s="1"/>
  <c r="F907" i="1" a="1"/>
  <c r="F907" i="1" s="1"/>
  <c r="F908" i="1" a="1"/>
  <c r="F908" i="1" s="1"/>
  <c r="F909" i="1" a="1"/>
  <c r="F909" i="1"/>
  <c r="F910" i="1" a="1"/>
  <c r="F910" i="1" s="1"/>
  <c r="F911" i="1" a="1"/>
  <c r="F911" i="1" s="1"/>
  <c r="F912" i="1" a="1"/>
  <c r="F912" i="1" s="1"/>
  <c r="F913" i="1" a="1"/>
  <c r="F913" i="1"/>
  <c r="F914" i="1" a="1"/>
  <c r="F914" i="1" s="1"/>
  <c r="F915" i="1" a="1"/>
  <c r="F915" i="1"/>
  <c r="F916" i="1" a="1"/>
  <c r="F916" i="1" s="1"/>
  <c r="F917" i="1" a="1"/>
  <c r="F917" i="1" s="1"/>
  <c r="F918" i="1" a="1"/>
  <c r="F918" i="1" s="1"/>
  <c r="F919" i="1" a="1"/>
  <c r="F919" i="1" s="1"/>
  <c r="F920" i="1" a="1"/>
  <c r="F920" i="1" s="1"/>
  <c r="F921" i="1" a="1"/>
  <c r="F921" i="1"/>
  <c r="F922" i="1" a="1"/>
  <c r="F922" i="1" s="1"/>
  <c r="F923" i="1" a="1"/>
  <c r="F923" i="1"/>
  <c r="F924" i="1" a="1"/>
  <c r="F924" i="1" s="1"/>
  <c r="F925" i="1" a="1"/>
  <c r="F925" i="1" s="1"/>
  <c r="F926" i="1" a="1"/>
  <c r="F926" i="1" s="1"/>
  <c r="F927" i="1" a="1"/>
  <c r="F927" i="1" s="1"/>
  <c r="F928" i="1" a="1"/>
  <c r="F928" i="1" s="1"/>
  <c r="F929" i="1" a="1"/>
  <c r="F929" i="1"/>
  <c r="F930" i="1" a="1"/>
  <c r="F930" i="1" s="1"/>
  <c r="F931" i="1" a="1"/>
  <c r="F931" i="1"/>
  <c r="F932" i="1" a="1"/>
  <c r="F932" i="1" s="1"/>
  <c r="F933" i="1" a="1"/>
  <c r="F933" i="1" s="1"/>
  <c r="F934" i="1" a="1"/>
  <c r="F934" i="1" s="1"/>
  <c r="F935" i="1" a="1"/>
  <c r="F935" i="1" s="1"/>
  <c r="F936" i="1" a="1"/>
  <c r="F936" i="1" s="1"/>
  <c r="F937" i="1" a="1"/>
  <c r="F937" i="1"/>
  <c r="F938" i="1" a="1"/>
  <c r="F938" i="1" s="1"/>
  <c r="F939" i="1" a="1"/>
  <c r="F939" i="1"/>
  <c r="F940" i="1" a="1"/>
  <c r="F940" i="1" s="1"/>
  <c r="F941" i="1" a="1"/>
  <c r="F941" i="1" s="1"/>
  <c r="F942" i="1" a="1"/>
  <c r="F942" i="1" s="1"/>
  <c r="F943" i="1" a="1"/>
  <c r="F943" i="1" s="1"/>
  <c r="F944" i="1" a="1"/>
  <c r="F944" i="1" s="1"/>
  <c r="F945" i="1" a="1"/>
  <c r="F945" i="1"/>
  <c r="F946" i="1" a="1"/>
  <c r="F946" i="1" s="1"/>
  <c r="F947" i="1" a="1"/>
  <c r="F947" i="1"/>
  <c r="F948" i="1" a="1"/>
  <c r="F948" i="1" s="1"/>
  <c r="F949" i="1" a="1"/>
  <c r="F949" i="1" s="1"/>
  <c r="F950" i="1" a="1"/>
  <c r="F950" i="1" s="1"/>
  <c r="F951" i="1" a="1"/>
  <c r="F951" i="1" s="1"/>
  <c r="F952" i="1" a="1"/>
  <c r="F952" i="1" s="1"/>
  <c r="F953" i="1" a="1"/>
  <c r="F953" i="1"/>
  <c r="F954" i="1" a="1"/>
  <c r="F954" i="1" s="1"/>
  <c r="F955" i="1" a="1"/>
  <c r="F955" i="1"/>
  <c r="F956" i="1" a="1"/>
  <c r="F956" i="1" s="1"/>
  <c r="F957" i="1" a="1"/>
  <c r="F957" i="1" s="1"/>
  <c r="F958" i="1" a="1"/>
  <c r="F958" i="1" s="1"/>
  <c r="F959" i="1" a="1"/>
  <c r="F959" i="1" s="1"/>
  <c r="F960" i="1" a="1"/>
  <c r="F960" i="1" s="1"/>
  <c r="F961" i="1" a="1"/>
  <c r="F961" i="1"/>
  <c r="F962" i="1" a="1"/>
  <c r="F962" i="1" s="1"/>
  <c r="F963" i="1" a="1"/>
  <c r="F963" i="1"/>
  <c r="F964" i="1" a="1"/>
  <c r="F964" i="1" s="1"/>
  <c r="F965" i="1" a="1"/>
  <c r="F965" i="1" s="1"/>
  <c r="F966" i="1" a="1"/>
  <c r="F966" i="1" s="1"/>
  <c r="F967" i="1" a="1"/>
  <c r="F967" i="1" s="1"/>
  <c r="F968" i="1" a="1"/>
  <c r="F968" i="1" s="1"/>
  <c r="F969" i="1" a="1"/>
  <c r="F969" i="1"/>
  <c r="F970" i="1" a="1"/>
  <c r="F970" i="1" s="1"/>
  <c r="F971" i="1" a="1"/>
  <c r="F971" i="1"/>
  <c r="F972" i="1" a="1"/>
  <c r="F972" i="1" s="1"/>
  <c r="F973" i="1" a="1"/>
  <c r="F973" i="1" s="1"/>
  <c r="F974" i="1" a="1"/>
  <c r="F974" i="1" s="1"/>
  <c r="F975" i="1" a="1"/>
  <c r="F975" i="1" s="1"/>
  <c r="F976" i="1" a="1"/>
  <c r="F976" i="1" s="1"/>
  <c r="F977" i="1" a="1"/>
  <c r="F977" i="1" s="1"/>
  <c r="F978" i="1" a="1"/>
  <c r="F978" i="1" s="1"/>
  <c r="F979" i="1" a="1"/>
  <c r="F979" i="1"/>
  <c r="F980" i="1" a="1"/>
  <c r="F980" i="1" s="1"/>
  <c r="F981" i="1" a="1"/>
  <c r="F981" i="1" s="1"/>
  <c r="F982" i="1" a="1"/>
  <c r="F982" i="1" s="1"/>
  <c r="F983" i="1" a="1"/>
  <c r="F983" i="1" s="1"/>
  <c r="F984" i="1" a="1"/>
  <c r="F984" i="1" s="1"/>
  <c r="F985" i="1" a="1"/>
  <c r="F985" i="1" s="1"/>
  <c r="F986" i="1" a="1"/>
  <c r="F986" i="1" s="1"/>
  <c r="F987" i="1" a="1"/>
  <c r="F987" i="1"/>
  <c r="F988" i="1" a="1"/>
  <c r="F988" i="1" s="1"/>
  <c r="F989" i="1" a="1"/>
  <c r="F989" i="1" s="1"/>
  <c r="F990" i="1" a="1"/>
  <c r="F990" i="1" s="1"/>
  <c r="F991" i="1" a="1"/>
  <c r="F991" i="1" s="1"/>
  <c r="F992" i="1" a="1"/>
  <c r="F992" i="1" s="1"/>
  <c r="F993" i="1" a="1"/>
  <c r="F993" i="1"/>
  <c r="F994" i="1" a="1"/>
  <c r="F994" i="1" s="1"/>
  <c r="F995" i="1" a="1"/>
  <c r="F995" i="1"/>
  <c r="F996" i="1" a="1"/>
  <c r="F996" i="1" s="1"/>
  <c r="F997" i="1" a="1"/>
  <c r="F997" i="1" s="1"/>
  <c r="F998" i="1" a="1"/>
  <c r="F998" i="1" s="1"/>
  <c r="F999" i="1" a="1"/>
  <c r="F999" i="1" s="1"/>
  <c r="F1000" i="1" a="1"/>
  <c r="F1000" i="1" s="1"/>
  <c r="F1001" i="1" a="1"/>
  <c r="F1001" i="1"/>
  <c r="F1002" i="1" a="1"/>
  <c r="F1002" i="1" s="1"/>
  <c r="F1003" i="1" a="1"/>
  <c r="F1003" i="1"/>
  <c r="F1004" i="1" a="1"/>
  <c r="F1004" i="1" s="1"/>
  <c r="F1005" i="1" a="1"/>
  <c r="F1005" i="1" s="1"/>
  <c r="F1006" i="1" a="1"/>
  <c r="F1006" i="1" s="1"/>
  <c r="F1007" i="1" a="1"/>
  <c r="F1007" i="1" s="1"/>
  <c r="F1008" i="1" a="1"/>
  <c r="F1008" i="1" s="1"/>
  <c r="F1009" i="1" a="1"/>
  <c r="F1009" i="1"/>
  <c r="F1010" i="1" a="1"/>
  <c r="F1010" i="1" s="1"/>
  <c r="F1011" i="1" a="1"/>
  <c r="F1011" i="1" s="1"/>
  <c r="F1012" i="1" a="1"/>
  <c r="F1012" i="1" s="1"/>
  <c r="F1013" i="1" a="1"/>
  <c r="F1013" i="1" s="1"/>
  <c r="F1014" i="1" a="1"/>
  <c r="F1014" i="1" s="1"/>
  <c r="F1015" i="1" a="1"/>
  <c r="F1015" i="1" s="1"/>
  <c r="F1016" i="1" a="1"/>
  <c r="F1016" i="1" s="1"/>
  <c r="F1017" i="1" a="1"/>
  <c r="F1017" i="1"/>
  <c r="F1018" i="1" a="1"/>
  <c r="F1018" i="1" s="1"/>
  <c r="F1019" i="1" a="1"/>
  <c r="F1019" i="1" s="1"/>
  <c r="F1020" i="1" a="1"/>
  <c r="F1020" i="1" s="1"/>
  <c r="F1021" i="1" a="1"/>
  <c r="F1021" i="1" s="1"/>
  <c r="F1022" i="1" a="1"/>
  <c r="F1022" i="1" s="1"/>
  <c r="F1023" i="1" a="1"/>
  <c r="F1023" i="1"/>
  <c r="F1024" i="1" a="1"/>
  <c r="F1024" i="1" s="1"/>
  <c r="F1025" i="1" a="1"/>
  <c r="F1025" i="1"/>
  <c r="F1026" i="1" a="1"/>
  <c r="F1026" i="1" s="1"/>
  <c r="F1027" i="1" a="1"/>
  <c r="F1027" i="1" s="1"/>
  <c r="F1028" i="1" a="1"/>
  <c r="F1028" i="1" s="1"/>
  <c r="F1029" i="1" a="1"/>
  <c r="F1029" i="1" s="1"/>
  <c r="F1030" i="1" a="1"/>
  <c r="F1030" i="1" s="1"/>
  <c r="F1031" i="1" a="1"/>
  <c r="F1031" i="1"/>
  <c r="F1032" i="1" a="1"/>
  <c r="F1032" i="1" s="1"/>
  <c r="F1033" i="1" a="1"/>
  <c r="F1033" i="1" s="1"/>
  <c r="F1034" i="1" a="1"/>
  <c r="F1034" i="1" s="1"/>
  <c r="F1035" i="1" a="1"/>
  <c r="F1035" i="1"/>
  <c r="F1036" i="1" a="1"/>
  <c r="F1036" i="1" s="1"/>
  <c r="F1037" i="1" a="1"/>
  <c r="F1037" i="1" s="1"/>
  <c r="F1038" i="1" a="1"/>
  <c r="F1038" i="1" s="1"/>
  <c r="F1039" i="1" a="1"/>
  <c r="F1039" i="1" s="1"/>
  <c r="F1040" i="1" a="1"/>
  <c r="F1040" i="1" s="1"/>
  <c r="F1041" i="1" a="1"/>
  <c r="F1041" i="1" s="1"/>
  <c r="F1042" i="1" a="1"/>
  <c r="F1042" i="1" s="1"/>
  <c r="F1043" i="1" a="1"/>
  <c r="F1043" i="1"/>
  <c r="F1044" i="1" a="1"/>
  <c r="F1044" i="1" s="1"/>
  <c r="F1045" i="1" a="1"/>
  <c r="F1045" i="1" s="1"/>
  <c r="F1046" i="1" a="1"/>
  <c r="F1046" i="1" s="1"/>
  <c r="F1047" i="1" a="1"/>
  <c r="F1047" i="1" s="1"/>
  <c r="F1048" i="1" a="1"/>
  <c r="F1048" i="1" s="1"/>
  <c r="F1049" i="1" a="1"/>
  <c r="F1049" i="1" s="1"/>
  <c r="F1050" i="1" a="1"/>
  <c r="F1050" i="1" s="1"/>
  <c r="F1051" i="1" a="1"/>
  <c r="F1051" i="1"/>
  <c r="F1052" i="1" a="1"/>
  <c r="F1052" i="1" s="1"/>
  <c r="F1053" i="1" a="1"/>
  <c r="F1053" i="1" s="1"/>
  <c r="F1054" i="1" a="1"/>
  <c r="F1054" i="1" s="1"/>
  <c r="F1055" i="1" a="1"/>
  <c r="F1055" i="1" s="1"/>
  <c r="F1056" i="1" a="1"/>
  <c r="F1056" i="1" s="1"/>
  <c r="F1057" i="1" a="1"/>
  <c r="F1057" i="1" s="1"/>
  <c r="F1058" i="1" a="1"/>
  <c r="F1058" i="1" s="1"/>
  <c r="F1059" i="1" a="1"/>
  <c r="F1059" i="1"/>
  <c r="F1060" i="1" a="1"/>
  <c r="F1060" i="1" s="1"/>
  <c r="F1061" i="1" a="1"/>
  <c r="F1061" i="1" s="1"/>
  <c r="F1062" i="1" a="1"/>
  <c r="F1062" i="1" s="1"/>
  <c r="F1063" i="1" a="1"/>
  <c r="F1063" i="1" s="1"/>
  <c r="F1064" i="1" a="1"/>
  <c r="F1064" i="1" s="1"/>
  <c r="F1065" i="1" a="1"/>
  <c r="F1065" i="1"/>
  <c r="F1066" i="1" a="1"/>
  <c r="F1066" i="1" s="1"/>
  <c r="F1067" i="1" a="1"/>
  <c r="F1067" i="1"/>
  <c r="F1068" i="1" a="1"/>
  <c r="F1068" i="1" s="1"/>
  <c r="F1069" i="1" a="1"/>
  <c r="F1069" i="1" s="1"/>
  <c r="F1070" i="1" a="1"/>
  <c r="F1070" i="1" s="1"/>
  <c r="F1071" i="1" a="1"/>
  <c r="F1071" i="1" s="1"/>
  <c r="F1072" i="1" a="1"/>
  <c r="F1072" i="1" s="1"/>
  <c r="F1073" i="1" a="1"/>
  <c r="F1073" i="1"/>
  <c r="F1074" i="1" a="1"/>
  <c r="F1074" i="1" s="1"/>
  <c r="F1075" i="1" a="1"/>
  <c r="F1075" i="1"/>
  <c r="F1076" i="1" a="1"/>
  <c r="F1076" i="1" s="1"/>
  <c r="F1077" i="1" a="1"/>
  <c r="F1077" i="1" s="1"/>
  <c r="F1078" i="1" a="1"/>
  <c r="F1078" i="1" s="1"/>
  <c r="F1079" i="1" a="1"/>
  <c r="F1079" i="1" s="1"/>
  <c r="F1080" i="1" a="1"/>
  <c r="F1080" i="1" s="1"/>
  <c r="F1081" i="1" a="1"/>
  <c r="F1081" i="1"/>
  <c r="F1082" i="1" a="1"/>
  <c r="F1082" i="1" s="1"/>
  <c r="F1083" i="1" a="1"/>
  <c r="F1083" i="1"/>
  <c r="F1084" i="1" a="1"/>
  <c r="F1084" i="1" s="1"/>
  <c r="F1085" i="1" a="1"/>
  <c r="F1085" i="1" s="1"/>
  <c r="F1086" i="1" a="1"/>
  <c r="F1086" i="1" s="1"/>
  <c r="F1087" i="1" a="1"/>
  <c r="F1087" i="1" s="1"/>
  <c r="F1088" i="1" a="1"/>
  <c r="F1088" i="1" s="1"/>
  <c r="F1089" i="1" a="1"/>
  <c r="F1089" i="1"/>
  <c r="F1090" i="1" a="1"/>
  <c r="F1090" i="1" s="1"/>
  <c r="F1091" i="1" a="1"/>
  <c r="F1091" i="1"/>
  <c r="F1092" i="1" a="1"/>
  <c r="F1092" i="1" s="1"/>
  <c r="F1093" i="1" a="1"/>
  <c r="F1093" i="1" s="1"/>
  <c r="F1094" i="1" a="1"/>
  <c r="F1094" i="1" s="1"/>
  <c r="F1095" i="1" a="1"/>
  <c r="F1095" i="1" s="1"/>
  <c r="F1096" i="1" a="1"/>
  <c r="F1096" i="1" s="1"/>
  <c r="F1097" i="1" a="1"/>
  <c r="F1097" i="1"/>
  <c r="F1098" i="1" a="1"/>
  <c r="F1098" i="1" s="1"/>
  <c r="F1099" i="1" a="1"/>
  <c r="F1099" i="1"/>
  <c r="F1100" i="1" a="1"/>
  <c r="F1100" i="1" s="1"/>
  <c r="F1101" i="1" a="1"/>
  <c r="F1101" i="1" s="1"/>
  <c r="F1102" i="1" a="1"/>
  <c r="F1102" i="1" s="1"/>
  <c r="F1103" i="1" a="1"/>
  <c r="F1103" i="1" s="1"/>
  <c r="F1104" i="1" a="1"/>
  <c r="F1104" i="1" s="1"/>
  <c r="F1105" i="1" a="1"/>
  <c r="F1105" i="1" s="1"/>
  <c r="F1106" i="1" a="1"/>
  <c r="F1106" i="1" s="1"/>
  <c r="F1107" i="1" a="1"/>
  <c r="F1107" i="1"/>
  <c r="F1108" i="1" a="1"/>
  <c r="F1108" i="1" s="1"/>
  <c r="F1109" i="1" a="1"/>
  <c r="F1109" i="1" s="1"/>
  <c r="F1110" i="1" a="1"/>
  <c r="F1110" i="1" s="1"/>
  <c r="F1111" i="1" a="1"/>
  <c r="F1111" i="1" s="1"/>
  <c r="F1112" i="1" a="1"/>
  <c r="F1112" i="1" s="1"/>
  <c r="F1113" i="1" a="1"/>
  <c r="F1113" i="1"/>
  <c r="F1114" i="1" a="1"/>
  <c r="F1114" i="1" s="1"/>
  <c r="F1115" i="1" a="1"/>
  <c r="F1115" i="1"/>
  <c r="F1116" i="1" a="1"/>
  <c r="F1116" i="1" s="1"/>
  <c r="F1117" i="1" a="1"/>
  <c r="F1117" i="1" s="1"/>
  <c r="F1118" i="1" a="1"/>
  <c r="F1118" i="1" s="1"/>
  <c r="F1119" i="1" a="1"/>
  <c r="F1119" i="1" s="1"/>
  <c r="F1120" i="1" a="1"/>
  <c r="F1120" i="1" s="1"/>
  <c r="F1121" i="1" a="1"/>
  <c r="F1121" i="1" s="1"/>
  <c r="F1122" i="1" a="1"/>
  <c r="F1122" i="1" s="1"/>
  <c r="F1123" i="1" a="1"/>
  <c r="F1123" i="1"/>
  <c r="F1124" i="1" a="1"/>
  <c r="F1124" i="1" s="1"/>
  <c r="F1125" i="1" a="1"/>
  <c r="F1125" i="1" s="1"/>
  <c r="F1126" i="1" a="1"/>
  <c r="F1126" i="1" s="1"/>
  <c r="F1127" i="1" a="1"/>
  <c r="F1127" i="1" s="1"/>
  <c r="F1128" i="1" a="1"/>
  <c r="F1128" i="1" s="1"/>
  <c r="F1129" i="1" a="1"/>
  <c r="F1129" i="1" s="1"/>
  <c r="F1130" i="1" a="1"/>
  <c r="F1130" i="1" s="1"/>
  <c r="F1131" i="1" a="1"/>
  <c r="F1131" i="1"/>
  <c r="F1132" i="1" a="1"/>
  <c r="F1132" i="1" s="1"/>
  <c r="F1133" i="1" a="1"/>
  <c r="F1133" i="1" s="1"/>
  <c r="F1134" i="1" a="1"/>
  <c r="F1134" i="1" s="1"/>
  <c r="F1135" i="1" a="1"/>
  <c r="F1135" i="1" s="1"/>
  <c r="F1136" i="1" a="1"/>
  <c r="F1136" i="1" s="1"/>
  <c r="F1137" i="1" a="1"/>
  <c r="F1137" i="1" s="1"/>
  <c r="F1138" i="1" a="1"/>
  <c r="F1138" i="1" s="1"/>
  <c r="F1139" i="1" a="1"/>
  <c r="F1139" i="1"/>
  <c r="F1140" i="1" a="1"/>
  <c r="F1140" i="1" s="1"/>
  <c r="F1141" i="1" a="1"/>
  <c r="F1141" i="1" s="1"/>
  <c r="F1142" i="1" a="1"/>
  <c r="F1142" i="1" s="1"/>
  <c r="F1143" i="1" a="1"/>
  <c r="F1143" i="1" s="1"/>
  <c r="F1144" i="1" a="1"/>
  <c r="F1144" i="1" s="1"/>
  <c r="F1145" i="1" a="1"/>
  <c r="F1145" i="1" s="1"/>
  <c r="F1146" i="1" a="1"/>
  <c r="F1146" i="1" s="1"/>
  <c r="F1147" i="1" a="1"/>
  <c r="F1147" i="1"/>
  <c r="F1148" i="1" a="1"/>
  <c r="F1148" i="1" s="1"/>
  <c r="F1149" i="1" a="1"/>
  <c r="F1149" i="1" s="1"/>
  <c r="F1150" i="1" a="1"/>
  <c r="F1150" i="1" s="1"/>
  <c r="F1151" i="1" a="1"/>
  <c r="F1151" i="1" s="1"/>
  <c r="F1152" i="1" a="1"/>
  <c r="F1152" i="1" s="1"/>
  <c r="F1153" i="1" a="1"/>
  <c r="F1153" i="1" s="1"/>
  <c r="F1154" i="1" a="1"/>
  <c r="F1154" i="1" s="1"/>
  <c r="F1155" i="1" a="1"/>
  <c r="F1155" i="1"/>
  <c r="F1156" i="1" a="1"/>
  <c r="F1156" i="1" s="1"/>
  <c r="F1157" i="1" a="1"/>
  <c r="F1157" i="1" s="1"/>
  <c r="F1158" i="1" a="1"/>
  <c r="F1158" i="1" s="1"/>
  <c r="F1159" i="1" a="1"/>
  <c r="F1159" i="1" s="1"/>
  <c r="F1160" i="1" a="1"/>
  <c r="F1160" i="1" s="1"/>
  <c r="F1161" i="1" a="1"/>
  <c r="F1161" i="1" s="1"/>
  <c r="F1162" i="1" a="1"/>
  <c r="F1162" i="1" s="1"/>
  <c r="F1163" i="1" a="1"/>
  <c r="F1163" i="1"/>
  <c r="F1164" i="1" a="1"/>
  <c r="F1164" i="1" s="1"/>
  <c r="F1165" i="1" a="1"/>
  <c r="F1165" i="1" s="1"/>
  <c r="F1166" i="1" a="1"/>
  <c r="F1166" i="1" s="1"/>
  <c r="F1167" i="1" a="1"/>
  <c r="F1167" i="1" s="1"/>
  <c r="F1168" i="1" a="1"/>
  <c r="F1168" i="1" s="1"/>
  <c r="F1169" i="1" a="1"/>
  <c r="F1169" i="1" s="1"/>
  <c r="F1170" i="1" a="1"/>
  <c r="F1170" i="1" s="1"/>
  <c r="F1171" i="1" a="1"/>
  <c r="F1171" i="1"/>
  <c r="F1172" i="1" a="1"/>
  <c r="F1172" i="1" s="1"/>
  <c r="F1173" i="1" a="1"/>
  <c r="F1173" i="1" s="1"/>
  <c r="F1174" i="1" a="1"/>
  <c r="F1174" i="1" s="1"/>
  <c r="F1175" i="1" a="1"/>
  <c r="F1175" i="1" s="1"/>
  <c r="F1176" i="1" a="1"/>
  <c r="F1176" i="1" s="1"/>
  <c r="F1177" i="1" a="1"/>
  <c r="F1177" i="1" s="1"/>
  <c r="F1178" i="1" a="1"/>
  <c r="F1178" i="1" s="1"/>
  <c r="F1179" i="1" a="1"/>
  <c r="F1179" i="1"/>
  <c r="F1180" i="1" a="1"/>
  <c r="F1180" i="1" s="1"/>
  <c r="F1181" i="1" a="1"/>
  <c r="F1181" i="1" s="1"/>
  <c r="F1182" i="1" a="1"/>
  <c r="F1182" i="1" s="1"/>
  <c r="F1183" i="1" a="1"/>
  <c r="F1183" i="1" s="1"/>
  <c r="F1184" i="1" a="1"/>
  <c r="F1184" i="1" s="1"/>
  <c r="F1185" i="1" a="1"/>
  <c r="F1185" i="1" s="1"/>
  <c r="F1186" i="1" a="1"/>
  <c r="F1186" i="1" s="1"/>
  <c r="F1187" i="1" a="1"/>
  <c r="F1187" i="1"/>
  <c r="F1188" i="1" a="1"/>
  <c r="F1188" i="1" s="1"/>
  <c r="F1189" i="1" a="1"/>
  <c r="F1189" i="1" s="1"/>
  <c r="F1190" i="1" a="1"/>
  <c r="F1190" i="1" s="1"/>
  <c r="F1191" i="1" a="1"/>
  <c r="F1191" i="1" s="1"/>
  <c r="F1192" i="1" a="1"/>
  <c r="F1192" i="1" s="1"/>
  <c r="F1193" i="1" a="1"/>
  <c r="F1193" i="1" s="1"/>
  <c r="F1194" i="1" a="1"/>
  <c r="F1194" i="1" s="1"/>
  <c r="F1195" i="1" a="1"/>
  <c r="F1195" i="1"/>
  <c r="F1196" i="1" a="1"/>
  <c r="F1196" i="1" s="1"/>
  <c r="F1197" i="1" a="1"/>
  <c r="F1197" i="1" s="1"/>
  <c r="F1198" i="1" a="1"/>
  <c r="F1198" i="1" s="1"/>
  <c r="F1199" i="1" a="1"/>
  <c r="F1199" i="1" s="1"/>
  <c r="F1200" i="1" a="1"/>
  <c r="F1200" i="1" s="1"/>
  <c r="F1201" i="1" a="1"/>
  <c r="F1201" i="1" s="1"/>
  <c r="F1202" i="1" a="1"/>
  <c r="F1202" i="1" s="1"/>
  <c r="F1203" i="1" a="1"/>
  <c r="F1203" i="1"/>
  <c r="F1204" i="1" a="1"/>
  <c r="F1204" i="1" s="1"/>
  <c r="F1205" i="1" a="1"/>
  <c r="F1205" i="1" s="1"/>
  <c r="F1206" i="1" a="1"/>
  <c r="F1206" i="1" s="1"/>
  <c r="F1207" i="1" a="1"/>
  <c r="F1207" i="1" s="1"/>
  <c r="F1208" i="1" a="1"/>
  <c r="F1208" i="1" s="1"/>
  <c r="F1209" i="1" a="1"/>
  <c r="F1209" i="1" s="1"/>
  <c r="F1210" i="1" a="1"/>
  <c r="F1210" i="1" s="1"/>
  <c r="F1211" i="1" a="1"/>
  <c r="F1211" i="1"/>
  <c r="F1212" i="1" a="1"/>
  <c r="F1212" i="1" s="1"/>
  <c r="F1213" i="1" a="1"/>
  <c r="F1213" i="1" s="1"/>
  <c r="F1214" i="1" a="1"/>
  <c r="F1214" i="1" s="1"/>
  <c r="F1215" i="1" a="1"/>
  <c r="F1215" i="1" s="1"/>
  <c r="F1216" i="1" a="1"/>
  <c r="F1216" i="1" s="1"/>
  <c r="F1217" i="1" a="1"/>
  <c r="F1217" i="1" s="1"/>
  <c r="F1218" i="1" a="1"/>
  <c r="F1218" i="1" s="1"/>
  <c r="F1219" i="1" a="1"/>
  <c r="F1219" i="1"/>
  <c r="F1220" i="1" a="1"/>
  <c r="F1220" i="1" s="1"/>
  <c r="F1221" i="1" a="1"/>
  <c r="F1221" i="1" s="1"/>
  <c r="F1222" i="1" a="1"/>
  <c r="F1222" i="1" s="1"/>
  <c r="F1223" i="1" a="1"/>
  <c r="F1223" i="1" s="1"/>
  <c r="F1224" i="1" a="1"/>
  <c r="F1224" i="1" s="1"/>
  <c r="F1225" i="1" a="1"/>
  <c r="F1225" i="1"/>
  <c r="F1226" i="1" a="1"/>
  <c r="F1226" i="1" s="1"/>
  <c r="F1227" i="1" a="1"/>
  <c r="F1227" i="1"/>
  <c r="F1228" i="1" a="1"/>
  <c r="F1228" i="1" s="1"/>
  <c r="F1229" i="1" a="1"/>
  <c r="F1229" i="1" s="1"/>
  <c r="F1230" i="1" a="1"/>
  <c r="F1230" i="1" s="1"/>
  <c r="F1231" i="1" a="1"/>
  <c r="F1231" i="1"/>
  <c r="F1232" i="1" a="1"/>
  <c r="F1232" i="1" s="1"/>
  <c r="F1233" i="1" a="1"/>
  <c r="F1233" i="1"/>
  <c r="F1234" i="1" a="1"/>
  <c r="F1234" i="1" s="1"/>
  <c r="F1235" i="1" a="1"/>
  <c r="F1235" i="1"/>
  <c r="F1236" i="1" a="1"/>
  <c r="F1236" i="1" s="1"/>
  <c r="F1237" i="1" a="1"/>
  <c r="F1237" i="1" s="1"/>
  <c r="F1238" i="1" a="1"/>
  <c r="F1238" i="1" s="1"/>
  <c r="F1239" i="1" a="1"/>
  <c r="F1239" i="1"/>
  <c r="F1240" i="1" a="1"/>
  <c r="F1240" i="1" s="1"/>
  <c r="F1241" i="1" a="1"/>
  <c r="F1241" i="1"/>
  <c r="F1242" i="1" a="1"/>
  <c r="F1242" i="1" s="1"/>
  <c r="F1243" i="1" a="1"/>
  <c r="F1243" i="1" s="1"/>
  <c r="F1244" i="1" a="1"/>
  <c r="F1244" i="1" s="1"/>
  <c r="F1245" i="1" a="1"/>
  <c r="F1245" i="1" s="1"/>
  <c r="F1246" i="1" a="1"/>
  <c r="F1246" i="1" s="1"/>
  <c r="F1247" i="1" a="1"/>
  <c r="F1247" i="1"/>
  <c r="F1248" i="1" a="1"/>
  <c r="F1248" i="1" s="1"/>
  <c r="F1249" i="1" a="1"/>
  <c r="F1249" i="1"/>
  <c r="F1250" i="1" a="1"/>
  <c r="F1250" i="1" s="1"/>
  <c r="F1251" i="1" a="1"/>
  <c r="F1251" i="1" s="1"/>
  <c r="F1252" i="1" a="1"/>
  <c r="F1252" i="1" s="1"/>
  <c r="F1253" i="1" a="1"/>
  <c r="F1253" i="1" s="1"/>
  <c r="F1254" i="1" a="1"/>
  <c r="F1254" i="1" s="1"/>
  <c r="F1255" i="1" a="1"/>
  <c r="F1255" i="1"/>
  <c r="F1256" i="1" a="1"/>
  <c r="F1256" i="1" s="1"/>
  <c r="F1257" i="1" a="1"/>
  <c r="F1257" i="1"/>
  <c r="F1258" i="1" a="1"/>
  <c r="F1258" i="1" s="1"/>
  <c r="F1259" i="1" a="1"/>
  <c r="F1259" i="1" s="1"/>
  <c r="F1260" i="1" a="1"/>
  <c r="F1260" i="1" s="1"/>
  <c r="F1261" i="1" a="1"/>
  <c r="F1261" i="1" s="1"/>
  <c r="F1262" i="1" a="1"/>
  <c r="F1262" i="1" s="1"/>
  <c r="F1263" i="1" a="1"/>
  <c r="F1263" i="1"/>
  <c r="F1264" i="1" a="1"/>
  <c r="F1264" i="1" s="1"/>
  <c r="F1265" i="1" a="1"/>
  <c r="F1265" i="1" s="1"/>
  <c r="F1266" i="1" a="1"/>
  <c r="F1266" i="1" s="1"/>
  <c r="F1267" i="1" a="1"/>
  <c r="F1267" i="1" s="1"/>
  <c r="F1268" i="1" a="1"/>
  <c r="F1268" i="1" s="1"/>
  <c r="F1269" i="1" a="1"/>
  <c r="F1269" i="1" s="1"/>
  <c r="F1270" i="1" a="1"/>
  <c r="F1270" i="1" s="1"/>
  <c r="F1271" i="1" a="1"/>
  <c r="F1271" i="1"/>
  <c r="F1272" i="1" a="1"/>
  <c r="F1272" i="1" s="1"/>
  <c r="F1273" i="1" a="1"/>
  <c r="F1273" i="1" s="1"/>
  <c r="F1274" i="1" a="1"/>
  <c r="F1274" i="1" s="1"/>
  <c r="F1275" i="1" a="1"/>
  <c r="F1275" i="1" s="1"/>
  <c r="F1276" i="1" a="1"/>
  <c r="F1276" i="1" s="1"/>
  <c r="F1277" i="1" a="1"/>
  <c r="F1277" i="1" s="1"/>
  <c r="F1278" i="1" a="1"/>
  <c r="F1278" i="1" s="1"/>
  <c r="F1279" i="1" a="1"/>
  <c r="F1279" i="1"/>
  <c r="F1280" i="1" a="1"/>
  <c r="F1280" i="1" s="1"/>
  <c r="F1281" i="1" a="1"/>
  <c r="F1281" i="1" s="1"/>
  <c r="F1282" i="1" a="1"/>
  <c r="F1282" i="1" s="1"/>
  <c r="F1283" i="1" a="1"/>
  <c r="F1283" i="1" s="1"/>
  <c r="F1284" i="1" a="1"/>
  <c r="F1284" i="1" s="1"/>
  <c r="F1285" i="1" a="1"/>
  <c r="F1285" i="1" s="1"/>
  <c r="F1286" i="1" a="1"/>
  <c r="F1286" i="1" s="1"/>
  <c r="F1287" i="1" a="1"/>
  <c r="F1287" i="1"/>
  <c r="F1288" i="1" a="1"/>
  <c r="F1288" i="1" s="1"/>
  <c r="F1289" i="1" a="1"/>
  <c r="F1289" i="1" s="1"/>
  <c r="F1290" i="1" a="1"/>
  <c r="F1290" i="1" s="1"/>
  <c r="F1291" i="1" a="1"/>
  <c r="F1291" i="1" s="1"/>
  <c r="F1292" i="1" a="1"/>
  <c r="F1292" i="1" s="1"/>
  <c r="F1293" i="1" a="1"/>
  <c r="F1293" i="1" s="1"/>
  <c r="F1294" i="1" a="1"/>
  <c r="F1294" i="1" s="1"/>
  <c r="F1295" i="1" a="1"/>
  <c r="F1295" i="1"/>
  <c r="F1296" i="1" a="1"/>
  <c r="F1296" i="1" s="1"/>
  <c r="F1297" i="1" a="1"/>
  <c r="F1297" i="1" s="1"/>
  <c r="F1298" i="1" a="1"/>
  <c r="F1298" i="1" s="1"/>
  <c r="F1299" i="1" a="1"/>
  <c r="F1299" i="1" s="1"/>
  <c r="F1300" i="1" a="1"/>
  <c r="F1300" i="1" s="1"/>
  <c r="F1301" i="1" a="1"/>
  <c r="F1301" i="1" s="1"/>
  <c r="F1302" i="1" a="1"/>
  <c r="F1302" i="1" s="1"/>
  <c r="F1303" i="1" a="1"/>
  <c r="F1303" i="1"/>
  <c r="F1304" i="1" a="1"/>
  <c r="F1304" i="1" s="1"/>
  <c r="F1305" i="1" a="1"/>
  <c r="F1305" i="1" s="1"/>
  <c r="F1306" i="1" a="1"/>
  <c r="F1306" i="1" s="1"/>
  <c r="F1307" i="1" a="1"/>
  <c r="F1307" i="1" s="1"/>
  <c r="F1308" i="1" a="1"/>
  <c r="F1308" i="1" s="1"/>
  <c r="F1309" i="1" a="1"/>
  <c r="F1309" i="1" s="1"/>
  <c r="F1310" i="1" a="1"/>
  <c r="F1310" i="1" s="1"/>
  <c r="F1311" i="1" a="1"/>
  <c r="F1311" i="1"/>
  <c r="F1312" i="1" a="1"/>
  <c r="F1312" i="1" s="1"/>
  <c r="F1313" i="1" a="1"/>
  <c r="F1313" i="1" s="1"/>
  <c r="F1314" i="1" a="1"/>
  <c r="F1314" i="1" s="1"/>
  <c r="F1315" i="1" a="1"/>
  <c r="F1315" i="1" s="1"/>
  <c r="F1316" i="1" a="1"/>
  <c r="F1316" i="1" s="1"/>
  <c r="F1317" i="1" a="1"/>
  <c r="F1317" i="1" s="1"/>
  <c r="F1318" i="1" a="1"/>
  <c r="F1318" i="1" s="1"/>
  <c r="F1319" i="1" a="1"/>
  <c r="F1319" i="1"/>
  <c r="F1320" i="1" a="1"/>
  <c r="F1320" i="1" s="1"/>
  <c r="F1321" i="1" a="1"/>
  <c r="F1321" i="1" s="1"/>
  <c r="F1322" i="1" a="1"/>
  <c r="F1322" i="1" s="1"/>
  <c r="F1323" i="1" a="1"/>
  <c r="F1323" i="1" s="1"/>
  <c r="F1324" i="1" a="1"/>
  <c r="F1324" i="1" s="1"/>
  <c r="F1325" i="1" a="1"/>
  <c r="F1325" i="1" s="1"/>
  <c r="F1326" i="1" a="1"/>
  <c r="F1326" i="1" s="1"/>
  <c r="F1327" i="1" a="1"/>
  <c r="F1327" i="1"/>
  <c r="F1328" i="1" a="1"/>
  <c r="F1328" i="1" s="1"/>
  <c r="F1329" i="1" a="1"/>
  <c r="F1329" i="1" s="1"/>
  <c r="F1330" i="1" a="1"/>
  <c r="F1330" i="1" s="1"/>
  <c r="F1331" i="1" a="1"/>
  <c r="F1331" i="1" s="1"/>
  <c r="F1332" i="1" a="1"/>
  <c r="F1332" i="1" s="1"/>
  <c r="F1333" i="1" a="1"/>
  <c r="F1333" i="1" s="1"/>
  <c r="F1334" i="1" a="1"/>
  <c r="F1334" i="1" s="1"/>
  <c r="F1335" i="1" a="1"/>
  <c r="F1335" i="1"/>
  <c r="F1336" i="1" a="1"/>
  <c r="F1336" i="1" s="1"/>
  <c r="F1337" i="1" a="1"/>
  <c r="F1337" i="1" s="1"/>
  <c r="F1338" i="1" a="1"/>
  <c r="F1338" i="1" s="1"/>
  <c r="F1339" i="1" a="1"/>
  <c r="F1339" i="1" s="1"/>
  <c r="F1340" i="1" a="1"/>
  <c r="F1340" i="1" s="1"/>
  <c r="F1341" i="1" a="1"/>
  <c r="F1341" i="1" s="1"/>
  <c r="F1342" i="1" a="1"/>
  <c r="F1342" i="1" s="1"/>
  <c r="F1343" i="1" a="1"/>
  <c r="F1343" i="1"/>
  <c r="F1344" i="1" a="1"/>
  <c r="F1344" i="1" s="1"/>
  <c r="F1345" i="1" a="1"/>
  <c r="F1345" i="1" s="1"/>
  <c r="F1346" i="1" a="1"/>
  <c r="F1346" i="1" s="1"/>
  <c r="F1347" i="1" a="1"/>
  <c r="F1347" i="1" s="1"/>
  <c r="F1348" i="1" a="1"/>
  <c r="F1348" i="1" s="1"/>
  <c r="F1349" i="1" a="1"/>
  <c r="F1349" i="1" s="1"/>
  <c r="F1350" i="1" a="1"/>
  <c r="F1350" i="1" s="1"/>
  <c r="F1351" i="1" a="1"/>
  <c r="F1351" i="1"/>
  <c r="F1352" i="1" a="1"/>
  <c r="F1352" i="1" s="1"/>
  <c r="F1353" i="1" a="1"/>
  <c r="F1353" i="1" s="1"/>
  <c r="F1354" i="1" a="1"/>
  <c r="F1354" i="1" s="1"/>
  <c r="F1355" i="1" a="1"/>
  <c r="F1355" i="1" s="1"/>
  <c r="F1356" i="1" a="1"/>
  <c r="F1356" i="1" s="1"/>
  <c r="F1357" i="1" a="1"/>
  <c r="F1357" i="1" s="1"/>
  <c r="F1358" i="1" a="1"/>
  <c r="F1358" i="1" s="1"/>
  <c r="F1359" i="1" a="1"/>
  <c r="F1359" i="1"/>
  <c r="F1360" i="1" a="1"/>
  <c r="F1360" i="1" s="1"/>
  <c r="F1361" i="1" a="1"/>
  <c r="F1361" i="1" s="1"/>
  <c r="F1362" i="1" a="1"/>
  <c r="F1362" i="1" s="1"/>
  <c r="F1363" i="1" a="1"/>
  <c r="F1363" i="1" s="1"/>
  <c r="F1364" i="1" a="1"/>
  <c r="F1364" i="1" s="1"/>
  <c r="F1365" i="1" a="1"/>
  <c r="F1365" i="1" s="1"/>
  <c r="F1366" i="1" a="1"/>
  <c r="F1366" i="1" s="1"/>
  <c r="F1367" i="1" a="1"/>
  <c r="F1367" i="1"/>
  <c r="F1368" i="1" a="1"/>
  <c r="F1368" i="1" s="1"/>
  <c r="F1369" i="1" a="1"/>
  <c r="F1369" i="1" s="1"/>
  <c r="F1370" i="1" a="1"/>
  <c r="F1370" i="1" s="1"/>
  <c r="F1371" i="1" a="1"/>
  <c r="F1371" i="1" s="1"/>
  <c r="F1372" i="1" a="1"/>
  <c r="F1372" i="1" s="1"/>
  <c r="F1373" i="1" a="1"/>
  <c r="F1373" i="1" s="1"/>
  <c r="F1374" i="1" a="1"/>
  <c r="F1374" i="1" s="1"/>
  <c r="F1375" i="1" a="1"/>
  <c r="F1375" i="1"/>
  <c r="F1376" i="1" a="1"/>
  <c r="F1376" i="1" s="1"/>
  <c r="F1377" i="1" a="1"/>
  <c r="F1377" i="1" s="1"/>
  <c r="F1378" i="1" a="1"/>
  <c r="F1378" i="1" s="1"/>
  <c r="F1379" i="1" a="1"/>
  <c r="F1379" i="1" s="1"/>
  <c r="F1380" i="1" a="1"/>
  <c r="F1380" i="1" s="1"/>
  <c r="F1381" i="1" a="1"/>
  <c r="F1381" i="1" s="1"/>
  <c r="F1382" i="1" a="1"/>
  <c r="F1382" i="1" s="1"/>
  <c r="F1383" i="1" a="1"/>
  <c r="F1383" i="1"/>
  <c r="F1384" i="1" a="1"/>
  <c r="F1384" i="1" s="1"/>
  <c r="F1385" i="1" a="1"/>
  <c r="F1385" i="1" s="1"/>
  <c r="F1386" i="1" a="1"/>
  <c r="F1386" i="1" s="1"/>
  <c r="F1387" i="1" a="1"/>
  <c r="F1387" i="1" s="1"/>
  <c r="F1388" i="1" a="1"/>
  <c r="F1388" i="1" s="1"/>
  <c r="F1389" i="1" a="1"/>
  <c r="F1389" i="1" s="1"/>
  <c r="F1390" i="1" a="1"/>
  <c r="F1390" i="1" s="1"/>
  <c r="F1391" i="1" a="1"/>
  <c r="F1391" i="1"/>
  <c r="F1392" i="1" a="1"/>
  <c r="F1392" i="1" s="1"/>
  <c r="F1393" i="1" a="1"/>
  <c r="F1393" i="1" s="1"/>
  <c r="F1394" i="1" a="1"/>
  <c r="F1394" i="1" s="1"/>
  <c r="F1395" i="1" a="1"/>
  <c r="F1395" i="1" s="1"/>
  <c r="F1396" i="1" a="1"/>
  <c r="F1396" i="1" s="1"/>
  <c r="F1397" i="1" a="1"/>
  <c r="F1397" i="1" s="1"/>
  <c r="F1398" i="1" a="1"/>
  <c r="F1398" i="1" s="1"/>
  <c r="F1399" i="1" a="1"/>
  <c r="F1399" i="1"/>
  <c r="F1400" i="1" a="1"/>
  <c r="F1400" i="1" s="1"/>
  <c r="F1401" i="1" a="1"/>
  <c r="F1401" i="1" s="1"/>
  <c r="F1402" i="1" a="1"/>
  <c r="F1402" i="1" s="1"/>
  <c r="F1403" i="1" a="1"/>
  <c r="F1403" i="1" s="1"/>
  <c r="F1404" i="1" a="1"/>
  <c r="F1404" i="1" s="1"/>
  <c r="F1405" i="1" a="1"/>
  <c r="F1405" i="1" s="1"/>
  <c r="F1406" i="1" a="1"/>
  <c r="F1406" i="1" s="1"/>
  <c r="F1407" i="1" a="1"/>
  <c r="F1407" i="1"/>
  <c r="F1408" i="1" a="1"/>
  <c r="F1408" i="1" s="1"/>
  <c r="F1409" i="1" a="1"/>
  <c r="F1409" i="1" s="1"/>
  <c r="F1410" i="1" a="1"/>
  <c r="F1410" i="1" s="1"/>
  <c r="F1411" i="1" a="1"/>
  <c r="F1411" i="1" s="1"/>
  <c r="F1412" i="1" a="1"/>
  <c r="F1412" i="1" s="1"/>
  <c r="F1413" i="1" a="1"/>
  <c r="F1413" i="1" s="1"/>
  <c r="F1414" i="1" a="1"/>
  <c r="F1414" i="1" s="1"/>
  <c r="F1415" i="1" a="1"/>
  <c r="F1415" i="1"/>
  <c r="F1416" i="1" a="1"/>
  <c r="F1416" i="1" s="1"/>
  <c r="F1417" i="1" a="1"/>
  <c r="F1417" i="1" s="1"/>
  <c r="F1418" i="1" a="1"/>
  <c r="F1418" i="1" s="1"/>
  <c r="F1419" i="1" a="1"/>
  <c r="F1419" i="1" s="1"/>
  <c r="F1420" i="1" a="1"/>
  <c r="F1420" i="1" s="1"/>
  <c r="F1421" i="1" a="1"/>
  <c r="F1421" i="1" s="1"/>
  <c r="F1422" i="1" a="1"/>
  <c r="F1422" i="1" s="1"/>
  <c r="F1423" i="1" a="1"/>
  <c r="F1423" i="1"/>
  <c r="F1424" i="1" a="1"/>
  <c r="F1424" i="1" s="1"/>
  <c r="F1425" i="1" a="1"/>
  <c r="F1425" i="1" s="1"/>
  <c r="F1426" i="1" a="1"/>
  <c r="F1426" i="1" s="1"/>
  <c r="F1427" i="1" a="1"/>
  <c r="F1427" i="1" s="1"/>
  <c r="F1428" i="1" a="1"/>
  <c r="F1428" i="1" s="1"/>
  <c r="F1429" i="1" a="1"/>
  <c r="F1429" i="1" s="1"/>
  <c r="F1430" i="1" a="1"/>
  <c r="F1430" i="1" s="1"/>
  <c r="F1431" i="1" a="1"/>
  <c r="F1431" i="1"/>
  <c r="F1432" i="1" a="1"/>
  <c r="F1432" i="1" s="1"/>
  <c r="F1433" i="1" a="1"/>
  <c r="F1433" i="1" s="1"/>
  <c r="F1434" i="1" a="1"/>
  <c r="F1434" i="1" s="1"/>
  <c r="F1435" i="1" a="1"/>
  <c r="F1435" i="1" s="1"/>
  <c r="F1436" i="1" a="1"/>
  <c r="F1436" i="1" s="1"/>
  <c r="F1437" i="1" a="1"/>
  <c r="F1437" i="1" s="1"/>
  <c r="F1438" i="1" a="1"/>
  <c r="F1438" i="1" s="1"/>
  <c r="F1439" i="1" a="1"/>
  <c r="F1439" i="1"/>
  <c r="F1440" i="1" a="1"/>
  <c r="F1440" i="1" s="1"/>
  <c r="F1441" i="1" a="1"/>
  <c r="F1441" i="1" s="1"/>
  <c r="F1442" i="1" a="1"/>
  <c r="F1442" i="1" s="1"/>
  <c r="F1443" i="1" a="1"/>
  <c r="F1443" i="1" s="1"/>
  <c r="F1444" i="1" a="1"/>
  <c r="F1444" i="1" s="1"/>
  <c r="F1445" i="1" a="1"/>
  <c r="F1445" i="1" s="1"/>
  <c r="F1446" i="1" a="1"/>
  <c r="F1446" i="1" s="1"/>
  <c r="F1447" i="1" a="1"/>
  <c r="F1447" i="1"/>
  <c r="F1448" i="1" a="1"/>
  <c r="F1448" i="1" s="1"/>
  <c r="F1449" i="1" a="1"/>
  <c r="F1449" i="1" s="1"/>
  <c r="F1450" i="1" a="1"/>
  <c r="F1450" i="1" s="1"/>
  <c r="F1451" i="1" a="1"/>
  <c r="F1451" i="1" s="1"/>
  <c r="F1452" i="1" a="1"/>
  <c r="F1452" i="1" s="1"/>
  <c r="F1453" i="1" a="1"/>
  <c r="F1453" i="1" s="1"/>
  <c r="F1454" i="1" a="1"/>
  <c r="F1454" i="1" s="1"/>
  <c r="F1455" i="1" a="1"/>
  <c r="F1455" i="1"/>
  <c r="F1456" i="1" a="1"/>
  <c r="F1456" i="1" s="1"/>
  <c r="F1457" i="1" a="1"/>
  <c r="F1457" i="1" s="1"/>
  <c r="F1458" i="1" a="1"/>
  <c r="F1458" i="1" s="1"/>
  <c r="F1459" i="1" a="1"/>
  <c r="F1459" i="1" s="1"/>
  <c r="F1460" i="1" a="1"/>
  <c r="F1460" i="1" s="1"/>
  <c r="F1461" i="1" a="1"/>
  <c r="F1461" i="1" s="1"/>
  <c r="F1462" i="1" a="1"/>
  <c r="F1462" i="1" s="1"/>
  <c r="F1463" i="1" a="1"/>
  <c r="F1463" i="1"/>
  <c r="F1464" i="1" a="1"/>
  <c r="F1464" i="1" s="1"/>
  <c r="F1465" i="1" a="1"/>
  <c r="F1465" i="1" s="1"/>
  <c r="F1466" i="1" a="1"/>
  <c r="F1466" i="1" s="1"/>
  <c r="F1467" i="1" a="1"/>
  <c r="F1467" i="1" s="1"/>
  <c r="F1468" i="1" a="1"/>
  <c r="F1468" i="1" s="1"/>
  <c r="F1469" i="1" a="1"/>
  <c r="F1469" i="1" s="1"/>
  <c r="F1470" i="1" a="1"/>
  <c r="F1470" i="1" s="1"/>
  <c r="F1471" i="1" a="1"/>
  <c r="F1471" i="1"/>
  <c r="F1472" i="1" a="1"/>
  <c r="F1472" i="1" s="1"/>
  <c r="F1473" i="1" a="1"/>
  <c r="F1473" i="1" s="1"/>
  <c r="F1474" i="1" a="1"/>
  <c r="F1474" i="1" s="1"/>
  <c r="F1475" i="1" a="1"/>
  <c r="F1475" i="1" s="1"/>
  <c r="F1476" i="1" a="1"/>
  <c r="F1476" i="1" s="1"/>
  <c r="F1477" i="1" a="1"/>
  <c r="F1477" i="1" s="1"/>
  <c r="F1478" i="1" a="1"/>
  <c r="F1478" i="1" s="1"/>
  <c r="F1479" i="1" a="1"/>
  <c r="F1479" i="1"/>
  <c r="F1480" i="1" a="1"/>
  <c r="F1480" i="1" s="1"/>
  <c r="F1481" i="1" a="1"/>
  <c r="F1481" i="1" s="1"/>
  <c r="F1482" i="1" a="1"/>
  <c r="F1482" i="1" s="1"/>
  <c r="F1483" i="1" a="1"/>
  <c r="F1483" i="1" s="1"/>
  <c r="F1484" i="1" a="1"/>
  <c r="F1484" i="1" s="1"/>
  <c r="F1485" i="1" a="1"/>
  <c r="F1485" i="1" s="1"/>
  <c r="F1486" i="1" a="1"/>
  <c r="F1486" i="1" s="1"/>
  <c r="F1487" i="1" a="1"/>
  <c r="F1487" i="1"/>
  <c r="F1488" i="1" a="1"/>
  <c r="F1488" i="1" s="1"/>
  <c r="F1489" i="1" a="1"/>
  <c r="F1489" i="1" s="1"/>
  <c r="F1490" i="1" a="1"/>
  <c r="F1490" i="1" s="1"/>
  <c r="F1491" i="1" a="1"/>
  <c r="F1491" i="1"/>
  <c r="F1492" i="1" a="1"/>
  <c r="F1492" i="1" s="1"/>
  <c r="F1493" i="1" a="1"/>
  <c r="F1493" i="1" s="1"/>
  <c r="F1494" i="1" a="1"/>
  <c r="F1494" i="1" s="1"/>
  <c r="F1495" i="1" a="1"/>
  <c r="F1495" i="1"/>
  <c r="F1496" i="1" a="1"/>
  <c r="F1496" i="1" s="1"/>
  <c r="F1497" i="1" a="1"/>
  <c r="F1497" i="1" s="1"/>
  <c r="F1498" i="1" a="1"/>
  <c r="F1498" i="1" s="1"/>
  <c r="F1499" i="1" a="1"/>
  <c r="F1499" i="1"/>
  <c r="F1500" i="1" a="1"/>
  <c r="F1500" i="1" s="1"/>
  <c r="F1501" i="1" a="1"/>
  <c r="F1501" i="1" s="1"/>
  <c r="F1502" i="1" a="1"/>
  <c r="F1502" i="1" s="1"/>
  <c r="F1503" i="1" a="1"/>
  <c r="F1503" i="1"/>
  <c r="F1504" i="1" a="1"/>
  <c r="F1504" i="1" s="1"/>
  <c r="F1505" i="1" a="1"/>
  <c r="F1505" i="1" s="1"/>
  <c r="F1506" i="1" a="1"/>
  <c r="F1506" i="1" s="1"/>
  <c r="F1507" i="1" a="1"/>
  <c r="F1507" i="1" s="1"/>
  <c r="F1508" i="1" a="1"/>
  <c r="F1508" i="1" s="1"/>
  <c r="F1509" i="1" a="1"/>
  <c r="F1509" i="1"/>
  <c r="F1510" i="1" a="1"/>
  <c r="F1510" i="1" s="1"/>
  <c r="F1511" i="1" a="1"/>
  <c r="F1511" i="1"/>
  <c r="F1512" i="1" a="1"/>
  <c r="F1512" i="1" s="1"/>
  <c r="F1513" i="1" a="1"/>
  <c r="F1513" i="1" s="1"/>
  <c r="F1514" i="1" a="1"/>
  <c r="F1514" i="1" s="1"/>
  <c r="F1515" i="1" a="1"/>
  <c r="F1515" i="1"/>
  <c r="F1516" i="1" a="1"/>
  <c r="F1516" i="1" s="1"/>
  <c r="F1517" i="1" a="1"/>
  <c r="F1517" i="1" s="1"/>
  <c r="F1518" i="1" a="1"/>
  <c r="F1518" i="1" s="1"/>
  <c r="F1519" i="1" a="1"/>
  <c r="F1519" i="1"/>
  <c r="F1520" i="1" a="1"/>
  <c r="F1520" i="1" s="1"/>
  <c r="F1521" i="1" a="1"/>
  <c r="F1521" i="1" s="1"/>
  <c r="F1522" i="1" a="1"/>
  <c r="F1522" i="1" s="1"/>
  <c r="F1523" i="1" a="1"/>
  <c r="F1523" i="1"/>
  <c r="F1524" i="1" a="1"/>
  <c r="F1524" i="1" s="1"/>
  <c r="F1525" i="1" a="1"/>
  <c r="F1525" i="1" s="1"/>
  <c r="F1526" i="1" a="1"/>
  <c r="F1526" i="1" s="1"/>
  <c r="F1527" i="1" a="1"/>
  <c r="F1527" i="1"/>
  <c r="F1528" i="1" a="1"/>
  <c r="F1528" i="1" s="1"/>
  <c r="F1529" i="1" a="1"/>
  <c r="F1529" i="1" s="1"/>
  <c r="F1530" i="1" a="1"/>
  <c r="F1530" i="1" s="1"/>
  <c r="F1531" i="1" a="1"/>
  <c r="F1531" i="1"/>
  <c r="F1532" i="1" a="1"/>
  <c r="F1532" i="1" s="1"/>
  <c r="F1533" i="1" a="1"/>
  <c r="F1533" i="1" s="1"/>
  <c r="F1534" i="1" a="1"/>
  <c r="F1534" i="1" s="1"/>
  <c r="F1535" i="1" a="1"/>
  <c r="F1535" i="1"/>
  <c r="F1536" i="1" a="1"/>
  <c r="F1536" i="1" s="1"/>
  <c r="F1537" i="1" a="1"/>
  <c r="F1537" i="1" s="1"/>
  <c r="F1538" i="1" a="1"/>
  <c r="F1538" i="1" s="1"/>
  <c r="F1539" i="1" a="1"/>
  <c r="F1539" i="1"/>
  <c r="F1540" i="1" a="1"/>
  <c r="F1540" i="1" s="1"/>
  <c r="F1541" i="1" a="1"/>
  <c r="F1541" i="1" s="1"/>
  <c r="F1542" i="1" a="1"/>
  <c r="F1542" i="1" s="1"/>
  <c r="F1543" i="1" a="1"/>
  <c r="F1543" i="1"/>
  <c r="F1544" i="1" a="1"/>
  <c r="F1544" i="1" s="1"/>
  <c r="F1545" i="1" a="1"/>
  <c r="F1545" i="1" s="1"/>
  <c r="F1546" i="1" a="1"/>
  <c r="F1546" i="1" s="1"/>
  <c r="F1547" i="1" a="1"/>
  <c r="F1547" i="1"/>
  <c r="F1548" i="1" a="1"/>
  <c r="F1548" i="1" s="1"/>
  <c r="F1549" i="1" a="1"/>
  <c r="F1549" i="1" s="1"/>
  <c r="F1550" i="1" a="1"/>
  <c r="F1550" i="1" s="1"/>
  <c r="F1551" i="1" a="1"/>
  <c r="F1551" i="1"/>
  <c r="F1552" i="1" a="1"/>
  <c r="F1552" i="1" s="1"/>
  <c r="F1553" i="1" a="1"/>
  <c r="F1553" i="1" s="1"/>
  <c r="F1554" i="1" a="1"/>
  <c r="F1554" i="1" s="1"/>
  <c r="F1555" i="1" a="1"/>
  <c r="F1555" i="1"/>
  <c r="F1556" i="1" a="1"/>
  <c r="F1556" i="1" s="1"/>
  <c r="F1557" i="1" a="1"/>
  <c r="F1557" i="1" s="1"/>
  <c r="F1558" i="1" a="1"/>
  <c r="F1558" i="1" s="1"/>
  <c r="F1559" i="1" a="1"/>
  <c r="F1559" i="1"/>
  <c r="F1560" i="1" a="1"/>
  <c r="F1560" i="1" s="1"/>
  <c r="F1561" i="1" a="1"/>
  <c r="F1561" i="1" s="1"/>
  <c r="F1562" i="1" a="1"/>
  <c r="F1562" i="1" s="1"/>
  <c r="F1563" i="1" a="1"/>
  <c r="F1563" i="1"/>
  <c r="F1564" i="1" a="1"/>
  <c r="F1564" i="1" s="1"/>
  <c r="F1565" i="1" a="1"/>
  <c r="F1565" i="1" s="1"/>
  <c r="F1566" i="1" a="1"/>
  <c r="F1566" i="1" s="1"/>
  <c r="F1567" i="1" a="1"/>
  <c r="F1567" i="1"/>
  <c r="F1568" i="1" a="1"/>
  <c r="F1568" i="1" s="1"/>
  <c r="F1569" i="1" a="1"/>
  <c r="F1569" i="1" s="1"/>
  <c r="F1570" i="1" a="1"/>
  <c r="F1570" i="1" s="1"/>
  <c r="F1571" i="1" a="1"/>
  <c r="F1571" i="1"/>
  <c r="F1572" i="1" a="1"/>
  <c r="F1572" i="1" s="1"/>
  <c r="F1573" i="1" a="1"/>
  <c r="F1573" i="1" s="1"/>
  <c r="F1574" i="1" a="1"/>
  <c r="F1574" i="1" s="1"/>
  <c r="F1575" i="1" a="1"/>
  <c r="F1575" i="1"/>
  <c r="F1576" i="1" a="1"/>
  <c r="F1576" i="1" s="1"/>
  <c r="F1577" i="1" a="1"/>
  <c r="F1577" i="1" s="1"/>
  <c r="F1578" i="1" a="1"/>
  <c r="F1578" i="1" s="1"/>
  <c r="F1579" i="1" a="1"/>
  <c r="F1579" i="1"/>
  <c r="F1580" i="1" a="1"/>
  <c r="F1580" i="1" s="1"/>
  <c r="F1581" i="1" a="1"/>
  <c r="F1581" i="1" s="1"/>
  <c r="F1582" i="1" a="1"/>
  <c r="F1582" i="1" s="1"/>
  <c r="F1583" i="1" a="1"/>
  <c r="F1583" i="1"/>
  <c r="F1584" i="1" a="1"/>
  <c r="F1584" i="1" s="1"/>
  <c r="F1585" i="1" a="1"/>
  <c r="F1585" i="1" s="1"/>
  <c r="F1586" i="1" a="1"/>
  <c r="F1586" i="1" s="1"/>
  <c r="F1587" i="1" a="1"/>
  <c r="F1587" i="1"/>
  <c r="F1588" i="1" a="1"/>
  <c r="F1588" i="1" s="1"/>
  <c r="F1589" i="1" a="1"/>
  <c r="F1589" i="1" s="1"/>
  <c r="F1590" i="1" a="1"/>
  <c r="F1590" i="1" s="1"/>
  <c r="F1591" i="1" a="1"/>
  <c r="F1591" i="1"/>
  <c r="F1592" i="1" a="1"/>
  <c r="F1592" i="1" s="1"/>
  <c r="F1593" i="1" a="1"/>
  <c r="F1593" i="1" s="1"/>
  <c r="F1594" i="1" a="1"/>
  <c r="F1594" i="1" s="1"/>
  <c r="F1595" i="1" a="1"/>
  <c r="F1595" i="1"/>
  <c r="F1596" i="1" a="1"/>
  <c r="F1596" i="1" s="1"/>
  <c r="F1597" i="1" a="1"/>
  <c r="F1597" i="1" s="1"/>
  <c r="F1598" i="1" a="1"/>
  <c r="F1598" i="1" s="1"/>
  <c r="F1599" i="1" a="1"/>
  <c r="F1599" i="1"/>
  <c r="F1600" i="1" a="1"/>
  <c r="F1600" i="1" s="1"/>
  <c r="F1601" i="1" a="1"/>
  <c r="F1601" i="1" s="1"/>
  <c r="F1602" i="1" a="1"/>
  <c r="F1602" i="1" s="1"/>
  <c r="F1603" i="1" a="1"/>
  <c r="F1603" i="1"/>
  <c r="F1604" i="1" a="1"/>
  <c r="F1604" i="1" s="1"/>
  <c r="F1605" i="1" a="1"/>
  <c r="F1605" i="1" s="1"/>
  <c r="F1606" i="1" a="1"/>
  <c r="F1606" i="1" s="1"/>
  <c r="F1607" i="1" a="1"/>
  <c r="F1607" i="1"/>
  <c r="F1608" i="1" a="1"/>
  <c r="F1608" i="1" s="1"/>
  <c r="F1609" i="1" a="1"/>
  <c r="F1609" i="1" s="1"/>
  <c r="F1610" i="1" a="1"/>
  <c r="F1610" i="1" s="1"/>
  <c r="F1611" i="1" a="1"/>
  <c r="F1611" i="1"/>
  <c r="F1612" i="1" a="1"/>
  <c r="F1612" i="1" s="1"/>
  <c r="F1613" i="1" a="1"/>
  <c r="F1613" i="1" s="1"/>
  <c r="F1614" i="1" a="1"/>
  <c r="F1614" i="1" s="1"/>
  <c r="F1615" i="1" a="1"/>
  <c r="F1615" i="1"/>
  <c r="F1616" i="1" a="1"/>
  <c r="F1616" i="1" s="1"/>
  <c r="F1617" i="1" a="1"/>
  <c r="F1617" i="1" s="1"/>
  <c r="F1618" i="1" a="1"/>
  <c r="F1618" i="1" s="1"/>
  <c r="F1619" i="1" a="1"/>
  <c r="F1619" i="1"/>
  <c r="F1620" i="1" a="1"/>
  <c r="F1620" i="1" s="1"/>
  <c r="F1621" i="1" a="1"/>
  <c r="F1621" i="1" s="1"/>
  <c r="F1622" i="1" a="1"/>
  <c r="F1622" i="1" s="1"/>
  <c r="F1623" i="1" a="1"/>
  <c r="F1623" i="1"/>
  <c r="F1624" i="1" a="1"/>
  <c r="F1624" i="1" s="1"/>
  <c r="F1625" i="1" a="1"/>
  <c r="F1625" i="1" s="1"/>
  <c r="F1626" i="1" a="1"/>
  <c r="F1626" i="1" s="1"/>
  <c r="F1627" i="1" a="1"/>
  <c r="F1627" i="1"/>
  <c r="F1628" i="1" a="1"/>
  <c r="F1628" i="1" s="1"/>
  <c r="F1629" i="1" a="1"/>
  <c r="F1629" i="1" s="1"/>
  <c r="F1630" i="1" a="1"/>
  <c r="F1630" i="1" s="1"/>
  <c r="F1631" i="1" a="1"/>
  <c r="F1631" i="1"/>
  <c r="F1632" i="1" a="1"/>
  <c r="F1632" i="1" s="1"/>
  <c r="F1633" i="1" a="1"/>
  <c r="F1633" i="1" s="1"/>
  <c r="F1634" i="1" a="1"/>
  <c r="F1634" i="1" s="1"/>
  <c r="F1635" i="1" a="1"/>
  <c r="F1635" i="1"/>
  <c r="F1636" i="1" a="1"/>
  <c r="F1636" i="1" s="1"/>
  <c r="F1637" i="1" a="1"/>
  <c r="F1637" i="1" s="1"/>
  <c r="F1638" i="1" a="1"/>
  <c r="F1638" i="1" s="1"/>
  <c r="F1639" i="1" a="1"/>
  <c r="F1639" i="1"/>
  <c r="F1640" i="1" a="1"/>
  <c r="F1640" i="1" s="1"/>
  <c r="F1641" i="1" a="1"/>
  <c r="F1641" i="1" s="1"/>
  <c r="F1642" i="1" a="1"/>
  <c r="F1642" i="1" s="1"/>
  <c r="F1643" i="1" a="1"/>
  <c r="F1643" i="1"/>
  <c r="F1644" i="1" a="1"/>
  <c r="F1644" i="1" s="1"/>
  <c r="F1645" i="1" a="1"/>
  <c r="F1645" i="1" s="1"/>
  <c r="F1646" i="1" a="1"/>
  <c r="F1646" i="1" s="1"/>
  <c r="F1647" i="1" a="1"/>
  <c r="F1647" i="1"/>
  <c r="F1648" i="1" a="1"/>
  <c r="F1648" i="1" s="1"/>
  <c r="F1649" i="1" a="1"/>
  <c r="F1649" i="1" s="1"/>
  <c r="F1650" i="1" a="1"/>
  <c r="F1650" i="1" s="1"/>
  <c r="F1651" i="1" a="1"/>
  <c r="F1651" i="1"/>
  <c r="F1652" i="1" a="1"/>
  <c r="F1652" i="1" s="1"/>
  <c r="F1653" i="1" a="1"/>
  <c r="F1653" i="1" s="1"/>
  <c r="F1654" i="1" a="1"/>
  <c r="F1654" i="1" s="1"/>
  <c r="F1655" i="1" a="1"/>
  <c r="F1655" i="1"/>
  <c r="F1656" i="1" a="1"/>
  <c r="F1656" i="1" s="1"/>
  <c r="F1657" i="1" a="1"/>
  <c r="F1657" i="1" s="1"/>
  <c r="F1658" i="1" a="1"/>
  <c r="F1658" i="1" s="1"/>
  <c r="F1659" i="1" a="1"/>
  <c r="F1659" i="1"/>
  <c r="F1660" i="1" a="1"/>
  <c r="F1660" i="1" s="1"/>
  <c r="F1661" i="1" a="1"/>
  <c r="F1661" i="1" s="1"/>
  <c r="F1662" i="1" a="1"/>
  <c r="F1662" i="1" s="1"/>
  <c r="F1663" i="1" a="1"/>
  <c r="F1663" i="1"/>
  <c r="F1664" i="1" a="1"/>
  <c r="F1664" i="1" s="1"/>
  <c r="F1665" i="1" a="1"/>
  <c r="F1665" i="1" s="1"/>
  <c r="F1666" i="1" a="1"/>
  <c r="F1666" i="1" s="1"/>
  <c r="F1667" i="1" a="1"/>
  <c r="F1667" i="1"/>
  <c r="F1668" i="1" a="1"/>
  <c r="F1668" i="1" s="1"/>
  <c r="F1669" i="1" a="1"/>
  <c r="F1669" i="1" s="1"/>
  <c r="F1670" i="1" a="1"/>
  <c r="F1670" i="1" s="1"/>
  <c r="F1671" i="1" a="1"/>
  <c r="F1671" i="1"/>
  <c r="F1672" i="1" a="1"/>
  <c r="F1672" i="1" s="1"/>
  <c r="F1673" i="1" a="1"/>
  <c r="F1673" i="1" s="1"/>
  <c r="F1674" i="1" a="1"/>
  <c r="F1674" i="1" s="1"/>
  <c r="F1675" i="1" a="1"/>
  <c r="F1675" i="1"/>
  <c r="F1676" i="1" a="1"/>
  <c r="F1676" i="1" s="1"/>
  <c r="F1677" i="1" a="1"/>
  <c r="F1677" i="1" s="1"/>
  <c r="F1678" i="1" a="1"/>
  <c r="F1678" i="1" s="1"/>
  <c r="F1679" i="1" a="1"/>
  <c r="F1679" i="1"/>
  <c r="F1680" i="1" a="1"/>
  <c r="F1680" i="1" s="1"/>
  <c r="F1681" i="1" a="1"/>
  <c r="F1681" i="1" s="1"/>
  <c r="F1682" i="1" a="1"/>
  <c r="F1682" i="1" s="1"/>
  <c r="F1683" i="1" a="1"/>
  <c r="F1683" i="1"/>
  <c r="F1684" i="1" a="1"/>
  <c r="F1684" i="1" s="1"/>
  <c r="F1685" i="1" a="1"/>
  <c r="F1685" i="1" s="1"/>
  <c r="F1686" i="1" a="1"/>
  <c r="F1686" i="1" s="1"/>
  <c r="F1687" i="1" a="1"/>
  <c r="F1687" i="1"/>
  <c r="F1688" i="1" a="1"/>
  <c r="F1688" i="1" s="1"/>
  <c r="F1689" i="1" a="1"/>
  <c r="F1689" i="1" s="1"/>
  <c r="F1690" i="1" a="1"/>
  <c r="F1690" i="1" s="1"/>
  <c r="F1691" i="1" a="1"/>
  <c r="F1691" i="1"/>
  <c r="F1692" i="1" a="1"/>
  <c r="F1692" i="1" s="1"/>
  <c r="F1693" i="1" a="1"/>
  <c r="F1693" i="1" s="1"/>
  <c r="F1694" i="1" a="1"/>
  <c r="F1694" i="1" s="1"/>
  <c r="F1695" i="1" a="1"/>
  <c r="F1695" i="1"/>
  <c r="F1696" i="1" a="1"/>
  <c r="F1696" i="1" s="1"/>
  <c r="F1697" i="1" a="1"/>
  <c r="F1697" i="1" s="1"/>
  <c r="F1698" i="1" a="1"/>
  <c r="F1698" i="1" s="1"/>
  <c r="F1699" i="1" a="1"/>
  <c r="F1699" i="1"/>
  <c r="F1700" i="1" a="1"/>
  <c r="F1700" i="1" s="1"/>
  <c r="F1701" i="1" a="1"/>
  <c r="F1701" i="1" s="1"/>
  <c r="F1702" i="1" a="1"/>
  <c r="F1702" i="1" s="1"/>
  <c r="F1703" i="1" a="1"/>
  <c r="F1703" i="1" s="1"/>
  <c r="F1704" i="1" a="1"/>
  <c r="F1704" i="1" s="1"/>
  <c r="F1705" i="1" a="1"/>
  <c r="F1705" i="1" s="1"/>
  <c r="F1706" i="1" a="1"/>
  <c r="F1706" i="1" s="1"/>
  <c r="F1707" i="1" a="1"/>
  <c r="F1707" i="1"/>
  <c r="F1708" i="1" a="1"/>
  <c r="F1708" i="1" s="1"/>
  <c r="F1709" i="1" a="1"/>
  <c r="F1709" i="1" s="1"/>
  <c r="F1710" i="1" a="1"/>
  <c r="F1710" i="1" s="1"/>
  <c r="F1711" i="1" a="1"/>
  <c r="F1711" i="1" s="1"/>
  <c r="F1712" i="1" a="1"/>
  <c r="F1712" i="1" s="1"/>
  <c r="F1713" i="1" a="1"/>
  <c r="F1713" i="1" s="1"/>
  <c r="F1714" i="1" a="1"/>
  <c r="F1714" i="1" s="1"/>
  <c r="F1715" i="1" a="1"/>
  <c r="F1715" i="1"/>
  <c r="F1716" i="1" a="1"/>
  <c r="F1716" i="1" s="1"/>
  <c r="F1717" i="1" a="1"/>
  <c r="F1717" i="1" s="1"/>
  <c r="F1718" i="1" a="1"/>
  <c r="F1718" i="1" s="1"/>
  <c r="F1719" i="1" a="1"/>
  <c r="F1719" i="1" s="1"/>
  <c r="F1720" i="1" a="1"/>
  <c r="F1720" i="1" s="1"/>
  <c r="F1721" i="1" a="1"/>
  <c r="F1721" i="1" s="1"/>
  <c r="F1722" i="1" a="1"/>
  <c r="F1722" i="1" s="1"/>
  <c r="F1723" i="1" a="1"/>
  <c r="F1723" i="1"/>
  <c r="F1724" i="1" a="1"/>
  <c r="F1724" i="1" s="1"/>
  <c r="F1725" i="1" a="1"/>
  <c r="F1725" i="1"/>
  <c r="F1726" i="1" a="1"/>
  <c r="F1726" i="1" s="1"/>
  <c r="F1727" i="1" a="1"/>
  <c r="F1727" i="1" s="1"/>
  <c r="F1728" i="1" a="1"/>
  <c r="F1728" i="1" s="1"/>
  <c r="F1729" i="1" a="1"/>
  <c r="F1729" i="1" s="1"/>
  <c r="F1730" i="1" a="1"/>
  <c r="F1730" i="1" s="1"/>
  <c r="F1731" i="1" a="1"/>
  <c r="F1731" i="1"/>
  <c r="F1732" i="1" a="1"/>
  <c r="F1732" i="1" s="1"/>
  <c r="F1733" i="1" a="1"/>
  <c r="F1733" i="1" s="1"/>
  <c r="F1734" i="1" a="1"/>
  <c r="F1734" i="1" s="1"/>
  <c r="F1735" i="1" a="1"/>
  <c r="F1735" i="1"/>
  <c r="F1736" i="1" a="1"/>
  <c r="F1736" i="1" s="1"/>
  <c r="F1737" i="1" a="1"/>
  <c r="F1737" i="1" s="1"/>
  <c r="F1738" i="1" a="1"/>
  <c r="F1738" i="1" s="1"/>
  <c r="F1739" i="1" a="1"/>
  <c r="F1739" i="1"/>
  <c r="F1740" i="1" a="1"/>
  <c r="F1740" i="1" s="1"/>
  <c r="F1741" i="1" a="1"/>
  <c r="F1741" i="1" s="1"/>
  <c r="F1742" i="1" a="1"/>
  <c r="F1742" i="1" s="1"/>
  <c r="F1743" i="1" a="1"/>
  <c r="F1743" i="1"/>
  <c r="F1744" i="1" a="1"/>
  <c r="F1744" i="1" s="1"/>
  <c r="F1745" i="1" a="1"/>
  <c r="F1745" i="1" s="1"/>
  <c r="F1746" i="1" a="1"/>
  <c r="F1746" i="1" s="1"/>
  <c r="F1747" i="1" a="1"/>
  <c r="F1747" i="1"/>
  <c r="F1748" i="1" a="1"/>
  <c r="F1748" i="1" s="1"/>
  <c r="F1749" i="1" a="1"/>
  <c r="F1749" i="1" s="1"/>
  <c r="F1750" i="1" a="1"/>
  <c r="F1750" i="1" s="1"/>
  <c r="F1751" i="1" a="1"/>
  <c r="F1751" i="1"/>
  <c r="F1752" i="1" a="1"/>
  <c r="F1752" i="1" s="1"/>
  <c r="F1753" i="1" a="1"/>
  <c r="F1753" i="1" s="1"/>
  <c r="F1754" i="1" a="1"/>
  <c r="F1754" i="1" s="1"/>
  <c r="F1755" i="1" a="1"/>
  <c r="F1755" i="1" s="1"/>
  <c r="F1756" i="1" a="1"/>
  <c r="F1756" i="1" s="1"/>
  <c r="F1757" i="1" a="1"/>
  <c r="F1757" i="1"/>
  <c r="F1758" i="1" a="1"/>
  <c r="F1758" i="1" s="1"/>
  <c r="F1759" i="1" a="1"/>
  <c r="F1759" i="1"/>
  <c r="F1760" i="1" a="1"/>
  <c r="F1760" i="1" s="1"/>
  <c r="F1761" i="1" a="1"/>
  <c r="F1761" i="1" s="1"/>
  <c r="F1762" i="1" a="1"/>
  <c r="F1762" i="1" s="1"/>
  <c r="F1763" i="1" a="1"/>
  <c r="F1763" i="1" s="1"/>
  <c r="F1764" i="1" a="1"/>
  <c r="F1764" i="1" s="1"/>
  <c r="F1765" i="1" a="1"/>
  <c r="F1765" i="1"/>
  <c r="F1766" i="1" a="1"/>
  <c r="F1766" i="1" s="1"/>
  <c r="F1767" i="1" a="1"/>
  <c r="F1767" i="1"/>
  <c r="F1768" i="1" a="1"/>
  <c r="F1768" i="1" s="1"/>
  <c r="F1769" i="1" a="1"/>
  <c r="F1769" i="1" s="1"/>
  <c r="F1770" i="1" a="1"/>
  <c r="F1770" i="1" s="1"/>
  <c r="F1771" i="1" a="1"/>
  <c r="F1771" i="1" s="1"/>
  <c r="F1772" i="1" a="1"/>
  <c r="F1772" i="1" s="1"/>
  <c r="F1773" i="1" a="1"/>
  <c r="F1773" i="1"/>
  <c r="F1774" i="1" a="1"/>
  <c r="F1774" i="1" s="1"/>
  <c r="F1775" i="1" a="1"/>
  <c r="F1775" i="1"/>
  <c r="F1776" i="1" a="1"/>
  <c r="F1776" i="1" s="1"/>
  <c r="F1777" i="1" a="1"/>
  <c r="F1777" i="1" s="1"/>
  <c r="F1778" i="1" a="1"/>
  <c r="F1778" i="1" s="1"/>
  <c r="F1779" i="1" a="1"/>
  <c r="F1779" i="1" s="1"/>
  <c r="F1780" i="1" a="1"/>
  <c r="F1780" i="1" s="1"/>
  <c r="F1781" i="1" a="1"/>
  <c r="F1781" i="1"/>
  <c r="F1782" i="1" a="1"/>
  <c r="F1782" i="1" s="1"/>
  <c r="F1783" i="1" a="1"/>
  <c r="F1783" i="1"/>
  <c r="F1784" i="1" a="1"/>
  <c r="F1784" i="1" s="1"/>
  <c r="F1785" i="1" a="1"/>
  <c r="F1785" i="1" s="1"/>
  <c r="F1786" i="1" a="1"/>
  <c r="F1786" i="1" s="1"/>
  <c r="F1787" i="1" a="1"/>
  <c r="F1787" i="1" s="1"/>
  <c r="F1788" i="1" a="1"/>
  <c r="F1788" i="1" s="1"/>
  <c r="F1789" i="1" a="1"/>
  <c r="F1789" i="1"/>
  <c r="F1790" i="1" a="1"/>
  <c r="F1790" i="1" s="1"/>
  <c r="F1791" i="1" a="1"/>
  <c r="F1791" i="1"/>
  <c r="F1792" i="1" a="1"/>
  <c r="F1792" i="1" s="1"/>
  <c r="F1793" i="1" a="1"/>
  <c r="F1793" i="1" s="1"/>
  <c r="F1794" i="1" a="1"/>
  <c r="F1794" i="1" s="1"/>
  <c r="F1795" i="1" a="1"/>
  <c r="F1795" i="1" s="1"/>
  <c r="F1796" i="1" a="1"/>
  <c r="F1796" i="1" s="1"/>
  <c r="F1797" i="1" a="1"/>
  <c r="F1797" i="1"/>
  <c r="F1798" i="1" a="1"/>
  <c r="F1798" i="1" s="1"/>
  <c r="F1799" i="1" a="1"/>
  <c r="F1799" i="1"/>
  <c r="F1800" i="1" a="1"/>
  <c r="F1800" i="1" s="1"/>
  <c r="F1801" i="1" a="1"/>
  <c r="F1801" i="1" s="1"/>
  <c r="F1802" i="1" a="1"/>
  <c r="F1802" i="1" s="1"/>
  <c r="F1803" i="1" a="1"/>
  <c r="F1803" i="1" s="1"/>
  <c r="F1804" i="1" a="1"/>
  <c r="F1804" i="1" s="1"/>
  <c r="F1805" i="1" a="1"/>
  <c r="F1805" i="1"/>
  <c r="F1806" i="1" a="1"/>
  <c r="F1806" i="1" s="1"/>
  <c r="F1807" i="1" a="1"/>
  <c r="F1807" i="1"/>
  <c r="F1808" i="1" a="1"/>
  <c r="F1808" i="1" s="1"/>
  <c r="F1809" i="1" a="1"/>
  <c r="F1809" i="1" s="1"/>
  <c r="F1810" i="1" a="1"/>
  <c r="F1810" i="1" s="1"/>
  <c r="F1811" i="1" a="1"/>
  <c r="F1811" i="1" s="1"/>
  <c r="F1812" i="1" a="1"/>
  <c r="F1812" i="1" s="1"/>
  <c r="F1813" i="1" a="1"/>
  <c r="F1813" i="1"/>
  <c r="F1814" i="1" a="1"/>
  <c r="F1814" i="1" s="1"/>
  <c r="F1815" i="1" a="1"/>
  <c r="F1815" i="1"/>
  <c r="F1816" i="1" a="1"/>
  <c r="F1816" i="1" s="1"/>
  <c r="F1817" i="1" a="1"/>
  <c r="F1817" i="1" s="1"/>
  <c r="F1818" i="1" a="1"/>
  <c r="F1818" i="1" s="1"/>
  <c r="F1819" i="1" a="1"/>
  <c r="F1819" i="1" s="1"/>
  <c r="F1820" i="1" a="1"/>
  <c r="F1820" i="1" s="1"/>
  <c r="F1821" i="1" a="1"/>
  <c r="F1821" i="1"/>
  <c r="F1822" i="1" a="1"/>
  <c r="F1822" i="1" s="1"/>
  <c r="F1823" i="1" a="1"/>
  <c r="F1823" i="1"/>
  <c r="F1824" i="1" a="1"/>
  <c r="F1824" i="1" s="1"/>
  <c r="F1825" i="1" a="1"/>
  <c r="F1825" i="1" s="1"/>
  <c r="F1826" i="1" a="1"/>
  <c r="F1826" i="1" s="1"/>
  <c r="F1827" i="1" a="1"/>
  <c r="F1827" i="1" s="1"/>
  <c r="F1828" i="1" a="1"/>
  <c r="F1828" i="1" s="1"/>
  <c r="F1829" i="1" a="1"/>
  <c r="F1829" i="1"/>
  <c r="F1830" i="1" a="1"/>
  <c r="F1830" i="1" s="1"/>
  <c r="F1831" i="1" a="1"/>
  <c r="F1831" i="1"/>
  <c r="F1832" i="1" a="1"/>
  <c r="F1832" i="1" s="1"/>
  <c r="F1833" i="1" a="1"/>
  <c r="F1833" i="1" s="1"/>
  <c r="F1834" i="1" a="1"/>
  <c r="F1834" i="1" s="1"/>
  <c r="F1835" i="1" a="1"/>
  <c r="F1835" i="1" s="1"/>
  <c r="F1836" i="1" a="1"/>
  <c r="F1836" i="1" s="1"/>
  <c r="F1837" i="1" a="1"/>
  <c r="F1837" i="1"/>
  <c r="F1838" i="1" a="1"/>
  <c r="F1838" i="1" s="1"/>
  <c r="F1839" i="1" a="1"/>
  <c r="F1839" i="1"/>
  <c r="F1840" i="1" a="1"/>
  <c r="F1840" i="1" s="1"/>
  <c r="F1841" i="1" a="1"/>
  <c r="F1841" i="1" s="1"/>
  <c r="F1842" i="1" a="1"/>
  <c r="F1842" i="1" s="1"/>
  <c r="F1843" i="1" a="1"/>
  <c r="F1843" i="1" s="1"/>
  <c r="F1844" i="1" a="1"/>
  <c r="F1844" i="1" s="1"/>
  <c r="F1845" i="1" a="1"/>
  <c r="F1845" i="1" s="1"/>
  <c r="F1846" i="1" a="1"/>
  <c r="F1846" i="1" s="1"/>
  <c r="F1847" i="1" a="1"/>
  <c r="F1847" i="1"/>
  <c r="F1848" i="1" a="1"/>
  <c r="F1848" i="1" s="1"/>
  <c r="F1849" i="1" a="1"/>
  <c r="F1849" i="1" s="1"/>
  <c r="F1850" i="1" a="1"/>
  <c r="F1850" i="1" s="1"/>
  <c r="F1851" i="1" a="1"/>
  <c r="F1851" i="1" s="1"/>
  <c r="F1852" i="1" a="1"/>
  <c r="F1852" i="1" s="1"/>
  <c r="F1853" i="1" a="1"/>
  <c r="F1853" i="1" s="1"/>
  <c r="F1854" i="1" a="1"/>
  <c r="F1854" i="1" s="1"/>
  <c r="F1855" i="1" a="1"/>
  <c r="F1855" i="1"/>
  <c r="F1856" i="1" a="1"/>
  <c r="F1856" i="1" s="1"/>
  <c r="F1857" i="1" a="1"/>
  <c r="F1857" i="1" s="1"/>
  <c r="F1858" i="1" a="1"/>
  <c r="F1858" i="1" s="1"/>
  <c r="F1859" i="1" a="1"/>
  <c r="F1859" i="1" s="1"/>
  <c r="F1860" i="1" a="1"/>
  <c r="F1860" i="1" s="1"/>
  <c r="F1861" i="1" a="1"/>
  <c r="F1861" i="1" s="1"/>
  <c r="F1862" i="1" a="1"/>
  <c r="F1862" i="1" s="1"/>
  <c r="F1863" i="1" a="1"/>
  <c r="F1863" i="1"/>
  <c r="F1864" i="1" a="1"/>
  <c r="F1864" i="1" s="1"/>
  <c r="F1865" i="1" a="1"/>
  <c r="F1865" i="1" s="1"/>
  <c r="F1866" i="1" a="1"/>
  <c r="F1866" i="1" s="1"/>
  <c r="F1867" i="1" a="1"/>
  <c r="F1867" i="1" s="1"/>
  <c r="F1868" i="1" a="1"/>
  <c r="F1868" i="1" s="1"/>
  <c r="F1869" i="1" a="1"/>
  <c r="F1869" i="1" s="1"/>
  <c r="F1870" i="1" a="1"/>
  <c r="F1870" i="1" s="1"/>
  <c r="F1871" i="1" a="1"/>
  <c r="F1871" i="1"/>
  <c r="F1872" i="1" a="1"/>
  <c r="F1872" i="1" s="1"/>
  <c r="F1873" i="1" a="1"/>
  <c r="F1873" i="1" s="1"/>
  <c r="F1874" i="1" a="1"/>
  <c r="F1874" i="1" s="1"/>
  <c r="F1875" i="1" a="1"/>
  <c r="F1875" i="1" s="1"/>
  <c r="F1876" i="1" a="1"/>
  <c r="F1876" i="1" s="1"/>
  <c r="F1877" i="1" a="1"/>
  <c r="F1877" i="1" s="1"/>
  <c r="F1878" i="1" a="1"/>
  <c r="F1878" i="1" s="1"/>
  <c r="F1879" i="1" a="1"/>
  <c r="F1879" i="1"/>
  <c r="F1880" i="1" a="1"/>
  <c r="F1880" i="1" s="1"/>
  <c r="F1881" i="1" a="1"/>
  <c r="F1881" i="1" s="1"/>
  <c r="F1882" i="1" a="1"/>
  <c r="F1882" i="1" s="1"/>
  <c r="F1883" i="1" a="1"/>
  <c r="F1883" i="1" s="1"/>
  <c r="F1884" i="1" a="1"/>
  <c r="F1884" i="1" s="1"/>
  <c r="F1885" i="1" a="1"/>
  <c r="F1885" i="1" s="1"/>
  <c r="F1886" i="1" a="1"/>
  <c r="F1886" i="1" s="1"/>
  <c r="F1887" i="1" a="1"/>
  <c r="F1887" i="1"/>
  <c r="F1888" i="1" a="1"/>
  <c r="F1888" i="1" s="1"/>
  <c r="F1889" i="1" a="1"/>
  <c r="F1889" i="1" s="1"/>
  <c r="F1890" i="1" a="1"/>
  <c r="F1890" i="1" s="1"/>
  <c r="F1891" i="1" a="1"/>
  <c r="F1891" i="1" s="1"/>
  <c r="F1892" i="1" a="1"/>
  <c r="F1892" i="1" s="1"/>
  <c r="F1893" i="1" a="1"/>
  <c r="F1893" i="1" s="1"/>
  <c r="F1894" i="1" a="1"/>
  <c r="F1894" i="1" s="1"/>
  <c r="F1895" i="1" a="1"/>
  <c r="F1895" i="1"/>
  <c r="F1896" i="1" a="1"/>
  <c r="F1896" i="1" s="1"/>
  <c r="F1897" i="1" a="1"/>
  <c r="F1897" i="1" s="1"/>
  <c r="F1898" i="1" a="1"/>
  <c r="F1898" i="1" s="1"/>
  <c r="F1899" i="1" a="1"/>
  <c r="F1899" i="1" s="1"/>
  <c r="F1900" i="1" a="1"/>
  <c r="F1900" i="1" s="1"/>
  <c r="F1901" i="1" a="1"/>
  <c r="F1901" i="1" s="1"/>
  <c r="F1902" i="1" a="1"/>
  <c r="F1902" i="1" s="1"/>
  <c r="F1903" i="1" a="1"/>
  <c r="F1903" i="1"/>
  <c r="F1904" i="1" a="1"/>
  <c r="F1904" i="1" s="1"/>
  <c r="F1905" i="1" a="1"/>
  <c r="F1905" i="1" s="1"/>
  <c r="F1906" i="1" a="1"/>
  <c r="F1906" i="1" s="1"/>
  <c r="F1907" i="1" a="1"/>
  <c r="F1907" i="1" s="1"/>
  <c r="F1908" i="1" a="1"/>
  <c r="F1908" i="1" s="1"/>
  <c r="F1909" i="1" a="1"/>
  <c r="F1909" i="1" s="1"/>
  <c r="F1910" i="1" a="1"/>
  <c r="F1910" i="1" s="1"/>
  <c r="F1911" i="1" a="1"/>
  <c r="F1911" i="1"/>
  <c r="F1912" i="1" a="1"/>
  <c r="F1912" i="1" s="1"/>
  <c r="F1913" i="1" a="1"/>
  <c r="F1913" i="1" s="1"/>
  <c r="F1914" i="1" a="1"/>
  <c r="F1914" i="1" s="1"/>
  <c r="F1915" i="1" a="1"/>
  <c r="F1915" i="1" s="1"/>
  <c r="F1916" i="1" a="1"/>
  <c r="F1916" i="1" s="1"/>
  <c r="F1917" i="1" a="1"/>
  <c r="F1917" i="1" s="1"/>
  <c r="F1918" i="1" a="1"/>
  <c r="F1918" i="1" s="1"/>
  <c r="F1919" i="1" a="1"/>
  <c r="F1919" i="1"/>
  <c r="F1920" i="1" a="1"/>
  <c r="F1920" i="1" s="1"/>
  <c r="F1921" i="1" a="1"/>
  <c r="F1921" i="1" s="1"/>
  <c r="F1922" i="1" a="1"/>
  <c r="F1922" i="1" s="1"/>
  <c r="F1923" i="1" a="1"/>
  <c r="F1923" i="1" s="1"/>
  <c r="F1924" i="1" a="1"/>
  <c r="F1924" i="1" s="1"/>
  <c r="F1925" i="1" a="1"/>
  <c r="F1925" i="1" s="1"/>
  <c r="F1926" i="1" a="1"/>
  <c r="F1926" i="1" s="1"/>
  <c r="F1927" i="1" a="1"/>
  <c r="F1927" i="1"/>
  <c r="F1928" i="1" a="1"/>
  <c r="F1928" i="1" s="1"/>
  <c r="F1929" i="1" a="1"/>
  <c r="F1929" i="1" s="1"/>
  <c r="F1930" i="1" a="1"/>
  <c r="F1930" i="1" s="1"/>
  <c r="F1931" i="1" a="1"/>
  <c r="F1931" i="1" s="1"/>
  <c r="F1932" i="1" a="1"/>
  <c r="F1932" i="1" s="1"/>
  <c r="F1933" i="1" a="1"/>
  <c r="F1933" i="1"/>
  <c r="F1934" i="1" a="1"/>
  <c r="F1934" i="1" s="1"/>
  <c r="F1935" i="1" a="1"/>
  <c r="F1935" i="1"/>
  <c r="F1936" i="1" a="1"/>
  <c r="F1936" i="1" s="1"/>
  <c r="F1937" i="1" a="1"/>
  <c r="F1937" i="1" s="1"/>
  <c r="F1938" i="1" a="1"/>
  <c r="F1938" i="1" s="1"/>
  <c r="F1939" i="1" a="1"/>
  <c r="F1939" i="1" s="1"/>
  <c r="F1940" i="1" a="1"/>
  <c r="F1940" i="1" s="1"/>
  <c r="F1941" i="1" a="1"/>
  <c r="F1941" i="1"/>
  <c r="F1942" i="1" a="1"/>
  <c r="F1942" i="1" s="1"/>
  <c r="F1943" i="1" a="1"/>
  <c r="F1943" i="1"/>
  <c r="F1944" i="1" a="1"/>
  <c r="F1944" i="1" s="1"/>
  <c r="F1945" i="1" a="1"/>
  <c r="F1945" i="1" s="1"/>
  <c r="F1946" i="1" a="1"/>
  <c r="F1946" i="1" s="1"/>
  <c r="F1947" i="1" a="1"/>
  <c r="F1947" i="1" s="1"/>
  <c r="F1948" i="1" a="1"/>
  <c r="F1948" i="1" s="1"/>
  <c r="F1949" i="1" a="1"/>
  <c r="F1949" i="1" s="1"/>
  <c r="F1950" i="1" a="1"/>
  <c r="F1950" i="1" s="1"/>
  <c r="F1951" i="1" a="1"/>
  <c r="F1951" i="1"/>
  <c r="F1952" i="1" a="1"/>
  <c r="F1952" i="1" s="1"/>
  <c r="F1953" i="1" a="1"/>
  <c r="F1953" i="1" s="1"/>
  <c r="F1954" i="1" a="1"/>
  <c r="F1954" i="1" s="1"/>
  <c r="F1955" i="1" a="1"/>
  <c r="F1955" i="1" s="1"/>
  <c r="F1956" i="1" a="1"/>
  <c r="F1956" i="1" s="1"/>
  <c r="F1957" i="1" a="1"/>
  <c r="F1957" i="1" s="1"/>
  <c r="F1958" i="1" a="1"/>
  <c r="F1958" i="1" s="1"/>
  <c r="F1959" i="1" a="1"/>
  <c r="F1959" i="1"/>
  <c r="F1960" i="1" a="1"/>
  <c r="F1960" i="1" s="1"/>
  <c r="F1961" i="1" a="1"/>
  <c r="F1961" i="1" s="1"/>
  <c r="F1962" i="1" a="1"/>
  <c r="F1962" i="1" s="1"/>
  <c r="F1963" i="1" a="1"/>
  <c r="F1963" i="1" s="1"/>
  <c r="F1964" i="1" a="1"/>
  <c r="F1964" i="1" s="1"/>
  <c r="F1965" i="1" a="1"/>
  <c r="F1965" i="1" s="1"/>
  <c r="F1966" i="1" a="1"/>
  <c r="F1966" i="1" s="1"/>
  <c r="F1967" i="1" a="1"/>
  <c r="F1967" i="1"/>
  <c r="F1968" i="1" a="1"/>
  <c r="F1968" i="1" s="1"/>
  <c r="F1969" i="1" a="1"/>
  <c r="F1969" i="1" s="1"/>
  <c r="F1970" i="1" a="1"/>
  <c r="F1970" i="1" s="1"/>
  <c r="F1971" i="1" a="1"/>
  <c r="F1971" i="1" s="1"/>
  <c r="F1972" i="1" a="1"/>
  <c r="F1972" i="1" s="1"/>
  <c r="F1973" i="1" a="1"/>
  <c r="F1973" i="1" s="1"/>
  <c r="F1974" i="1" a="1"/>
  <c r="F1974" i="1" s="1"/>
  <c r="F1975" i="1" a="1"/>
  <c r="F1975" i="1"/>
  <c r="F1976" i="1" a="1"/>
  <c r="F1976" i="1" s="1"/>
  <c r="F1977" i="1" a="1"/>
  <c r="F1977" i="1" s="1"/>
  <c r="F1978" i="1" a="1"/>
  <c r="F1978" i="1" s="1"/>
  <c r="F1979" i="1" a="1"/>
  <c r="F1979" i="1" s="1"/>
  <c r="F1980" i="1" a="1"/>
  <c r="F1980" i="1" s="1"/>
  <c r="F1981" i="1" a="1"/>
  <c r="F1981" i="1" s="1"/>
  <c r="F1982" i="1" a="1"/>
  <c r="F1982" i="1" s="1"/>
  <c r="F1983" i="1" a="1"/>
  <c r="F1983" i="1"/>
  <c r="F1984" i="1" a="1"/>
  <c r="F1984" i="1" s="1"/>
  <c r="F1985" i="1" a="1"/>
  <c r="F1985" i="1" s="1"/>
  <c r="F1986" i="1" a="1"/>
  <c r="F1986" i="1" s="1"/>
  <c r="F1987" i="1" a="1"/>
  <c r="F1987" i="1" s="1"/>
  <c r="F1988" i="1" a="1"/>
  <c r="F1988" i="1" s="1"/>
  <c r="F1989" i="1" a="1"/>
  <c r="F1989" i="1" s="1"/>
  <c r="F1990" i="1" a="1"/>
  <c r="F1990" i="1" s="1"/>
  <c r="F1991" i="1" a="1"/>
  <c r="F1991" i="1"/>
  <c r="F1992" i="1" a="1"/>
  <c r="F1992" i="1" s="1"/>
  <c r="F1993" i="1" a="1"/>
  <c r="F1993" i="1" s="1"/>
  <c r="F1994" i="1" a="1"/>
  <c r="F1994" i="1" s="1"/>
  <c r="F1995" i="1" a="1"/>
  <c r="F1995" i="1" s="1"/>
  <c r="F1996" i="1" a="1"/>
  <c r="F1996" i="1" s="1"/>
  <c r="F1997" i="1" a="1"/>
  <c r="F1997" i="1" s="1"/>
  <c r="F1998" i="1" a="1"/>
  <c r="F1998" i="1" s="1"/>
  <c r="F1999" i="1" a="1"/>
  <c r="F1999" i="1"/>
  <c r="F2000" i="1" a="1"/>
  <c r="F2000" i="1" s="1"/>
  <c r="F2001" i="1" a="1"/>
  <c r="F2001" i="1" s="1"/>
  <c r="F2002" i="1" a="1"/>
  <c r="F2002" i="1" s="1"/>
  <c r="F2003" i="1" a="1"/>
  <c r="F2003" i="1" s="1"/>
  <c r="F2004" i="1" a="1"/>
  <c r="F2004" i="1" s="1"/>
  <c r="F2005" i="1" a="1"/>
  <c r="F2005" i="1" s="1"/>
  <c r="F2006" i="1" a="1"/>
  <c r="F2006" i="1" s="1"/>
  <c r="F2007" i="1" a="1"/>
  <c r="F2007" i="1"/>
  <c r="F2008" i="1" a="1"/>
  <c r="F2008" i="1" s="1"/>
  <c r="F2009" i="1" a="1"/>
  <c r="F2009" i="1" s="1"/>
  <c r="F2010" i="1" a="1"/>
  <c r="F2010" i="1" s="1"/>
  <c r="F2011" i="1" a="1"/>
  <c r="F2011" i="1" s="1"/>
  <c r="F2012" i="1" a="1"/>
  <c r="F2012" i="1" s="1"/>
  <c r="F2013" i="1" a="1"/>
  <c r="F2013" i="1" s="1"/>
  <c r="F2014" i="1" a="1"/>
  <c r="F2014" i="1" s="1"/>
  <c r="F2015" i="1" a="1"/>
  <c r="F2015" i="1"/>
  <c r="F2016" i="1" a="1"/>
  <c r="F2016" i="1" s="1"/>
  <c r="F2017" i="1" a="1"/>
  <c r="F2017" i="1" s="1"/>
  <c r="F2018" i="1" a="1"/>
  <c r="F2018" i="1" s="1"/>
  <c r="F2019" i="1" a="1"/>
  <c r="F2019" i="1" s="1"/>
  <c r="F2020" i="1" a="1"/>
  <c r="F2020" i="1" s="1"/>
  <c r="F2021" i="1" a="1"/>
  <c r="F2021" i="1" s="1"/>
  <c r="F2022" i="1" a="1"/>
  <c r="F2022" i="1" s="1"/>
  <c r="F2023" i="1" a="1"/>
  <c r="F2023" i="1"/>
  <c r="F2024" i="1" a="1"/>
  <c r="F2024" i="1" s="1"/>
  <c r="F2025" i="1" a="1"/>
  <c r="F2025" i="1" s="1"/>
  <c r="F2026" i="1" a="1"/>
  <c r="F2026" i="1" s="1"/>
  <c r="F2027" i="1" a="1"/>
  <c r="F2027" i="1" s="1"/>
  <c r="F2028" i="1" a="1"/>
  <c r="F2028" i="1" s="1"/>
  <c r="F2029" i="1" a="1"/>
  <c r="F2029" i="1" s="1"/>
  <c r="F2030" i="1" a="1"/>
  <c r="F2030" i="1" s="1"/>
  <c r="F2031" i="1" a="1"/>
  <c r="F2031" i="1"/>
  <c r="F2032" i="1" a="1"/>
  <c r="F2032" i="1" s="1"/>
  <c r="F2033" i="1" a="1"/>
  <c r="F2033" i="1" s="1"/>
  <c r="F2034" i="1" a="1"/>
  <c r="F2034" i="1" s="1"/>
  <c r="F2035" i="1" a="1"/>
  <c r="F2035" i="1" s="1"/>
  <c r="F2036" i="1" a="1"/>
  <c r="F2036" i="1" s="1"/>
  <c r="F2037" i="1" a="1"/>
  <c r="F2037" i="1" s="1"/>
  <c r="F2038" i="1" a="1"/>
  <c r="F2038" i="1" s="1"/>
  <c r="F2039" i="1" a="1"/>
  <c r="F2039" i="1"/>
  <c r="F2040" i="1" a="1"/>
  <c r="F2040" i="1" s="1"/>
  <c r="F2041" i="1" a="1"/>
  <c r="F2041" i="1" s="1"/>
  <c r="F2042" i="1" a="1"/>
  <c r="F2042" i="1" s="1"/>
  <c r="F2043" i="1" a="1"/>
  <c r="F2043" i="1" s="1"/>
  <c r="F2044" i="1" a="1"/>
  <c r="F2044" i="1" s="1"/>
  <c r="F2045" i="1" a="1"/>
  <c r="F2045" i="1" s="1"/>
  <c r="F2046" i="1" a="1"/>
  <c r="F2046" i="1" s="1"/>
  <c r="F2047" i="1" a="1"/>
  <c r="F2047" i="1"/>
  <c r="F2048" i="1" a="1"/>
  <c r="F2048" i="1" s="1"/>
  <c r="F2049" i="1" a="1"/>
  <c r="F2049" i="1" s="1"/>
  <c r="F2050" i="1" a="1"/>
  <c r="F2050" i="1" s="1"/>
  <c r="F2051" i="1" a="1"/>
  <c r="F2051" i="1" s="1"/>
  <c r="F2052" i="1" a="1"/>
  <c r="F2052" i="1" s="1"/>
  <c r="F2053" i="1" a="1"/>
  <c r="F2053" i="1" s="1"/>
  <c r="F2054" i="1" a="1"/>
  <c r="F2054" i="1" s="1"/>
  <c r="F2055" i="1" a="1"/>
  <c r="F2055" i="1"/>
  <c r="F2056" i="1" a="1"/>
  <c r="F2056" i="1" s="1"/>
  <c r="F2057" i="1" a="1"/>
  <c r="F2057" i="1" s="1"/>
  <c r="F2058" i="1" a="1"/>
  <c r="F2058" i="1" s="1"/>
  <c r="F2059" i="1" a="1"/>
  <c r="F2059" i="1" s="1"/>
  <c r="F2060" i="1" a="1"/>
  <c r="F2060" i="1" s="1"/>
  <c r="F2061" i="1" a="1"/>
  <c r="F2061" i="1" s="1"/>
  <c r="F2062" i="1" a="1"/>
  <c r="F2062" i="1" s="1"/>
  <c r="F2063" i="1" a="1"/>
  <c r="F2063" i="1"/>
  <c r="F2064" i="1" a="1"/>
  <c r="F2064" i="1" s="1"/>
  <c r="F2065" i="1" a="1"/>
  <c r="F2065" i="1" s="1"/>
  <c r="F2066" i="1" a="1"/>
  <c r="F2066" i="1" s="1"/>
  <c r="F2067" i="1" a="1"/>
  <c r="F2067" i="1" s="1"/>
  <c r="F2068" i="1" a="1"/>
  <c r="F2068" i="1" s="1"/>
  <c r="F2069" i="1" a="1"/>
  <c r="F2069" i="1" s="1"/>
  <c r="F2070" i="1" a="1"/>
  <c r="F2070" i="1" s="1"/>
  <c r="F2071" i="1" a="1"/>
  <c r="F2071" i="1"/>
  <c r="F2072" i="1" a="1"/>
  <c r="F2072" i="1" s="1"/>
  <c r="F2073" i="1" a="1"/>
  <c r="F2073" i="1" s="1"/>
  <c r="F2074" i="1" a="1"/>
  <c r="F2074" i="1" s="1"/>
  <c r="F2075" i="1" a="1"/>
  <c r="F2075" i="1" s="1"/>
  <c r="F2076" i="1" a="1"/>
  <c r="F2076" i="1" s="1"/>
  <c r="F2077" i="1" a="1"/>
  <c r="F2077" i="1" s="1"/>
  <c r="F2078" i="1" a="1"/>
  <c r="F2078" i="1" s="1"/>
  <c r="F2079" i="1" a="1"/>
  <c r="F2079" i="1"/>
  <c r="F2080" i="1" a="1"/>
  <c r="F2080" i="1" s="1"/>
  <c r="F2081" i="1" a="1"/>
  <c r="F2081" i="1" s="1"/>
  <c r="F2082" i="1" a="1"/>
  <c r="F2082" i="1" s="1"/>
  <c r="F2083" i="1" a="1"/>
  <c r="F2083" i="1" s="1"/>
  <c r="F2084" i="1" a="1"/>
  <c r="F2084" i="1" s="1"/>
  <c r="F2085" i="1" a="1"/>
  <c r="F2085" i="1" s="1"/>
  <c r="F2086" i="1" a="1"/>
  <c r="F2086" i="1" s="1"/>
  <c r="F2087" i="1" a="1"/>
  <c r="F2087" i="1"/>
  <c r="F2088" i="1" a="1"/>
  <c r="F2088" i="1" s="1"/>
  <c r="F2089" i="1" a="1"/>
  <c r="F2089" i="1" s="1"/>
  <c r="F2090" i="1" a="1"/>
  <c r="F2090" i="1" s="1"/>
  <c r="F2091" i="1" a="1"/>
  <c r="F2091" i="1" s="1"/>
  <c r="F2092" i="1" a="1"/>
  <c r="F2092" i="1" s="1"/>
  <c r="F2093" i="1" a="1"/>
  <c r="F2093" i="1" s="1"/>
  <c r="F2094" i="1" a="1"/>
  <c r="F2094" i="1" s="1"/>
  <c r="F2095" i="1" a="1"/>
  <c r="F2095" i="1"/>
  <c r="F2096" i="1" a="1"/>
  <c r="F2096" i="1" s="1"/>
  <c r="F2097" i="1" a="1"/>
  <c r="F2097" i="1" s="1"/>
  <c r="F2098" i="1" a="1"/>
  <c r="F2098" i="1" s="1"/>
  <c r="F2099" i="1" a="1"/>
  <c r="F2099" i="1" s="1"/>
  <c r="F2100" i="1" a="1"/>
  <c r="F2100" i="1" s="1"/>
  <c r="F2101" i="1" a="1"/>
  <c r="F2101" i="1" s="1"/>
  <c r="F2102" i="1" a="1"/>
  <c r="F2102" i="1" s="1"/>
  <c r="F2103" i="1" a="1"/>
  <c r="F2103" i="1"/>
  <c r="F2104" i="1" a="1"/>
  <c r="F2104" i="1" s="1"/>
  <c r="F2105" i="1" a="1"/>
  <c r="F2105" i="1" s="1"/>
  <c r="F2106" i="1" a="1"/>
  <c r="F2106" i="1" s="1"/>
  <c r="F2107" i="1" a="1"/>
  <c r="F2107" i="1" s="1"/>
  <c r="F2108" i="1" a="1"/>
  <c r="F2108" i="1" s="1"/>
  <c r="F2109" i="1" a="1"/>
  <c r="F2109" i="1" s="1"/>
  <c r="F2110" i="1" a="1"/>
  <c r="F2110" i="1" s="1"/>
  <c r="F2111" i="1" a="1"/>
  <c r="F2111" i="1"/>
  <c r="F2112" i="1" a="1"/>
  <c r="F2112" i="1" s="1"/>
  <c r="F2113" i="1" a="1"/>
  <c r="F2113" i="1" s="1"/>
  <c r="F2114" i="1" a="1"/>
  <c r="F2114" i="1" s="1"/>
  <c r="F2115" i="1" a="1"/>
  <c r="F2115" i="1" s="1"/>
  <c r="F2116" i="1" a="1"/>
  <c r="F2116" i="1" s="1"/>
  <c r="F2117" i="1" a="1"/>
  <c r="F2117" i="1" s="1"/>
  <c r="F2118" i="1" a="1"/>
  <c r="F2118" i="1" s="1"/>
  <c r="F2119" i="1" a="1"/>
  <c r="F2119" i="1"/>
  <c r="F2120" i="1" a="1"/>
  <c r="F2120" i="1" s="1"/>
  <c r="F2121" i="1" a="1"/>
  <c r="F2121" i="1" s="1"/>
  <c r="F2122" i="1" a="1"/>
  <c r="F2122" i="1" s="1"/>
  <c r="F2123" i="1" a="1"/>
  <c r="F2123" i="1" s="1"/>
  <c r="F2124" i="1" a="1"/>
  <c r="F2124" i="1" s="1"/>
  <c r="F2125" i="1" a="1"/>
  <c r="F2125" i="1" s="1"/>
  <c r="F2126" i="1" a="1"/>
  <c r="F2126" i="1" s="1"/>
  <c r="F2127" i="1" a="1"/>
  <c r="F2127" i="1"/>
  <c r="F2128" i="1" a="1"/>
  <c r="F2128" i="1" s="1"/>
  <c r="F2129" i="1" a="1"/>
  <c r="F2129" i="1" s="1"/>
  <c r="F2130" i="1" a="1"/>
  <c r="F2130" i="1" s="1"/>
  <c r="F2131" i="1" a="1"/>
  <c r="F2131" i="1" s="1"/>
  <c r="F2132" i="1" a="1"/>
  <c r="F2132" i="1" s="1"/>
  <c r="F2133" i="1" a="1"/>
  <c r="F2133" i="1" s="1"/>
  <c r="F2134" i="1" a="1"/>
  <c r="F2134" i="1" s="1"/>
  <c r="F2135" i="1" a="1"/>
  <c r="F2135" i="1"/>
  <c r="F2136" i="1" a="1"/>
  <c r="F2136" i="1" s="1"/>
  <c r="F2137" i="1" a="1"/>
  <c r="F2137" i="1" s="1"/>
  <c r="F2138" i="1" a="1"/>
  <c r="F2138" i="1" s="1"/>
  <c r="F2139" i="1" a="1"/>
  <c r="F2139" i="1" s="1"/>
  <c r="F2140" i="1" a="1"/>
  <c r="F2140" i="1" s="1"/>
  <c r="F2141" i="1" a="1"/>
  <c r="F2141" i="1" s="1"/>
  <c r="F2142" i="1" a="1"/>
  <c r="F2142" i="1" s="1"/>
  <c r="F2143" i="1" a="1"/>
  <c r="F2143" i="1"/>
  <c r="F2144" i="1" a="1"/>
  <c r="F2144" i="1" s="1"/>
  <c r="F2145" i="1" a="1"/>
  <c r="F2145" i="1" s="1"/>
  <c r="F2146" i="1" a="1"/>
  <c r="F2146" i="1" s="1"/>
  <c r="F2147" i="1" a="1"/>
  <c r="F2147" i="1" s="1"/>
  <c r="F2148" i="1" a="1"/>
  <c r="F2148" i="1" s="1"/>
  <c r="F2149" i="1" a="1"/>
  <c r="F2149" i="1" s="1"/>
  <c r="F2150" i="1" a="1"/>
  <c r="F2150" i="1" s="1"/>
  <c r="F2151" i="1" a="1"/>
  <c r="F2151" i="1"/>
  <c r="F2152" i="1" a="1"/>
  <c r="F2152" i="1" s="1"/>
  <c r="F2153" i="1" a="1"/>
  <c r="F2153" i="1" s="1"/>
  <c r="F2154" i="1" a="1"/>
  <c r="F2154" i="1" s="1"/>
  <c r="F2155" i="1" a="1"/>
  <c r="F2155" i="1" s="1"/>
  <c r="F2156" i="1" a="1"/>
  <c r="F2156" i="1" s="1"/>
  <c r="F2157" i="1" a="1"/>
  <c r="F2157" i="1" s="1"/>
  <c r="F2158" i="1" a="1"/>
  <c r="F2158" i="1" s="1"/>
  <c r="F2159" i="1" a="1"/>
  <c r="F2159" i="1"/>
  <c r="F2160" i="1" a="1"/>
  <c r="F2160" i="1" s="1"/>
  <c r="F2161" i="1" a="1"/>
  <c r="F2161" i="1" s="1"/>
  <c r="F2162" i="1" a="1"/>
  <c r="F2162" i="1" s="1"/>
  <c r="F2163" i="1" a="1"/>
  <c r="F2163" i="1" s="1"/>
  <c r="F2164" i="1" a="1"/>
  <c r="F2164" i="1" s="1"/>
  <c r="F2165" i="1" a="1"/>
  <c r="F2165" i="1" s="1"/>
  <c r="F2166" i="1" a="1"/>
  <c r="F2166" i="1" s="1"/>
  <c r="F2167" i="1" a="1"/>
  <c r="F2167" i="1"/>
  <c r="F2168" i="1" a="1"/>
  <c r="F2168" i="1" s="1"/>
  <c r="F2169" i="1" a="1"/>
  <c r="F2169" i="1" s="1"/>
  <c r="F2170" i="1" a="1"/>
  <c r="F2170" i="1" s="1"/>
  <c r="F2171" i="1" a="1"/>
  <c r="F2171" i="1" s="1"/>
  <c r="F2172" i="1" a="1"/>
  <c r="F2172" i="1" s="1"/>
  <c r="F2173" i="1" a="1"/>
  <c r="F2173" i="1" s="1"/>
  <c r="F2174" i="1" a="1"/>
  <c r="F2174" i="1" s="1"/>
  <c r="F2175" i="1" a="1"/>
  <c r="F2175" i="1"/>
  <c r="F2176" i="1" a="1"/>
  <c r="F2176" i="1" s="1"/>
  <c r="F2177" i="1" a="1"/>
  <c r="F2177" i="1" s="1"/>
  <c r="F2178" i="1" a="1"/>
  <c r="F2178" i="1" s="1"/>
  <c r="F2179" i="1" a="1"/>
  <c r="F2179" i="1" s="1"/>
  <c r="F2180" i="1" a="1"/>
  <c r="F2180" i="1" s="1"/>
  <c r="F2181" i="1" a="1"/>
  <c r="F2181" i="1" s="1"/>
  <c r="F2182" i="1" a="1"/>
  <c r="F2182" i="1" s="1"/>
  <c r="F2183" i="1" a="1"/>
  <c r="F2183" i="1"/>
  <c r="F2184" i="1" a="1"/>
  <c r="F2184" i="1" s="1"/>
  <c r="F2185" i="1" a="1"/>
  <c r="F2185" i="1" s="1"/>
  <c r="F2186" i="1" a="1"/>
  <c r="F2186" i="1" s="1"/>
  <c r="F2187" i="1" a="1"/>
  <c r="F2187" i="1" s="1"/>
  <c r="F2188" i="1" a="1"/>
  <c r="F2188" i="1" s="1"/>
  <c r="F2189" i="1" a="1"/>
  <c r="F2189" i="1" s="1"/>
  <c r="F2190" i="1" a="1"/>
  <c r="F2190" i="1" s="1"/>
  <c r="F2191" i="1" a="1"/>
  <c r="F2191" i="1"/>
  <c r="F2192" i="1" a="1"/>
  <c r="F2192" i="1" s="1"/>
  <c r="F2193" i="1" a="1"/>
  <c r="F2193" i="1" s="1"/>
  <c r="F2194" i="1" a="1"/>
  <c r="F2194" i="1" s="1"/>
  <c r="F2195" i="1" a="1"/>
  <c r="F2195" i="1" s="1"/>
  <c r="F2196" i="1" a="1"/>
  <c r="F2196" i="1" s="1"/>
  <c r="F2197" i="1" a="1"/>
  <c r="F2197" i="1" s="1"/>
  <c r="F2198" i="1" a="1"/>
  <c r="F2198" i="1" s="1"/>
  <c r="F2199" i="1" a="1"/>
  <c r="F2199" i="1"/>
  <c r="F2200" i="1" a="1"/>
  <c r="F2200" i="1" s="1"/>
  <c r="F2201" i="1" a="1"/>
  <c r="F2201" i="1" s="1"/>
  <c r="F2202" i="1" a="1"/>
  <c r="F2202" i="1" s="1"/>
  <c r="F2203" i="1" a="1"/>
  <c r="F2203" i="1" s="1"/>
  <c r="F2204" i="1" a="1"/>
  <c r="F2204" i="1" s="1"/>
  <c r="F2205" i="1" a="1"/>
  <c r="F2205" i="1" s="1"/>
  <c r="F2206" i="1" a="1"/>
  <c r="F2206" i="1" s="1"/>
  <c r="F2207" i="1" a="1"/>
  <c r="F2207" i="1"/>
  <c r="F2208" i="1" a="1"/>
  <c r="F2208" i="1" s="1"/>
  <c r="F2209" i="1" a="1"/>
  <c r="F2209" i="1" s="1"/>
  <c r="F2210" i="1" a="1"/>
  <c r="F2210" i="1" s="1"/>
  <c r="F2211" i="1" a="1"/>
  <c r="F2211" i="1" s="1"/>
  <c r="F2212" i="1" a="1"/>
  <c r="F2212" i="1" s="1"/>
  <c r="F2213" i="1" a="1"/>
  <c r="F2213" i="1" s="1"/>
  <c r="F2214" i="1" a="1"/>
  <c r="F2214" i="1" s="1"/>
  <c r="F2215" i="1" a="1"/>
  <c r="F2215" i="1"/>
  <c r="F2216" i="1" a="1"/>
  <c r="F2216" i="1" s="1"/>
  <c r="F2217" i="1" a="1"/>
  <c r="F2217" i="1" s="1"/>
  <c r="F2218" i="1" a="1"/>
  <c r="F2218" i="1" s="1"/>
  <c r="F2219" i="1" a="1"/>
  <c r="F2219" i="1" s="1"/>
  <c r="F2220" i="1" a="1"/>
  <c r="F2220" i="1" s="1"/>
  <c r="F2221" i="1" a="1"/>
  <c r="F2221" i="1" s="1"/>
  <c r="F2222" i="1" a="1"/>
  <c r="F2222" i="1" s="1"/>
  <c r="F2223" i="1" a="1"/>
  <c r="F2223" i="1"/>
  <c r="F2224" i="1" a="1"/>
  <c r="F2224" i="1" s="1"/>
  <c r="F2225" i="1" a="1"/>
  <c r="F2225" i="1" s="1"/>
  <c r="F2226" i="1" a="1"/>
  <c r="F2226" i="1" s="1"/>
  <c r="F2227" i="1" a="1"/>
  <c r="F2227" i="1" s="1"/>
  <c r="F2228" i="1" a="1"/>
  <c r="F2228" i="1" s="1"/>
  <c r="F2229" i="1" a="1"/>
  <c r="F2229" i="1" s="1"/>
  <c r="F2230" i="1" a="1"/>
  <c r="F2230" i="1" s="1"/>
  <c r="F2231" i="1" a="1"/>
  <c r="F2231" i="1"/>
  <c r="F2232" i="1" a="1"/>
  <c r="F2232" i="1" s="1"/>
  <c r="F2233" i="1" a="1"/>
  <c r="F2233" i="1" s="1"/>
  <c r="F2234" i="1" a="1"/>
  <c r="F2234" i="1" s="1"/>
  <c r="F2235" i="1" a="1"/>
  <c r="F2235" i="1" s="1"/>
  <c r="F2236" i="1" a="1"/>
  <c r="F2236" i="1" s="1"/>
  <c r="F2237" i="1" a="1"/>
  <c r="F2237" i="1" s="1"/>
  <c r="F2238" i="1" a="1"/>
  <c r="F2238" i="1" s="1"/>
  <c r="F2239" i="1" a="1"/>
  <c r="F2239" i="1"/>
  <c r="F2240" i="1" a="1"/>
  <c r="F2240" i="1" s="1"/>
  <c r="F2241" i="1" a="1"/>
  <c r="F2241" i="1" s="1"/>
  <c r="F2242" i="1" a="1"/>
  <c r="F2242" i="1" s="1"/>
  <c r="F2243" i="1" a="1"/>
  <c r="F2243" i="1" s="1"/>
  <c r="F2244" i="1" a="1"/>
  <c r="F2244" i="1" s="1"/>
  <c r="F2245" i="1" a="1"/>
  <c r="F2245" i="1" s="1"/>
  <c r="F2246" i="1" a="1"/>
  <c r="F2246" i="1" s="1"/>
  <c r="F2247" i="1" a="1"/>
  <c r="F2247" i="1"/>
  <c r="F2248" i="1" a="1"/>
  <c r="F2248" i="1" s="1"/>
  <c r="F2249" i="1" a="1"/>
  <c r="F2249" i="1" s="1"/>
  <c r="F2250" i="1" a="1"/>
  <c r="F2250" i="1" s="1"/>
  <c r="F2251" i="1" a="1"/>
  <c r="F2251" i="1" s="1"/>
  <c r="F2252" i="1" a="1"/>
  <c r="F2252" i="1" s="1"/>
  <c r="F2253" i="1" a="1"/>
  <c r="F2253" i="1" s="1"/>
  <c r="F2254" i="1" a="1"/>
  <c r="F2254" i="1" s="1"/>
  <c r="F2255" i="1" a="1"/>
  <c r="F2255" i="1"/>
  <c r="F2256" i="1" a="1"/>
  <c r="F2256" i="1" s="1"/>
  <c r="F2257" i="1" a="1"/>
  <c r="F2257" i="1" s="1"/>
  <c r="F2258" i="1" a="1"/>
  <c r="F2258" i="1" s="1"/>
  <c r="F2259" i="1" a="1"/>
  <c r="F2259" i="1" s="1"/>
  <c r="F2260" i="1" a="1"/>
  <c r="F2260" i="1" s="1"/>
  <c r="F2261" i="1" a="1"/>
  <c r="F2261" i="1" s="1"/>
  <c r="F2262" i="1" a="1"/>
  <c r="F2262" i="1" s="1"/>
  <c r="F2263" i="1" a="1"/>
  <c r="F2263" i="1"/>
  <c r="F2264" i="1" a="1"/>
  <c r="F2264" i="1" s="1"/>
  <c r="F2265" i="1" a="1"/>
  <c r="F2265" i="1" s="1"/>
  <c r="F2266" i="1" a="1"/>
  <c r="F2266" i="1" s="1"/>
  <c r="F2267" i="1" a="1"/>
  <c r="F2267" i="1" s="1"/>
  <c r="F2268" i="1" a="1"/>
  <c r="F2268" i="1" s="1"/>
  <c r="F2269" i="1" a="1"/>
  <c r="F2269" i="1" s="1"/>
  <c r="F2270" i="1" a="1"/>
  <c r="F2270" i="1" s="1"/>
  <c r="F2271" i="1" a="1"/>
  <c r="F2271" i="1"/>
  <c r="F2272" i="1" a="1"/>
  <c r="F2272" i="1" s="1"/>
  <c r="F2273" i="1" a="1"/>
  <c r="F2273" i="1" s="1"/>
  <c r="F2274" i="1" a="1"/>
  <c r="F2274" i="1" s="1"/>
  <c r="F2275" i="1" a="1"/>
  <c r="F2275" i="1" s="1"/>
  <c r="F2276" i="1" a="1"/>
  <c r="F2276" i="1" s="1"/>
  <c r="F2277" i="1" a="1"/>
  <c r="F2277" i="1" s="1"/>
  <c r="F2278" i="1" a="1"/>
  <c r="F2278" i="1" s="1"/>
  <c r="F2279" i="1" a="1"/>
  <c r="F2279" i="1"/>
  <c r="F2280" i="1" a="1"/>
  <c r="F2280" i="1" s="1"/>
  <c r="F2281" i="1" a="1"/>
  <c r="F2281" i="1" s="1"/>
  <c r="F2282" i="1" a="1"/>
  <c r="F2282" i="1" s="1"/>
  <c r="F2283" i="1" a="1"/>
  <c r="F2283" i="1" s="1"/>
  <c r="F2284" i="1" a="1"/>
  <c r="F2284" i="1" s="1"/>
  <c r="F2285" i="1" a="1"/>
  <c r="F2285" i="1" s="1"/>
  <c r="F2286" i="1" a="1"/>
  <c r="F2286" i="1" s="1"/>
  <c r="F2287" i="1" a="1"/>
  <c r="F2287" i="1"/>
  <c r="F2288" i="1" a="1"/>
  <c r="F2288" i="1" s="1"/>
  <c r="F2289" i="1" a="1"/>
  <c r="F2289" i="1" s="1"/>
  <c r="F2290" i="1" a="1"/>
  <c r="F2290" i="1" s="1"/>
  <c r="F2291" i="1" a="1"/>
  <c r="F2291" i="1" s="1"/>
  <c r="F2292" i="1" a="1"/>
  <c r="F2292" i="1" s="1"/>
  <c r="F2293" i="1" a="1"/>
  <c r="F2293" i="1" s="1"/>
  <c r="F2294" i="1" a="1"/>
  <c r="F2294" i="1" s="1"/>
  <c r="F2295" i="1" a="1"/>
  <c r="F2295" i="1"/>
  <c r="F2296" i="1" a="1"/>
  <c r="F2296" i="1" s="1"/>
  <c r="F2297" i="1" a="1"/>
  <c r="F2297" i="1" s="1"/>
  <c r="F2298" i="1" a="1"/>
  <c r="F2298" i="1" s="1"/>
  <c r="F2299" i="1" a="1"/>
  <c r="F2299" i="1" s="1"/>
  <c r="F2300" i="1" a="1"/>
  <c r="F2300" i="1" s="1"/>
  <c r="F2301" i="1" a="1"/>
  <c r="F2301" i="1" s="1"/>
  <c r="F2302" i="1" a="1"/>
  <c r="F2302" i="1" s="1"/>
  <c r="F2303" i="1" a="1"/>
  <c r="F2303" i="1"/>
  <c r="F2304" i="1" a="1"/>
  <c r="F2304" i="1" s="1"/>
  <c r="F2305" i="1" a="1"/>
  <c r="F2305" i="1" s="1"/>
  <c r="F2306" i="1" a="1"/>
  <c r="F2306" i="1" s="1"/>
  <c r="F2307" i="1" a="1"/>
  <c r="F2307" i="1" s="1"/>
  <c r="F2308" i="1" a="1"/>
  <c r="F2308" i="1" s="1"/>
  <c r="F2309" i="1" a="1"/>
  <c r="F2309" i="1" s="1"/>
  <c r="F2310" i="1" a="1"/>
  <c r="F2310" i="1" s="1"/>
  <c r="F2311" i="1" a="1"/>
  <c r="F2311" i="1"/>
  <c r="F2312" i="1" a="1"/>
  <c r="F2312" i="1" s="1"/>
  <c r="F2313" i="1" a="1"/>
  <c r="F2313" i="1" s="1"/>
  <c r="F2314" i="1" a="1"/>
  <c r="F2314" i="1" s="1"/>
  <c r="F2315" i="1" a="1"/>
  <c r="F2315" i="1" s="1"/>
  <c r="F2316" i="1" a="1"/>
  <c r="F2316" i="1" s="1"/>
  <c r="F2317" i="1" a="1"/>
  <c r="F2317" i="1" s="1"/>
  <c r="F2318" i="1" a="1"/>
  <c r="F2318" i="1" s="1"/>
  <c r="F2319" i="1" a="1"/>
  <c r="F2319" i="1"/>
  <c r="F2320" i="1" a="1"/>
  <c r="F2320" i="1" s="1"/>
  <c r="F2321" i="1" a="1"/>
  <c r="F2321" i="1" s="1"/>
  <c r="F2322" i="1" a="1"/>
  <c r="F2322" i="1" s="1"/>
  <c r="F2323" i="1" a="1"/>
  <c r="F2323" i="1" s="1"/>
  <c r="F2324" i="1" a="1"/>
  <c r="F2324" i="1" s="1"/>
  <c r="F2325" i="1" a="1"/>
  <c r="F2325" i="1" s="1"/>
  <c r="F2326" i="1" a="1"/>
  <c r="F2326" i="1" s="1"/>
  <c r="F2327" i="1" a="1"/>
  <c r="F2327" i="1"/>
  <c r="F2328" i="1" a="1"/>
  <c r="F2328" i="1" s="1"/>
  <c r="F2329" i="1" a="1"/>
  <c r="F2329" i="1" s="1"/>
  <c r="F2330" i="1" a="1"/>
  <c r="F2330" i="1" s="1"/>
  <c r="F2331" i="1" a="1"/>
  <c r="F2331" i="1" s="1"/>
  <c r="F2332" i="1" a="1"/>
  <c r="F2332" i="1" s="1"/>
  <c r="F2333" i="1" a="1"/>
  <c r="F2333" i="1" s="1"/>
  <c r="F2334" i="1" a="1"/>
  <c r="F2334" i="1" s="1"/>
  <c r="F2335" i="1" a="1"/>
  <c r="F2335" i="1"/>
  <c r="F2336" i="1" a="1"/>
  <c r="F2336" i="1" s="1"/>
  <c r="F2337" i="1" a="1"/>
  <c r="F2337" i="1" s="1"/>
  <c r="F2338" i="1" a="1"/>
  <c r="F2338" i="1" s="1"/>
  <c r="F2339" i="1" a="1"/>
  <c r="F2339" i="1" s="1"/>
  <c r="F2340" i="1" a="1"/>
  <c r="F2340" i="1" s="1"/>
  <c r="F2341" i="1" a="1"/>
  <c r="F2341" i="1" s="1"/>
  <c r="F2342" i="1" a="1"/>
  <c r="F2342" i="1" s="1"/>
  <c r="F2343" i="1" a="1"/>
  <c r="F2343" i="1"/>
  <c r="F2344" i="1" a="1"/>
  <c r="F2344" i="1" s="1"/>
  <c r="F2345" i="1" a="1"/>
  <c r="F2345" i="1" s="1"/>
  <c r="F2346" i="1" a="1"/>
  <c r="F2346" i="1" s="1"/>
  <c r="F2347" i="1" a="1"/>
  <c r="F2347" i="1" s="1"/>
  <c r="F2348" i="1" a="1"/>
  <c r="F2348" i="1" s="1"/>
  <c r="F2349" i="1" a="1"/>
  <c r="F2349" i="1" s="1"/>
  <c r="F2350" i="1" a="1"/>
  <c r="F2350" i="1" s="1"/>
  <c r="F2351" i="1" a="1"/>
  <c r="F2351" i="1"/>
  <c r="F2352" i="1" a="1"/>
  <c r="F2352" i="1" s="1"/>
  <c r="F2353" i="1" a="1"/>
  <c r="F2353" i="1" s="1"/>
  <c r="F2354" i="1" a="1"/>
  <c r="F2354" i="1" s="1"/>
  <c r="F2355" i="1" a="1"/>
  <c r="F2355" i="1" s="1"/>
  <c r="F2356" i="1" a="1"/>
  <c r="F2356" i="1" s="1"/>
  <c r="F2357" i="1" a="1"/>
  <c r="F2357" i="1" s="1"/>
  <c r="F2358" i="1" a="1"/>
  <c r="F2358" i="1" s="1"/>
  <c r="F2359" i="1" a="1"/>
  <c r="F2359" i="1"/>
  <c r="F2360" i="1" a="1"/>
  <c r="F2360" i="1" s="1"/>
  <c r="F2361" i="1" a="1"/>
  <c r="F2361" i="1" s="1"/>
  <c r="F2362" i="1" a="1"/>
  <c r="F2362" i="1" s="1"/>
  <c r="F2363" i="1" a="1"/>
  <c r="F2363" i="1" s="1"/>
  <c r="F2364" i="1" a="1"/>
  <c r="F2364" i="1" s="1"/>
  <c r="F2365" i="1" a="1"/>
  <c r="F2365" i="1" s="1"/>
  <c r="F2366" i="1" a="1"/>
  <c r="F2366" i="1" s="1"/>
  <c r="F2367" i="1" a="1"/>
  <c r="F2367" i="1"/>
  <c r="F2368" i="1" a="1"/>
  <c r="F2368" i="1" s="1"/>
  <c r="F2369" i="1" a="1"/>
  <c r="F2369" i="1" s="1"/>
  <c r="F2370" i="1" a="1"/>
  <c r="F2370" i="1" s="1"/>
  <c r="F2371" i="1" a="1"/>
  <c r="F2371" i="1" s="1"/>
  <c r="F2372" i="1" a="1"/>
  <c r="F2372" i="1" s="1"/>
  <c r="F2373" i="1" a="1"/>
  <c r="F2373" i="1" s="1"/>
  <c r="F2374" i="1" a="1"/>
  <c r="F2374" i="1" s="1"/>
  <c r="F2375" i="1" a="1"/>
  <c r="F2375" i="1"/>
  <c r="F2376" i="1" a="1"/>
  <c r="F2376" i="1" s="1"/>
  <c r="F2377" i="1" a="1"/>
  <c r="F2377" i="1" s="1"/>
  <c r="F2378" i="1" a="1"/>
  <c r="F2378" i="1" s="1"/>
  <c r="F2379" i="1" a="1"/>
  <c r="F2379" i="1" s="1"/>
  <c r="F2380" i="1" a="1"/>
  <c r="F2380" i="1" s="1"/>
  <c r="F2381" i="1" a="1"/>
  <c r="F2381" i="1" s="1"/>
  <c r="F2382" i="1" a="1"/>
  <c r="F2382" i="1" s="1"/>
  <c r="F2383" i="1" a="1"/>
  <c r="F2383" i="1" s="1"/>
  <c r="F2384" i="1" a="1"/>
  <c r="F2384" i="1" s="1"/>
  <c r="F2385" i="1" a="1"/>
  <c r="F2385" i="1" s="1"/>
  <c r="F2386" i="1" a="1"/>
  <c r="F2386" i="1" s="1"/>
  <c r="F2387" i="1" a="1"/>
  <c r="F2387" i="1" s="1"/>
  <c r="F2388" i="1" a="1"/>
  <c r="F2388" i="1" s="1"/>
  <c r="F2389" i="1" a="1"/>
  <c r="F2389" i="1" s="1"/>
  <c r="F2390" i="1" a="1"/>
  <c r="F2390" i="1" s="1"/>
  <c r="F2391" i="1" a="1"/>
  <c r="F2391" i="1" s="1"/>
  <c r="F2392" i="1" a="1"/>
  <c r="F2392" i="1" s="1"/>
  <c r="F2393" i="1" a="1"/>
  <c r="F2393" i="1" s="1"/>
  <c r="F2394" i="1" a="1"/>
  <c r="F2394" i="1" s="1"/>
  <c r="F2395" i="1" a="1"/>
  <c r="F2395" i="1" s="1"/>
  <c r="F2396" i="1" a="1"/>
  <c r="F2396" i="1" s="1"/>
  <c r="F2397" i="1" a="1"/>
  <c r="F2397" i="1" s="1"/>
  <c r="F2398" i="1" a="1"/>
  <c r="F2398" i="1" s="1"/>
  <c r="F2399" i="1" a="1"/>
  <c r="F2399" i="1" s="1"/>
  <c r="F2400" i="1" a="1"/>
  <c r="F2400" i="1" s="1"/>
  <c r="F2401" i="1" a="1"/>
  <c r="F2401" i="1" s="1"/>
  <c r="F2402" i="1" a="1"/>
  <c r="F2402" i="1" s="1"/>
  <c r="F2403" i="1" a="1"/>
  <c r="F2403" i="1" s="1"/>
  <c r="F2404" i="1" a="1"/>
  <c r="F2404" i="1" s="1"/>
  <c r="F2405" i="1" a="1"/>
  <c r="F2405" i="1" s="1"/>
  <c r="F2406" i="1" a="1"/>
  <c r="F2406" i="1"/>
  <c r="F2407" i="1" a="1"/>
  <c r="F2407" i="1" s="1"/>
  <c r="F2408" i="1" a="1"/>
  <c r="F2408" i="1" s="1"/>
  <c r="F2409" i="1" a="1"/>
  <c r="F2409" i="1" s="1"/>
  <c r="F2410" i="1" a="1"/>
  <c r="F2410" i="1" s="1"/>
  <c r="F2411" i="1" a="1"/>
  <c r="F2411" i="1" s="1"/>
  <c r="F2412" i="1" a="1"/>
  <c r="F2412" i="1" s="1"/>
  <c r="F2413" i="1" a="1"/>
  <c r="F2413" i="1" s="1"/>
  <c r="F2414" i="1" a="1"/>
  <c r="F2414" i="1"/>
  <c r="F2415" i="1" a="1"/>
  <c r="F2415" i="1" s="1"/>
  <c r="F2416" i="1" a="1"/>
  <c r="F2416" i="1" s="1"/>
  <c r="F2417" i="1" a="1"/>
  <c r="F2417" i="1" s="1"/>
  <c r="F2418" i="1" a="1"/>
  <c r="F2418" i="1" s="1"/>
  <c r="F2419" i="1" a="1"/>
  <c r="F2419" i="1" s="1"/>
  <c r="F2420" i="1" a="1"/>
  <c r="F2420" i="1" s="1"/>
  <c r="F2421" i="1" a="1"/>
  <c r="F2421" i="1" s="1"/>
  <c r="F2422" i="1" a="1"/>
  <c r="F2422" i="1"/>
  <c r="F2423" i="1" a="1"/>
  <c r="F2423" i="1" s="1"/>
  <c r="F2424" i="1" a="1"/>
  <c r="F2424" i="1" s="1"/>
  <c r="F2425" i="1" a="1"/>
  <c r="F2425" i="1" s="1"/>
  <c r="F2426" i="1" a="1"/>
  <c r="F2426" i="1" s="1"/>
  <c r="F2427" i="1" a="1"/>
  <c r="F2427" i="1" s="1"/>
  <c r="F2428" i="1" a="1"/>
  <c r="F2428" i="1" s="1"/>
  <c r="F2429" i="1" a="1"/>
  <c r="F2429" i="1" s="1"/>
  <c r="F2430" i="1" a="1"/>
  <c r="F2430" i="1"/>
  <c r="F2431" i="1" a="1"/>
  <c r="F2431" i="1" s="1"/>
  <c r="F2432" i="1" a="1"/>
  <c r="F2432" i="1" s="1"/>
  <c r="F2433" i="1" a="1"/>
  <c r="F2433" i="1" s="1"/>
  <c r="F2434" i="1" a="1"/>
  <c r="F2434" i="1" s="1"/>
  <c r="F2435" i="1" a="1"/>
  <c r="F2435" i="1" s="1"/>
  <c r="F2436" i="1" a="1"/>
  <c r="F2436" i="1" s="1"/>
  <c r="F2437" i="1" a="1"/>
  <c r="F2437" i="1" s="1"/>
  <c r="F2438" i="1" a="1"/>
  <c r="F2438" i="1"/>
  <c r="F2439" i="1" a="1"/>
  <c r="F2439" i="1" s="1"/>
  <c r="F2440" i="1" a="1"/>
  <c r="F2440" i="1" s="1"/>
  <c r="F2441" i="1" a="1"/>
  <c r="F2441" i="1" s="1"/>
  <c r="F2442" i="1" a="1"/>
  <c r="F2442" i="1" s="1"/>
  <c r="F2443" i="1" a="1"/>
  <c r="F2443" i="1" s="1"/>
  <c r="F2444" i="1" a="1"/>
  <c r="F2444" i="1" s="1"/>
  <c r="F2445" i="1" a="1"/>
  <c r="F2445" i="1" s="1"/>
  <c r="F2446" i="1" a="1"/>
  <c r="F2446" i="1"/>
  <c r="F2447" i="1" a="1"/>
  <c r="F2447" i="1" s="1"/>
  <c r="F2448" i="1" a="1"/>
  <c r="F2448" i="1" s="1"/>
  <c r="F2449" i="1" a="1"/>
  <c r="F2449" i="1" s="1"/>
  <c r="F2450" i="1" a="1"/>
  <c r="F2450" i="1" s="1"/>
  <c r="F2451" i="1" a="1"/>
  <c r="F2451" i="1" s="1"/>
  <c r="F2452" i="1" a="1"/>
  <c r="F2452" i="1" s="1"/>
  <c r="F2453" i="1" a="1"/>
  <c r="F2453" i="1" s="1"/>
  <c r="F2454" i="1" a="1"/>
  <c r="F2454" i="1"/>
  <c r="F2455" i="1" a="1"/>
  <c r="F2455" i="1" s="1"/>
  <c r="F2456" i="1" a="1"/>
  <c r="F2456" i="1" s="1"/>
  <c r="F2457" i="1" a="1"/>
  <c r="F2457" i="1" s="1"/>
  <c r="F2458" i="1" a="1"/>
  <c r="F2458" i="1" s="1"/>
  <c r="F2459" i="1" a="1"/>
  <c r="F2459" i="1" s="1"/>
  <c r="F2460" i="1" a="1"/>
  <c r="F2460" i="1" s="1"/>
  <c r="F2461" i="1" a="1"/>
  <c r="F2461" i="1" s="1"/>
  <c r="F2462" i="1" a="1"/>
  <c r="F2462" i="1"/>
  <c r="F2463" i="1" a="1"/>
  <c r="F2463" i="1" s="1"/>
  <c r="F2464" i="1" a="1"/>
  <c r="F2464" i="1" s="1"/>
  <c r="F2465" i="1" a="1"/>
  <c r="F2465" i="1" s="1"/>
  <c r="F2466" i="1" a="1"/>
  <c r="F2466" i="1" s="1"/>
  <c r="F2467" i="1" a="1"/>
  <c r="F2467" i="1" s="1"/>
  <c r="F2468" i="1" a="1"/>
  <c r="F2468" i="1" s="1"/>
  <c r="F2469" i="1" a="1"/>
  <c r="F2469" i="1" s="1"/>
  <c r="F2470" i="1" a="1"/>
  <c r="F2470" i="1"/>
  <c r="F2471" i="1" a="1"/>
  <c r="F2471" i="1" s="1"/>
  <c r="F2472" i="1" a="1"/>
  <c r="F2472" i="1" s="1"/>
  <c r="F2473" i="1" a="1"/>
  <c r="F2473" i="1" s="1"/>
  <c r="F2474" i="1" a="1"/>
  <c r="F2474" i="1"/>
  <c r="F2475" i="1" a="1"/>
  <c r="F2475" i="1" s="1"/>
  <c r="F2476" i="1" a="1"/>
  <c r="F2476" i="1" s="1"/>
  <c r="F2477" i="1" a="1"/>
  <c r="F2477" i="1" s="1"/>
  <c r="F2478" i="1" a="1"/>
  <c r="F2478" i="1"/>
  <c r="F2479" i="1" a="1"/>
  <c r="F2479" i="1" s="1"/>
  <c r="F2480" i="1" a="1"/>
  <c r="F2480" i="1" s="1"/>
  <c r="F2481" i="1" a="1"/>
  <c r="F2481" i="1" s="1"/>
  <c r="F2482" i="1" a="1"/>
  <c r="F2482" i="1"/>
  <c r="F2483" i="1" a="1"/>
  <c r="F2483" i="1" s="1"/>
  <c r="F2484" i="1" a="1"/>
  <c r="F2484" i="1" s="1"/>
  <c r="F2485" i="1" a="1"/>
  <c r="F2485" i="1" s="1"/>
  <c r="F2486" i="1" a="1"/>
  <c r="F2486" i="1"/>
  <c r="F2487" i="1" a="1"/>
  <c r="F2487" i="1" s="1"/>
  <c r="F2488" i="1" a="1"/>
  <c r="F2488" i="1" s="1"/>
  <c r="F2489" i="1" a="1"/>
  <c r="F2489" i="1" s="1"/>
  <c r="F2490" i="1" a="1"/>
  <c r="F2490" i="1"/>
  <c r="F2491" i="1" a="1"/>
  <c r="F2491" i="1" s="1"/>
  <c r="F2492" i="1" a="1"/>
  <c r="F2492" i="1" s="1"/>
  <c r="F2493" i="1" a="1"/>
  <c r="F2493" i="1" s="1"/>
  <c r="F2494" i="1" a="1"/>
  <c r="F2494" i="1"/>
  <c r="F2495" i="1" a="1"/>
  <c r="F2495" i="1" s="1"/>
  <c r="F2496" i="1" a="1"/>
  <c r="F2496" i="1" s="1"/>
  <c r="F2497" i="1" a="1"/>
  <c r="F2497" i="1" s="1"/>
  <c r="F2498" i="1" a="1"/>
  <c r="F2498" i="1"/>
  <c r="F2499" i="1" a="1"/>
  <c r="F2499" i="1" s="1"/>
  <c r="F2500" i="1" a="1"/>
  <c r="F2500" i="1" s="1"/>
  <c r="F2501" i="1" a="1"/>
  <c r="F2501" i="1" s="1"/>
  <c r="F2502" i="1" a="1"/>
  <c r="F2502" i="1"/>
  <c r="F2503" i="1" a="1"/>
  <c r="F2503" i="1" s="1"/>
  <c r="F2504" i="1" a="1"/>
  <c r="F2504" i="1" s="1"/>
  <c r="F2505" i="1" a="1"/>
  <c r="F2505" i="1" s="1"/>
  <c r="F2506" i="1" a="1"/>
  <c r="F2506" i="1"/>
  <c r="F2507" i="1" a="1"/>
  <c r="F2507" i="1" s="1"/>
  <c r="F2508" i="1" a="1"/>
  <c r="F2508" i="1" s="1"/>
  <c r="F2509" i="1" a="1"/>
  <c r="F2509" i="1" s="1"/>
  <c r="F2510" i="1" a="1"/>
  <c r="F2510" i="1"/>
  <c r="F2511" i="1" a="1"/>
  <c r="F2511" i="1" s="1"/>
  <c r="F2512" i="1" a="1"/>
  <c r="F2512" i="1" s="1"/>
  <c r="F2513" i="1" a="1"/>
  <c r="F2513" i="1" s="1"/>
  <c r="F2514" i="1" a="1"/>
  <c r="F2514" i="1" s="1"/>
  <c r="F2515" i="1" a="1"/>
  <c r="F2515" i="1" s="1"/>
  <c r="F2516" i="1" a="1"/>
  <c r="F2516" i="1" s="1"/>
  <c r="F2517" i="1" a="1"/>
  <c r="F2517" i="1" s="1"/>
  <c r="F2518" i="1" a="1"/>
  <c r="F2518" i="1"/>
  <c r="F2519" i="1" a="1"/>
  <c r="F2519" i="1" s="1"/>
  <c r="F2520" i="1" a="1"/>
  <c r="F2520" i="1" s="1"/>
  <c r="F2521" i="1" a="1"/>
  <c r="F2521" i="1" s="1"/>
  <c r="F2522" i="1" a="1"/>
  <c r="F2522" i="1"/>
  <c r="F2523" i="1" a="1"/>
  <c r="F2523" i="1" s="1"/>
  <c r="F2524" i="1" a="1"/>
  <c r="F2524" i="1" s="1"/>
  <c r="F2525" i="1" a="1"/>
  <c r="F2525" i="1" s="1"/>
  <c r="F2526" i="1" a="1"/>
  <c r="F2526" i="1"/>
  <c r="F2527" i="1" a="1"/>
  <c r="F2527" i="1" s="1"/>
  <c r="F2528" i="1" a="1"/>
  <c r="F2528" i="1" s="1"/>
  <c r="F2529" i="1" a="1"/>
  <c r="F2529" i="1" s="1"/>
  <c r="F2530" i="1" a="1"/>
  <c r="F2530" i="1"/>
  <c r="F2531" i="1" a="1"/>
  <c r="F2531" i="1" s="1"/>
  <c r="F2532" i="1" a="1"/>
  <c r="F2532" i="1" s="1"/>
  <c r="F2533" i="1" a="1"/>
  <c r="F2533" i="1" s="1"/>
  <c r="F2534" i="1" a="1"/>
  <c r="F2534" i="1"/>
  <c r="F2535" i="1" a="1"/>
  <c r="F2535" i="1" s="1"/>
  <c r="F2536" i="1" a="1"/>
  <c r="F2536" i="1" s="1"/>
  <c r="F2537" i="1" a="1"/>
  <c r="F2537" i="1" s="1"/>
  <c r="F2538" i="1" a="1"/>
  <c r="F2538" i="1"/>
  <c r="F2539" i="1" a="1"/>
  <c r="F2539" i="1" s="1"/>
  <c r="F2540" i="1" a="1"/>
  <c r="F2540" i="1" s="1"/>
  <c r="F2541" i="1" a="1"/>
  <c r="F2541" i="1" s="1"/>
  <c r="F2542" i="1" a="1"/>
  <c r="F2542" i="1"/>
  <c r="F2543" i="1" a="1"/>
  <c r="F2543" i="1" s="1"/>
  <c r="F2544" i="1" a="1"/>
  <c r="F2544" i="1" s="1"/>
  <c r="F2545" i="1" a="1"/>
  <c r="F2545" i="1" s="1"/>
  <c r="F2546" i="1" a="1"/>
  <c r="F2546" i="1"/>
  <c r="F2547" i="1" a="1"/>
  <c r="F2547" i="1" s="1"/>
  <c r="F2548" i="1" a="1"/>
  <c r="F2548" i="1" s="1"/>
  <c r="F2549" i="1" a="1"/>
  <c r="F2549" i="1" s="1"/>
  <c r="F2550" i="1" a="1"/>
  <c r="F2550" i="1"/>
  <c r="F2551" i="1" a="1"/>
  <c r="F2551" i="1" s="1"/>
  <c r="F2552" i="1" a="1"/>
  <c r="F2552" i="1" s="1"/>
  <c r="F2553" i="1" a="1"/>
  <c r="F2553" i="1" s="1"/>
  <c r="F2554" i="1" a="1"/>
  <c r="F2554" i="1"/>
  <c r="F2555" i="1" a="1"/>
  <c r="F2555" i="1" s="1"/>
  <c r="F2556" i="1" a="1"/>
  <c r="F2556" i="1" s="1"/>
  <c r="F2557" i="1" a="1"/>
  <c r="F2557" i="1" s="1"/>
  <c r="F2558" i="1" a="1"/>
  <c r="F2558" i="1"/>
  <c r="F2559" i="1" a="1"/>
  <c r="F2559" i="1" s="1"/>
  <c r="F2560" i="1" a="1"/>
  <c r="F2560" i="1" s="1"/>
  <c r="F2561" i="1" a="1"/>
  <c r="F2561" i="1" s="1"/>
  <c r="F2562" i="1" a="1"/>
  <c r="F2562" i="1" s="1"/>
  <c r="F2563" i="1" a="1"/>
  <c r="F2563" i="1" s="1"/>
  <c r="F2564" i="1" a="1"/>
  <c r="F2564" i="1" s="1"/>
  <c r="F2565" i="1" a="1"/>
  <c r="F2565" i="1" s="1"/>
  <c r="F2566" i="1" a="1"/>
  <c r="F2566" i="1" s="1"/>
  <c r="F2567" i="1" a="1"/>
  <c r="F2567" i="1" s="1"/>
  <c r="F2568" i="1" a="1"/>
  <c r="F2568" i="1" s="1"/>
  <c r="F2569" i="1" a="1"/>
  <c r="F2569" i="1" s="1"/>
  <c r="F2570" i="1" a="1"/>
  <c r="F2570" i="1" s="1"/>
  <c r="F2571" i="1" a="1"/>
  <c r="F2571" i="1" s="1"/>
  <c r="F2572" i="1" a="1"/>
  <c r="F2572" i="1" s="1"/>
  <c r="F2573" i="1" a="1"/>
  <c r="F2573" i="1" s="1"/>
  <c r="F2574" i="1" a="1"/>
  <c r="F2574" i="1" s="1"/>
  <c r="F2575" i="1" a="1"/>
  <c r="F2575" i="1" s="1"/>
  <c r="F2576" i="1" a="1"/>
  <c r="F2576" i="1" s="1"/>
  <c r="F2577" i="1" a="1"/>
  <c r="F2577" i="1" s="1"/>
  <c r="F2578" i="1" a="1"/>
  <c r="F2578" i="1" s="1"/>
  <c r="F2579" i="1" a="1"/>
  <c r="F2579" i="1" s="1"/>
  <c r="F2580" i="1" a="1"/>
  <c r="F2580" i="1" s="1"/>
  <c r="F2581" i="1" a="1"/>
  <c r="F2581" i="1" s="1"/>
  <c r="F2582" i="1" a="1"/>
  <c r="F2582" i="1" s="1"/>
  <c r="F2583" i="1" a="1"/>
  <c r="F2583" i="1" s="1"/>
  <c r="F2584" i="1" a="1"/>
  <c r="F2584" i="1" s="1"/>
  <c r="F2585" i="1" a="1"/>
  <c r="F2585" i="1" s="1"/>
  <c r="F2586" i="1" a="1"/>
  <c r="F2586" i="1" s="1"/>
  <c r="F2587" i="1" a="1"/>
  <c r="F2587" i="1" s="1"/>
  <c r="F2588" i="1" a="1"/>
  <c r="F2588" i="1" s="1"/>
  <c r="F2589" i="1" a="1"/>
  <c r="F2589" i="1" s="1"/>
  <c r="F2590" i="1" a="1"/>
  <c r="F2590" i="1" s="1"/>
  <c r="F2591" i="1" a="1"/>
  <c r="F2591" i="1" s="1"/>
  <c r="F2592" i="1" a="1"/>
  <c r="F2592" i="1" s="1"/>
  <c r="F2593" i="1" a="1"/>
  <c r="F2593" i="1" s="1"/>
  <c r="F2594" i="1" a="1"/>
  <c r="F2594" i="1" s="1"/>
  <c r="F2595" i="1" a="1"/>
  <c r="F2595" i="1" s="1"/>
  <c r="F2596" i="1" a="1"/>
  <c r="F2596" i="1" s="1"/>
  <c r="F2597" i="1" a="1"/>
  <c r="F2597" i="1" s="1"/>
  <c r="F2598" i="1" a="1"/>
  <c r="F2598" i="1" s="1"/>
  <c r="F2599" i="1" a="1"/>
  <c r="F2599" i="1" s="1"/>
  <c r="F2600" i="1" a="1"/>
  <c r="F2600" i="1" s="1"/>
  <c r="F2601" i="1" a="1"/>
  <c r="F2601" i="1" s="1"/>
  <c r="F2602" i="1" a="1"/>
  <c r="F2602" i="1" s="1"/>
  <c r="F2603" i="1" a="1"/>
  <c r="F2603" i="1" s="1"/>
  <c r="F2604" i="1" a="1"/>
  <c r="F2604" i="1" s="1"/>
  <c r="F2605" i="1" a="1"/>
  <c r="F2605" i="1" s="1"/>
  <c r="F2606" i="1" a="1"/>
  <c r="F2606" i="1" s="1"/>
  <c r="F2607" i="1" a="1"/>
  <c r="F2607" i="1" s="1"/>
  <c r="F2608" i="1" a="1"/>
  <c r="F2608" i="1" s="1"/>
  <c r="F2609" i="1" a="1"/>
  <c r="F2609" i="1" s="1"/>
  <c r="F2610" i="1" a="1"/>
  <c r="F2610" i="1" s="1"/>
  <c r="F2611" i="1" a="1"/>
  <c r="F2611" i="1" s="1"/>
  <c r="F2612" i="1" a="1"/>
  <c r="F2612" i="1" s="1"/>
  <c r="F2613" i="1" a="1"/>
  <c r="F2613" i="1" s="1"/>
  <c r="F2614" i="1" a="1"/>
  <c r="F2614" i="1" s="1"/>
  <c r="F2615" i="1" a="1"/>
  <c r="F2615" i="1" s="1"/>
  <c r="F2616" i="1" a="1"/>
  <c r="F2616" i="1" s="1"/>
  <c r="F2617" i="1" a="1"/>
  <c r="F2617" i="1" s="1"/>
  <c r="F2618" i="1" a="1"/>
  <c r="F2618" i="1" s="1"/>
  <c r="F2619" i="1" a="1"/>
  <c r="F2619" i="1" s="1"/>
  <c r="F2620" i="1" a="1"/>
  <c r="F2620" i="1" s="1"/>
  <c r="F2621" i="1" a="1"/>
  <c r="F2621" i="1" s="1"/>
  <c r="F2622" i="1" a="1"/>
  <c r="F2622" i="1" s="1"/>
  <c r="F2623" i="1" a="1"/>
  <c r="F2623" i="1" s="1"/>
  <c r="F2624" i="1" a="1"/>
  <c r="F2624" i="1" s="1"/>
  <c r="F2625" i="1" a="1"/>
  <c r="F2625" i="1" s="1"/>
  <c r="F2626" i="1" a="1"/>
  <c r="F2626" i="1" s="1"/>
  <c r="F2627" i="1" a="1"/>
  <c r="F2627" i="1" s="1"/>
  <c r="F2628" i="1" a="1"/>
  <c r="F2628" i="1" s="1"/>
  <c r="F2629" i="1" a="1"/>
  <c r="F2629" i="1" s="1"/>
  <c r="F2630" i="1" a="1"/>
  <c r="F2630" i="1" s="1"/>
  <c r="F2631" i="1" a="1"/>
  <c r="F2631" i="1" s="1"/>
  <c r="F2632" i="1" a="1"/>
  <c r="F2632" i="1" s="1"/>
  <c r="F2633" i="1" a="1"/>
  <c r="F2633" i="1" s="1"/>
  <c r="F2634" i="1" a="1"/>
  <c r="F2634" i="1" s="1"/>
  <c r="F2635" i="1" a="1"/>
  <c r="F2635" i="1" s="1"/>
  <c r="F2636" i="1" a="1"/>
  <c r="F2636" i="1" s="1"/>
  <c r="F2637" i="1" a="1"/>
  <c r="F2637" i="1" s="1"/>
  <c r="F2638" i="1" a="1"/>
  <c r="F2638" i="1" s="1"/>
  <c r="F2639" i="1" a="1"/>
  <c r="F2639" i="1" s="1"/>
  <c r="F2640" i="1" a="1"/>
  <c r="F2640" i="1" s="1"/>
  <c r="F2641" i="1" a="1"/>
  <c r="F2641" i="1" s="1"/>
  <c r="F2642" i="1" a="1"/>
  <c r="F2642" i="1" s="1"/>
  <c r="F2643" i="1" a="1"/>
  <c r="F2643" i="1" s="1"/>
  <c r="F2644" i="1" a="1"/>
  <c r="F2644" i="1" s="1"/>
  <c r="F2645" i="1" a="1"/>
  <c r="F2645" i="1" s="1"/>
  <c r="F2646" i="1" a="1"/>
  <c r="F2646" i="1" s="1"/>
  <c r="F2647" i="1" a="1"/>
  <c r="F2647" i="1" s="1"/>
  <c r="F2648" i="1" a="1"/>
  <c r="F2648" i="1" s="1"/>
  <c r="F2649" i="1" a="1"/>
  <c r="F2649" i="1" s="1"/>
  <c r="F2650" i="1" a="1"/>
  <c r="F2650" i="1" s="1"/>
  <c r="F2651" i="1" a="1"/>
  <c r="F2651" i="1" s="1"/>
  <c r="F2652" i="1" a="1"/>
  <c r="F2652" i="1" s="1"/>
  <c r="F2653" i="1" a="1"/>
  <c r="F2653" i="1" s="1"/>
  <c r="F2654" i="1" a="1"/>
  <c r="F2654" i="1" s="1"/>
  <c r="F2655" i="1" a="1"/>
  <c r="F2655" i="1" s="1"/>
  <c r="F2656" i="1" a="1"/>
  <c r="F2656" i="1" s="1"/>
  <c r="F2657" i="1" a="1"/>
  <c r="F2657" i="1" s="1"/>
  <c r="F2658" i="1" a="1"/>
  <c r="F2658" i="1" s="1"/>
  <c r="F2659" i="1" a="1"/>
  <c r="F2659" i="1" s="1"/>
  <c r="F2660" i="1" a="1"/>
  <c r="F2660" i="1" s="1"/>
  <c r="F2661" i="1" a="1"/>
  <c r="F2661" i="1" s="1"/>
  <c r="F2662" i="1" a="1"/>
  <c r="F2662" i="1" s="1"/>
  <c r="F2663" i="1" a="1"/>
  <c r="F2663" i="1" s="1"/>
  <c r="F2664" i="1" a="1"/>
  <c r="F2664" i="1" s="1"/>
  <c r="F2665" i="1" a="1"/>
  <c r="F2665" i="1" s="1"/>
  <c r="F2666" i="1" a="1"/>
  <c r="F2666" i="1" s="1"/>
  <c r="F2667" i="1" a="1"/>
  <c r="F2667" i="1" s="1"/>
  <c r="F2668" i="1" a="1"/>
  <c r="F2668" i="1" s="1"/>
  <c r="F2669" i="1" a="1"/>
  <c r="F2669" i="1" s="1"/>
  <c r="F2670" i="1" a="1"/>
  <c r="F2670" i="1" s="1"/>
  <c r="F2671" i="1" a="1"/>
  <c r="F2671" i="1" s="1"/>
  <c r="F2672" i="1" a="1"/>
  <c r="F2672" i="1" s="1"/>
  <c r="F2673" i="1" a="1"/>
  <c r="F2673" i="1" s="1"/>
  <c r="F2674" i="1" a="1"/>
  <c r="F2674" i="1" s="1"/>
  <c r="F2675" i="1" a="1"/>
  <c r="F2675" i="1" s="1"/>
  <c r="F2676" i="1" a="1"/>
  <c r="F2676" i="1" s="1"/>
  <c r="F2677" i="1" a="1"/>
  <c r="F2677" i="1" s="1"/>
  <c r="F2678" i="1" a="1"/>
  <c r="F2678" i="1" s="1"/>
  <c r="F2679" i="1" a="1"/>
  <c r="F2679" i="1" s="1"/>
  <c r="F2680" i="1" a="1"/>
  <c r="F2680" i="1" s="1"/>
  <c r="F2681" i="1" a="1"/>
  <c r="F2681" i="1" s="1"/>
  <c r="F2682" i="1" a="1"/>
  <c r="F2682" i="1" s="1"/>
  <c r="F2683" i="1" a="1"/>
  <c r="F2683" i="1" s="1"/>
  <c r="F2684" i="1" a="1"/>
  <c r="F2684" i="1" s="1"/>
  <c r="F2685" i="1" a="1"/>
  <c r="F2685" i="1" s="1"/>
  <c r="F2686" i="1" a="1"/>
  <c r="F2686" i="1" s="1"/>
  <c r="F2687" i="1" a="1"/>
  <c r="F2687" i="1" s="1"/>
  <c r="F2688" i="1" a="1"/>
  <c r="F2688" i="1" s="1"/>
  <c r="F2689" i="1" a="1"/>
  <c r="F2689" i="1" s="1"/>
  <c r="F2690" i="1" a="1"/>
  <c r="F2690" i="1" s="1"/>
  <c r="F2691" i="1" a="1"/>
  <c r="F2691" i="1" s="1"/>
  <c r="F2692" i="1" a="1"/>
  <c r="F2692" i="1" s="1"/>
  <c r="F2693" i="1" a="1"/>
  <c r="F2693" i="1" s="1"/>
  <c r="F2694" i="1" a="1"/>
  <c r="F2694" i="1" s="1"/>
  <c r="F2695" i="1" a="1"/>
  <c r="F2695" i="1" s="1"/>
  <c r="F2696" i="1" a="1"/>
  <c r="F2696" i="1" s="1"/>
  <c r="F2697" i="1" a="1"/>
  <c r="F2697" i="1" s="1"/>
  <c r="F2698" i="1" a="1"/>
  <c r="F2698" i="1" s="1"/>
  <c r="F2699" i="1" a="1"/>
  <c r="F2699" i="1" s="1"/>
  <c r="F2700" i="1" a="1"/>
  <c r="F2700" i="1" s="1"/>
  <c r="F2701" i="1" a="1"/>
  <c r="F2701" i="1" s="1"/>
  <c r="F2702" i="1" a="1"/>
  <c r="F2702" i="1" s="1"/>
  <c r="F2703" i="1" a="1"/>
  <c r="F2703" i="1" s="1"/>
  <c r="F2704" i="1" a="1"/>
  <c r="F2704" i="1" s="1"/>
  <c r="F2705" i="1" a="1"/>
  <c r="F2705" i="1" s="1"/>
  <c r="F2706" i="1" a="1"/>
  <c r="F2706" i="1" s="1"/>
  <c r="F2707" i="1" a="1"/>
  <c r="F2707" i="1" s="1"/>
  <c r="F2708" i="1" a="1"/>
  <c r="F2708" i="1" s="1"/>
  <c r="F2709" i="1" a="1"/>
  <c r="F2709" i="1" s="1"/>
  <c r="F2710" i="1" a="1"/>
  <c r="F2710" i="1" s="1"/>
  <c r="F2711" i="1" a="1"/>
  <c r="F2711" i="1" s="1"/>
  <c r="F2712" i="1" a="1"/>
  <c r="F2712" i="1" s="1"/>
  <c r="F2713" i="1" a="1"/>
  <c r="F2713" i="1" s="1"/>
  <c r="F2714" i="1" a="1"/>
  <c r="F2714" i="1" s="1"/>
  <c r="F2715" i="1" a="1"/>
  <c r="F2715" i="1" s="1"/>
  <c r="F2716" i="1" a="1"/>
  <c r="F2716" i="1" s="1"/>
  <c r="F2717" i="1" a="1"/>
  <c r="F2717" i="1" s="1"/>
  <c r="F2718" i="1" a="1"/>
  <c r="F2718" i="1" s="1"/>
  <c r="F2719" i="1" a="1"/>
  <c r="F2719" i="1" s="1"/>
  <c r="F2720" i="1" a="1"/>
  <c r="F2720" i="1" s="1"/>
  <c r="F2721" i="1" a="1"/>
  <c r="F2721" i="1" s="1"/>
  <c r="F2722" i="1" a="1"/>
  <c r="F2722" i="1" s="1"/>
  <c r="F2723" i="1" a="1"/>
  <c r="F2723" i="1" s="1"/>
  <c r="F2724" i="1" a="1"/>
  <c r="F2724" i="1" s="1"/>
  <c r="F2725" i="1" a="1"/>
  <c r="F2725" i="1" s="1"/>
  <c r="F2726" i="1" a="1"/>
  <c r="F2726" i="1" s="1"/>
  <c r="F2727" i="1" a="1"/>
  <c r="F2727" i="1" s="1"/>
  <c r="F2728" i="1" a="1"/>
  <c r="F2728" i="1" s="1"/>
  <c r="F2729" i="1" a="1"/>
  <c r="F2729" i="1" s="1"/>
  <c r="F2730" i="1" a="1"/>
  <c r="F2730" i="1" s="1"/>
  <c r="F2731" i="1" a="1"/>
  <c r="F2731" i="1" s="1"/>
  <c r="F2732" i="1" a="1"/>
  <c r="F2732" i="1" s="1"/>
  <c r="F2733" i="1" a="1"/>
  <c r="F2733" i="1" s="1"/>
  <c r="F2734" i="1" a="1"/>
  <c r="F2734" i="1" s="1"/>
  <c r="F2735" i="1" a="1"/>
  <c r="F2735" i="1" s="1"/>
  <c r="F2736" i="1" a="1"/>
  <c r="F2736" i="1" s="1"/>
  <c r="F2737" i="1" a="1"/>
  <c r="F2737" i="1" s="1"/>
  <c r="F2738" i="1" a="1"/>
  <c r="F2738" i="1" s="1"/>
  <c r="F2739" i="1" a="1"/>
  <c r="F2739" i="1" s="1"/>
  <c r="F2740" i="1" a="1"/>
  <c r="F2740" i="1" s="1"/>
  <c r="F2741" i="1" a="1"/>
  <c r="F2741" i="1" s="1"/>
  <c r="F2742" i="1" a="1"/>
  <c r="F2742" i="1" s="1"/>
  <c r="F2743" i="1" a="1"/>
  <c r="F2743" i="1" s="1"/>
  <c r="F2744" i="1" a="1"/>
  <c r="F2744" i="1" s="1"/>
  <c r="F2745" i="1" a="1"/>
  <c r="F2745" i="1" s="1"/>
  <c r="F2746" i="1" a="1"/>
  <c r="F2746" i="1" s="1"/>
  <c r="F2747" i="1" a="1"/>
  <c r="F2747" i="1" s="1"/>
  <c r="F2748" i="1" a="1"/>
  <c r="F2748" i="1" s="1"/>
  <c r="F2749" i="1" a="1"/>
  <c r="F2749" i="1" s="1"/>
  <c r="F2750" i="1" a="1"/>
  <c r="F2750" i="1" s="1"/>
  <c r="F2751" i="1" a="1"/>
  <c r="F2751" i="1" s="1"/>
  <c r="F2752" i="1" a="1"/>
  <c r="F2752" i="1" s="1"/>
  <c r="F2753" i="1" a="1"/>
  <c r="F2753" i="1" s="1"/>
  <c r="F2754" i="1" a="1"/>
  <c r="F2754" i="1" s="1"/>
  <c r="F2755" i="1" a="1"/>
  <c r="F2755" i="1" s="1"/>
  <c r="F2756" i="1" a="1"/>
  <c r="F2756" i="1" s="1"/>
  <c r="F2757" i="1" a="1"/>
  <c r="F2757" i="1" s="1"/>
  <c r="F2758" i="1" a="1"/>
  <c r="F2758" i="1" s="1"/>
  <c r="F2759" i="1" a="1"/>
  <c r="F2759" i="1" s="1"/>
  <c r="F2760" i="1" a="1"/>
  <c r="F2760" i="1" s="1"/>
  <c r="F2761" i="1" a="1"/>
  <c r="F2761" i="1" s="1"/>
  <c r="F2762" i="1" a="1"/>
  <c r="F2762" i="1" s="1"/>
  <c r="F2763" i="1" a="1"/>
  <c r="F2763" i="1" s="1"/>
  <c r="F2764" i="1" a="1"/>
  <c r="F2764" i="1" s="1"/>
  <c r="F2765" i="1" a="1"/>
  <c r="F2765" i="1" s="1"/>
  <c r="F2766" i="1" a="1"/>
  <c r="F2766" i="1" s="1"/>
  <c r="F2767" i="1" a="1"/>
  <c r="F2767" i="1" s="1"/>
  <c r="F2768" i="1" a="1"/>
  <c r="F2768" i="1" s="1"/>
  <c r="F2769" i="1" a="1"/>
  <c r="F2769" i="1" s="1"/>
  <c r="F2770" i="1" a="1"/>
  <c r="F2770" i="1" s="1"/>
  <c r="F2771" i="1" a="1"/>
  <c r="F2771" i="1" s="1"/>
  <c r="F2772" i="1" a="1"/>
  <c r="F2772" i="1" s="1"/>
  <c r="F2773" i="1" a="1"/>
  <c r="F2773" i="1" s="1"/>
  <c r="F2774" i="1" a="1"/>
  <c r="F2774" i="1" s="1"/>
  <c r="F2775" i="1" a="1"/>
  <c r="F2775" i="1" s="1"/>
  <c r="F2776" i="1" a="1"/>
  <c r="F2776" i="1" s="1"/>
  <c r="F2777" i="1" a="1"/>
  <c r="F2777" i="1" s="1"/>
  <c r="F2778" i="1" a="1"/>
  <c r="F2778" i="1" s="1"/>
  <c r="F2779" i="1" a="1"/>
  <c r="F2779" i="1" s="1"/>
  <c r="F2780" i="1" a="1"/>
  <c r="F2780" i="1" s="1"/>
  <c r="F2781" i="1" a="1"/>
  <c r="F2781" i="1" s="1"/>
  <c r="F2782" i="1" a="1"/>
  <c r="F2782" i="1" s="1"/>
  <c r="F2783" i="1" a="1"/>
  <c r="F2783" i="1" s="1"/>
  <c r="F2784" i="1" a="1"/>
  <c r="F2784" i="1" s="1"/>
  <c r="F2785" i="1" a="1"/>
  <c r="F2785" i="1" s="1"/>
  <c r="F2786" i="1" a="1"/>
  <c r="F2786" i="1" s="1"/>
  <c r="F2787" i="1" a="1"/>
  <c r="F2787" i="1" s="1"/>
  <c r="F2788" i="1" a="1"/>
  <c r="F2788" i="1" s="1"/>
  <c r="F2789" i="1" a="1"/>
  <c r="F2789" i="1" s="1"/>
  <c r="F2790" i="1" a="1"/>
  <c r="F2790" i="1" s="1"/>
  <c r="F2791" i="1" a="1"/>
  <c r="F2791" i="1" s="1"/>
  <c r="F2792" i="1" a="1"/>
  <c r="F2792" i="1" s="1"/>
  <c r="F2793" i="1" a="1"/>
  <c r="F2793" i="1" s="1"/>
  <c r="F2794" i="1" a="1"/>
  <c r="F2794" i="1" s="1"/>
  <c r="F2795" i="1" a="1"/>
  <c r="F2795" i="1" s="1"/>
  <c r="F2796" i="1" a="1"/>
  <c r="F2796" i="1" s="1"/>
  <c r="F2797" i="1" a="1"/>
  <c r="F2797" i="1" s="1"/>
  <c r="F2798" i="1" a="1"/>
  <c r="F2798" i="1" s="1"/>
  <c r="F2799" i="1" a="1"/>
  <c r="F2799" i="1" s="1"/>
  <c r="F2800" i="1" a="1"/>
  <c r="F2800" i="1" s="1"/>
  <c r="F2801" i="1" a="1"/>
  <c r="F2801" i="1" s="1"/>
  <c r="F2802" i="1" a="1"/>
  <c r="F2802" i="1" s="1"/>
  <c r="F2803" i="1" a="1"/>
  <c r="F2803" i="1" s="1"/>
  <c r="F2804" i="1" a="1"/>
  <c r="F2804" i="1" s="1"/>
  <c r="F2805" i="1" a="1"/>
  <c r="F2805" i="1" s="1"/>
  <c r="F2806" i="1" a="1"/>
  <c r="F2806" i="1" s="1"/>
  <c r="F2807" i="1" a="1"/>
  <c r="F2807" i="1" s="1"/>
  <c r="F2808" i="1" a="1"/>
  <c r="F2808" i="1" s="1"/>
  <c r="F2809" i="1" a="1"/>
  <c r="F2809" i="1" s="1"/>
  <c r="F2810" i="1" a="1"/>
  <c r="F2810" i="1" s="1"/>
  <c r="F2811" i="1" a="1"/>
  <c r="F2811" i="1" s="1"/>
  <c r="F2812" i="1" a="1"/>
  <c r="F2812" i="1" s="1"/>
  <c r="F2813" i="1" a="1"/>
  <c r="F2813" i="1" s="1"/>
  <c r="F2814" i="1" a="1"/>
  <c r="F2814" i="1" s="1"/>
  <c r="F2815" i="1" a="1"/>
  <c r="F2815" i="1" s="1"/>
  <c r="F2816" i="1" a="1"/>
  <c r="F2816" i="1" s="1"/>
  <c r="F2817" i="1" a="1"/>
  <c r="F2817" i="1" s="1"/>
  <c r="F2818" i="1" a="1"/>
  <c r="F2818" i="1" s="1"/>
  <c r="F2819" i="1" a="1"/>
  <c r="F2819" i="1" s="1"/>
  <c r="F2820" i="1" a="1"/>
  <c r="F2820" i="1" s="1"/>
  <c r="F2821" i="1" a="1"/>
  <c r="F2821" i="1" s="1"/>
  <c r="F2822" i="1" a="1"/>
  <c r="F2822" i="1" s="1"/>
  <c r="F2823" i="1" a="1"/>
  <c r="F2823" i="1" s="1"/>
  <c r="F2824" i="1" a="1"/>
  <c r="F2824" i="1" s="1"/>
  <c r="F2825" i="1" a="1"/>
  <c r="F2825" i="1" s="1"/>
  <c r="F2826" i="1" a="1"/>
  <c r="F2826" i="1" s="1"/>
  <c r="F2827" i="1" a="1"/>
  <c r="F2827" i="1" s="1"/>
  <c r="F2828" i="1" a="1"/>
  <c r="F2828" i="1" s="1"/>
  <c r="F2829" i="1" a="1"/>
  <c r="F2829" i="1" s="1"/>
  <c r="F2830" i="1" a="1"/>
  <c r="F2830" i="1" s="1"/>
  <c r="F2831" i="1" a="1"/>
  <c r="F2831" i="1" s="1"/>
  <c r="F2832" i="1" a="1"/>
  <c r="F2832" i="1" s="1"/>
  <c r="F2833" i="1" a="1"/>
  <c r="F2833" i="1" s="1"/>
  <c r="F2834" i="1" a="1"/>
  <c r="F2834" i="1" s="1"/>
  <c r="F2835" i="1" a="1"/>
  <c r="F2835" i="1" s="1"/>
  <c r="F2836" i="1" a="1"/>
  <c r="F2836" i="1" s="1"/>
  <c r="F2837" i="1" a="1"/>
  <c r="F2837" i="1" s="1"/>
  <c r="F2838" i="1" a="1"/>
  <c r="F2838" i="1" s="1"/>
  <c r="F2839" i="1" a="1"/>
  <c r="F2839" i="1" s="1"/>
  <c r="F2840" i="1" a="1"/>
  <c r="F2840" i="1" s="1"/>
  <c r="F2841" i="1" a="1"/>
  <c r="F2841" i="1" s="1"/>
  <c r="F2842" i="1" a="1"/>
  <c r="F2842" i="1" s="1"/>
  <c r="F2843" i="1" a="1"/>
  <c r="F2843" i="1" s="1"/>
  <c r="F2844" i="1" a="1"/>
  <c r="F2844" i="1" s="1"/>
  <c r="F2845" i="1" a="1"/>
  <c r="F2845" i="1" s="1"/>
  <c r="F2846" i="1" a="1"/>
  <c r="F2846" i="1" s="1"/>
  <c r="F2847" i="1" a="1"/>
  <c r="F2847" i="1" s="1"/>
  <c r="F2848" i="1" a="1"/>
  <c r="F2848" i="1" s="1"/>
  <c r="F2849" i="1" a="1"/>
  <c r="F2849" i="1" s="1"/>
  <c r="F2850" i="1" a="1"/>
  <c r="F2850" i="1" s="1"/>
  <c r="F2851" i="1" a="1"/>
  <c r="F2851" i="1" s="1"/>
  <c r="F2852" i="1" a="1"/>
  <c r="F2852" i="1" s="1"/>
  <c r="F2853" i="1" a="1"/>
  <c r="F2853" i="1" s="1"/>
  <c r="F2854" i="1" a="1"/>
  <c r="F2854" i="1" s="1"/>
  <c r="F2855" i="1" a="1"/>
  <c r="F2855" i="1" s="1"/>
  <c r="F2856" i="1" a="1"/>
  <c r="F2856" i="1" s="1"/>
  <c r="F2857" i="1" a="1"/>
  <c r="F2857" i="1" s="1"/>
  <c r="F2858" i="1" a="1"/>
  <c r="F2858" i="1" s="1"/>
  <c r="F2859" i="1" a="1"/>
  <c r="F2859" i="1" s="1"/>
  <c r="F2860" i="1" a="1"/>
  <c r="F2860" i="1" s="1"/>
  <c r="F2861" i="1" a="1"/>
  <c r="F2861" i="1" s="1"/>
  <c r="F2862" i="1" a="1"/>
  <c r="F2862" i="1" s="1"/>
  <c r="F2863" i="1" a="1"/>
  <c r="F2863" i="1" s="1"/>
  <c r="F2864" i="1" a="1"/>
  <c r="F2864" i="1" s="1"/>
  <c r="F2865" i="1" a="1"/>
  <c r="F2865" i="1" s="1"/>
  <c r="F2866" i="1" a="1"/>
  <c r="F2866" i="1" s="1"/>
  <c r="F2867" i="1" a="1"/>
  <c r="F2867" i="1" s="1"/>
  <c r="F2868" i="1" a="1"/>
  <c r="F2868" i="1" s="1"/>
  <c r="F2869" i="1" a="1"/>
  <c r="F2869" i="1" s="1"/>
  <c r="F2870" i="1" a="1"/>
  <c r="F2870" i="1" s="1"/>
  <c r="F2871" i="1" a="1"/>
  <c r="F2871" i="1" s="1"/>
  <c r="F2872" i="1" a="1"/>
  <c r="F2872" i="1" s="1"/>
  <c r="F2873" i="1" a="1"/>
  <c r="F2873" i="1" s="1"/>
  <c r="F2874" i="1" a="1"/>
  <c r="F2874" i="1" s="1"/>
  <c r="F2875" i="1" a="1"/>
  <c r="F2875" i="1" s="1"/>
  <c r="F2876" i="1" a="1"/>
  <c r="F2876" i="1" s="1"/>
  <c r="F2877" i="1" a="1"/>
  <c r="F2877" i="1" s="1"/>
  <c r="F2878" i="1" a="1"/>
  <c r="F2878" i="1" s="1"/>
  <c r="F2879" i="1" a="1"/>
  <c r="F2879" i="1" s="1"/>
  <c r="F2880" i="1" a="1"/>
  <c r="F2880" i="1" s="1"/>
  <c r="F2881" i="1" a="1"/>
  <c r="F2881" i="1" s="1"/>
  <c r="F2882" i="1" a="1"/>
  <c r="F2882" i="1" s="1"/>
  <c r="F2883" i="1" a="1"/>
  <c r="F2883" i="1" s="1"/>
  <c r="F2884" i="1" a="1"/>
  <c r="F2884" i="1" s="1"/>
  <c r="F2885" i="1" a="1"/>
  <c r="F2885" i="1" s="1"/>
  <c r="F2886" i="1" a="1"/>
  <c r="F2886" i="1" s="1"/>
  <c r="F2887" i="1" a="1"/>
  <c r="F2887" i="1" s="1"/>
  <c r="F2888" i="1" a="1"/>
  <c r="F2888" i="1" s="1"/>
  <c r="F2889" i="1" a="1"/>
  <c r="F2889" i="1" s="1"/>
  <c r="F2890" i="1" a="1"/>
  <c r="F2890" i="1" s="1"/>
  <c r="F2891" i="1" a="1"/>
  <c r="F2891" i="1" s="1"/>
  <c r="F2892" i="1" a="1"/>
  <c r="F2892" i="1" s="1"/>
  <c r="F2893" i="1" a="1"/>
  <c r="F2893" i="1" s="1"/>
  <c r="F2894" i="1" a="1"/>
  <c r="F2894" i="1" s="1"/>
  <c r="F2895" i="1" a="1"/>
  <c r="F2895" i="1" s="1"/>
  <c r="F2896" i="1" a="1"/>
  <c r="F2896" i="1" s="1"/>
  <c r="F2897" i="1" a="1"/>
  <c r="F2897" i="1" s="1"/>
  <c r="F2898" i="1" a="1"/>
  <c r="F2898" i="1" s="1"/>
  <c r="F2899" i="1" a="1"/>
  <c r="F2899" i="1" s="1"/>
  <c r="F2900" i="1" a="1"/>
  <c r="F2900" i="1" s="1"/>
  <c r="F2901" i="1" a="1"/>
  <c r="F2901" i="1" s="1"/>
  <c r="F2902" i="1" a="1"/>
  <c r="F2902" i="1" s="1"/>
  <c r="F2903" i="1" a="1"/>
  <c r="F2903" i="1" s="1"/>
  <c r="F2904" i="1" a="1"/>
  <c r="F2904" i="1" s="1"/>
  <c r="F2905" i="1" a="1"/>
  <c r="F2905" i="1" s="1"/>
  <c r="F2906" i="1" a="1"/>
  <c r="F2906" i="1" s="1"/>
  <c r="F2907" i="1" a="1"/>
  <c r="F2907" i="1" s="1"/>
  <c r="F2908" i="1" a="1"/>
  <c r="F2908" i="1" s="1"/>
  <c r="F2909" i="1" a="1"/>
  <c r="F2909" i="1" s="1"/>
  <c r="F2910" i="1" a="1"/>
  <c r="F2910" i="1" s="1"/>
  <c r="F2911" i="1" a="1"/>
  <c r="F2911" i="1" s="1"/>
  <c r="F2912" i="1" a="1"/>
  <c r="F2912" i="1" s="1"/>
  <c r="F2913" i="1" a="1"/>
  <c r="F2913" i="1" s="1"/>
  <c r="F2914" i="1" a="1"/>
  <c r="F2914" i="1" s="1"/>
  <c r="F2915" i="1" a="1"/>
  <c r="F2915" i="1" s="1"/>
  <c r="F2916" i="1" a="1"/>
  <c r="F2916" i="1" s="1"/>
  <c r="F2917" i="1" a="1"/>
  <c r="F2917" i="1" s="1"/>
  <c r="F2918" i="1" a="1"/>
  <c r="F2918" i="1" s="1"/>
  <c r="F2919" i="1" a="1"/>
  <c r="F2919" i="1" s="1"/>
  <c r="F2920" i="1" a="1"/>
  <c r="F2920" i="1" s="1"/>
  <c r="F2921" i="1" a="1"/>
  <c r="F2921" i="1" s="1"/>
  <c r="F2922" i="1" a="1"/>
  <c r="F2922" i="1" s="1"/>
  <c r="F2923" i="1" a="1"/>
  <c r="F2923" i="1" s="1"/>
  <c r="F2924" i="1" a="1"/>
  <c r="F2924" i="1" s="1"/>
  <c r="F2925" i="1" a="1"/>
  <c r="F2925" i="1" s="1"/>
  <c r="F2926" i="1" a="1"/>
  <c r="F2926" i="1" s="1"/>
  <c r="F2927" i="1" a="1"/>
  <c r="F2927" i="1" s="1"/>
  <c r="F2928" i="1" a="1"/>
  <c r="F2928" i="1" s="1"/>
  <c r="F2929" i="1" a="1"/>
  <c r="F2929" i="1" s="1"/>
  <c r="F2930" i="1" a="1"/>
  <c r="F2930" i="1" s="1"/>
  <c r="F2931" i="1" a="1"/>
  <c r="F2931" i="1" s="1"/>
  <c r="F2932" i="1" a="1"/>
  <c r="F2932" i="1" s="1"/>
  <c r="F2933" i="1" a="1"/>
  <c r="F2933" i="1" s="1"/>
  <c r="F2934" i="1" a="1"/>
  <c r="F2934" i="1" s="1"/>
  <c r="F2935" i="1" a="1"/>
  <c r="F2935" i="1" s="1"/>
  <c r="F2936" i="1" a="1"/>
  <c r="F2936" i="1" s="1"/>
  <c r="F2937" i="1" a="1"/>
  <c r="F2937" i="1" s="1"/>
  <c r="F2938" i="1" a="1"/>
  <c r="F2938" i="1" s="1"/>
  <c r="F2939" i="1" a="1"/>
  <c r="F2939" i="1" s="1"/>
  <c r="F2940" i="1" a="1"/>
  <c r="F2940" i="1" s="1"/>
  <c r="F2941" i="1" a="1"/>
  <c r="F2941" i="1" s="1"/>
  <c r="F2942" i="1" a="1"/>
  <c r="F2942" i="1" s="1"/>
  <c r="F2943" i="1" a="1"/>
  <c r="F2943" i="1" s="1"/>
  <c r="F2944" i="1" a="1"/>
  <c r="F2944" i="1" s="1"/>
  <c r="F2945" i="1" a="1"/>
  <c r="F2945" i="1" s="1"/>
  <c r="F2946" i="1" a="1"/>
  <c r="F2946" i="1" s="1"/>
  <c r="F2947" i="1" a="1"/>
  <c r="F2947" i="1" s="1"/>
  <c r="F2948" i="1" a="1"/>
  <c r="F2948" i="1" s="1"/>
  <c r="F2949" i="1" a="1"/>
  <c r="F2949" i="1" s="1"/>
  <c r="F2950" i="1" a="1"/>
  <c r="F2950" i="1" s="1"/>
  <c r="F2951" i="1" a="1"/>
  <c r="F2951" i="1" s="1"/>
  <c r="F2952" i="1" a="1"/>
  <c r="F2952" i="1" s="1"/>
  <c r="F2953" i="1" a="1"/>
  <c r="F2953" i="1" s="1"/>
  <c r="F2954" i="1" a="1"/>
  <c r="F2954" i="1" s="1"/>
  <c r="F2955" i="1" a="1"/>
  <c r="F2955" i="1" s="1"/>
  <c r="F2956" i="1" a="1"/>
  <c r="F2956" i="1" s="1"/>
  <c r="F2957" i="1" a="1"/>
  <c r="F2957" i="1" s="1"/>
  <c r="F2958" i="1" a="1"/>
  <c r="F2958" i="1" s="1"/>
  <c r="F2959" i="1" a="1"/>
  <c r="F2959" i="1" s="1"/>
  <c r="F2960" i="1" a="1"/>
  <c r="F2960" i="1" s="1"/>
  <c r="F2961" i="1" a="1"/>
  <c r="F2961" i="1" s="1"/>
  <c r="F2962" i="1" a="1"/>
  <c r="F2962" i="1" s="1"/>
  <c r="F2963" i="1" a="1"/>
  <c r="F2963" i="1" s="1"/>
  <c r="F2964" i="1" a="1"/>
  <c r="F2964" i="1" s="1"/>
  <c r="F2965" i="1" a="1"/>
  <c r="F2965" i="1" s="1"/>
  <c r="F2966" i="1" a="1"/>
  <c r="F2966" i="1" s="1"/>
  <c r="F2967" i="1" a="1"/>
  <c r="F2967" i="1" s="1"/>
  <c r="F2968" i="1" a="1"/>
  <c r="F2968" i="1" s="1"/>
  <c r="F2969" i="1" a="1"/>
  <c r="F2969" i="1" s="1"/>
  <c r="F2970" i="1" a="1"/>
  <c r="F2970" i="1" s="1"/>
  <c r="F2971" i="1" a="1"/>
  <c r="F2971" i="1" s="1"/>
  <c r="F2972" i="1" a="1"/>
  <c r="F2972" i="1" s="1"/>
  <c r="F2973" i="1" a="1"/>
  <c r="F2973" i="1" s="1"/>
  <c r="F2974" i="1" a="1"/>
  <c r="F2974" i="1" s="1"/>
  <c r="F2975" i="1" a="1"/>
  <c r="F2975" i="1" s="1"/>
  <c r="F2976" i="1" a="1"/>
  <c r="F2976" i="1" s="1"/>
  <c r="F2977" i="1" a="1"/>
  <c r="F2977" i="1" s="1"/>
  <c r="F2978" i="1" a="1"/>
  <c r="F2978" i="1" s="1"/>
  <c r="F2979" i="1" a="1"/>
  <c r="F2979" i="1" s="1"/>
  <c r="F2980" i="1" a="1"/>
  <c r="F2980" i="1" s="1"/>
  <c r="F2981" i="1" a="1"/>
  <c r="F2981" i="1" s="1"/>
  <c r="F2982" i="1" a="1"/>
  <c r="F2982" i="1" s="1"/>
  <c r="F2983" i="1" a="1"/>
  <c r="F2983" i="1" s="1"/>
  <c r="F2984" i="1" a="1"/>
  <c r="F2984" i="1" s="1"/>
  <c r="F2985" i="1" a="1"/>
  <c r="F2985" i="1" s="1"/>
  <c r="F2986" i="1" a="1"/>
  <c r="F2986" i="1" s="1"/>
  <c r="F2987" i="1" a="1"/>
  <c r="F2987" i="1" s="1"/>
  <c r="F2988" i="1" a="1"/>
  <c r="F2988" i="1" s="1"/>
  <c r="F2989" i="1" a="1"/>
  <c r="F2989" i="1" s="1"/>
  <c r="F2990" i="1" a="1"/>
  <c r="F2990" i="1" s="1"/>
  <c r="F2991" i="1" a="1"/>
  <c r="F2991" i="1" s="1"/>
  <c r="F2992" i="1" a="1"/>
  <c r="F2992" i="1" s="1"/>
  <c r="F2993" i="1" a="1"/>
  <c r="F2993" i="1" s="1"/>
  <c r="F2994" i="1" a="1"/>
  <c r="F2994" i="1" s="1"/>
  <c r="F2995" i="1" a="1"/>
  <c r="F2995" i="1" s="1"/>
  <c r="F2996" i="1" a="1"/>
  <c r="F2996" i="1" s="1"/>
  <c r="F2997" i="1" a="1"/>
  <c r="F2997" i="1" s="1"/>
  <c r="F2998" i="1" a="1"/>
  <c r="F2998" i="1" s="1"/>
  <c r="F2999" i="1" a="1"/>
  <c r="F2999" i="1" s="1"/>
  <c r="F3000" i="1" a="1"/>
  <c r="F3000" i="1" s="1"/>
  <c r="F3001" i="1" a="1"/>
  <c r="F3001" i="1" s="1"/>
  <c r="F3002" i="1" a="1"/>
  <c r="F3002" i="1" s="1"/>
  <c r="F3003" i="1" a="1"/>
  <c r="F3003" i="1" s="1"/>
  <c r="F3004" i="1" a="1"/>
  <c r="F3004" i="1" s="1"/>
  <c r="F3005" i="1" a="1"/>
  <c r="F3005" i="1" s="1"/>
  <c r="F3006" i="1" a="1"/>
  <c r="F3006" i="1" s="1"/>
  <c r="F3007" i="1" a="1"/>
  <c r="F3007" i="1" s="1"/>
  <c r="F3008" i="1" a="1"/>
  <c r="F3008" i="1" s="1"/>
  <c r="F3009" i="1" a="1"/>
  <c r="F3009" i="1" s="1"/>
  <c r="F3010" i="1" a="1"/>
  <c r="F3010" i="1" s="1"/>
  <c r="F3011" i="1" a="1"/>
  <c r="F3011" i="1" s="1"/>
  <c r="F3012" i="1" a="1"/>
  <c r="F3012" i="1" s="1"/>
  <c r="F3013" i="1" a="1"/>
  <c r="F3013" i="1" s="1"/>
  <c r="F3014" i="1" a="1"/>
  <c r="F3014" i="1" s="1"/>
  <c r="F3015" i="1" a="1"/>
  <c r="F3015" i="1" s="1"/>
  <c r="F3016" i="1" a="1"/>
  <c r="F3016" i="1" s="1"/>
  <c r="F3017" i="1" a="1"/>
  <c r="F3017" i="1" s="1"/>
  <c r="F3018" i="1" a="1"/>
  <c r="F3018" i="1" s="1"/>
  <c r="F3019" i="1" a="1"/>
  <c r="F3019" i="1" s="1"/>
  <c r="F3020" i="1" a="1"/>
  <c r="F3020" i="1" s="1"/>
  <c r="F3021" i="1" a="1"/>
  <c r="F3021" i="1" s="1"/>
  <c r="F3022" i="1" a="1"/>
  <c r="F3022" i="1" s="1"/>
  <c r="F3023" i="1" a="1"/>
  <c r="F3023" i="1" s="1"/>
  <c r="F3024" i="1" a="1"/>
  <c r="F3024" i="1" s="1"/>
  <c r="F3025" i="1" a="1"/>
  <c r="F3025" i="1" s="1"/>
  <c r="F3026" i="1" a="1"/>
  <c r="F3026" i="1" s="1"/>
  <c r="F3027" i="1" a="1"/>
  <c r="F3027" i="1" s="1"/>
  <c r="F3028" i="1" a="1"/>
  <c r="F3028" i="1" s="1"/>
  <c r="F3029" i="1" a="1"/>
  <c r="F3029" i="1" s="1"/>
  <c r="F3030" i="1" a="1"/>
  <c r="F3030" i="1" s="1"/>
  <c r="F3031" i="1" a="1"/>
  <c r="F3031" i="1" s="1"/>
  <c r="F3032" i="1" a="1"/>
  <c r="F3032" i="1" s="1"/>
  <c r="F3033" i="1" a="1"/>
  <c r="F3033" i="1" s="1"/>
  <c r="F3034" i="1" a="1"/>
  <c r="F3034" i="1" s="1"/>
  <c r="F3035" i="1" a="1"/>
  <c r="F3035" i="1" s="1"/>
  <c r="F3036" i="1" a="1"/>
  <c r="F3036" i="1" s="1"/>
  <c r="F3037" i="1" a="1"/>
  <c r="F3037" i="1" s="1"/>
  <c r="F3038" i="1" a="1"/>
  <c r="F3038" i="1" s="1"/>
  <c r="F3039" i="1" a="1"/>
  <c r="F3039" i="1" s="1"/>
  <c r="F3040" i="1" a="1"/>
  <c r="F3040" i="1" s="1"/>
  <c r="F3041" i="1" a="1"/>
  <c r="F3041" i="1" s="1"/>
  <c r="F3042" i="1" a="1"/>
  <c r="F3042" i="1" s="1"/>
  <c r="F3043" i="1" a="1"/>
  <c r="F3043" i="1" s="1"/>
  <c r="F3044" i="1" a="1"/>
  <c r="F3044" i="1" s="1"/>
  <c r="F3045" i="1" a="1"/>
  <c r="F3045" i="1" s="1"/>
  <c r="F3046" i="1" a="1"/>
  <c r="F3046" i="1" s="1"/>
  <c r="F3047" i="1" a="1"/>
  <c r="F3047" i="1" s="1"/>
  <c r="F3048" i="1" a="1"/>
  <c r="F3048" i="1" s="1"/>
  <c r="F3049" i="1" a="1"/>
  <c r="F3049" i="1" s="1"/>
  <c r="F3050" i="1" a="1"/>
  <c r="F3050" i="1" s="1"/>
  <c r="F3051" i="1" a="1"/>
  <c r="F3051" i="1" s="1"/>
  <c r="F3052" i="1" a="1"/>
  <c r="F3052" i="1" s="1"/>
  <c r="F3053" i="1" a="1"/>
  <c r="F3053" i="1" s="1"/>
  <c r="F3054" i="1" a="1"/>
  <c r="F3054" i="1" s="1"/>
  <c r="F3055" i="1" a="1"/>
  <c r="F3055" i="1" s="1"/>
  <c r="F3056" i="1" a="1"/>
  <c r="F3056" i="1" s="1"/>
  <c r="F3057" i="1" a="1"/>
  <c r="F3057" i="1" s="1"/>
  <c r="F3058" i="1" a="1"/>
  <c r="F3058" i="1" s="1"/>
  <c r="F3059" i="1" a="1"/>
  <c r="F3059" i="1" s="1"/>
  <c r="F3060" i="1" a="1"/>
  <c r="F3060" i="1" s="1"/>
  <c r="F3061" i="1" a="1"/>
  <c r="F3061" i="1" s="1"/>
  <c r="F3062" i="1" a="1"/>
  <c r="F3062" i="1" s="1"/>
  <c r="F3063" i="1" a="1"/>
  <c r="F3063" i="1" s="1"/>
  <c r="F3064" i="1" a="1"/>
  <c r="F3064" i="1" s="1"/>
  <c r="F3065" i="1" a="1"/>
  <c r="F3065" i="1" s="1"/>
  <c r="F3066" i="1" a="1"/>
  <c r="F3066" i="1" s="1"/>
  <c r="F3067" i="1" a="1"/>
  <c r="F3067" i="1" s="1"/>
  <c r="F3068" i="1" a="1"/>
  <c r="F3068" i="1" s="1"/>
  <c r="F3069" i="1" a="1"/>
  <c r="F3069" i="1" s="1"/>
  <c r="F3070" i="1" a="1"/>
  <c r="F3070" i="1" s="1"/>
  <c r="F3071" i="1" a="1"/>
  <c r="F3071" i="1" s="1"/>
  <c r="F3072" i="1" a="1"/>
  <c r="F3072" i="1" s="1"/>
  <c r="F3073" i="1" a="1"/>
  <c r="F3073" i="1" s="1"/>
  <c r="F3074" i="1" a="1"/>
  <c r="F3074" i="1" s="1"/>
  <c r="F3075" i="1" a="1"/>
  <c r="F3075" i="1" s="1"/>
  <c r="F3076" i="1" a="1"/>
  <c r="F3076" i="1" s="1"/>
  <c r="F3077" i="1" a="1"/>
  <c r="F3077" i="1" s="1"/>
  <c r="F3078" i="1" a="1"/>
  <c r="F3078" i="1" s="1"/>
  <c r="F3079" i="1" a="1"/>
  <c r="F3079" i="1" s="1"/>
  <c r="F3080" i="1" a="1"/>
  <c r="F3080" i="1" s="1"/>
  <c r="F3081" i="1" a="1"/>
  <c r="F3081" i="1" s="1"/>
  <c r="F3082" i="1" a="1"/>
  <c r="F3082" i="1" s="1"/>
  <c r="F3083" i="1" a="1"/>
  <c r="F3083" i="1" s="1"/>
  <c r="F3084" i="1" a="1"/>
  <c r="F3084" i="1" s="1"/>
  <c r="F3085" i="1" a="1"/>
  <c r="F3085" i="1" s="1"/>
  <c r="F3086" i="1" a="1"/>
  <c r="F3086" i="1" s="1"/>
  <c r="F3087" i="1" a="1"/>
  <c r="F3087" i="1" s="1"/>
  <c r="F3088" i="1" a="1"/>
  <c r="F3088" i="1" s="1"/>
  <c r="F3089" i="1" a="1"/>
  <c r="F3089" i="1" s="1"/>
  <c r="F3090" i="1" a="1"/>
  <c r="F3090" i="1" s="1"/>
  <c r="F3091" i="1" a="1"/>
  <c r="F3091" i="1" s="1"/>
  <c r="F3092" i="1" a="1"/>
  <c r="F3092" i="1" s="1"/>
  <c r="F3093" i="1" a="1"/>
  <c r="F3093" i="1" s="1"/>
  <c r="F3094" i="1" a="1"/>
  <c r="F3094" i="1" s="1"/>
  <c r="F3095" i="1" a="1"/>
  <c r="F3095" i="1" s="1"/>
  <c r="F3096" i="1" a="1"/>
  <c r="F3096" i="1" s="1"/>
  <c r="F3097" i="1" a="1"/>
  <c r="F3097" i="1" s="1"/>
  <c r="F3098" i="1" a="1"/>
  <c r="F3098" i="1" s="1"/>
  <c r="F3099" i="1" a="1"/>
  <c r="F3099" i="1" s="1"/>
  <c r="F3100" i="1" a="1"/>
  <c r="F3100" i="1" s="1"/>
  <c r="F3101" i="1" a="1"/>
  <c r="F3101" i="1" s="1"/>
  <c r="F3102" i="1" a="1"/>
  <c r="F3102" i="1" s="1"/>
  <c r="F3103" i="1" a="1"/>
  <c r="F3103" i="1" s="1"/>
  <c r="F3104" i="1" a="1"/>
  <c r="F3104" i="1" s="1"/>
  <c r="F3105" i="1" a="1"/>
  <c r="F3105" i="1" s="1"/>
  <c r="F3106" i="1" a="1"/>
  <c r="F3106" i="1" s="1"/>
  <c r="F3107" i="1" a="1"/>
  <c r="F3107" i="1" s="1"/>
  <c r="F3108" i="1" a="1"/>
  <c r="F3108" i="1" s="1"/>
  <c r="F3109" i="1" a="1"/>
  <c r="F3109" i="1" s="1"/>
  <c r="F3110" i="1" a="1"/>
  <c r="F3110" i="1" s="1"/>
  <c r="F3111" i="1" a="1"/>
  <c r="F3111" i="1" s="1"/>
  <c r="F3112" i="1" a="1"/>
  <c r="F3112" i="1" s="1"/>
  <c r="F3113" i="1" a="1"/>
  <c r="F3113" i="1" s="1"/>
  <c r="F3114" i="1" a="1"/>
  <c r="F3114" i="1" s="1"/>
  <c r="F3115" i="1" a="1"/>
  <c r="F3115" i="1" s="1"/>
  <c r="F3116" i="1" a="1"/>
  <c r="F3116" i="1" s="1"/>
  <c r="F3117" i="1" a="1"/>
  <c r="F3117" i="1" s="1"/>
  <c r="F3118" i="1" a="1"/>
  <c r="F3118" i="1" s="1"/>
  <c r="F3119" i="1" a="1"/>
  <c r="F3119" i="1" s="1"/>
  <c r="F3120" i="1" a="1"/>
  <c r="F3120" i="1" s="1"/>
  <c r="F3121" i="1" a="1"/>
  <c r="F3121" i="1" s="1"/>
  <c r="F3122" i="1" a="1"/>
  <c r="F3122" i="1" s="1"/>
  <c r="F3123" i="1" a="1"/>
  <c r="F3123" i="1" s="1"/>
  <c r="F3124" i="1" a="1"/>
  <c r="F3124" i="1" s="1"/>
  <c r="F3125" i="1" a="1"/>
  <c r="F3125" i="1" s="1"/>
  <c r="F3126" i="1" a="1"/>
  <c r="F3126" i="1" s="1"/>
  <c r="F3127" i="1" a="1"/>
  <c r="F3127" i="1" s="1"/>
  <c r="F3128" i="1" a="1"/>
  <c r="F3128" i="1" s="1"/>
  <c r="F3129" i="1" a="1"/>
  <c r="F3129" i="1" s="1"/>
  <c r="F3130" i="1" a="1"/>
  <c r="F3130" i="1" s="1"/>
  <c r="F3131" i="1" a="1"/>
  <c r="F3131" i="1" s="1"/>
  <c r="F3132" i="1" a="1"/>
  <c r="F3132" i="1" s="1"/>
  <c r="F3133" i="1" a="1"/>
  <c r="F3133" i="1" s="1"/>
  <c r="F3134" i="1" a="1"/>
  <c r="F3134" i="1" s="1"/>
  <c r="F3135" i="1" a="1"/>
  <c r="F3135" i="1" s="1"/>
  <c r="F3136" i="1" a="1"/>
  <c r="F3136" i="1" s="1"/>
  <c r="F3137" i="1" a="1"/>
  <c r="F3137" i="1" s="1"/>
  <c r="F3138" i="1" a="1"/>
  <c r="F3138" i="1" s="1"/>
  <c r="F3139" i="1" a="1"/>
  <c r="F3139" i="1" s="1"/>
  <c r="F3140" i="1" a="1"/>
  <c r="F3140" i="1" s="1"/>
  <c r="F3141" i="1" a="1"/>
  <c r="F3141" i="1" s="1"/>
  <c r="F3142" i="1" a="1"/>
  <c r="F3142" i="1" s="1"/>
  <c r="F3143" i="1" a="1"/>
  <c r="F3143" i="1" s="1"/>
  <c r="F3144" i="1" a="1"/>
  <c r="F3144" i="1" s="1"/>
  <c r="F3145" i="1" a="1"/>
  <c r="F3145" i="1" s="1"/>
  <c r="F3146" i="1" a="1"/>
  <c r="F3146" i="1" s="1"/>
  <c r="F3147" i="1" a="1"/>
  <c r="F3147" i="1" s="1"/>
  <c r="F3148" i="1" a="1"/>
  <c r="F3148" i="1" s="1"/>
  <c r="F3149" i="1" a="1"/>
  <c r="F3149" i="1" s="1"/>
  <c r="F3150" i="1" a="1"/>
  <c r="F3150" i="1" s="1"/>
  <c r="F3151" i="1" a="1"/>
  <c r="F3151" i="1" s="1"/>
  <c r="F3152" i="1" a="1"/>
  <c r="F3152" i="1" s="1"/>
  <c r="F3153" i="1" a="1"/>
  <c r="F3153" i="1" s="1"/>
  <c r="F3154" i="1" a="1"/>
  <c r="F3154" i="1" s="1"/>
  <c r="F3155" i="1" a="1"/>
  <c r="F3155" i="1" s="1"/>
  <c r="F3156" i="1" a="1"/>
  <c r="F3156" i="1" s="1"/>
  <c r="F3157" i="1" a="1"/>
  <c r="F3157" i="1" s="1"/>
  <c r="F3158" i="1" a="1"/>
  <c r="F3158" i="1" s="1"/>
  <c r="F3159" i="1" a="1"/>
  <c r="F3159" i="1" s="1"/>
  <c r="F3160" i="1" a="1"/>
  <c r="F3160" i="1" s="1"/>
  <c r="F3161" i="1" a="1"/>
  <c r="F3161" i="1" s="1"/>
  <c r="F3162" i="1" a="1"/>
  <c r="F3162" i="1" s="1"/>
  <c r="F3163" i="1" a="1"/>
  <c r="F3163" i="1" s="1"/>
  <c r="F3164" i="1" a="1"/>
  <c r="F3164" i="1" s="1"/>
  <c r="F3165" i="1" a="1"/>
  <c r="F3165" i="1" s="1"/>
  <c r="F3166" i="1" a="1"/>
  <c r="F3166" i="1" s="1"/>
  <c r="F3167" i="1" a="1"/>
  <c r="F3167" i="1" s="1"/>
  <c r="F3168" i="1" a="1"/>
  <c r="F3168" i="1" s="1"/>
  <c r="F3169" i="1" a="1"/>
  <c r="F3169" i="1" s="1"/>
  <c r="F3170" i="1" a="1"/>
  <c r="F3170" i="1" s="1"/>
  <c r="F3171" i="1" a="1"/>
  <c r="F3171" i="1" s="1"/>
  <c r="F3172" i="1" a="1"/>
  <c r="F3172" i="1" s="1"/>
  <c r="F3173" i="1" a="1"/>
  <c r="F3173" i="1" s="1"/>
  <c r="F3174" i="1" a="1"/>
  <c r="F3174" i="1" s="1"/>
  <c r="F3175" i="1" a="1"/>
  <c r="F3175" i="1" s="1"/>
  <c r="F3176" i="1" a="1"/>
  <c r="F3176" i="1" s="1"/>
  <c r="F3177" i="1" a="1"/>
  <c r="F3177" i="1" s="1"/>
  <c r="F3178" i="1" a="1"/>
  <c r="F3178" i="1" s="1"/>
  <c r="F3179" i="1" a="1"/>
  <c r="F3179" i="1" s="1"/>
  <c r="F3180" i="1" a="1"/>
  <c r="F3180" i="1" s="1"/>
  <c r="F3181" i="1" a="1"/>
  <c r="F3181" i="1" s="1"/>
  <c r="F3182" i="1" a="1"/>
  <c r="F3182" i="1" s="1"/>
  <c r="F3183" i="1" a="1"/>
  <c r="F3183" i="1" s="1"/>
  <c r="F3184" i="1" a="1"/>
  <c r="F3184" i="1" s="1"/>
  <c r="F3185" i="1" a="1"/>
  <c r="F3185" i="1" s="1"/>
  <c r="F3186" i="1" a="1"/>
  <c r="F3186" i="1" s="1"/>
  <c r="F3187" i="1" a="1"/>
  <c r="F3187" i="1" s="1"/>
  <c r="F3188" i="1" a="1"/>
  <c r="F3188" i="1" s="1"/>
  <c r="F3189" i="1" a="1"/>
  <c r="F3189" i="1" s="1"/>
  <c r="F3190" i="1" a="1"/>
  <c r="F3190" i="1" s="1"/>
  <c r="F3191" i="1" a="1"/>
  <c r="F3191" i="1" s="1"/>
  <c r="F3192" i="1" a="1"/>
  <c r="F3192" i="1" s="1"/>
  <c r="F3193" i="1" a="1"/>
  <c r="F3193" i="1" s="1"/>
  <c r="F3194" i="1" a="1"/>
  <c r="F3194" i="1" s="1"/>
  <c r="F3195" i="1" a="1"/>
  <c r="F3195" i="1" s="1"/>
  <c r="F3196" i="1" a="1"/>
  <c r="F3196" i="1" s="1"/>
  <c r="F3197" i="1" a="1"/>
  <c r="F3197" i="1" s="1"/>
  <c r="F3198" i="1" a="1"/>
  <c r="F3198" i="1" s="1"/>
  <c r="F3199" i="1" a="1"/>
  <c r="F3199" i="1" s="1"/>
  <c r="F3200" i="1" a="1"/>
  <c r="F3200" i="1" s="1"/>
  <c r="F3201" i="1" a="1"/>
  <c r="F3201" i="1" s="1"/>
  <c r="F3202" i="1" a="1"/>
  <c r="F3202" i="1" s="1"/>
  <c r="F3203" i="1" a="1"/>
  <c r="F3203" i="1" s="1"/>
  <c r="F3204" i="1" a="1"/>
  <c r="F3204" i="1" s="1"/>
  <c r="F3205" i="1" a="1"/>
  <c r="F3205" i="1" s="1"/>
  <c r="F3206" i="1" a="1"/>
  <c r="F3206" i="1" s="1"/>
  <c r="F3207" i="1" a="1"/>
  <c r="F3207" i="1" s="1"/>
  <c r="F3208" i="1" a="1"/>
  <c r="F3208" i="1" s="1"/>
  <c r="F3209" i="1" a="1"/>
  <c r="F3209" i="1" s="1"/>
  <c r="F3210" i="1" a="1"/>
  <c r="F3210" i="1" s="1"/>
  <c r="F3211" i="1" a="1"/>
  <c r="F3211" i="1" s="1"/>
  <c r="F3212" i="1" a="1"/>
  <c r="F3212" i="1" s="1"/>
  <c r="F3213" i="1" a="1"/>
  <c r="F3213" i="1" s="1"/>
  <c r="F3214" i="1" a="1"/>
  <c r="F3214" i="1" s="1"/>
  <c r="F3215" i="1" a="1"/>
  <c r="F3215" i="1" s="1"/>
  <c r="F3216" i="1" a="1"/>
  <c r="F3216" i="1" s="1"/>
  <c r="F3217" i="1" a="1"/>
  <c r="F3217" i="1" s="1"/>
  <c r="F3218" i="1" a="1"/>
  <c r="F3218" i="1" s="1"/>
  <c r="F3219" i="1" a="1"/>
  <c r="F3219" i="1" s="1"/>
  <c r="F3220" i="1" a="1"/>
  <c r="F3220" i="1" s="1"/>
  <c r="F3221" i="1" a="1"/>
  <c r="F3221" i="1" s="1"/>
  <c r="F3222" i="1" a="1"/>
  <c r="F3222" i="1" s="1"/>
  <c r="F3223" i="1" a="1"/>
  <c r="F3223" i="1" s="1"/>
  <c r="F3224" i="1" a="1"/>
  <c r="F3224" i="1" s="1"/>
  <c r="F3225" i="1" a="1"/>
  <c r="F3225" i="1" s="1"/>
  <c r="F3226" i="1" a="1"/>
  <c r="F3226" i="1" s="1"/>
  <c r="F3227" i="1" a="1"/>
  <c r="F3227" i="1" s="1"/>
  <c r="F3228" i="1" a="1"/>
  <c r="F3228" i="1" s="1"/>
  <c r="F3229" i="1" a="1"/>
  <c r="F3229" i="1" s="1"/>
  <c r="F3230" i="1" a="1"/>
  <c r="F3230" i="1" s="1"/>
  <c r="F3231" i="1" a="1"/>
  <c r="F3231" i="1" s="1"/>
  <c r="F3232" i="1" a="1"/>
  <c r="F3232" i="1" s="1"/>
  <c r="F3233" i="1" a="1"/>
  <c r="F3233" i="1" s="1"/>
  <c r="F3234" i="1" a="1"/>
  <c r="F3234" i="1" s="1"/>
  <c r="F3235" i="1" a="1"/>
  <c r="F3235" i="1" s="1"/>
  <c r="F3236" i="1" a="1"/>
  <c r="F3236" i="1" s="1"/>
  <c r="F3237" i="1" a="1"/>
  <c r="F3237" i="1" s="1"/>
  <c r="F3238" i="1" a="1"/>
  <c r="F3238" i="1" s="1"/>
  <c r="F3239" i="1" a="1"/>
  <c r="F3239" i="1" s="1"/>
  <c r="F3240" i="1" a="1"/>
  <c r="F3240" i="1" s="1"/>
  <c r="F3241" i="1" a="1"/>
  <c r="F3241" i="1" s="1"/>
  <c r="F3242" i="1" a="1"/>
  <c r="F3242" i="1" s="1"/>
  <c r="F3243" i="1" a="1"/>
  <c r="F3243" i="1" s="1"/>
  <c r="F3244" i="1" a="1"/>
  <c r="F3244" i="1" s="1"/>
  <c r="F3245" i="1" a="1"/>
  <c r="F3245" i="1" s="1"/>
  <c r="F3246" i="1" a="1"/>
  <c r="F3246" i="1" s="1"/>
  <c r="F3247" i="1" a="1"/>
  <c r="F3247" i="1" s="1"/>
  <c r="F3248" i="1" a="1"/>
  <c r="F3248" i="1" s="1"/>
  <c r="F3249" i="1" a="1"/>
  <c r="F3249" i="1" s="1"/>
  <c r="F3250" i="1" a="1"/>
  <c r="F3250" i="1" s="1"/>
  <c r="F3251" i="1" a="1"/>
  <c r="F3251" i="1" s="1"/>
  <c r="F3252" i="1" a="1"/>
  <c r="F3252" i="1" s="1"/>
  <c r="F3253" i="1" a="1"/>
  <c r="F3253" i="1" s="1"/>
  <c r="F3254" i="1" a="1"/>
  <c r="F3254" i="1" s="1"/>
  <c r="F3255" i="1" a="1"/>
  <c r="F3255" i="1" s="1"/>
  <c r="F3256" i="1" a="1"/>
  <c r="F3256" i="1" s="1"/>
  <c r="F3257" i="1" a="1"/>
  <c r="F3257" i="1" s="1"/>
  <c r="F3258" i="1" a="1"/>
  <c r="F3258" i="1" s="1"/>
  <c r="F3259" i="1" a="1"/>
  <c r="F3259" i="1" s="1"/>
  <c r="F3260" i="1" a="1"/>
  <c r="F3260" i="1" s="1"/>
  <c r="F3261" i="1" a="1"/>
  <c r="F3261" i="1" s="1"/>
  <c r="F3262" i="1" a="1"/>
  <c r="F3262" i="1" s="1"/>
  <c r="F3263" i="1" a="1"/>
  <c r="F3263" i="1" s="1"/>
  <c r="F3264" i="1" a="1"/>
  <c r="F3264" i="1" s="1"/>
  <c r="F3265" i="1" a="1"/>
  <c r="F3265" i="1" s="1"/>
  <c r="F3266" i="1" a="1"/>
  <c r="F3266" i="1" s="1"/>
  <c r="F3267" i="1" a="1"/>
  <c r="F3267" i="1" s="1"/>
  <c r="F3268" i="1" a="1"/>
  <c r="F3268" i="1" s="1"/>
  <c r="F3269" i="1" a="1"/>
  <c r="F3269" i="1" s="1"/>
  <c r="F3270" i="1" a="1"/>
  <c r="F3270" i="1" s="1"/>
  <c r="F3271" i="1" a="1"/>
  <c r="F3271" i="1" s="1"/>
  <c r="F3272" i="1" a="1"/>
  <c r="F3272" i="1" s="1"/>
  <c r="F3273" i="1" a="1"/>
  <c r="F3273" i="1" s="1"/>
  <c r="F3274" i="1" a="1"/>
  <c r="F3274" i="1" s="1"/>
  <c r="F3275" i="1" a="1"/>
  <c r="F3275" i="1" s="1"/>
  <c r="F3276" i="1" a="1"/>
  <c r="F3276" i="1" s="1"/>
  <c r="F3277" i="1" a="1"/>
  <c r="F3277" i="1" s="1"/>
  <c r="F3278" i="1" a="1"/>
  <c r="F3278" i="1" s="1"/>
  <c r="F3279" i="1" a="1"/>
  <c r="F3279" i="1" s="1"/>
  <c r="F3280" i="1" a="1"/>
  <c r="F3280" i="1" s="1"/>
  <c r="F3281" i="1" a="1"/>
  <c r="F3281" i="1" s="1"/>
  <c r="F3282" i="1" a="1"/>
  <c r="F3282" i="1" s="1"/>
  <c r="F3283" i="1" a="1"/>
  <c r="F3283" i="1" s="1"/>
  <c r="F3284" i="1" a="1"/>
  <c r="F3284" i="1" s="1"/>
  <c r="F3285" i="1" a="1"/>
  <c r="F3285" i="1" s="1"/>
  <c r="F3286" i="1" a="1"/>
  <c r="F3286" i="1" s="1"/>
  <c r="F3287" i="1" a="1"/>
  <c r="F3287" i="1" s="1"/>
  <c r="F3288" i="1" a="1"/>
  <c r="F3288" i="1" s="1"/>
  <c r="F3289" i="1" a="1"/>
  <c r="F3289" i="1" s="1"/>
  <c r="F3290" i="1" a="1"/>
  <c r="F3290" i="1" s="1"/>
  <c r="F3291" i="1" a="1"/>
  <c r="F3291" i="1" s="1"/>
  <c r="F3292" i="1" a="1"/>
  <c r="F3292" i="1" s="1"/>
  <c r="F3293" i="1" a="1"/>
  <c r="F3293" i="1" s="1"/>
  <c r="F3294" i="1" a="1"/>
  <c r="F3294" i="1" s="1"/>
  <c r="F3295" i="1" a="1"/>
  <c r="F3295" i="1" s="1"/>
  <c r="F3296" i="1" a="1"/>
  <c r="F3296" i="1" s="1"/>
  <c r="F3297" i="1" a="1"/>
  <c r="F3297" i="1" s="1"/>
  <c r="F3298" i="1" a="1"/>
  <c r="F3298" i="1" s="1"/>
  <c r="F3299" i="1" a="1"/>
  <c r="F3299" i="1" s="1"/>
  <c r="F3300" i="1" a="1"/>
  <c r="F3300" i="1" s="1"/>
  <c r="F3301" i="1" a="1"/>
  <c r="F3301" i="1" s="1"/>
  <c r="F3302" i="1" a="1"/>
  <c r="F3302" i="1" s="1"/>
  <c r="F3303" i="1" a="1"/>
  <c r="F3303" i="1" s="1"/>
  <c r="F3304" i="1" a="1"/>
  <c r="F3304" i="1" s="1"/>
  <c r="F3305" i="1" a="1"/>
  <c r="F3305" i="1" s="1"/>
  <c r="F3306" i="1" a="1"/>
  <c r="F3306" i="1" s="1"/>
  <c r="F3307" i="1" a="1"/>
  <c r="F3307" i="1" s="1"/>
  <c r="F3308" i="1" a="1"/>
  <c r="F3308" i="1" s="1"/>
  <c r="F3309" i="1" a="1"/>
  <c r="F3309" i="1" s="1"/>
  <c r="F3310" i="1" a="1"/>
  <c r="F3310" i="1" s="1"/>
  <c r="F3311" i="1" a="1"/>
  <c r="F3311" i="1" s="1"/>
  <c r="F3312" i="1" a="1"/>
  <c r="F3312" i="1" s="1"/>
  <c r="F3313" i="1" a="1"/>
  <c r="F3313" i="1" s="1"/>
  <c r="F3314" i="1" a="1"/>
  <c r="F3314" i="1" s="1"/>
  <c r="F3315" i="1" a="1"/>
  <c r="F3315" i="1" s="1"/>
  <c r="F3316" i="1" a="1"/>
  <c r="F3316" i="1" s="1"/>
  <c r="F3317" i="1" a="1"/>
  <c r="F3317" i="1" s="1"/>
  <c r="F3318" i="1" a="1"/>
  <c r="F3318" i="1" s="1"/>
  <c r="F3319" i="1" a="1"/>
  <c r="F3319" i="1" s="1"/>
  <c r="F3320" i="1" a="1"/>
  <c r="F3320" i="1" s="1"/>
  <c r="F3321" i="1" a="1"/>
  <c r="F3321" i="1" s="1"/>
  <c r="F3322" i="1" a="1"/>
  <c r="F3322" i="1" s="1"/>
  <c r="F3323" i="1" a="1"/>
  <c r="F3323" i="1" s="1"/>
  <c r="F3324" i="1" a="1"/>
  <c r="F3324" i="1" s="1"/>
  <c r="F3325" i="1" a="1"/>
  <c r="F3325" i="1" s="1"/>
  <c r="F3326" i="1" a="1"/>
  <c r="F3326" i="1" s="1"/>
  <c r="F3327" i="1" a="1"/>
  <c r="F3327" i="1" s="1"/>
  <c r="F3328" i="1" a="1"/>
  <c r="F3328" i="1" s="1"/>
  <c r="F3329" i="1" a="1"/>
  <c r="F3329" i="1" s="1"/>
  <c r="F3330" i="1" a="1"/>
  <c r="F3330" i="1" s="1"/>
  <c r="F3331" i="1" a="1"/>
  <c r="F3331" i="1" s="1"/>
  <c r="F3332" i="1" a="1"/>
  <c r="F3332" i="1" s="1"/>
  <c r="F3333" i="1" a="1"/>
  <c r="F3333" i="1" s="1"/>
  <c r="F3334" i="1" a="1"/>
  <c r="F3334" i="1" s="1"/>
  <c r="F3335" i="1" a="1"/>
  <c r="F3335" i="1" s="1"/>
  <c r="F3336" i="1" a="1"/>
  <c r="F3336" i="1" s="1"/>
  <c r="F3337" i="1" a="1"/>
  <c r="F3337" i="1" s="1"/>
  <c r="F3338" i="1" a="1"/>
  <c r="F3338" i="1" s="1"/>
  <c r="F3339" i="1" a="1"/>
  <c r="F3339" i="1" s="1"/>
  <c r="F3340" i="1" a="1"/>
  <c r="F3340" i="1" s="1"/>
  <c r="F3341" i="1" a="1"/>
  <c r="F3341" i="1" s="1"/>
  <c r="F3342" i="1" a="1"/>
  <c r="F3342" i="1" s="1"/>
  <c r="F3343" i="1" a="1"/>
  <c r="F3343" i="1" s="1"/>
  <c r="F3344" i="1" a="1"/>
  <c r="F3344" i="1" s="1"/>
  <c r="F3345" i="1" a="1"/>
  <c r="F3345" i="1" s="1"/>
  <c r="F3346" i="1" a="1"/>
  <c r="F3346" i="1" s="1"/>
  <c r="F3347" i="1" a="1"/>
  <c r="F3347" i="1" s="1"/>
  <c r="F3348" i="1" a="1"/>
  <c r="F3348" i="1" s="1"/>
  <c r="F3349" i="1" a="1"/>
  <c r="F3349" i="1" s="1"/>
  <c r="F3350" i="1" a="1"/>
  <c r="F3350" i="1" s="1"/>
  <c r="F3351" i="1" a="1"/>
  <c r="F3351" i="1" s="1"/>
  <c r="F3352" i="1" a="1"/>
  <c r="F3352" i="1" s="1"/>
  <c r="F3353" i="1" a="1"/>
  <c r="F3353" i="1" s="1"/>
  <c r="F3354" i="1" a="1"/>
  <c r="F3354" i="1" s="1"/>
  <c r="F3355" i="1" a="1"/>
  <c r="F3355" i="1" s="1"/>
  <c r="F3356" i="1" a="1"/>
  <c r="F3356" i="1" s="1"/>
  <c r="F3357" i="1" a="1"/>
  <c r="F3357" i="1" s="1"/>
  <c r="F3358" i="1" a="1"/>
  <c r="F3358" i="1" s="1"/>
  <c r="F3359" i="1" a="1"/>
  <c r="F3359" i="1" s="1"/>
  <c r="F3360" i="1" a="1"/>
  <c r="F3360" i="1" s="1"/>
  <c r="F3361" i="1" a="1"/>
  <c r="F3361" i="1" s="1"/>
  <c r="F3362" i="1" a="1"/>
  <c r="F3362" i="1" s="1"/>
  <c r="F3363" i="1" a="1"/>
  <c r="F3363" i="1" s="1"/>
  <c r="F3364" i="1" a="1"/>
  <c r="F3364" i="1" s="1"/>
  <c r="F3365" i="1" a="1"/>
  <c r="F3365" i="1" s="1"/>
  <c r="F3366" i="1" a="1"/>
  <c r="F3366" i="1" s="1"/>
  <c r="F3367" i="1" a="1"/>
  <c r="F3367" i="1" s="1"/>
  <c r="F3368" i="1" a="1"/>
  <c r="F3368" i="1" s="1"/>
  <c r="F3369" i="1" a="1"/>
  <c r="F3369" i="1" s="1"/>
  <c r="F3370" i="1" a="1"/>
  <c r="F3370" i="1" s="1"/>
  <c r="F3371" i="1" a="1"/>
  <c r="F3371" i="1" s="1"/>
  <c r="F3372" i="1" a="1"/>
  <c r="F3372" i="1" s="1"/>
  <c r="F3373" i="1" a="1"/>
  <c r="F3373" i="1" s="1"/>
  <c r="F3374" i="1" a="1"/>
  <c r="F3374" i="1" s="1"/>
  <c r="F3375" i="1" a="1"/>
  <c r="F3375" i="1" s="1"/>
  <c r="F3376" i="1" a="1"/>
  <c r="F3376" i="1" s="1"/>
  <c r="F3377" i="1" a="1"/>
  <c r="F3377" i="1" s="1"/>
  <c r="F3378" i="1" a="1"/>
  <c r="F3378" i="1" s="1"/>
  <c r="F3379" i="1" a="1"/>
  <c r="F3379" i="1" s="1"/>
  <c r="F3380" i="1" a="1"/>
  <c r="F3380" i="1" s="1"/>
  <c r="F3381" i="1" a="1"/>
  <c r="F3381" i="1" s="1"/>
  <c r="F3382" i="1" a="1"/>
  <c r="F3382" i="1" s="1"/>
  <c r="F3383" i="1" a="1"/>
  <c r="F3383" i="1" s="1"/>
  <c r="F3384" i="1" a="1"/>
  <c r="F3384" i="1" s="1"/>
  <c r="F3385" i="1" a="1"/>
  <c r="F3385" i="1" s="1"/>
  <c r="F3386" i="1" a="1"/>
  <c r="F3386" i="1" s="1"/>
  <c r="F3387" i="1" a="1"/>
  <c r="F3387" i="1" s="1"/>
  <c r="F3388" i="1" a="1"/>
  <c r="F3388" i="1" s="1"/>
  <c r="F3389" i="1" a="1"/>
  <c r="F3389" i="1" s="1"/>
  <c r="F3390" i="1" a="1"/>
  <c r="F3390" i="1" s="1"/>
  <c r="F3391" i="1" a="1"/>
  <c r="F3391" i="1" s="1"/>
  <c r="F3392" i="1" a="1"/>
  <c r="F3392" i="1" s="1"/>
  <c r="F3393" i="1" a="1"/>
  <c r="F3393" i="1" s="1"/>
  <c r="F3394" i="1" a="1"/>
  <c r="F3394" i="1" s="1"/>
  <c r="F3395" i="1" a="1"/>
  <c r="F3395" i="1" s="1"/>
  <c r="F3396" i="1" a="1"/>
  <c r="F3396" i="1" s="1"/>
  <c r="F3397" i="1" a="1"/>
  <c r="F3397" i="1" s="1"/>
  <c r="F3398" i="1" a="1"/>
  <c r="F3398" i="1" s="1"/>
  <c r="F3399" i="1" a="1"/>
  <c r="F3399" i="1" s="1"/>
  <c r="F3400" i="1" a="1"/>
  <c r="F3400" i="1" s="1"/>
  <c r="F3401" i="1" a="1"/>
  <c r="F3401" i="1" s="1"/>
  <c r="F3402" i="1" a="1"/>
  <c r="F3402" i="1" s="1"/>
  <c r="F3403" i="1" a="1"/>
  <c r="F3403" i="1" s="1"/>
  <c r="F3404" i="1" a="1"/>
  <c r="F3404" i="1" s="1"/>
  <c r="F3405" i="1" a="1"/>
  <c r="F3405" i="1" s="1"/>
  <c r="F3406" i="1" a="1"/>
  <c r="F3406" i="1" s="1"/>
  <c r="F3407" i="1" a="1"/>
  <c r="F3407" i="1" s="1"/>
  <c r="F3408" i="1" a="1"/>
  <c r="F3408" i="1" s="1"/>
  <c r="F3409" i="1" a="1"/>
  <c r="F3409" i="1" s="1"/>
  <c r="F3410" i="1" a="1"/>
  <c r="F3410" i="1" s="1"/>
  <c r="F3411" i="1" a="1"/>
  <c r="F3411" i="1" s="1"/>
  <c r="F3412" i="1" a="1"/>
  <c r="F3412" i="1" s="1"/>
  <c r="F3413" i="1" a="1"/>
  <c r="F3413" i="1" s="1"/>
  <c r="F3414" i="1" a="1"/>
  <c r="F3414" i="1" s="1"/>
  <c r="F3415" i="1" a="1"/>
  <c r="F3415" i="1" s="1"/>
  <c r="F3416" i="1" a="1"/>
  <c r="F3416" i="1" s="1"/>
  <c r="F3417" i="1" a="1"/>
  <c r="F3417" i="1" s="1"/>
  <c r="F3418" i="1" a="1"/>
  <c r="F3418" i="1" s="1"/>
  <c r="F3419" i="1" a="1"/>
  <c r="F3419" i="1" s="1"/>
  <c r="F3420" i="1" a="1"/>
  <c r="F3420" i="1" s="1"/>
  <c r="F3421" i="1" a="1"/>
  <c r="F3421" i="1" s="1"/>
  <c r="F3422" i="1" a="1"/>
  <c r="F3422" i="1" s="1"/>
  <c r="F3423" i="1" a="1"/>
  <c r="F3423" i="1" s="1"/>
  <c r="F3424" i="1" a="1"/>
  <c r="F3424" i="1" s="1"/>
  <c r="F3425" i="1" a="1"/>
  <c r="F3425" i="1" s="1"/>
  <c r="F3426" i="1" a="1"/>
  <c r="F3426" i="1" s="1"/>
  <c r="F3427" i="1" a="1"/>
  <c r="F3427" i="1" s="1"/>
  <c r="F3428" i="1" a="1"/>
  <c r="F3428" i="1" s="1"/>
  <c r="F3429" i="1" a="1"/>
  <c r="F3429" i="1" s="1"/>
  <c r="F3430" i="1" a="1"/>
  <c r="F3430" i="1" s="1"/>
  <c r="F3431" i="1" a="1"/>
  <c r="F3431" i="1" s="1"/>
  <c r="F3432" i="1" a="1"/>
  <c r="F3432" i="1" s="1"/>
  <c r="F3433" i="1" a="1"/>
  <c r="F3433" i="1" s="1"/>
  <c r="F3434" i="1" a="1"/>
  <c r="F3434" i="1" s="1"/>
  <c r="F3435" i="1" a="1"/>
  <c r="F3435" i="1" s="1"/>
  <c r="F3436" i="1" a="1"/>
  <c r="F3436" i="1" s="1"/>
  <c r="F3437" i="1" a="1"/>
  <c r="F3437" i="1" s="1"/>
  <c r="F3438" i="1" a="1"/>
  <c r="F3438" i="1" s="1"/>
  <c r="F3439" i="1" a="1"/>
  <c r="F3439" i="1" s="1"/>
  <c r="F3440" i="1" a="1"/>
  <c r="F3440" i="1" s="1"/>
  <c r="F3441" i="1" a="1"/>
  <c r="F3441" i="1" s="1"/>
  <c r="F3442" i="1" a="1"/>
  <c r="F3442" i="1" s="1"/>
  <c r="F3443" i="1" a="1"/>
  <c r="F3443" i="1" s="1"/>
  <c r="F3444" i="1" a="1"/>
  <c r="F3444" i="1" s="1"/>
  <c r="F3445" i="1" a="1"/>
  <c r="F3445" i="1" s="1"/>
  <c r="F3446" i="1" a="1"/>
  <c r="F3446" i="1" s="1"/>
  <c r="F3447" i="1" a="1"/>
  <c r="F3447" i="1" s="1"/>
  <c r="F3448" i="1" a="1"/>
  <c r="F3448" i="1" s="1"/>
  <c r="F3449" i="1" a="1"/>
  <c r="F3449" i="1" s="1"/>
  <c r="F3450" i="1" a="1"/>
  <c r="F3450" i="1" s="1"/>
  <c r="F3451" i="1" a="1"/>
  <c r="F3451" i="1" s="1"/>
  <c r="F3452" i="1" a="1"/>
  <c r="F3452" i="1" s="1"/>
  <c r="F3453" i="1" a="1"/>
  <c r="F3453" i="1" s="1"/>
  <c r="F3454" i="1" a="1"/>
  <c r="F3454" i="1" s="1"/>
  <c r="F3455" i="1" a="1"/>
  <c r="F3455" i="1" s="1"/>
  <c r="F3456" i="1" a="1"/>
  <c r="F3456" i="1" s="1"/>
  <c r="F3457" i="1" a="1"/>
  <c r="F3457" i="1" s="1"/>
  <c r="F3458" i="1" a="1"/>
  <c r="F3458" i="1" s="1"/>
  <c r="F3459" i="1" a="1"/>
  <c r="F3459" i="1" s="1"/>
  <c r="F3460" i="1" a="1"/>
  <c r="F3460" i="1" s="1"/>
  <c r="F3461" i="1" a="1"/>
  <c r="F3461" i="1" s="1"/>
  <c r="F3462" i="1" a="1"/>
  <c r="F3462" i="1" s="1"/>
  <c r="F3463" i="1" a="1"/>
  <c r="F3463" i="1" s="1"/>
  <c r="F3464" i="1" a="1"/>
  <c r="F3464" i="1" s="1"/>
  <c r="F3465" i="1" a="1"/>
  <c r="F3465" i="1" s="1"/>
  <c r="F3466" i="1" a="1"/>
  <c r="F3466" i="1" s="1"/>
  <c r="F3467" i="1" a="1"/>
  <c r="F3467" i="1" s="1"/>
  <c r="F3468" i="1" a="1"/>
  <c r="F3468" i="1" s="1"/>
  <c r="F3469" i="1" a="1"/>
  <c r="F3469" i="1" s="1"/>
  <c r="F3470" i="1" a="1"/>
  <c r="F3470" i="1" s="1"/>
  <c r="F3471" i="1" a="1"/>
  <c r="F3471" i="1" s="1"/>
  <c r="F3472" i="1" a="1"/>
  <c r="F3472" i="1" s="1"/>
  <c r="F3473" i="1" a="1"/>
  <c r="F3473" i="1" s="1"/>
  <c r="F3474" i="1" a="1"/>
  <c r="F3474" i="1" s="1"/>
  <c r="F3475" i="1" a="1"/>
  <c r="F3475" i="1" s="1"/>
  <c r="F3476" i="1" a="1"/>
  <c r="F3476" i="1" s="1"/>
  <c r="F3477" i="1" a="1"/>
  <c r="F3477" i="1" s="1"/>
  <c r="F3478" i="1" a="1"/>
  <c r="F3478" i="1" s="1"/>
  <c r="F3479" i="1" a="1"/>
  <c r="F3479" i="1" s="1"/>
  <c r="F3480" i="1" a="1"/>
  <c r="F3480" i="1" s="1"/>
  <c r="F3481" i="1" a="1"/>
  <c r="F3481" i="1" s="1"/>
  <c r="F3482" i="1" a="1"/>
  <c r="F3482" i="1" s="1"/>
  <c r="F3483" i="1" a="1"/>
  <c r="F3483" i="1" s="1"/>
  <c r="F3484" i="1" a="1"/>
  <c r="F3484" i="1" s="1"/>
  <c r="F3485" i="1" a="1"/>
  <c r="F3485" i="1" s="1"/>
  <c r="F3486" i="1" a="1"/>
  <c r="F3486" i="1" s="1"/>
  <c r="F3487" i="1" a="1"/>
  <c r="F3487" i="1" s="1"/>
  <c r="F3488" i="1" a="1"/>
  <c r="F3488" i="1" s="1"/>
  <c r="F3489" i="1" a="1"/>
  <c r="F3489" i="1" s="1"/>
  <c r="F3490" i="1" a="1"/>
  <c r="F3490" i="1" s="1"/>
  <c r="F3491" i="1" a="1"/>
  <c r="F3491" i="1" s="1"/>
  <c r="F3492" i="1" a="1"/>
  <c r="F3492" i="1" s="1"/>
  <c r="F3493" i="1" a="1"/>
  <c r="F3493" i="1" s="1"/>
  <c r="F3494" i="1" a="1"/>
  <c r="F3494" i="1" s="1"/>
  <c r="F3495" i="1" a="1"/>
  <c r="F3495" i="1" s="1"/>
  <c r="F3496" i="1" a="1"/>
  <c r="F3496" i="1" s="1"/>
  <c r="F3497" i="1" a="1"/>
  <c r="F3497" i="1" s="1"/>
  <c r="F3498" i="1" a="1"/>
  <c r="F3498" i="1" s="1"/>
  <c r="F3499" i="1" a="1"/>
  <c r="F3499" i="1" s="1"/>
  <c r="F3500" i="1" a="1"/>
  <c r="F3500" i="1" s="1"/>
  <c r="F3501" i="1" a="1"/>
  <c r="F3501" i="1" s="1"/>
  <c r="F3502" i="1" a="1"/>
  <c r="F3502" i="1" s="1"/>
  <c r="F3503" i="1" a="1"/>
  <c r="F3503" i="1" s="1"/>
  <c r="F3504" i="1" a="1"/>
  <c r="F3504" i="1" s="1"/>
  <c r="F3505" i="1" a="1"/>
  <c r="F3505" i="1" s="1"/>
  <c r="F3506" i="1" a="1"/>
  <c r="F3506" i="1" s="1"/>
  <c r="F3507" i="1" a="1"/>
  <c r="F3507" i="1" s="1"/>
  <c r="F3508" i="1" a="1"/>
  <c r="F3508" i="1" s="1"/>
  <c r="F3509" i="1" a="1"/>
  <c r="F3509" i="1" s="1"/>
  <c r="F3510" i="1" a="1"/>
  <c r="F3510" i="1" s="1"/>
  <c r="F3511" i="1" a="1"/>
  <c r="F3511" i="1" s="1"/>
  <c r="F3512" i="1" a="1"/>
  <c r="F3512" i="1" s="1"/>
  <c r="F3513" i="1" a="1"/>
  <c r="F3513" i="1" s="1"/>
  <c r="F3514" i="1" a="1"/>
  <c r="F3514" i="1" s="1"/>
  <c r="F3515" i="1" a="1"/>
  <c r="F3515" i="1" s="1"/>
  <c r="F3516" i="1" a="1"/>
  <c r="F3516" i="1" s="1"/>
  <c r="F3517" i="1" a="1"/>
  <c r="F3517" i="1" s="1"/>
  <c r="F3518" i="1" a="1"/>
  <c r="F3518" i="1" s="1"/>
  <c r="F3519" i="1" a="1"/>
  <c r="F3519" i="1" s="1"/>
  <c r="F3520" i="1" a="1"/>
  <c r="F3520" i="1" s="1"/>
  <c r="F3521" i="1" a="1"/>
  <c r="F3521" i="1" s="1"/>
  <c r="F3522" i="1" a="1"/>
  <c r="F3522" i="1" s="1"/>
  <c r="F3523" i="1" a="1"/>
  <c r="F3523" i="1" s="1"/>
  <c r="F3524" i="1" a="1"/>
  <c r="F3524" i="1" s="1"/>
  <c r="F3525" i="1" a="1"/>
  <c r="F3525" i="1" s="1"/>
  <c r="F3526" i="1" a="1"/>
  <c r="F3526" i="1" s="1"/>
  <c r="F3527" i="1" a="1"/>
  <c r="F3527" i="1" s="1"/>
  <c r="F3528" i="1" a="1"/>
  <c r="F3528" i="1" s="1"/>
  <c r="F3529" i="1" a="1"/>
  <c r="F3529" i="1" s="1"/>
  <c r="F3530" i="1" a="1"/>
  <c r="F3530" i="1" s="1"/>
  <c r="F3531" i="1" a="1"/>
  <c r="F3531" i="1" s="1"/>
  <c r="F3532" i="1" a="1"/>
  <c r="F3532" i="1" s="1"/>
  <c r="F3533" i="1" a="1"/>
  <c r="F3533" i="1" s="1"/>
  <c r="F3534" i="1" a="1"/>
  <c r="F3534" i="1" s="1"/>
  <c r="F3535" i="1" a="1"/>
  <c r="F3535" i="1" s="1"/>
  <c r="F3536" i="1" a="1"/>
  <c r="F3536" i="1" s="1"/>
  <c r="F3537" i="1" a="1"/>
  <c r="F3537" i="1" s="1"/>
  <c r="F3538" i="1" a="1"/>
  <c r="F3538" i="1" s="1"/>
  <c r="F3539" i="1" a="1"/>
  <c r="F3539" i="1" s="1"/>
  <c r="F3540" i="1" a="1"/>
  <c r="F3540" i="1" s="1"/>
  <c r="F3541" i="1" a="1"/>
  <c r="F3541" i="1" s="1"/>
  <c r="F3542" i="1" a="1"/>
  <c r="F3542" i="1" s="1"/>
  <c r="F3543" i="1" a="1"/>
  <c r="F3543" i="1" s="1"/>
  <c r="F3544" i="1" a="1"/>
  <c r="F3544" i="1" s="1"/>
  <c r="F3545" i="1" a="1"/>
  <c r="F3545" i="1" s="1"/>
  <c r="F3546" i="1" a="1"/>
  <c r="F3546" i="1" s="1"/>
  <c r="F3547" i="1" a="1"/>
  <c r="F3547" i="1" s="1"/>
  <c r="F3548" i="1" a="1"/>
  <c r="F3548" i="1" s="1"/>
  <c r="F3549" i="1" a="1"/>
  <c r="F3549" i="1" s="1"/>
  <c r="F3550" i="1" a="1"/>
  <c r="F3550" i="1" s="1"/>
  <c r="F3551" i="1" a="1"/>
  <c r="F3551" i="1" s="1"/>
  <c r="F3552" i="1" a="1"/>
  <c r="F3552" i="1" s="1"/>
  <c r="F3553" i="1" a="1"/>
  <c r="F3553" i="1" s="1"/>
  <c r="F3554" i="1" a="1"/>
  <c r="F3554" i="1" s="1"/>
  <c r="F3555" i="1" a="1"/>
  <c r="F3555" i="1" s="1"/>
  <c r="F3556" i="1" a="1"/>
  <c r="F3556" i="1" s="1"/>
  <c r="F3557" i="1" a="1"/>
  <c r="F3557" i="1" s="1"/>
  <c r="F3558" i="1" a="1"/>
  <c r="F3558" i="1" s="1"/>
  <c r="F3559" i="1" a="1"/>
  <c r="F3559" i="1" s="1"/>
  <c r="F3560" i="1" a="1"/>
  <c r="F3560" i="1" s="1"/>
  <c r="F3561" i="1" a="1"/>
  <c r="F3561" i="1" s="1"/>
  <c r="F3562" i="1" a="1"/>
  <c r="F3562" i="1" s="1"/>
  <c r="F3563" i="1" a="1"/>
  <c r="F3563" i="1" s="1"/>
  <c r="F3564" i="1" a="1"/>
  <c r="F3564" i="1" s="1"/>
  <c r="F3565" i="1" a="1"/>
  <c r="F3565" i="1" s="1"/>
  <c r="F3566" i="1" a="1"/>
  <c r="F3566" i="1" s="1"/>
  <c r="F3567" i="1" a="1"/>
  <c r="F3567" i="1" s="1"/>
  <c r="F3568" i="1" a="1"/>
  <c r="F3568" i="1" s="1"/>
  <c r="F3569" i="1" a="1"/>
  <c r="F3569" i="1" s="1"/>
  <c r="F3570" i="1" a="1"/>
  <c r="F3570" i="1" s="1"/>
  <c r="F3571" i="1" a="1"/>
  <c r="F3571" i="1" s="1"/>
  <c r="F3572" i="1" a="1"/>
  <c r="F3572" i="1" s="1"/>
  <c r="F3573" i="1" a="1"/>
  <c r="F3573" i="1" s="1"/>
  <c r="F3574" i="1" a="1"/>
  <c r="F3574" i="1" s="1"/>
  <c r="F3575" i="1" a="1"/>
  <c r="F3575" i="1" s="1"/>
  <c r="F3576" i="1" a="1"/>
  <c r="F3576" i="1" s="1"/>
  <c r="F3577" i="1" a="1"/>
  <c r="F3577" i="1" s="1"/>
  <c r="F3578" i="1" a="1"/>
  <c r="F3578" i="1" s="1"/>
  <c r="F3579" i="1" a="1"/>
  <c r="F3579" i="1" s="1"/>
  <c r="F3580" i="1" a="1"/>
  <c r="F3580" i="1" s="1"/>
  <c r="F3581" i="1" a="1"/>
  <c r="F3581" i="1" s="1"/>
  <c r="F3582" i="1" a="1"/>
  <c r="F3582" i="1" s="1"/>
  <c r="F3583" i="1" a="1"/>
  <c r="F3583" i="1" s="1"/>
  <c r="F3584" i="1" a="1"/>
  <c r="F3584" i="1" s="1"/>
  <c r="F3585" i="1" a="1"/>
  <c r="F3585" i="1" s="1"/>
  <c r="F3586" i="1" a="1"/>
  <c r="F3586" i="1" s="1"/>
  <c r="F3587" i="1" a="1"/>
  <c r="F3587" i="1" s="1"/>
  <c r="F3588" i="1" a="1"/>
  <c r="F3588" i="1" s="1"/>
  <c r="F3589" i="1" a="1"/>
  <c r="F3589" i="1" s="1"/>
  <c r="F3590" i="1" a="1"/>
  <c r="F3590" i="1" s="1"/>
  <c r="F3591" i="1" a="1"/>
  <c r="F3591" i="1" s="1"/>
  <c r="F3592" i="1" a="1"/>
  <c r="F3592" i="1" s="1"/>
  <c r="F3593" i="1" a="1"/>
  <c r="F3593" i="1" s="1"/>
  <c r="F3594" i="1" a="1"/>
  <c r="F3594" i="1" s="1"/>
  <c r="F3595" i="1" a="1"/>
  <c r="F3595" i="1" s="1"/>
  <c r="F3596" i="1" a="1"/>
  <c r="F3596" i="1" s="1"/>
  <c r="F3597" i="1" a="1"/>
  <c r="F3597" i="1" s="1"/>
  <c r="F3598" i="1" a="1"/>
  <c r="F3598" i="1" s="1"/>
  <c r="F3599" i="1" a="1"/>
  <c r="F3599" i="1" s="1"/>
  <c r="F3600" i="1" a="1"/>
  <c r="F3600" i="1" s="1"/>
  <c r="F3601" i="1" a="1"/>
  <c r="F3601" i="1" s="1"/>
  <c r="F3602" i="1" a="1"/>
  <c r="F3602" i="1" s="1"/>
  <c r="F3603" i="1" a="1"/>
  <c r="F3603" i="1" s="1"/>
  <c r="F3604" i="1" a="1"/>
  <c r="F3604" i="1" s="1"/>
  <c r="F3605" i="1" a="1"/>
  <c r="F3605" i="1" s="1"/>
  <c r="F3606" i="1" a="1"/>
  <c r="F3606" i="1" s="1"/>
  <c r="F3607" i="1" a="1"/>
  <c r="F3607" i="1" s="1"/>
  <c r="F3608" i="1" a="1"/>
  <c r="F3608" i="1" s="1"/>
  <c r="F3609" i="1" a="1"/>
  <c r="F3609" i="1" s="1"/>
  <c r="F3610" i="1" a="1"/>
  <c r="F3610" i="1" s="1"/>
  <c r="F3611" i="1" a="1"/>
  <c r="F3611" i="1" s="1"/>
  <c r="F3612" i="1" a="1"/>
  <c r="F3612" i="1" s="1"/>
  <c r="F3613" i="1" a="1"/>
  <c r="F3613" i="1" s="1"/>
  <c r="F3614" i="1" a="1"/>
  <c r="F3614" i="1" s="1"/>
  <c r="F3615" i="1" a="1"/>
  <c r="F3615" i="1" s="1"/>
  <c r="F3616" i="1" a="1"/>
  <c r="F3616" i="1" s="1"/>
  <c r="F3617" i="1" a="1"/>
  <c r="F3617" i="1" s="1"/>
  <c r="F3618" i="1" a="1"/>
  <c r="F3618" i="1" s="1"/>
  <c r="F3619" i="1" a="1"/>
  <c r="F3619" i="1" s="1"/>
  <c r="F3620" i="1" a="1"/>
  <c r="F3620" i="1" s="1"/>
  <c r="F3621" i="1" a="1"/>
  <c r="F3621" i="1" s="1"/>
  <c r="F3622" i="1" a="1"/>
  <c r="F3622" i="1" s="1"/>
  <c r="F3623" i="1" a="1"/>
  <c r="F3623" i="1" s="1"/>
  <c r="F3624" i="1" a="1"/>
  <c r="F3624" i="1" s="1"/>
  <c r="F3625" i="1" a="1"/>
  <c r="F3625" i="1" s="1"/>
  <c r="F3626" i="1" a="1"/>
  <c r="F3626" i="1" s="1"/>
  <c r="F3627" i="1" a="1"/>
  <c r="F3627" i="1" s="1"/>
  <c r="F3628" i="1" a="1"/>
  <c r="F3628" i="1" s="1"/>
  <c r="F3629" i="1" a="1"/>
  <c r="F3629" i="1" s="1"/>
  <c r="F3630" i="1" a="1"/>
  <c r="F3630" i="1" s="1"/>
  <c r="F3631" i="1" a="1"/>
  <c r="F3631" i="1" s="1"/>
  <c r="F3632" i="1" a="1"/>
  <c r="F3632" i="1" s="1"/>
  <c r="F3633" i="1" a="1"/>
  <c r="F3633" i="1" s="1"/>
  <c r="F3634" i="1" a="1"/>
  <c r="F3634" i="1" s="1"/>
  <c r="F3635" i="1" a="1"/>
  <c r="F3635" i="1" s="1"/>
  <c r="F3636" i="1" a="1"/>
  <c r="F3636" i="1" s="1"/>
  <c r="F3637" i="1" a="1"/>
  <c r="F3637" i="1" s="1"/>
  <c r="F3638" i="1" a="1"/>
  <c r="F3638" i="1" s="1"/>
  <c r="F3639" i="1" a="1"/>
  <c r="F3639" i="1" s="1"/>
  <c r="F3640" i="1" a="1"/>
  <c r="F3640" i="1" s="1"/>
  <c r="F3641" i="1" a="1"/>
  <c r="F3641" i="1" s="1"/>
  <c r="F3642" i="1" a="1"/>
  <c r="F3642" i="1" s="1"/>
  <c r="F3643" i="1" a="1"/>
  <c r="F3643" i="1" s="1"/>
  <c r="F3644" i="1" a="1"/>
  <c r="F3644" i="1" s="1"/>
  <c r="F3645" i="1" a="1"/>
  <c r="F3645" i="1" s="1"/>
  <c r="F3646" i="1" a="1"/>
  <c r="F3646" i="1" s="1"/>
  <c r="F3647" i="1" a="1"/>
  <c r="F3647" i="1" s="1"/>
  <c r="F3648" i="1" a="1"/>
  <c r="F3648" i="1" s="1"/>
  <c r="F3649" i="1" a="1"/>
  <c r="F3649" i="1" s="1"/>
  <c r="F3650" i="1" a="1"/>
  <c r="F3650" i="1" s="1"/>
  <c r="F3651" i="1" a="1"/>
  <c r="F3651" i="1" s="1"/>
  <c r="F3652" i="1" a="1"/>
  <c r="F3652" i="1" s="1"/>
  <c r="F3653" i="1" a="1"/>
  <c r="F3653" i="1" s="1"/>
  <c r="F3654" i="1" a="1"/>
  <c r="F3654" i="1" s="1"/>
  <c r="F3655" i="1" a="1"/>
  <c r="F3655" i="1" s="1"/>
  <c r="F3656" i="1" a="1"/>
  <c r="F3656" i="1" s="1"/>
  <c r="F3657" i="1" a="1"/>
  <c r="F3657" i="1" s="1"/>
  <c r="F3658" i="1" a="1"/>
  <c r="F3658" i="1" s="1"/>
  <c r="F3659" i="1" a="1"/>
  <c r="F3659" i="1" s="1"/>
  <c r="F2" i="1" a="1"/>
  <c r="F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<sst xmlns="http://schemas.openxmlformats.org/spreadsheetml/2006/main" count="3538" uniqueCount="3376">
  <si>
    <t>PT9710</t>
  </si>
  <si>
    <t>PT 9705</t>
  </si>
  <si>
    <t>КОНТЕЙНЕР</t>
  </si>
  <si>
    <t>Буфер палеты</t>
  </si>
  <si>
    <t>PT 9640</t>
  </si>
  <si>
    <t>PT 9635</t>
  </si>
  <si>
    <t>PT 9630</t>
  </si>
  <si>
    <t>PT 9625</t>
  </si>
  <si>
    <t>PT 9620</t>
  </si>
  <si>
    <t>PT 9615</t>
  </si>
  <si>
    <t>PT 9610</t>
  </si>
  <si>
    <t>PT 9605</t>
  </si>
  <si>
    <t>Одел Логистики</t>
  </si>
  <si>
    <t>PW 4118</t>
  </si>
  <si>
    <t>B2B</t>
  </si>
  <si>
    <t>PW 4108</t>
  </si>
  <si>
    <t xml:space="preserve">Cash </t>
  </si>
  <si>
    <t>Desk</t>
  </si>
  <si>
    <t>PW 4107</t>
  </si>
  <si>
    <t>DT 4109</t>
  </si>
  <si>
    <t>ZP 8120</t>
  </si>
  <si>
    <t>SZ 8121</t>
  </si>
  <si>
    <t>SZ 8117</t>
  </si>
  <si>
    <t>SZ 8111</t>
  </si>
  <si>
    <t>предподсчет</t>
  </si>
  <si>
    <t>SZ 8091</t>
  </si>
  <si>
    <t>ZP 8094</t>
  </si>
  <si>
    <t>SZ 8087</t>
  </si>
  <si>
    <t>SZ 8081</t>
  </si>
  <si>
    <t>SZ 8076</t>
  </si>
  <si>
    <t>SZ 8073</t>
  </si>
  <si>
    <t>SZ 8066</t>
  </si>
  <si>
    <t>SZ 8061</t>
  </si>
  <si>
    <t>SZ 8057</t>
  </si>
  <si>
    <t>SZ 8052</t>
  </si>
  <si>
    <t>SZ 8049</t>
  </si>
  <si>
    <t>SZ 8044</t>
  </si>
  <si>
    <t>SZ 8039</t>
  </si>
  <si>
    <t>SZ 8034</t>
  </si>
  <si>
    <t>SZ 8029</t>
  </si>
  <si>
    <t>SZ 8024</t>
  </si>
  <si>
    <t>SZ 8019</t>
  </si>
  <si>
    <t>SZ 8014</t>
  </si>
  <si>
    <t>SZ 8009</t>
  </si>
  <si>
    <t>PT 9715</t>
  </si>
  <si>
    <t>ОТП</t>
  </si>
  <si>
    <t>C&amp;C</t>
  </si>
  <si>
    <t>DT 8116</t>
  </si>
  <si>
    <t>DT 8096</t>
  </si>
  <si>
    <t>распродажа</t>
  </si>
  <si>
    <t>SZ8072</t>
  </si>
  <si>
    <t>SZ 8056</t>
  </si>
  <si>
    <t>SZ 8051</t>
  </si>
  <si>
    <t>SZ 8048</t>
  </si>
  <si>
    <t>SZ 8043</t>
  </si>
  <si>
    <t>SZ 8038</t>
  </si>
  <si>
    <t>SZ 8033</t>
  </si>
  <si>
    <t>SZ 8028</t>
  </si>
  <si>
    <t>SZ 8023</t>
  </si>
  <si>
    <t>SZ 8018</t>
  </si>
  <si>
    <t>SZ 8013</t>
  </si>
  <si>
    <t>ZP 8005</t>
  </si>
  <si>
    <t>ZP 8115</t>
  </si>
  <si>
    <t>ZP 8110</t>
  </si>
  <si>
    <t>ZP 8105</t>
  </si>
  <si>
    <t>ZP 8095</t>
  </si>
  <si>
    <t>ZP 8090</t>
  </si>
  <si>
    <t>ZP 8086</t>
  </si>
  <si>
    <t>ZP 8085</t>
  </si>
  <si>
    <t>ZP 8080</t>
  </si>
  <si>
    <t>ZP 8075</t>
  </si>
  <si>
    <t>ZP 8070</t>
  </si>
  <si>
    <t>ZP 8065</t>
  </si>
  <si>
    <t>ZP 8060</t>
  </si>
  <si>
    <t>PW1600</t>
  </si>
  <si>
    <t>ZP 8055</t>
  </si>
  <si>
    <t>ZP 8050</t>
  </si>
  <si>
    <t>ZP 8045</t>
  </si>
  <si>
    <t>ZP 8040</t>
  </si>
  <si>
    <t>ZP 8035</t>
  </si>
  <si>
    <t>ZP 8030</t>
  </si>
  <si>
    <t>ZP 8025</t>
  </si>
  <si>
    <t>ZP 8020</t>
  </si>
  <si>
    <t>ZP 8015</t>
  </si>
  <si>
    <t>ZP 8010</t>
  </si>
  <si>
    <t>Уголь</t>
  </si>
  <si>
    <t>КМ4199</t>
  </si>
  <si>
    <t>мебель</t>
  </si>
  <si>
    <t>DT8071</t>
  </si>
  <si>
    <t>Панели</t>
  </si>
  <si>
    <t>DT 8053</t>
  </si>
  <si>
    <t>KM8099</t>
  </si>
  <si>
    <t>POS</t>
  </si>
  <si>
    <t>РТ 9600,9601,                                  9602, 9603,9604</t>
  </si>
  <si>
    <t>PW 4119</t>
  </si>
  <si>
    <t>ZP 8074</t>
  </si>
  <si>
    <t>PT 9720</t>
  </si>
  <si>
    <t>Клининг</t>
  </si>
  <si>
    <t>С&amp;С</t>
  </si>
  <si>
    <t>СВ оплачен, не считаем</t>
  </si>
  <si>
    <t>DT 8106</t>
  </si>
  <si>
    <t>DT2000</t>
  </si>
  <si>
    <t>PW1652</t>
  </si>
  <si>
    <t xml:space="preserve"> </t>
  </si>
  <si>
    <t>СТРОИТЕЛЬСТВО</t>
  </si>
  <si>
    <t>КМ3898</t>
  </si>
  <si>
    <t>ZP 3895</t>
  </si>
  <si>
    <t>SZ 3896</t>
  </si>
  <si>
    <t>SZ 3607</t>
  </si>
  <si>
    <t>DT 3606</t>
  </si>
  <si>
    <t>ZP 3605</t>
  </si>
  <si>
    <t>Акссесуары</t>
  </si>
  <si>
    <t>SZ 3671</t>
  </si>
  <si>
    <t>SZ 3407</t>
  </si>
  <si>
    <t>ZP 3405</t>
  </si>
  <si>
    <t>Баня Безопасность Ерши Сиденья</t>
  </si>
  <si>
    <t>ZP 3475</t>
  </si>
  <si>
    <t>SZ 3476</t>
  </si>
  <si>
    <t>SZ 3209</t>
  </si>
  <si>
    <t>DT 3206</t>
  </si>
  <si>
    <t>угловые</t>
  </si>
  <si>
    <t>ZP 3275</t>
  </si>
  <si>
    <t>DT 3276</t>
  </si>
  <si>
    <t>SZ 3277</t>
  </si>
  <si>
    <t>DT 3006</t>
  </si>
  <si>
    <t>ZP 3005</t>
  </si>
  <si>
    <t>Экспо душ кабины</t>
  </si>
  <si>
    <t>DT 3052</t>
  </si>
  <si>
    <t>ZP 2875</t>
  </si>
  <si>
    <t>DT 2606 - 2 ярус мебели</t>
  </si>
  <si>
    <t>DT 2605 - 1 ярус мебели</t>
  </si>
  <si>
    <t>Зеркала</t>
  </si>
  <si>
    <t>ZP 2675</t>
  </si>
  <si>
    <t>DT 2676</t>
  </si>
  <si>
    <t>SZ 2406</t>
  </si>
  <si>
    <t>ZP 2405</t>
  </si>
  <si>
    <t>ZP 2480</t>
  </si>
  <si>
    <t>SZ 2481</t>
  </si>
  <si>
    <t>ZP 2207</t>
  </si>
  <si>
    <t>SZ2206</t>
  </si>
  <si>
    <t>ZP 2205</t>
  </si>
  <si>
    <t>ZP 2275</t>
  </si>
  <si>
    <t>DT2276</t>
  </si>
  <si>
    <t>SZ2277</t>
  </si>
  <si>
    <t>SZ2007</t>
  </si>
  <si>
    <t>SZ2006</t>
  </si>
  <si>
    <t>ZP 2005</t>
  </si>
  <si>
    <t>ZP 2075</t>
  </si>
  <si>
    <t>SZ2076</t>
  </si>
  <si>
    <t>SZ 2077</t>
  </si>
  <si>
    <t>SZ1806</t>
  </si>
  <si>
    <t>ZP 1805</t>
  </si>
  <si>
    <t>КМ 1699</t>
  </si>
  <si>
    <t>ZP 1875</t>
  </si>
  <si>
    <t>SZ1876</t>
  </si>
  <si>
    <t>SZ 1877</t>
  </si>
  <si>
    <t>SZ 1606</t>
  </si>
  <si>
    <t>ZP 1605</t>
  </si>
  <si>
    <t>ZP1695</t>
  </si>
  <si>
    <t>SZ1696</t>
  </si>
  <si>
    <t>SZ 1697</t>
  </si>
  <si>
    <t>SZ 1408</t>
  </si>
  <si>
    <t>SZ 1407</t>
  </si>
  <si>
    <t>DT 1406</t>
  </si>
  <si>
    <t>ZP 1405</t>
  </si>
  <si>
    <t>КМ1499</t>
  </si>
  <si>
    <t>ZP 1485</t>
  </si>
  <si>
    <t>SZ 1486</t>
  </si>
  <si>
    <t>SZ 1207</t>
  </si>
  <si>
    <t>DT 1206</t>
  </si>
  <si>
    <t>ZP 1205</t>
  </si>
  <si>
    <t>ZP 1209</t>
  </si>
  <si>
    <t>КМ 1299</t>
  </si>
  <si>
    <t>ZP 1295</t>
  </si>
  <si>
    <t>ZP 1296</t>
  </si>
  <si>
    <t>SZ 1297</t>
  </si>
  <si>
    <t>SZ 1009</t>
  </si>
  <si>
    <t>ZP 1005</t>
  </si>
  <si>
    <t>KM1099</t>
  </si>
  <si>
    <t>ZP 1070</t>
  </si>
  <si>
    <t>SZ1074</t>
  </si>
  <si>
    <t>SZ809</t>
  </si>
  <si>
    <t>SZ808</t>
  </si>
  <si>
    <t>SZ807</t>
  </si>
  <si>
    <t>SZ806</t>
  </si>
  <si>
    <t>ZP 805</t>
  </si>
  <si>
    <t>KM899</t>
  </si>
  <si>
    <t>ZP 890</t>
  </si>
  <si>
    <t>SZ892</t>
  </si>
  <si>
    <t>SZ893</t>
  </si>
  <si>
    <t>SZ 894</t>
  </si>
  <si>
    <t>SZ 609</t>
  </si>
  <si>
    <t>SZ608</t>
  </si>
  <si>
    <t>SZ607</t>
  </si>
  <si>
    <t>ZP 605</t>
  </si>
  <si>
    <t>KM699</t>
  </si>
  <si>
    <t>ZP 670</t>
  </si>
  <si>
    <t>SZ 673</t>
  </si>
  <si>
    <t>SZ 674</t>
  </si>
  <si>
    <t>SZ 409</t>
  </si>
  <si>
    <t>SZ 408</t>
  </si>
  <si>
    <t>ZP 405</t>
  </si>
  <si>
    <t>KM499</t>
  </si>
  <si>
    <t>ZP 470</t>
  </si>
  <si>
    <t>SZ474</t>
  </si>
  <si>
    <t>SZ 309</t>
  </si>
  <si>
    <t>SZ308</t>
  </si>
  <si>
    <t>SZ307</t>
  </si>
  <si>
    <t>SZ306</t>
  </si>
  <si>
    <t>ZP 305</t>
  </si>
  <si>
    <t>KM399</t>
  </si>
  <si>
    <t>DT396</t>
  </si>
  <si>
    <t>ZP 395</t>
  </si>
  <si>
    <t>SZ 397</t>
  </si>
  <si>
    <t>SZ 398</t>
  </si>
  <si>
    <t>SZ 109</t>
  </si>
  <si>
    <t>SZ108</t>
  </si>
  <si>
    <t>ZP 105</t>
  </si>
  <si>
    <t>PW 154</t>
  </si>
  <si>
    <t>КМ 199</t>
  </si>
  <si>
    <t>SZ 184</t>
  </si>
  <si>
    <t>SZ 183</t>
  </si>
  <si>
    <t>ZP 180</t>
  </si>
  <si>
    <t>Географическая зона сдана</t>
  </si>
  <si>
    <t>PT 9725</t>
  </si>
  <si>
    <t>В2В</t>
  </si>
  <si>
    <t>TR 4100</t>
  </si>
  <si>
    <t>ZP 4105</t>
  </si>
  <si>
    <t>ZP 4110</t>
  </si>
  <si>
    <t>ZP 4115</t>
  </si>
  <si>
    <t>ZP 4120</t>
  </si>
  <si>
    <t>TR 4250</t>
  </si>
  <si>
    <t>DT 4251</t>
  </si>
  <si>
    <t>PW 4254</t>
  </si>
  <si>
    <t>9401</t>
  </si>
  <si>
    <t>PT 9460</t>
  </si>
  <si>
    <t>PT 9455</t>
  </si>
  <si>
    <t>AS 9450</t>
  </si>
  <si>
    <t>SZ 4106</t>
  </si>
  <si>
    <t>SZ 4411</t>
  </si>
  <si>
    <t>SZ 4116</t>
  </si>
  <si>
    <t>SZ 4121</t>
  </si>
  <si>
    <t>Приемка</t>
  </si>
  <si>
    <t>9402</t>
  </si>
  <si>
    <t>AS 9461</t>
  </si>
  <si>
    <t>AS 9456</t>
  </si>
  <si>
    <t>AS 9451</t>
  </si>
  <si>
    <t>ZP 3890</t>
  </si>
  <si>
    <t>SZ 3891</t>
  </si>
  <si>
    <t>SZ 3612</t>
  </si>
  <si>
    <t>DT 3611</t>
  </si>
  <si>
    <t>ZP 3610</t>
  </si>
  <si>
    <t>ZP 3675</t>
  </si>
  <si>
    <t>ZP 3410</t>
  </si>
  <si>
    <t>ZP 3470</t>
  </si>
  <si>
    <t>SZ 3471</t>
  </si>
  <si>
    <t>SZ 3211</t>
  </si>
  <si>
    <t>ZP 3210</t>
  </si>
  <si>
    <t>ванны акрил</t>
  </si>
  <si>
    <t>ZP 3270</t>
  </si>
  <si>
    <t>DT 3271</t>
  </si>
  <si>
    <t>SZ 3272</t>
  </si>
  <si>
    <t>DT 3011</t>
  </si>
  <si>
    <t>ZP 3010</t>
  </si>
  <si>
    <t>Онега белоя</t>
  </si>
  <si>
    <t>ZP 2870</t>
  </si>
  <si>
    <t>ZP 2670</t>
  </si>
  <si>
    <t>DT 2671</t>
  </si>
  <si>
    <t>SZ 2411</t>
  </si>
  <si>
    <t>ZP 2410</t>
  </si>
  <si>
    <t>ZP 2475</t>
  </si>
  <si>
    <t>SZ 2476</t>
  </si>
  <si>
    <t>SZ2211</t>
  </si>
  <si>
    <t>ZP2210</t>
  </si>
  <si>
    <t>ХранКух</t>
  </si>
  <si>
    <t>ZP2270</t>
  </si>
  <si>
    <t>SZ2271</t>
  </si>
  <si>
    <t>SZ2012</t>
  </si>
  <si>
    <t>SZ2011</t>
  </si>
  <si>
    <t>ZP 2010</t>
  </si>
  <si>
    <t>ZP 2070</t>
  </si>
  <si>
    <t>SZ2071</t>
  </si>
  <si>
    <t>SZ 2072</t>
  </si>
  <si>
    <t>SZ1811</t>
  </si>
  <si>
    <t>ZP 1810</t>
  </si>
  <si>
    <t>ZP 1870</t>
  </si>
  <si>
    <t>SZ1871</t>
  </si>
  <si>
    <t>SZ 1872</t>
  </si>
  <si>
    <t>SZ 1611</t>
  </si>
  <si>
    <t>ZP 1610</t>
  </si>
  <si>
    <t>DT 1690</t>
  </si>
  <si>
    <t>SZ1691</t>
  </si>
  <si>
    <t>SZ 1692</t>
  </si>
  <si>
    <t>SZ 1412</t>
  </si>
  <si>
    <t>SZ 1411</t>
  </si>
  <si>
    <t>ZP 1410</t>
  </si>
  <si>
    <t>ZP 1480</t>
  </si>
  <si>
    <t>SZ 1481</t>
  </si>
  <si>
    <t>SZ 1213</t>
  </si>
  <si>
    <t>DT 1212</t>
  </si>
  <si>
    <t>ZP 1210</t>
  </si>
  <si>
    <t>ТЕХИЛОТ</t>
  </si>
  <si>
    <t>ZP 1290</t>
  </si>
  <si>
    <t>ZP 1291</t>
  </si>
  <si>
    <t>SZ 1292</t>
  </si>
  <si>
    <t>SZ 1014</t>
  </si>
  <si>
    <t>ZP 1010</t>
  </si>
  <si>
    <t>ZP 1065</t>
  </si>
  <si>
    <t>SZ1068</t>
  </si>
  <si>
    <t>SZ1069</t>
  </si>
  <si>
    <t>SZ814</t>
  </si>
  <si>
    <t>SZ813</t>
  </si>
  <si>
    <t>SZ812</t>
  </si>
  <si>
    <t>SZ811</t>
  </si>
  <si>
    <t>ZP 810</t>
  </si>
  <si>
    <t>ZP 885</t>
  </si>
  <si>
    <t>SZ887</t>
  </si>
  <si>
    <t>SZ888</t>
  </si>
  <si>
    <t>SZ 889</t>
  </si>
  <si>
    <t>SZ 614</t>
  </si>
  <si>
    <t>SZ613</t>
  </si>
  <si>
    <t>SZ612</t>
  </si>
  <si>
    <t>ZP 610</t>
  </si>
  <si>
    <t>DT666</t>
  </si>
  <si>
    <t>ZP 665</t>
  </si>
  <si>
    <t>SZ 667</t>
  </si>
  <si>
    <t>SZ 669</t>
  </si>
  <si>
    <t>SZ 414</t>
  </si>
  <si>
    <t>SZ 413</t>
  </si>
  <si>
    <t>ZP 410</t>
  </si>
  <si>
    <t>ZP 465</t>
  </si>
  <si>
    <t>SZ469</t>
  </si>
  <si>
    <t>SZ 314</t>
  </si>
  <si>
    <t>SZ313</t>
  </si>
  <si>
    <t>SZ312</t>
  </si>
  <si>
    <t>SZ311</t>
  </si>
  <si>
    <t>ZP 310</t>
  </si>
  <si>
    <t>DT391</t>
  </si>
  <si>
    <t>ZP 390</t>
  </si>
  <si>
    <t>SZ 393</t>
  </si>
  <si>
    <t>SZ 394</t>
  </si>
  <si>
    <t>SZ 114</t>
  </si>
  <si>
    <t>SZ113</t>
  </si>
  <si>
    <t>ZP 110</t>
  </si>
  <si>
    <t>9403</t>
  </si>
  <si>
    <t>AS 9462</t>
  </si>
  <si>
    <t>AS 9457</t>
  </si>
  <si>
    <t>AS 9452</t>
  </si>
  <si>
    <t>SZ 4258</t>
  </si>
  <si>
    <t>Служ вход</t>
  </si>
  <si>
    <t>PT 9730</t>
  </si>
  <si>
    <t>9404</t>
  </si>
  <si>
    <t>AS 9463</t>
  </si>
  <si>
    <t>AS 9458</t>
  </si>
  <si>
    <t>AS 9453</t>
  </si>
  <si>
    <t>Вход на склад</t>
  </si>
  <si>
    <t>SZ 4272</t>
  </si>
  <si>
    <t>SZ 4268</t>
  </si>
  <si>
    <t>SZ 4263</t>
  </si>
  <si>
    <t>SZ 4257</t>
  </si>
  <si>
    <t>ZP 1211</t>
  </si>
  <si>
    <t>9405</t>
  </si>
  <si>
    <t>TR 4000</t>
  </si>
  <si>
    <t>DT 4271</t>
  </si>
  <si>
    <t>SZ 4267</t>
  </si>
  <si>
    <t>SZ 4261</t>
  </si>
  <si>
    <t>DT 4256</t>
  </si>
  <si>
    <t>ZP 4270</t>
  </si>
  <si>
    <t>ZP 4265</t>
  </si>
  <si>
    <t>ZP 4260</t>
  </si>
  <si>
    <t xml:space="preserve">ZP 4255 </t>
  </si>
  <si>
    <t>ZP 3885</t>
  </si>
  <si>
    <t>SZ 3886</t>
  </si>
  <si>
    <t>SZ 3617</t>
  </si>
  <si>
    <t>DT 3616</t>
  </si>
  <si>
    <t>ZP 3615</t>
  </si>
  <si>
    <t>ZP 3670</t>
  </si>
  <si>
    <t>SZ 3422</t>
  </si>
  <si>
    <t>DT 3416</t>
  </si>
  <si>
    <t>ZP 3415</t>
  </si>
  <si>
    <t>ZP 3465</t>
  </si>
  <si>
    <t>SZ 3466</t>
  </si>
  <si>
    <t>SZ 3217</t>
  </si>
  <si>
    <t>DT 3216</t>
  </si>
  <si>
    <t>стальные</t>
  </si>
  <si>
    <t>ZP 3265</t>
  </si>
  <si>
    <t>DT 3266</t>
  </si>
  <si>
    <t>SZ 3267</t>
  </si>
  <si>
    <t>DT 3016</t>
  </si>
  <si>
    <t>ZP 3015</t>
  </si>
  <si>
    <t>ZP 2865</t>
  </si>
  <si>
    <t>Раковины</t>
  </si>
  <si>
    <t>ZP 2665</t>
  </si>
  <si>
    <t>DT 2666</t>
  </si>
  <si>
    <t>SZ 2667</t>
  </si>
  <si>
    <t>SZ 2416</t>
  </si>
  <si>
    <t>ZP 2415</t>
  </si>
  <si>
    <t>ZP 2470</t>
  </si>
  <si>
    <t>SZ 2471</t>
  </si>
  <si>
    <t>SZ2216</t>
  </si>
  <si>
    <t>DT2215</t>
  </si>
  <si>
    <t>ZP2265</t>
  </si>
  <si>
    <t>DT2266</t>
  </si>
  <si>
    <t>SZ2267</t>
  </si>
  <si>
    <t>SZ2017</t>
  </si>
  <si>
    <t>SZ2016</t>
  </si>
  <si>
    <t>ZP 2015</t>
  </si>
  <si>
    <t>ZP 2065</t>
  </si>
  <si>
    <t>SZ2066</t>
  </si>
  <si>
    <t>SZ 2067</t>
  </si>
  <si>
    <t>SZ1816</t>
  </si>
  <si>
    <t>ZP 1815</t>
  </si>
  <si>
    <t>ZP 1865</t>
  </si>
  <si>
    <t>SZ1866</t>
  </si>
  <si>
    <t>SZ 1867</t>
  </si>
  <si>
    <t>SZ 1616</t>
  </si>
  <si>
    <t>ZP 1615</t>
  </si>
  <si>
    <t>DT 1686</t>
  </si>
  <si>
    <t>ZP1685</t>
  </si>
  <si>
    <t>SZ 1687</t>
  </si>
  <si>
    <t>SZ 1417</t>
  </si>
  <si>
    <t>SZ 1416</t>
  </si>
  <si>
    <t>ZP 1415</t>
  </si>
  <si>
    <t>ZP 1475</t>
  </si>
  <si>
    <t>DT 1476</t>
  </si>
  <si>
    <t>SZ 1477</t>
  </si>
  <si>
    <t>SZ 1218</t>
  </si>
  <si>
    <t>DT 1217</t>
  </si>
  <si>
    <t>ZP 1215</t>
  </si>
  <si>
    <t>ZP 1285</t>
  </si>
  <si>
    <t>ZP 1286</t>
  </si>
  <si>
    <t>SZ 1287</t>
  </si>
  <si>
    <t>SZ 1019</t>
  </si>
  <si>
    <t>ZP 1015</t>
  </si>
  <si>
    <t>ZP 1060</t>
  </si>
  <si>
    <t>SZ1063</t>
  </si>
  <si>
    <t>SZ1064</t>
  </si>
  <si>
    <t>SZ819</t>
  </si>
  <si>
    <t>SZ818</t>
  </si>
  <si>
    <t>SZ817</t>
  </si>
  <si>
    <t>SZ816</t>
  </si>
  <si>
    <t>ZP 815</t>
  </si>
  <si>
    <t>ZP 880</t>
  </si>
  <si>
    <t>SZ882</t>
  </si>
  <si>
    <t>SZ883</t>
  </si>
  <si>
    <t>SZ 884</t>
  </si>
  <si>
    <t>SZ 619</t>
  </si>
  <si>
    <t>SZ618</t>
  </si>
  <si>
    <t>SZ617</t>
  </si>
  <si>
    <t>ZP 615</t>
  </si>
  <si>
    <t>DT616</t>
  </si>
  <si>
    <t>ZP 660</t>
  </si>
  <si>
    <t>SZ663</t>
  </si>
  <si>
    <t>SZ664</t>
  </si>
  <si>
    <t>SZ 419</t>
  </si>
  <si>
    <t>SZ 418</t>
  </si>
  <si>
    <t>ZP 415</t>
  </si>
  <si>
    <t>ZP 460</t>
  </si>
  <si>
    <t>SZ463</t>
  </si>
  <si>
    <t>SZ 464</t>
  </si>
  <si>
    <t>SZ 319</t>
  </si>
  <si>
    <t>SZ318</t>
  </si>
  <si>
    <t>SZ317</t>
  </si>
  <si>
    <t>SZ316</t>
  </si>
  <si>
    <t>ZP 315</t>
  </si>
  <si>
    <t>DT386</t>
  </si>
  <si>
    <t>ZP 385</t>
  </si>
  <si>
    <t>SZ 388</t>
  </si>
  <si>
    <t>SZ 389</t>
  </si>
  <si>
    <t>SZ 119</t>
  </si>
  <si>
    <t>SZ118</t>
  </si>
  <si>
    <t>ZP 115</t>
  </si>
  <si>
    <t>PT 9735</t>
  </si>
  <si>
    <t>ZP 4005</t>
  </si>
  <si>
    <t>SZ 4006</t>
  </si>
  <si>
    <t>SZ 4076</t>
  </si>
  <si>
    <t>ZP 4075</t>
  </si>
  <si>
    <t>KM 4299</t>
  </si>
  <si>
    <t>ZP 1216</t>
  </si>
  <si>
    <t>SZ 661</t>
  </si>
  <si>
    <t>PW 153</t>
  </si>
  <si>
    <t>SZ 179</t>
  </si>
  <si>
    <t>SZ 178</t>
  </si>
  <si>
    <t>ZP 175</t>
  </si>
  <si>
    <t>ZP 4200</t>
  </si>
  <si>
    <t>SZ 4201</t>
  </si>
  <si>
    <t>ZP 4205</t>
  </si>
  <si>
    <t>ZP 4210</t>
  </si>
  <si>
    <t>ZP 4215</t>
  </si>
  <si>
    <t>ZP 4220</t>
  </si>
  <si>
    <t>ZP 4225</t>
  </si>
  <si>
    <t>TR 4350</t>
  </si>
  <si>
    <t>DT 4351</t>
  </si>
  <si>
    <t>Ответ. Хран 9797</t>
  </si>
  <si>
    <t>SZ 4206</t>
  </si>
  <si>
    <t>DT 4216</t>
  </si>
  <si>
    <t>DT 4221</t>
  </si>
  <si>
    <t>DT 4226</t>
  </si>
  <si>
    <t>ZP 3880</t>
  </si>
  <si>
    <t>SZ 3881</t>
  </si>
  <si>
    <t>SZ 3622</t>
  </si>
  <si>
    <t>DT 3621</t>
  </si>
  <si>
    <t>ZP 3620</t>
  </si>
  <si>
    <t>ZP 3665</t>
  </si>
  <si>
    <t>SZ 3656</t>
  </si>
  <si>
    <t>ZP 3420</t>
  </si>
  <si>
    <t>ZP 3460</t>
  </si>
  <si>
    <t>SZ 3461</t>
  </si>
  <si>
    <t>SZ 3222</t>
  </si>
  <si>
    <t>DT 3221</t>
  </si>
  <si>
    <t>ZP 3220</t>
  </si>
  <si>
    <t>ZP 3260</t>
  </si>
  <si>
    <t>DT 3261</t>
  </si>
  <si>
    <t>SZ 3262</t>
  </si>
  <si>
    <t>DT 3021</t>
  </si>
  <si>
    <t>ZP 3020</t>
  </si>
  <si>
    <t>Поддоны</t>
  </si>
  <si>
    <t>ZP 2860</t>
  </si>
  <si>
    <t>DT 2861</t>
  </si>
  <si>
    <t>ZP 2660</t>
  </si>
  <si>
    <t>DT 2661</t>
  </si>
  <si>
    <t>SZ2662</t>
  </si>
  <si>
    <t>SZ 2421</t>
  </si>
  <si>
    <t>ZP 2420</t>
  </si>
  <si>
    <t>ZP 2465</t>
  </si>
  <si>
    <t>SZ 2466</t>
  </si>
  <si>
    <t>SZ2221</t>
  </si>
  <si>
    <t>DT 2220</t>
  </si>
  <si>
    <t>ZP2260</t>
  </si>
  <si>
    <t>DT 2261</t>
  </si>
  <si>
    <t>SZ 2262</t>
  </si>
  <si>
    <t>SZ2022</t>
  </si>
  <si>
    <t>SZ2021</t>
  </si>
  <si>
    <t>ZP 2020</t>
  </si>
  <si>
    <t>ZP 2060</t>
  </si>
  <si>
    <t>SZ2061</t>
  </si>
  <si>
    <t>SZ 2062</t>
  </si>
  <si>
    <t>DT 2063</t>
  </si>
  <si>
    <t>SZ1821</t>
  </si>
  <si>
    <t>ZP 1820</t>
  </si>
  <si>
    <t>ZP 1860</t>
  </si>
  <si>
    <t>DT 1861</t>
  </si>
  <si>
    <t>SZ 1862</t>
  </si>
  <si>
    <t>SZ 1621</t>
  </si>
  <si>
    <t>ZP 1620</t>
  </si>
  <si>
    <t>DT 1681</t>
  </si>
  <si>
    <t>ZP1680</t>
  </si>
  <si>
    <t>SZ 1682</t>
  </si>
  <si>
    <t>SZ 1422</t>
  </si>
  <si>
    <t>ZP 1421</t>
  </si>
  <si>
    <t>ZP 1420</t>
  </si>
  <si>
    <t>ZP 1471</t>
  </si>
  <si>
    <t>SZ 1472</t>
  </si>
  <si>
    <t>SZ 1473</t>
  </si>
  <si>
    <t>SZ 1221</t>
  </si>
  <si>
    <t>ZP 1220</t>
  </si>
  <si>
    <t>ZP1280</t>
  </si>
  <si>
    <t>ZP1281</t>
  </si>
  <si>
    <t>SZ 1282</t>
  </si>
  <si>
    <t>SZ 1024</t>
  </si>
  <si>
    <t>ZP 1020</t>
  </si>
  <si>
    <t>ZP 1055</t>
  </si>
  <si>
    <t>SZ1058</t>
  </si>
  <si>
    <t>SZ1059</t>
  </si>
  <si>
    <t>SZ824</t>
  </si>
  <si>
    <t>SZ823</t>
  </si>
  <si>
    <t>SZ822</t>
  </si>
  <si>
    <t>SZ821</t>
  </si>
  <si>
    <t>ZP 820</t>
  </si>
  <si>
    <t>ZP 875</t>
  </si>
  <si>
    <t>SZ877</t>
  </si>
  <si>
    <t>SZ878</t>
  </si>
  <si>
    <t>SZ 879</t>
  </si>
  <si>
    <t>SZ 624</t>
  </si>
  <si>
    <t>SZ623</t>
  </si>
  <si>
    <t>SZ622</t>
  </si>
  <si>
    <t>ZP 620</t>
  </si>
  <si>
    <t>DT621</t>
  </si>
  <si>
    <t>ZP 655</t>
  </si>
  <si>
    <t>SZ658</t>
  </si>
  <si>
    <t>SZ659</t>
  </si>
  <si>
    <t>SZ 424</t>
  </si>
  <si>
    <t>SZ 423</t>
  </si>
  <si>
    <t>ZP 420</t>
  </si>
  <si>
    <t>ZP 455</t>
  </si>
  <si>
    <t>SZ458</t>
  </si>
  <si>
    <t>SZ 459</t>
  </si>
  <si>
    <t>SZ 324</t>
  </si>
  <si>
    <t>SZ323</t>
  </si>
  <si>
    <t>SZ322</t>
  </si>
  <si>
    <t>SZ321</t>
  </si>
  <si>
    <t>ZP 320</t>
  </si>
  <si>
    <t>ZP 380</t>
  </si>
  <si>
    <t>SZ 383</t>
  </si>
  <si>
    <t>SZ 384</t>
  </si>
  <si>
    <t>SZ 124</t>
  </si>
  <si>
    <t>SZ123</t>
  </si>
  <si>
    <t>ZP 120</t>
  </si>
  <si>
    <t>РТ9700 ,9701,9702,9703,9704</t>
  </si>
  <si>
    <t>PT 9205</t>
  </si>
  <si>
    <t>PT 9206</t>
  </si>
  <si>
    <t>PT 9207</t>
  </si>
  <si>
    <t>Водоснабжение</t>
  </si>
  <si>
    <t>Аллея № 92</t>
  </si>
  <si>
    <t>AS 9293</t>
  </si>
  <si>
    <t>AS 9292</t>
  </si>
  <si>
    <t>AS 9291</t>
  </si>
  <si>
    <t>AS 9290</t>
  </si>
  <si>
    <t>AS 9005</t>
  </si>
  <si>
    <t>AS 9006</t>
  </si>
  <si>
    <t>AS 9007</t>
  </si>
  <si>
    <t>AS 9008</t>
  </si>
  <si>
    <t>Аллея № 90</t>
  </si>
  <si>
    <t>AS 9093</t>
  </si>
  <si>
    <t>AS 9092</t>
  </si>
  <si>
    <t>AS 9091</t>
  </si>
  <si>
    <t>AS 9090</t>
  </si>
  <si>
    <t>SZ 4207</t>
  </si>
  <si>
    <t>SZ 4212</t>
  </si>
  <si>
    <t>SZ 4217</t>
  </si>
  <si>
    <t>SZ 4222</t>
  </si>
  <si>
    <t>SZ 4227</t>
  </si>
  <si>
    <t>PT 9740</t>
  </si>
  <si>
    <t>КМ4099</t>
  </si>
  <si>
    <t>ZP 4010</t>
  </si>
  <si>
    <t>SZ 4011</t>
  </si>
  <si>
    <t>SZ 4071</t>
  </si>
  <si>
    <t>ZP 4070</t>
  </si>
  <si>
    <t>Х</t>
  </si>
  <si>
    <t>SZ 4213</t>
  </si>
  <si>
    <t>SZ 4218</t>
  </si>
  <si>
    <t>SZ 4223</t>
  </si>
  <si>
    <t>SZ 4228</t>
  </si>
  <si>
    <t>ZP 1470</t>
  </si>
  <si>
    <t>SZ 174</t>
  </si>
  <si>
    <t>SZ 173</t>
  </si>
  <si>
    <t>ZP 170</t>
  </si>
  <si>
    <t>Зона грубой и точной приемки</t>
  </si>
  <si>
    <t>SZ 4377</t>
  </si>
  <si>
    <t>SZ 4372</t>
  </si>
  <si>
    <t>SZ 4367</t>
  </si>
  <si>
    <t>SZ 4361</t>
  </si>
  <si>
    <t>SZ 4356</t>
  </si>
  <si>
    <t>КМ3899</t>
  </si>
  <si>
    <t>ZP 3875</t>
  </si>
  <si>
    <t>SZ 3877</t>
  </si>
  <si>
    <t>SZ 3627</t>
  </si>
  <si>
    <t>DT 3626</t>
  </si>
  <si>
    <t>ZP 3625</t>
  </si>
  <si>
    <t>ZP 3660</t>
  </si>
  <si>
    <t>SZ 3427</t>
  </si>
  <si>
    <t>DT3426</t>
  </si>
  <si>
    <t>ZP 3425</t>
  </si>
  <si>
    <t>ZP3455</t>
  </si>
  <si>
    <t>SZ 3456</t>
  </si>
  <si>
    <t>SZ 3227</t>
  </si>
  <si>
    <t>DT 3226</t>
  </si>
  <si>
    <t>ZP 3225</t>
  </si>
  <si>
    <t>ZP 3255</t>
  </si>
  <si>
    <t>DT 3256</t>
  </si>
  <si>
    <t>SZ 3257</t>
  </si>
  <si>
    <t>DT 3026</t>
  </si>
  <si>
    <t>ZP 3025</t>
  </si>
  <si>
    <t>ZP 2855</t>
  </si>
  <si>
    <t>DT 2856</t>
  </si>
  <si>
    <t>накл раков</t>
  </si>
  <si>
    <t>ZP 2655</t>
  </si>
  <si>
    <t>DT 2656</t>
  </si>
  <si>
    <t>SZ 2426</t>
  </si>
  <si>
    <t>ZP 2425</t>
  </si>
  <si>
    <t>ZP 2460</t>
  </si>
  <si>
    <t>SZ 2461</t>
  </si>
  <si>
    <t>SZ2226</t>
  </si>
  <si>
    <t>DT 2225</t>
  </si>
  <si>
    <t>ZP 2256</t>
  </si>
  <si>
    <t>ZP2255</t>
  </si>
  <si>
    <t>SZ2257</t>
  </si>
  <si>
    <t>DT2258</t>
  </si>
  <si>
    <t>DT2259</t>
  </si>
  <si>
    <t>SZ2027</t>
  </si>
  <si>
    <t>SZ2026</t>
  </si>
  <si>
    <t>ZP 2025</t>
  </si>
  <si>
    <t>ZP 2055</t>
  </si>
  <si>
    <t>SZ2057</t>
  </si>
  <si>
    <t>SZ 2058</t>
  </si>
  <si>
    <t>DT2059</t>
  </si>
  <si>
    <t>SZ1826</t>
  </si>
  <si>
    <t>ZP 1825</t>
  </si>
  <si>
    <t>ZP1855</t>
  </si>
  <si>
    <t>SZ1857</t>
  </si>
  <si>
    <t>SZ 1858</t>
  </si>
  <si>
    <t>DT1859</t>
  </si>
  <si>
    <t>SZ 1626</t>
  </si>
  <si>
    <t>ZP 1625</t>
  </si>
  <si>
    <t>DT 1676</t>
  </si>
  <si>
    <t>ZP1675</t>
  </si>
  <si>
    <t>SZ 1677</t>
  </si>
  <si>
    <t>SZ 1427</t>
  </si>
  <si>
    <t>ZP 1426</t>
  </si>
  <si>
    <t>ZP 1425</t>
  </si>
  <si>
    <t>ZP 1465</t>
  </si>
  <si>
    <t>ZP 1466</t>
  </si>
  <si>
    <t>SZ 1467</t>
  </si>
  <si>
    <t>SZ 1468</t>
  </si>
  <si>
    <t>SZ 1227</t>
  </si>
  <si>
    <t>ZP 1225</t>
  </si>
  <si>
    <t>ZP 1275</t>
  </si>
  <si>
    <t>ZP 1276</t>
  </si>
  <si>
    <t>SZ 1277</t>
  </si>
  <si>
    <t>SZ 1029</t>
  </si>
  <si>
    <t>ZP 1025</t>
  </si>
  <si>
    <t>TR 1050</t>
  </si>
  <si>
    <t>ZP 870</t>
  </si>
  <si>
    <t>SZ872</t>
  </si>
  <si>
    <t>SZ873</t>
  </si>
  <si>
    <t>SZ 874</t>
  </si>
  <si>
    <t>SZ 629</t>
  </si>
  <si>
    <t>SZ628</t>
  </si>
  <si>
    <t>SZ627</t>
  </si>
  <si>
    <t>ZP 625</t>
  </si>
  <si>
    <t>DT626</t>
  </si>
  <si>
    <t>TR 650</t>
  </si>
  <si>
    <t>TR 450</t>
  </si>
  <si>
    <t>DT376</t>
  </si>
  <si>
    <t>ZP 375</t>
  </si>
  <si>
    <t>SZ 378</t>
  </si>
  <si>
    <t>SZ 379</t>
  </si>
  <si>
    <t>SZ 129</t>
  </si>
  <si>
    <t>SZ128</t>
  </si>
  <si>
    <t>ZP 125</t>
  </si>
  <si>
    <t>PT 9210</t>
  </si>
  <si>
    <t>PT 9211</t>
  </si>
  <si>
    <t>PT 9212</t>
  </si>
  <si>
    <t>AS 9288</t>
  </si>
  <si>
    <t>AS 9287</t>
  </si>
  <si>
    <t>AS 9286</t>
  </si>
  <si>
    <t>AS 9285</t>
  </si>
  <si>
    <t>AS 9010</t>
  </si>
  <si>
    <t>AS 9011</t>
  </si>
  <si>
    <t>AS 9012</t>
  </si>
  <si>
    <t>AS 9013</t>
  </si>
  <si>
    <t>AS 9088</t>
  </si>
  <si>
    <t>AS 9087</t>
  </si>
  <si>
    <t>AS 9086</t>
  </si>
  <si>
    <t>AS 9085</t>
  </si>
  <si>
    <t>SZ 4376</t>
  </si>
  <si>
    <t>SZ 4371</t>
  </si>
  <si>
    <t>SZ 4366</t>
  </si>
  <si>
    <t>ZP 4360</t>
  </si>
  <si>
    <t xml:space="preserve">ZP 4355 </t>
  </si>
  <si>
    <t>PT 9745</t>
  </si>
  <si>
    <t>SZ 8126</t>
  </si>
  <si>
    <t>ZP 8125</t>
  </si>
  <si>
    <t>Изоляция</t>
  </si>
  <si>
    <t>ZP 4015</t>
  </si>
  <si>
    <t>SZ 4016</t>
  </si>
  <si>
    <t>SZ 4066</t>
  </si>
  <si>
    <t>ZP 4065</t>
  </si>
  <si>
    <t>ZP 4375</t>
  </si>
  <si>
    <t>ZP 4370</t>
  </si>
  <si>
    <t>ZP 4365</t>
  </si>
  <si>
    <t>ZP 1226</t>
  </si>
  <si>
    <t>SZ 169</t>
  </si>
  <si>
    <t>SZ 168</t>
  </si>
  <si>
    <t>ZP 165</t>
  </si>
  <si>
    <t>ВОДОСНАБЖЕНИЕ</t>
  </si>
  <si>
    <t>PW 152</t>
  </si>
  <si>
    <t>ОТКРЫТЫЙ СКЛАД</t>
  </si>
  <si>
    <t>Ответ. Хран 9496</t>
  </si>
  <si>
    <t>ZP 3870</t>
  </si>
  <si>
    <t>SZ 3872</t>
  </si>
  <si>
    <t>SZ 3631</t>
  </si>
  <si>
    <t>ZP 3630</t>
  </si>
  <si>
    <t>ZP 3655</t>
  </si>
  <si>
    <t>DT 3450</t>
  </si>
  <si>
    <t>DT 3250</t>
  </si>
  <si>
    <t>TR 3050</t>
  </si>
  <si>
    <t>DT 2850</t>
  </si>
  <si>
    <t>DT 2650</t>
  </si>
  <si>
    <t>ZP 2455</t>
  </si>
  <si>
    <t>SZ 2456</t>
  </si>
  <si>
    <t>DT2231</t>
  </si>
  <si>
    <t>DT 2230</t>
  </si>
  <si>
    <t>DT 2250</t>
  </si>
  <si>
    <t>TR 2050</t>
  </si>
  <si>
    <t>TR 1850</t>
  </si>
  <si>
    <t>DT 1671</t>
  </si>
  <si>
    <t>ZP1670</t>
  </si>
  <si>
    <t>ZP 1673</t>
  </si>
  <si>
    <t>SZ 1672</t>
  </si>
  <si>
    <t>SZ 1432</t>
  </si>
  <si>
    <t>DT 1431</t>
  </si>
  <si>
    <t>ZP 1430</t>
  </si>
  <si>
    <t>ZP 1461</t>
  </si>
  <si>
    <t>SZ 1462</t>
  </si>
  <si>
    <t>SZ 1463</t>
  </si>
  <si>
    <t>SZ 1231</t>
  </si>
  <si>
    <t>ZP 1230</t>
  </si>
  <si>
    <t>ZP 1270</t>
  </si>
  <si>
    <t>ZP 1271</t>
  </si>
  <si>
    <t>SZ 1272</t>
  </si>
  <si>
    <t>SZ 1034</t>
  </si>
  <si>
    <t>ZP 1030</t>
  </si>
  <si>
    <t>PW1054</t>
  </si>
  <si>
    <t>ZP 865</t>
  </si>
  <si>
    <t>SZ867</t>
  </si>
  <si>
    <t>SZ868</t>
  </si>
  <si>
    <t>SZ 869</t>
  </si>
  <si>
    <t>SZ 634</t>
  </si>
  <si>
    <t>SZ633</t>
  </si>
  <si>
    <t>SZ632</t>
  </si>
  <si>
    <t>ZP 630</t>
  </si>
  <si>
    <t>DT631</t>
  </si>
  <si>
    <t>PW 651</t>
  </si>
  <si>
    <t>DT653</t>
  </si>
  <si>
    <t>DT453</t>
  </si>
  <si>
    <t>PW 452</t>
  </si>
  <si>
    <t>DT371</t>
  </si>
  <si>
    <t>ZP 370</t>
  </si>
  <si>
    <t>SZ 373</t>
  </si>
  <si>
    <t>SZ 374</t>
  </si>
  <si>
    <t>SZ 134</t>
  </si>
  <si>
    <t>SZ133</t>
  </si>
  <si>
    <t>ZP130</t>
  </si>
  <si>
    <t>Буфер принятых заказов</t>
  </si>
  <si>
    <t>PT 9215</t>
  </si>
  <si>
    <t>PT 9216</t>
  </si>
  <si>
    <t>PT 9217</t>
  </si>
  <si>
    <t>AS 9283</t>
  </si>
  <si>
    <t>AS 9282</t>
  </si>
  <si>
    <t>AS 9281</t>
  </si>
  <si>
    <t>AS 9280</t>
  </si>
  <si>
    <t>AS 9015</t>
  </si>
  <si>
    <t>AS 9016</t>
  </si>
  <si>
    <t>AS 9017</t>
  </si>
  <si>
    <t>AS 9018</t>
  </si>
  <si>
    <t>AS 9083</t>
  </si>
  <si>
    <t>AS 9082</t>
  </si>
  <si>
    <t>AS 9081</t>
  </si>
  <si>
    <t>AS 9080</t>
  </si>
  <si>
    <t>KM 4399</t>
  </si>
  <si>
    <t>PT 9750</t>
  </si>
  <si>
    <t>Плитка ННП</t>
  </si>
  <si>
    <t>SZ 8131</t>
  </si>
  <si>
    <t>ZP 8130</t>
  </si>
  <si>
    <t>ZP 4020</t>
  </si>
  <si>
    <t>SZ 4021</t>
  </si>
  <si>
    <t>SZ 4061</t>
  </si>
  <si>
    <t>ZP 4060</t>
  </si>
  <si>
    <t>ZP 4300</t>
  </si>
  <si>
    <t>SZ 4301</t>
  </si>
  <si>
    <t>ZP 4305</t>
  </si>
  <si>
    <t>ZP 4310</t>
  </si>
  <si>
    <t>ZP 4315</t>
  </si>
  <si>
    <t>ZP 4320</t>
  </si>
  <si>
    <t>ZP 4325</t>
  </si>
  <si>
    <t>TR 4450</t>
  </si>
  <si>
    <t>DT 4451</t>
  </si>
  <si>
    <t>DT 2056</t>
  </si>
  <si>
    <t>DT 1856</t>
  </si>
  <si>
    <t>ZP 1460</t>
  </si>
  <si>
    <t>PW1053</t>
  </si>
  <si>
    <t>Пыточная108 каб</t>
  </si>
  <si>
    <t>DT 4321</t>
  </si>
  <si>
    <t>DT 4326</t>
  </si>
  <si>
    <t>SZ 4306</t>
  </si>
  <si>
    <t>SZ 4311</t>
  </si>
  <si>
    <t>SZ 4316</t>
  </si>
  <si>
    <t>SZ 4322</t>
  </si>
  <si>
    <t>SZ 4327</t>
  </si>
  <si>
    <t>ZP 3865</t>
  </si>
  <si>
    <t>SZ 3866</t>
  </si>
  <si>
    <t>SZ 3868</t>
  </si>
  <si>
    <t>DT 3636</t>
  </si>
  <si>
    <t>ZP 3635</t>
  </si>
  <si>
    <t>DT 3650</t>
  </si>
  <si>
    <t>Экспо локальная мебель</t>
  </si>
  <si>
    <t>DT 2853</t>
  </si>
  <si>
    <t>DT 2852</t>
  </si>
  <si>
    <t>Экспо Имандра</t>
  </si>
  <si>
    <t xml:space="preserve">DT 2851- мебель </t>
  </si>
  <si>
    <t>DT 2651</t>
  </si>
  <si>
    <t>DT 2451</t>
  </si>
  <si>
    <t>DT2236</t>
  </si>
  <si>
    <t>DT2235</t>
  </si>
  <si>
    <t>DT 2252</t>
  </si>
  <si>
    <t>DT 2253</t>
  </si>
  <si>
    <t>DT 2052</t>
  </si>
  <si>
    <t>DT 2053</t>
  </si>
  <si>
    <t>DT 1852</t>
  </si>
  <si>
    <t>DT 1853</t>
  </si>
  <si>
    <t>DT 1666</t>
  </si>
  <si>
    <t>ZP1665</t>
  </si>
  <si>
    <t>SZ 1667</t>
  </si>
  <si>
    <t>SZ 1437</t>
  </si>
  <si>
    <t>ZP 1436</t>
  </si>
  <si>
    <t>ZP 1435</t>
  </si>
  <si>
    <t>ZP 1455</t>
  </si>
  <si>
    <t>SZ 1456</t>
  </si>
  <si>
    <t>SZ 1237</t>
  </si>
  <si>
    <t>ZP 1235</t>
  </si>
  <si>
    <t>ZP 1265</t>
  </si>
  <si>
    <t>ZP 1266</t>
  </si>
  <si>
    <t>SZ 1267</t>
  </si>
  <si>
    <t>SZ 1039</t>
  </si>
  <si>
    <t>ZP 1035</t>
  </si>
  <si>
    <t>ZP 860</t>
  </si>
  <si>
    <t>SZ862</t>
  </si>
  <si>
    <t>SZ863</t>
  </si>
  <si>
    <t>SZ 864</t>
  </si>
  <si>
    <t>SZ 639</t>
  </si>
  <si>
    <t>SZ638</t>
  </si>
  <si>
    <t>SZ637</t>
  </si>
  <si>
    <t>ZP 635</t>
  </si>
  <si>
    <t>DT636</t>
  </si>
  <si>
    <t>DT366</t>
  </si>
  <si>
    <t>ZP 365</t>
  </si>
  <si>
    <t>SZ 368</t>
  </si>
  <si>
    <t>SZ 369</t>
  </si>
  <si>
    <t>SZ 139</t>
  </si>
  <si>
    <t>SZ138</t>
  </si>
  <si>
    <t>ZP135</t>
  </si>
  <si>
    <t>PT 9220</t>
  </si>
  <si>
    <t>PT 9221</t>
  </si>
  <si>
    <t>PT 9222</t>
  </si>
  <si>
    <t>AS 9278</t>
  </si>
  <si>
    <t>AS 9277</t>
  </si>
  <si>
    <t>AS 9276</t>
  </si>
  <si>
    <t>AS 9275</t>
  </si>
  <si>
    <t>AS 9020</t>
  </si>
  <si>
    <t>AS 9021</t>
  </si>
  <si>
    <t>AS 9022</t>
  </si>
  <si>
    <t>AS 9023</t>
  </si>
  <si>
    <t>AS 9078</t>
  </si>
  <si>
    <t>AS 9077</t>
  </si>
  <si>
    <t>AS 9076</t>
  </si>
  <si>
    <t>AS 9075</t>
  </si>
  <si>
    <t>Отдел ОПРИС</t>
  </si>
  <si>
    <t>SZ 4307</t>
  </si>
  <si>
    <t>SZ 4312</t>
  </si>
  <si>
    <t>SZ 4317</t>
  </si>
  <si>
    <t>SZ 4323</t>
  </si>
  <si>
    <t>SZ 4328</t>
  </si>
  <si>
    <t>Экспо Унитазы</t>
  </si>
  <si>
    <t>DT 3453</t>
  </si>
  <si>
    <t>DT 3452</t>
  </si>
  <si>
    <t>DT1654</t>
  </si>
  <si>
    <t>PW 1051</t>
  </si>
  <si>
    <t>PW 1052</t>
  </si>
  <si>
    <t>Предподсчет. Досье не принято</t>
  </si>
  <si>
    <t>PT 9755</t>
  </si>
  <si>
    <t>SZ 8136</t>
  </si>
  <si>
    <t>ZP 8135</t>
  </si>
  <si>
    <t>ZP 4025</t>
  </si>
  <si>
    <t>SZ 4026</t>
  </si>
  <si>
    <t>SZ 4056</t>
  </si>
  <si>
    <t>ZP 4055</t>
  </si>
  <si>
    <t>Экспо Онега</t>
  </si>
  <si>
    <t>DT 3054</t>
  </si>
  <si>
    <t>DT 3053</t>
  </si>
  <si>
    <t>Экспо Белоя</t>
  </si>
  <si>
    <t>ZP 1236</t>
  </si>
  <si>
    <t>SZ 4471</t>
  </si>
  <si>
    <t>SZ 4467</t>
  </si>
  <si>
    <t>SZ  4462</t>
  </si>
  <si>
    <t>SZ 4456</t>
  </si>
  <si>
    <t>PW 3651</t>
  </si>
  <si>
    <t xml:space="preserve">PW </t>
  </si>
  <si>
    <t>zp3230</t>
  </si>
  <si>
    <t>DT 3231</t>
  </si>
  <si>
    <t>DT 3031</t>
  </si>
  <si>
    <t>zp3030</t>
  </si>
  <si>
    <t>PW1693</t>
  </si>
  <si>
    <t>SZ 164</t>
  </si>
  <si>
    <t>SZ 163</t>
  </si>
  <si>
    <t>ZP 160</t>
  </si>
  <si>
    <t>ZP 4475</t>
  </si>
  <si>
    <t>ZP 4470</t>
  </si>
  <si>
    <t>ZP 4465</t>
  </si>
  <si>
    <t>ZP 4460</t>
  </si>
  <si>
    <t>ZP 4455</t>
  </si>
  <si>
    <t>ZP 3860</t>
  </si>
  <si>
    <t>SZ 3862</t>
  </si>
  <si>
    <t>SZ 3863</t>
  </si>
  <si>
    <t>DT 3641</t>
  </si>
  <si>
    <t>ZP 3640</t>
  </si>
  <si>
    <t>DT 2652</t>
  </si>
  <si>
    <t>ШОУ-РУМЫ</t>
  </si>
  <si>
    <t>DT 2452</t>
  </si>
  <si>
    <t>DT2241</t>
  </si>
  <si>
    <t>DT 2240</t>
  </si>
  <si>
    <t>DT 2251</t>
  </si>
  <si>
    <t>DT 2254</t>
  </si>
  <si>
    <t>DT 2051</t>
  </si>
  <si>
    <t>DT 2054</t>
  </si>
  <si>
    <t>DT 1851</t>
  </si>
  <si>
    <t>DT 1854</t>
  </si>
  <si>
    <t>стрейч</t>
  </si>
  <si>
    <t>DT 1661</t>
  </si>
  <si>
    <t>ZP1660</t>
  </si>
  <si>
    <t>SZ1664</t>
  </si>
  <si>
    <t>SZ 1441</t>
  </si>
  <si>
    <t>ZP 1440</t>
  </si>
  <si>
    <t>TR 1450</t>
  </si>
  <si>
    <t>ZP 1260</t>
  </si>
  <si>
    <t>ZP 1261</t>
  </si>
  <si>
    <t>SZ 1262</t>
  </si>
  <si>
    <t>SZ 1044</t>
  </si>
  <si>
    <t>ZP 1040</t>
  </si>
  <si>
    <t>ZP 855</t>
  </si>
  <si>
    <t>SZ857</t>
  </si>
  <si>
    <t>SZ858</t>
  </si>
  <si>
    <t>SZ 859</t>
  </si>
  <si>
    <t>SZ 644</t>
  </si>
  <si>
    <t>SZ643</t>
  </si>
  <si>
    <t>SZ642</t>
  </si>
  <si>
    <t>ZP 640</t>
  </si>
  <si>
    <t>DT641</t>
  </si>
  <si>
    <t>DT361</t>
  </si>
  <si>
    <t>ZP 360</t>
  </si>
  <si>
    <t>SZ 363</t>
  </si>
  <si>
    <t>SZ 364</t>
  </si>
  <si>
    <t>SZ 144</t>
  </si>
  <si>
    <t>SZ143</t>
  </si>
  <si>
    <t>ZP140</t>
  </si>
  <si>
    <t>PW 151</t>
  </si>
  <si>
    <t>PT 9225</t>
  </si>
  <si>
    <t>PT 9226</t>
  </si>
  <si>
    <t>PT 9227</t>
  </si>
  <si>
    <t>AS 9273</t>
  </si>
  <si>
    <t>AS 9272</t>
  </si>
  <si>
    <t>AS 9271</t>
  </si>
  <si>
    <t>AS 9270</t>
  </si>
  <si>
    <t>AS 9025</t>
  </si>
  <si>
    <t>AS 9026</t>
  </si>
  <si>
    <t>AS 9027</t>
  </si>
  <si>
    <t>AS 9028</t>
  </si>
  <si>
    <t>AS 9073</t>
  </si>
  <si>
    <t>AS 9072</t>
  </si>
  <si>
    <t>AS 9071</t>
  </si>
  <si>
    <t>AS 9070</t>
  </si>
  <si>
    <t>ZP 3653</t>
  </si>
  <si>
    <t>ZP3652</t>
  </si>
  <si>
    <t>PW 652</t>
  </si>
  <si>
    <t>DT654</t>
  </si>
  <si>
    <t>DT454</t>
  </si>
  <si>
    <t>PW 451</t>
  </si>
  <si>
    <t>Буфер принятых заказов. Считаем по накладным</t>
  </si>
  <si>
    <t>SZ 8141</t>
  </si>
  <si>
    <t>ZP 8140</t>
  </si>
  <si>
    <t>TR 4050</t>
  </si>
  <si>
    <t>ZP 157</t>
  </si>
  <si>
    <t>PW 1451</t>
  </si>
  <si>
    <t>Главная касса</t>
  </si>
  <si>
    <t>KM 4499</t>
  </si>
  <si>
    <t>ZP 3859</t>
  </si>
  <si>
    <t>ZP 3855</t>
  </si>
  <si>
    <t>SZ 3857</t>
  </si>
  <si>
    <t>SZ 3858</t>
  </si>
  <si>
    <t>DT 3646</t>
  </si>
  <si>
    <t>ZP 3645</t>
  </si>
  <si>
    <t>DT 2653</t>
  </si>
  <si>
    <t>DT 2453</t>
  </si>
  <si>
    <t>DT2246</t>
  </si>
  <si>
    <t>DT 2245</t>
  </si>
  <si>
    <t>Инфостойка</t>
  </si>
  <si>
    <t>ZP 1669</t>
  </si>
  <si>
    <t>ZP 1668</t>
  </si>
  <si>
    <t>ZP1662</t>
  </si>
  <si>
    <t>DT 1663</t>
  </si>
  <si>
    <t>DT 1659</t>
  </si>
  <si>
    <t>ZP1658</t>
  </si>
  <si>
    <t>Смесители</t>
  </si>
  <si>
    <t>DT 1656</t>
  </si>
  <si>
    <t>ZP1655</t>
  </si>
  <si>
    <t>SZ1657</t>
  </si>
  <si>
    <t>SZ 1446</t>
  </si>
  <si>
    <t>ZP 1445</t>
  </si>
  <si>
    <t>SZ 1256</t>
  </si>
  <si>
    <t>SZ 1048</t>
  </si>
  <si>
    <t>ZP 1045</t>
  </si>
  <si>
    <t>TR 850</t>
  </si>
  <si>
    <t>DT356</t>
  </si>
  <si>
    <t>ZP 355</t>
  </si>
  <si>
    <t>SZ 358</t>
  </si>
  <si>
    <t>SZ 359</t>
  </si>
  <si>
    <t>SZ 149</t>
  </si>
  <si>
    <t>SZ148</t>
  </si>
  <si>
    <t>ZP 145</t>
  </si>
  <si>
    <t>PT 9230</t>
  </si>
  <si>
    <t>PT 9231</t>
  </si>
  <si>
    <t>PT 9232</t>
  </si>
  <si>
    <t>AS 9268</t>
  </si>
  <si>
    <t>AS 9267</t>
  </si>
  <si>
    <t>AS 9266</t>
  </si>
  <si>
    <t>AS 9265</t>
  </si>
  <si>
    <t>AS 9030</t>
  </si>
  <si>
    <t>AS 9031</t>
  </si>
  <si>
    <t>AS 9032</t>
  </si>
  <si>
    <t>AS 9033</t>
  </si>
  <si>
    <t>AS 9068</t>
  </si>
  <si>
    <t>AS 9067</t>
  </si>
  <si>
    <t>AS 9066</t>
  </si>
  <si>
    <t>AS 9065</t>
  </si>
  <si>
    <t>ZP 4400</t>
  </si>
  <si>
    <t>ZP 4405</t>
  </si>
  <si>
    <t>ZP 4410</t>
  </si>
  <si>
    <t>ZP 4415</t>
  </si>
  <si>
    <t>ZP 4420</t>
  </si>
  <si>
    <t>ZP 4425</t>
  </si>
  <si>
    <t>TR 4550</t>
  </si>
  <si>
    <t>DT 4551</t>
  </si>
  <si>
    <t>DT 4552 сантех</t>
  </si>
  <si>
    <t>SZ 4406</t>
  </si>
  <si>
    <t>SZ 4416</t>
  </si>
  <si>
    <t>SZ 4421</t>
  </si>
  <si>
    <t>SZ 4426</t>
  </si>
  <si>
    <t>DT851</t>
  </si>
  <si>
    <t>SZ 4407</t>
  </si>
  <si>
    <t>SZ 4412</t>
  </si>
  <si>
    <t>SZ 4417</t>
  </si>
  <si>
    <t>SZ 4422</t>
  </si>
  <si>
    <t>SZ 4427</t>
  </si>
  <si>
    <t>TR 3850</t>
  </si>
  <si>
    <t>DT 2654</t>
  </si>
  <si>
    <t>DT 2454</t>
  </si>
  <si>
    <t>TR 2450</t>
  </si>
  <si>
    <t>TR 1650</t>
  </si>
  <si>
    <t>SZ 1251</t>
  </si>
  <si>
    <t>TR 350</t>
  </si>
  <si>
    <t>KM</t>
  </si>
  <si>
    <t>SZ 159</t>
  </si>
  <si>
    <t>SZ 158</t>
  </si>
  <si>
    <t>ZP 156 тех</t>
  </si>
  <si>
    <t>ZP 155</t>
  </si>
  <si>
    <t>Предподсчет</t>
  </si>
  <si>
    <t>PT9493</t>
  </si>
  <si>
    <t>AS 9263</t>
  </si>
  <si>
    <t>AS 9262</t>
  </si>
  <si>
    <t>AS 9261</t>
  </si>
  <si>
    <t>AS 9260</t>
  </si>
  <si>
    <t>AS 9035</t>
  </si>
  <si>
    <t>AS 9036</t>
  </si>
  <si>
    <t>AS 9037</t>
  </si>
  <si>
    <t>AS 9038</t>
  </si>
  <si>
    <t>AS 9063</t>
  </si>
  <si>
    <t>AS 9062</t>
  </si>
  <si>
    <t>AS 9061</t>
  </si>
  <si>
    <t>AS 9060</t>
  </si>
  <si>
    <t>SZ 8146</t>
  </si>
  <si>
    <t>ZP 8145</t>
  </si>
  <si>
    <t>SZ 4567</t>
  </si>
  <si>
    <t>SZ 4562</t>
  </si>
  <si>
    <t>SZ 4557</t>
  </si>
  <si>
    <t>DT 2456</t>
  </si>
  <si>
    <t>ZP2200</t>
  </si>
  <si>
    <t>DT 4576</t>
  </si>
  <si>
    <t>DT 4571</t>
  </si>
  <si>
    <t>DT 4566</t>
  </si>
  <si>
    <t>DT 4561</t>
  </si>
  <si>
    <t>DT 4556</t>
  </si>
  <si>
    <t>TR 3654</t>
  </si>
  <si>
    <t>DT 1651</t>
  </si>
  <si>
    <t>TR 1250</t>
  </si>
  <si>
    <t>ZP 4575</t>
  </si>
  <si>
    <t>ZP 4570</t>
  </si>
  <si>
    <t>ZP 4565</t>
  </si>
  <si>
    <t>ZP 4560</t>
  </si>
  <si>
    <t xml:space="preserve">ZP 4555 </t>
  </si>
  <si>
    <t>TR 3033</t>
  </si>
  <si>
    <t>инфостойка</t>
  </si>
  <si>
    <t>DT 3034</t>
  </si>
  <si>
    <t>КУХНИ</t>
  </si>
  <si>
    <t>ЭЛЕКТРО</t>
  </si>
  <si>
    <t>САД, СЕЗОННЫЕ ТОВАРЫ</t>
  </si>
  <si>
    <t>TR 150</t>
  </si>
  <si>
    <t>РТ 9800,9801,9802,9803,9804</t>
  </si>
  <si>
    <t>PT9494</t>
  </si>
  <si>
    <t>AS 9258</t>
  </si>
  <si>
    <t>AS 9257</t>
  </si>
  <si>
    <t>AS 9256</t>
  </si>
  <si>
    <t>AS 9255</t>
  </si>
  <si>
    <t>AS 9040</t>
  </si>
  <si>
    <t>AS 9041</t>
  </si>
  <si>
    <t>AS 9042</t>
  </si>
  <si>
    <t>AS 9043</t>
  </si>
  <si>
    <t>AS 9058</t>
  </si>
  <si>
    <t>AS 9057</t>
  </si>
  <si>
    <t>AS 9056</t>
  </si>
  <si>
    <t>AS 9055</t>
  </si>
  <si>
    <t>SZ 8151</t>
  </si>
  <si>
    <t>ZP 8150</t>
  </si>
  <si>
    <t>DT3454</t>
  </si>
  <si>
    <t>КРОВЛЯ</t>
  </si>
  <si>
    <t>КМ 4599</t>
  </si>
  <si>
    <t>ВХОДНАЯ ГРУППА</t>
  </si>
  <si>
    <t>DT 4501</t>
  </si>
  <si>
    <t>ZP 4500</t>
  </si>
  <si>
    <t>ZP 4505</t>
  </si>
  <si>
    <t>ZP 4510</t>
  </si>
  <si>
    <t>ZP 4515</t>
  </si>
  <si>
    <t>ZP 4520</t>
  </si>
  <si>
    <t>ZP 4525</t>
  </si>
  <si>
    <t>TR 4650</t>
  </si>
  <si>
    <t>SZ 4507</t>
  </si>
  <si>
    <t>SZ 4512</t>
  </si>
  <si>
    <t>SZ 4517</t>
  </si>
  <si>
    <t>SZ 4522</t>
  </si>
  <si>
    <t>AS 9253</t>
  </si>
  <si>
    <t>AS 9252</t>
  </si>
  <si>
    <t>AS 9251</t>
  </si>
  <si>
    <t>AS 9250</t>
  </si>
  <si>
    <t>AS 9045</t>
  </si>
  <si>
    <t>AS 9046</t>
  </si>
  <si>
    <t>AS 9047</t>
  </si>
  <si>
    <t>AS 9048</t>
  </si>
  <si>
    <t>AS 9053</t>
  </si>
  <si>
    <t>AS 9052</t>
  </si>
  <si>
    <t>AS 9051</t>
  </si>
  <si>
    <t>AS 9050</t>
  </si>
  <si>
    <t>SZ 8157</t>
  </si>
  <si>
    <t>SZ 8156</t>
  </si>
  <si>
    <t>ZP 8155</t>
  </si>
  <si>
    <t>SZ 4508</t>
  </si>
  <si>
    <t>SZ 4513</t>
  </si>
  <si>
    <t>SZ 4518</t>
  </si>
  <si>
    <t>SZ 4523</t>
  </si>
  <si>
    <t>SZ 4526</t>
  </si>
  <si>
    <t>Статус принятия: посчитано, этап перепись</t>
  </si>
  <si>
    <t>SZ4676</t>
  </si>
  <si>
    <t>SZ4671</t>
  </si>
  <si>
    <t>SZ4666</t>
  </si>
  <si>
    <t>SZ4661</t>
  </si>
  <si>
    <t>SZ4656</t>
  </si>
  <si>
    <t>Зона списания</t>
  </si>
  <si>
    <t>SZ 8161</t>
  </si>
  <si>
    <t>ZP 8160</t>
  </si>
  <si>
    <t>ZP 4675</t>
  </si>
  <si>
    <t>ZP 4670</t>
  </si>
  <si>
    <t>ZP 4665</t>
  </si>
  <si>
    <t>ZP 4660</t>
  </si>
  <si>
    <t xml:space="preserve">ZP 4655 </t>
  </si>
  <si>
    <t>КМ4699</t>
  </si>
  <si>
    <t>СКОБЯНЫЕ ИЗДЕЛИЯ</t>
  </si>
  <si>
    <t>ННП</t>
  </si>
  <si>
    <t>ПЛИТКИ</t>
  </si>
  <si>
    <t>КРАСКИ</t>
  </si>
  <si>
    <t>ИНСТРУМЕНТЫ</t>
  </si>
  <si>
    <t>Штукатурка и шпаклевка</t>
  </si>
  <si>
    <t>DT 2890</t>
  </si>
  <si>
    <t>ZP 4032</t>
  </si>
  <si>
    <t>КМ4649</t>
  </si>
  <si>
    <t>PT 9505</t>
  </si>
  <si>
    <t>PT 9506</t>
  </si>
  <si>
    <t>PT 9507</t>
  </si>
  <si>
    <t>PT 9508</t>
  </si>
  <si>
    <t>ZP 4030</t>
  </si>
  <si>
    <t>SZ 4031</t>
  </si>
  <si>
    <t>SZ 4046</t>
  </si>
  <si>
    <t>ZP 4045</t>
  </si>
  <si>
    <t>ZP 4600</t>
  </si>
  <si>
    <t>DT 4601</t>
  </si>
  <si>
    <t>ZP 4605</t>
  </si>
  <si>
    <t>ZP 4610</t>
  </si>
  <si>
    <t>ZP 4615</t>
  </si>
  <si>
    <t>ZP 4620</t>
  </si>
  <si>
    <t>TR 4750</t>
  </si>
  <si>
    <t>ZP 4751</t>
  </si>
  <si>
    <t>Пресс</t>
  </si>
  <si>
    <t>бетоносмес</t>
  </si>
  <si>
    <t>SZ4606</t>
  </si>
  <si>
    <t>Плиточный клей</t>
  </si>
  <si>
    <t>DT 702</t>
  </si>
  <si>
    <t>ZP 593</t>
  </si>
  <si>
    <t>SZ4607</t>
  </si>
  <si>
    <t>SZ4611</t>
  </si>
  <si>
    <t>SZ4616</t>
  </si>
  <si>
    <t>SZ4621</t>
  </si>
  <si>
    <t>KS 8402</t>
  </si>
  <si>
    <t>Сад</t>
  </si>
  <si>
    <t>Декор</t>
  </si>
  <si>
    <t>Техника</t>
  </si>
  <si>
    <t>Обустро</t>
  </si>
  <si>
    <t>Стройка</t>
  </si>
  <si>
    <t>TR 3701</t>
  </si>
  <si>
    <t>PW 3501</t>
  </si>
  <si>
    <t>PW 3302</t>
  </si>
  <si>
    <t>PW 3301</t>
  </si>
  <si>
    <t>TR 3100</t>
  </si>
  <si>
    <t>TR 2900</t>
  </si>
  <si>
    <t>Ламинат</t>
  </si>
  <si>
    <t>TR 2700</t>
  </si>
  <si>
    <t>TR 2100</t>
  </si>
  <si>
    <t>TR 1900</t>
  </si>
  <si>
    <t>TR 1700</t>
  </si>
  <si>
    <t>PW 1501</t>
  </si>
  <si>
    <t>PW 1301</t>
  </si>
  <si>
    <t>TR 1100</t>
  </si>
  <si>
    <t>PW 701</t>
  </si>
  <si>
    <t>ZP 501</t>
  </si>
  <si>
    <t>PW 502</t>
  </si>
  <si>
    <t>DT 503</t>
  </si>
  <si>
    <t>TR 200</t>
  </si>
  <si>
    <t>PT 9510</t>
  </si>
  <si>
    <t>PT 9511</t>
  </si>
  <si>
    <t>PT 9512</t>
  </si>
  <si>
    <t>Зона PT (Складская зона хранения)</t>
  </si>
  <si>
    <t>ZP 4035</t>
  </si>
  <si>
    <t>SZ 4036</t>
  </si>
  <si>
    <t>SZ 4044</t>
  </si>
  <si>
    <t>ZP 4041</t>
  </si>
  <si>
    <t>SZ4771</t>
  </si>
  <si>
    <t>SZ4766</t>
  </si>
  <si>
    <t>SZ4761</t>
  </si>
  <si>
    <t>SZ4756</t>
  </si>
  <si>
    <t>TR 3700</t>
  </si>
  <si>
    <t>ZP 4770</t>
  </si>
  <si>
    <t>ZP 4765</t>
  </si>
  <si>
    <t>ZP 4760</t>
  </si>
  <si>
    <t xml:space="preserve">ZP 4755 </t>
  </si>
  <si>
    <t>КМ 3999</t>
  </si>
  <si>
    <t>ZP 3995</t>
  </si>
  <si>
    <t>DT 3996</t>
  </si>
  <si>
    <t>SZ 3998</t>
  </si>
  <si>
    <t>SZ 3709</t>
  </si>
  <si>
    <t>SZ 3708</t>
  </si>
  <si>
    <t>SZ 3707</t>
  </si>
  <si>
    <t>SZ 3706</t>
  </si>
  <si>
    <t>ZP 3705</t>
  </si>
  <si>
    <t>Мерный/ весовой т-р</t>
  </si>
  <si>
    <t>KM3799</t>
  </si>
  <si>
    <t>ZP 3395</t>
  </si>
  <si>
    <t>SZ 3396</t>
  </si>
  <si>
    <t>SZ 3397</t>
  </si>
  <si>
    <t>SZ 3398</t>
  </si>
  <si>
    <t>SZ 3109</t>
  </si>
  <si>
    <t>ZP 3105</t>
  </si>
  <si>
    <t>PW 2901</t>
  </si>
  <si>
    <t>PW 2701</t>
  </si>
  <si>
    <t>TR 2500</t>
  </si>
  <si>
    <t>Ковролин, линолеум</t>
  </si>
  <si>
    <t>КМ2599</t>
  </si>
  <si>
    <t>ZP 2585</t>
  </si>
  <si>
    <t>ZP 2305</t>
  </si>
  <si>
    <t>Мозаика</t>
  </si>
  <si>
    <t>PW 2101</t>
  </si>
  <si>
    <t>PW 1901</t>
  </si>
  <si>
    <t>ZP 1995</t>
  </si>
  <si>
    <t>SZ 1999</t>
  </si>
  <si>
    <t>SZ 1706</t>
  </si>
  <si>
    <t>ZP 1705</t>
  </si>
  <si>
    <t>Эмали</t>
  </si>
  <si>
    <t>КМ1399</t>
  </si>
  <si>
    <t>ZP 590</t>
  </si>
  <si>
    <t>DT 591</t>
  </si>
  <si>
    <t>SZ 592</t>
  </si>
  <si>
    <t>DT 205</t>
  </si>
  <si>
    <t>КМ4799</t>
  </si>
  <si>
    <t>PW3502</t>
  </si>
  <si>
    <t>Ровнитель пола</t>
  </si>
  <si>
    <t>КМ2799</t>
  </si>
  <si>
    <t>ZP 2790</t>
  </si>
  <si>
    <t>SZ 2794</t>
  </si>
  <si>
    <t>ZP 2505</t>
  </si>
  <si>
    <t>PW902</t>
  </si>
  <si>
    <t>ZP 901</t>
  </si>
  <si>
    <t>ГОРЯЧИЕ ЗОНЫ KS</t>
  </si>
  <si>
    <t>KS 8411</t>
  </si>
  <si>
    <t>KS 8412</t>
  </si>
  <si>
    <t>KS 8413</t>
  </si>
  <si>
    <t>KS 8414</t>
  </si>
  <si>
    <t>KS 8415</t>
  </si>
  <si>
    <t>PT 9515</t>
  </si>
  <si>
    <t>PT 9516</t>
  </si>
  <si>
    <t>PT 9517</t>
  </si>
  <si>
    <t>PT 9597</t>
  </si>
  <si>
    <t>PT 9596</t>
  </si>
  <si>
    <t>PT 9595</t>
  </si>
  <si>
    <t>AS9305</t>
  </si>
  <si>
    <t>PT 9306</t>
  </si>
  <si>
    <t>PT 9307</t>
  </si>
  <si>
    <t>PT 9397</t>
  </si>
  <si>
    <t>PT 9396</t>
  </si>
  <si>
    <t>AS9395</t>
  </si>
  <si>
    <t>AS9105</t>
  </si>
  <si>
    <t>PT 9106</t>
  </si>
  <si>
    <t>9185-9199 Хранение///9180-9184 Скобяные изделия///9155-9175 верх-низ Столярные изделия///9155-9175 середина Сад</t>
  </si>
  <si>
    <t>PT 9199</t>
  </si>
  <si>
    <t>AS9198</t>
  </si>
  <si>
    <t>ZP 4040</t>
  </si>
  <si>
    <t>КМ2999</t>
  </si>
  <si>
    <t>КМ4749</t>
  </si>
  <si>
    <t>ZP 3990</t>
  </si>
  <si>
    <t>DT 3991</t>
  </si>
  <si>
    <t>SZ 3994</t>
  </si>
  <si>
    <t>SZ 3713</t>
  </si>
  <si>
    <t>SZ 3712</t>
  </si>
  <si>
    <t>SZ 3711</t>
  </si>
  <si>
    <t>ZP 3710</t>
  </si>
  <si>
    <t>ZP3510</t>
  </si>
  <si>
    <t>ZP 3390</t>
  </si>
  <si>
    <t>SZ 3391</t>
  </si>
  <si>
    <t>SZ 3392</t>
  </si>
  <si>
    <t>SZ 3393</t>
  </si>
  <si>
    <t>SZ 3394</t>
  </si>
  <si>
    <t>SZ 3114</t>
  </si>
  <si>
    <t>ZP 3110</t>
  </si>
  <si>
    <t>ZP 2310</t>
  </si>
  <si>
    <t>ZP 1990</t>
  </si>
  <si>
    <t>SZ 1994</t>
  </si>
  <si>
    <t>SZ 1711</t>
  </si>
  <si>
    <t>ZP 1710</t>
  </si>
  <si>
    <t>ZP1503 Ошибка колеровки</t>
  </si>
  <si>
    <t>КИСТИ</t>
  </si>
  <si>
    <t>ZP1390</t>
  </si>
  <si>
    <t>SZ 1391</t>
  </si>
  <si>
    <t>SZ 1106</t>
  </si>
  <si>
    <t>ZP 1105</t>
  </si>
  <si>
    <t>отвертки</t>
  </si>
  <si>
    <t>ZP 585</t>
  </si>
  <si>
    <t>DT 586</t>
  </si>
  <si>
    <t>SZ 587</t>
  </si>
  <si>
    <t>DT 210</t>
  </si>
  <si>
    <t>ZP 4700</t>
  </si>
  <si>
    <t>ZP 4705</t>
  </si>
  <si>
    <t>ZP 4710</t>
  </si>
  <si>
    <t>ZP 4715</t>
  </si>
  <si>
    <t>ZP 4720</t>
  </si>
  <si>
    <t>TR 4850</t>
  </si>
  <si>
    <t>Оснастка</t>
  </si>
  <si>
    <t>SZ4706</t>
  </si>
  <si>
    <t>SZ4711</t>
  </si>
  <si>
    <t>SZ4716</t>
  </si>
  <si>
    <t>SZ4721</t>
  </si>
  <si>
    <t>ПВХ плитка</t>
  </si>
  <si>
    <t>ZP 2785</t>
  </si>
  <si>
    <t>SZ 2789</t>
  </si>
  <si>
    <t>ZP1502 антисептики</t>
  </si>
  <si>
    <t>TR 1300</t>
  </si>
  <si>
    <t>TR 900</t>
  </si>
  <si>
    <t>TR 700</t>
  </si>
  <si>
    <t>PT 9520</t>
  </si>
  <si>
    <t>PT 9521</t>
  </si>
  <si>
    <t>PT 9522</t>
  </si>
  <si>
    <t>PT 9592</t>
  </si>
  <si>
    <t>PT 9591</t>
  </si>
  <si>
    <t>PT 9590</t>
  </si>
  <si>
    <t>AS 9310</t>
  </si>
  <si>
    <t>PT 9311</t>
  </si>
  <si>
    <t>PT 9312</t>
  </si>
  <si>
    <t>PT 9392</t>
  </si>
  <si>
    <t>PT 9391</t>
  </si>
  <si>
    <t>AS9390</t>
  </si>
  <si>
    <t>AS9110</t>
  </si>
  <si>
    <t>PT 9111</t>
  </si>
  <si>
    <t>PT 9197</t>
  </si>
  <si>
    <t>PT 9196</t>
  </si>
  <si>
    <t>PT9195</t>
  </si>
  <si>
    <t>Колер студия</t>
  </si>
  <si>
    <t>SZ4871</t>
  </si>
  <si>
    <t>SZ4866</t>
  </si>
  <si>
    <t>SZ4861</t>
  </si>
  <si>
    <t>SZ4856</t>
  </si>
  <si>
    <t>СТОЛЯРНЫЕ</t>
  </si>
  <si>
    <t>ZP 3985</t>
  </si>
  <si>
    <t>DT 3986</t>
  </si>
  <si>
    <t>SZ 3989</t>
  </si>
  <si>
    <t>SZ 3719</t>
  </si>
  <si>
    <t>SZ 3718</t>
  </si>
  <si>
    <t>SZ 3717</t>
  </si>
  <si>
    <t>SZ 3716</t>
  </si>
  <si>
    <t>ZP 3715</t>
  </si>
  <si>
    <t>Крепеж</t>
  </si>
  <si>
    <t>ZP 3385</t>
  </si>
  <si>
    <t>SZ 3386</t>
  </si>
  <si>
    <t>SZ 3387</t>
  </si>
  <si>
    <t>SZ 3388</t>
  </si>
  <si>
    <t>SZ 3389</t>
  </si>
  <si>
    <t>SZ 3119</t>
  </si>
  <si>
    <t>ZP 3115</t>
  </si>
  <si>
    <t>PW 2902</t>
  </si>
  <si>
    <t>PW 2702</t>
  </si>
  <si>
    <t>ZP 2315</t>
  </si>
  <si>
    <t>ZP 1985</t>
  </si>
  <si>
    <t>SZ 1989</t>
  </si>
  <si>
    <t>SZ 1716</t>
  </si>
  <si>
    <t>ZP 1715</t>
  </si>
  <si>
    <t>интерьерная</t>
  </si>
  <si>
    <t>ZP 1585</t>
  </si>
  <si>
    <t>SZ 1586</t>
  </si>
  <si>
    <t>SZ 1587</t>
  </si>
  <si>
    <t>SZ 1306</t>
  </si>
  <si>
    <t>ZP 1305</t>
  </si>
  <si>
    <t>пена быт</t>
  </si>
  <si>
    <t xml:space="preserve">ВАЛИКИ </t>
  </si>
  <si>
    <t>ZP1385</t>
  </si>
  <si>
    <t>SZ 1386</t>
  </si>
  <si>
    <t>SZ 1112</t>
  </si>
  <si>
    <t>DT 1111</t>
  </si>
  <si>
    <t>ZP 1110</t>
  </si>
  <si>
    <t>ключи</t>
  </si>
  <si>
    <t>сумки</t>
  </si>
  <si>
    <t>ZP 1180</t>
  </si>
  <si>
    <t>SZ 1181</t>
  </si>
  <si>
    <t>SZ 908</t>
  </si>
  <si>
    <t>SZ 907</t>
  </si>
  <si>
    <t>DT 906</t>
  </si>
  <si>
    <t>ZP 905</t>
  </si>
  <si>
    <t>ZP 980</t>
  </si>
  <si>
    <t>DT 981</t>
  </si>
  <si>
    <t>SZ 982</t>
  </si>
  <si>
    <t>SZ 983</t>
  </si>
  <si>
    <t>SZ 708</t>
  </si>
  <si>
    <t>DT 707</t>
  </si>
  <si>
    <t>ZP 705</t>
  </si>
  <si>
    <t>TR 500</t>
  </si>
  <si>
    <t>ZP 580</t>
  </si>
  <si>
    <t>DT 581</t>
  </si>
  <si>
    <t>SZ 582</t>
  </si>
  <si>
    <t>DT 215</t>
  </si>
  <si>
    <t>ЗКП</t>
  </si>
  <si>
    <t>ZP 4870</t>
  </si>
  <si>
    <t>ZP 4865</t>
  </si>
  <si>
    <t>ZP 4860</t>
  </si>
  <si>
    <t>ZP 4855</t>
  </si>
  <si>
    <t>КМ3199</t>
  </si>
  <si>
    <t>KS 8421</t>
  </si>
  <si>
    <t>KS 8422</t>
  </si>
  <si>
    <t>KS 8423</t>
  </si>
  <si>
    <t>KS 8424</t>
  </si>
  <si>
    <t>KS 8425</t>
  </si>
  <si>
    <t>КМ4899</t>
  </si>
  <si>
    <t>TR 3500</t>
  </si>
  <si>
    <t>TR 3300</t>
  </si>
  <si>
    <t>ZP 2780</t>
  </si>
  <si>
    <t>SZ 2784</t>
  </si>
  <si>
    <t>ZP 2510</t>
  </si>
  <si>
    <t>ZP 706</t>
  </si>
  <si>
    <t>ZP 780</t>
  </si>
  <si>
    <t>SZ 782</t>
  </si>
  <si>
    <t>SZ 506</t>
  </si>
  <si>
    <t>ZP 505</t>
  </si>
  <si>
    <t>PT 9525</t>
  </si>
  <si>
    <t>PT 9526</t>
  </si>
  <si>
    <t>PT 9527</t>
  </si>
  <si>
    <t>PT 9587</t>
  </si>
  <si>
    <t>PT 9586</t>
  </si>
  <si>
    <t>PT 9585</t>
  </si>
  <si>
    <t>PT 9315</t>
  </si>
  <si>
    <t>PT 9316</t>
  </si>
  <si>
    <t>PT 9317</t>
  </si>
  <si>
    <t>PT 9387</t>
  </si>
  <si>
    <t>PT 9386</t>
  </si>
  <si>
    <t>AS9385</t>
  </si>
  <si>
    <t>AS9115</t>
  </si>
  <si>
    <t>PT 9116</t>
  </si>
  <si>
    <t>PT 9192</t>
  </si>
  <si>
    <t>PT 9191</t>
  </si>
  <si>
    <t>AS9190</t>
  </si>
  <si>
    <t>TR 4845</t>
  </si>
  <si>
    <t>Цемент, клея, строите. Химия</t>
  </si>
  <si>
    <t>SZ 8166</t>
  </si>
  <si>
    <t>ZP 8165</t>
  </si>
  <si>
    <t>ZP 3980</t>
  </si>
  <si>
    <t>DT 3981</t>
  </si>
  <si>
    <t>SZ 3984</t>
  </si>
  <si>
    <t>SZ 3724</t>
  </si>
  <si>
    <t>SZ 3723</t>
  </si>
  <si>
    <t>SZ 3722</t>
  </si>
  <si>
    <t>SZ 3721</t>
  </si>
  <si>
    <t>ZP 3720</t>
  </si>
  <si>
    <t>Дверная фурнитура</t>
  </si>
  <si>
    <t>КМ 3799</t>
  </si>
  <si>
    <t>ZP 3780</t>
  </si>
  <si>
    <t>SZ 3781</t>
  </si>
  <si>
    <t>SZ 3782</t>
  </si>
  <si>
    <t>SZ 3783</t>
  </si>
  <si>
    <t>SZ 3518</t>
  </si>
  <si>
    <t>SZ 3517</t>
  </si>
  <si>
    <t>ZP 3516</t>
  </si>
  <si>
    <t>ZP 3515</t>
  </si>
  <si>
    <t>Меб. фурн.</t>
  </si>
  <si>
    <t>KM 3599</t>
  </si>
  <si>
    <t>ZP 3580</t>
  </si>
  <si>
    <t>SZ 3581</t>
  </si>
  <si>
    <t>SZ 3582</t>
  </si>
  <si>
    <t>SZ 3312</t>
  </si>
  <si>
    <t>SZ 3311</t>
  </si>
  <si>
    <t>ZP 3310</t>
  </si>
  <si>
    <t>KM 3349</t>
  </si>
  <si>
    <t>ZP 3380</t>
  </si>
  <si>
    <t>ZP 3381</t>
  </si>
  <si>
    <t>SZ 3382</t>
  </si>
  <si>
    <t>SZ 3383</t>
  </si>
  <si>
    <t>SZ 3384</t>
  </si>
  <si>
    <t>SZ 3124</t>
  </si>
  <si>
    <t>ZP 3120</t>
  </si>
  <si>
    <t>ZP 2580</t>
  </si>
  <si>
    <t>SZ 2324</t>
  </si>
  <si>
    <t>ZP 2320</t>
  </si>
  <si>
    <t>Плитка</t>
  </si>
  <si>
    <t>ZP 1980</t>
  </si>
  <si>
    <t>SZ 1984</t>
  </si>
  <si>
    <t>SZ 1721</t>
  </si>
  <si>
    <t>ZP 1720</t>
  </si>
  <si>
    <t>Деревозащита</t>
  </si>
  <si>
    <t>ZP 1780</t>
  </si>
  <si>
    <t>SZ 1781</t>
  </si>
  <si>
    <t>SZ 1782</t>
  </si>
  <si>
    <t>SZ 1506</t>
  </si>
  <si>
    <t>ZP 1505</t>
  </si>
  <si>
    <t xml:space="preserve">БАЗА колер </t>
  </si>
  <si>
    <t>ZP 1580</t>
  </si>
  <si>
    <t>SZ 1581</t>
  </si>
  <si>
    <t>SZ 1582</t>
  </si>
  <si>
    <t>SZ 1311</t>
  </si>
  <si>
    <t>ZP1310</t>
  </si>
  <si>
    <t xml:space="preserve">пена проф </t>
  </si>
  <si>
    <t>ZP1380</t>
  </si>
  <si>
    <t>SZ 1381</t>
  </si>
  <si>
    <t>SZ 1117</t>
  </si>
  <si>
    <t>DT 1116</t>
  </si>
  <si>
    <t>ZP 1115</t>
  </si>
  <si>
    <t>наборы/ножи</t>
  </si>
  <si>
    <t>органайзеры</t>
  </si>
  <si>
    <t>ZP 1175</t>
  </si>
  <si>
    <t>SZ 1176</t>
  </si>
  <si>
    <t>SZ 913</t>
  </si>
  <si>
    <t>SZ 912</t>
  </si>
  <si>
    <t>DT 911</t>
  </si>
  <si>
    <t>ZP 910</t>
  </si>
  <si>
    <t>ZP 975</t>
  </si>
  <si>
    <t>DT 976</t>
  </si>
  <si>
    <t>SZ 977</t>
  </si>
  <si>
    <t>SZ 978</t>
  </si>
  <si>
    <t>SZ 713</t>
  </si>
  <si>
    <t>DT 712</t>
  </si>
  <si>
    <t>ZP 710</t>
  </si>
  <si>
    <t>ZP 781</t>
  </si>
  <si>
    <t>ZP 575</t>
  </si>
  <si>
    <t>DT 576</t>
  </si>
  <si>
    <t>SZ 577</t>
  </si>
  <si>
    <t>DT 220</t>
  </si>
  <si>
    <t>ZP 4825</t>
  </si>
  <si>
    <t>SZ 4826</t>
  </si>
  <si>
    <t>SZ 4926</t>
  </si>
  <si>
    <t>ZP 4925</t>
  </si>
  <si>
    <t>ZP 4800</t>
  </si>
  <si>
    <t>SZ 4801</t>
  </si>
  <si>
    <t>ZP 4805</t>
  </si>
  <si>
    <t>ZP 4810</t>
  </si>
  <si>
    <t>ZP 4815</t>
  </si>
  <si>
    <t>ZP 4820</t>
  </si>
  <si>
    <t>TR 4950</t>
  </si>
  <si>
    <t>Кровля</t>
  </si>
  <si>
    <t>ZP 4807</t>
  </si>
  <si>
    <t>SZ4811</t>
  </si>
  <si>
    <t>ZP 3175</t>
  </si>
  <si>
    <t>SZ 3179</t>
  </si>
  <si>
    <t>х</t>
  </si>
  <si>
    <t>ZP 2905</t>
  </si>
  <si>
    <t>ПВХ плинтус</t>
  </si>
  <si>
    <t>Аксессуары деревянных покрытий</t>
  </si>
  <si>
    <t>ZP 2975</t>
  </si>
  <si>
    <t>SZ 2979</t>
  </si>
  <si>
    <t>DT 2707</t>
  </si>
  <si>
    <t>SZ 2709</t>
  </si>
  <si>
    <t>ZP 2705</t>
  </si>
  <si>
    <t>Паркет</t>
  </si>
  <si>
    <t>ZP 2775</t>
  </si>
  <si>
    <t>SZ 2779</t>
  </si>
  <si>
    <t>ZP 711</t>
  </si>
  <si>
    <t>ZP 775</t>
  </si>
  <si>
    <t>DT 777</t>
  </si>
  <si>
    <t>SZ 778</t>
  </si>
  <si>
    <t>SZ 511</t>
  </si>
  <si>
    <t>ZP 510</t>
  </si>
  <si>
    <t>PT 9530</t>
  </si>
  <si>
    <t>PT 9531</t>
  </si>
  <si>
    <t>PT 9532</t>
  </si>
  <si>
    <t>PT 9582</t>
  </si>
  <si>
    <t>PT 9581</t>
  </si>
  <si>
    <t>PT 9580</t>
  </si>
  <si>
    <t>PT 9320</t>
  </si>
  <si>
    <t>PT 9321</t>
  </si>
  <si>
    <t>PT 9322</t>
  </si>
  <si>
    <t>PT 9382</t>
  </si>
  <si>
    <t>PT 9381</t>
  </si>
  <si>
    <t>AS9380</t>
  </si>
  <si>
    <t>AS9120</t>
  </si>
  <si>
    <t>PT 9121</t>
  </si>
  <si>
    <t>PT9189</t>
  </si>
  <si>
    <t>PT9188</t>
  </si>
  <si>
    <t>PT9187</t>
  </si>
  <si>
    <t>PT9186</t>
  </si>
  <si>
    <t>PT9185</t>
  </si>
  <si>
    <t>Пож. гидрант</t>
  </si>
  <si>
    <t>SZ4806</t>
  </si>
  <si>
    <t>SZ4812</t>
  </si>
  <si>
    <t>SZ4816</t>
  </si>
  <si>
    <t>SZ4821</t>
  </si>
  <si>
    <t>Сантехника</t>
  </si>
  <si>
    <t>ZP 3975</t>
  </si>
  <si>
    <t>DT 3976</t>
  </si>
  <si>
    <t>SZ 3979</t>
  </si>
  <si>
    <t>SZ 3728</t>
  </si>
  <si>
    <t>SZ 3727</t>
  </si>
  <si>
    <t>SZ 3726</t>
  </si>
  <si>
    <t>ZP3725</t>
  </si>
  <si>
    <t>Меб.фурн.</t>
  </si>
  <si>
    <t>ZP 3775</t>
  </si>
  <si>
    <t>ZP 3776</t>
  </si>
  <si>
    <t>SZ 3777</t>
  </si>
  <si>
    <t>SZ 3778</t>
  </si>
  <si>
    <t>SZ 3779</t>
  </si>
  <si>
    <t>SZ 3523</t>
  </si>
  <si>
    <t>SZ 3522</t>
  </si>
  <si>
    <t>ZP 3521</t>
  </si>
  <si>
    <t>ZP 3520</t>
  </si>
  <si>
    <t>ZP 3575</t>
  </si>
  <si>
    <t>SZ 3576</t>
  </si>
  <si>
    <t>SZ 3577</t>
  </si>
  <si>
    <t>SZ 3318</t>
  </si>
  <si>
    <t>SZ 3317</t>
  </si>
  <si>
    <t>SZ 3316</t>
  </si>
  <si>
    <t>ZP 3315</t>
  </si>
  <si>
    <t>ZP 3375</t>
  </si>
  <si>
    <t>SZ 3376</t>
  </si>
  <si>
    <t>SZ 3377</t>
  </si>
  <si>
    <t>SZ 3378</t>
  </si>
  <si>
    <t>SZ 3379</t>
  </si>
  <si>
    <t>SZ 3129</t>
  </si>
  <si>
    <t>ZP 3125</t>
  </si>
  <si>
    <t>ZP 2515</t>
  </si>
  <si>
    <t>ZP 2575</t>
  </si>
  <si>
    <t>SZ 2329</t>
  </si>
  <si>
    <t>ZP 2325</t>
  </si>
  <si>
    <t>ZP 2375</t>
  </si>
  <si>
    <t>SZ 2379</t>
  </si>
  <si>
    <t>SZ 2114</t>
  </si>
  <si>
    <t>ZP 2110</t>
  </si>
  <si>
    <t>Затирка</t>
  </si>
  <si>
    <t>ZP 2175</t>
  </si>
  <si>
    <t>SZ 2179</t>
  </si>
  <si>
    <t>SZ 1914</t>
  </si>
  <si>
    <t>ZP 1910</t>
  </si>
  <si>
    <t>ZP 1975</t>
  </si>
  <si>
    <t>SZ 1979</t>
  </si>
  <si>
    <t>SZ 1726</t>
  </si>
  <si>
    <t>ZP 1725</t>
  </si>
  <si>
    <t>ZP 1775</t>
  </si>
  <si>
    <t>SZ 1776</t>
  </si>
  <si>
    <t>SZ 1777</t>
  </si>
  <si>
    <t>SZ 1511</t>
  </si>
  <si>
    <t>ZP 1510</t>
  </si>
  <si>
    <t>Дек штукатурка</t>
  </si>
  <si>
    <t>ZP 1575</t>
  </si>
  <si>
    <t>SZ 1576</t>
  </si>
  <si>
    <t>SZ 1577</t>
  </si>
  <si>
    <t>SZ1316</t>
  </si>
  <si>
    <t>ZP 1315</t>
  </si>
  <si>
    <t>герметик</t>
  </si>
  <si>
    <t>Стрейч</t>
  </si>
  <si>
    <t>ZP1377</t>
  </si>
  <si>
    <t>SZ1376</t>
  </si>
  <si>
    <t>SZ 1121</t>
  </si>
  <si>
    <t>ZP 1120</t>
  </si>
  <si>
    <t>пилы</t>
  </si>
  <si>
    <t>ящики</t>
  </si>
  <si>
    <t>ZP 1170</t>
  </si>
  <si>
    <t>SZ 1171</t>
  </si>
  <si>
    <t>SZ 918</t>
  </si>
  <si>
    <t>SZ 917</t>
  </si>
  <si>
    <t>DT 916</t>
  </si>
  <si>
    <t>ZP 915</t>
  </si>
  <si>
    <t>ZP 970</t>
  </si>
  <si>
    <t>DT 971</t>
  </si>
  <si>
    <t>SZ 972</t>
  </si>
  <si>
    <t>SZ 973</t>
  </si>
  <si>
    <t>SZ 717</t>
  </si>
  <si>
    <t>DT 716</t>
  </si>
  <si>
    <t>ZP 715</t>
  </si>
  <si>
    <t>ZP 776</t>
  </si>
  <si>
    <t>ZP 570</t>
  </si>
  <si>
    <t>DT 571</t>
  </si>
  <si>
    <t>SZ 572</t>
  </si>
  <si>
    <t>DT 225</t>
  </si>
  <si>
    <t>KS 8431</t>
  </si>
  <si>
    <t>KS 8432</t>
  </si>
  <si>
    <t>KS 8433</t>
  </si>
  <si>
    <t>KS 8434</t>
  </si>
  <si>
    <t>KS 8435</t>
  </si>
  <si>
    <t>ZP 4830</t>
  </si>
  <si>
    <t>SZ 4831</t>
  </si>
  <si>
    <t>SZ 4931</t>
  </si>
  <si>
    <t>ZP 4930</t>
  </si>
  <si>
    <t>SZ4971</t>
  </si>
  <si>
    <t>SZ4966</t>
  </si>
  <si>
    <t>SZ4961</t>
  </si>
  <si>
    <t>SZ4956</t>
  </si>
  <si>
    <t>ZP 4970</t>
  </si>
  <si>
    <t>ZP 4965</t>
  </si>
  <si>
    <t>ZP 4960</t>
  </si>
  <si>
    <t>ZP 4955</t>
  </si>
  <si>
    <t>ZP 3170</t>
  </si>
  <si>
    <t>SZ 3174</t>
  </si>
  <si>
    <t>ZP 2910</t>
  </si>
  <si>
    <t>Подложка</t>
  </si>
  <si>
    <t>ZP 2970</t>
  </si>
  <si>
    <t>SZ 2974</t>
  </si>
  <si>
    <t>Столярные</t>
  </si>
  <si>
    <t>SZ 2714</t>
  </si>
  <si>
    <t>ZP 2710</t>
  </si>
  <si>
    <t>ZP 2770</t>
  </si>
  <si>
    <t>SZ 2774</t>
  </si>
  <si>
    <t>Мусорн пакеты</t>
  </si>
  <si>
    <t>ZP1375</t>
  </si>
  <si>
    <t>ZP 770</t>
  </si>
  <si>
    <t>SZ 772</t>
  </si>
  <si>
    <t>SZ 516</t>
  </si>
  <si>
    <t>ZP 515</t>
  </si>
  <si>
    <t>Статус принятия: переписано, этап контроль. Минизона сдана.</t>
  </si>
  <si>
    <t>PT 9535</t>
  </si>
  <si>
    <t>PT 9536</t>
  </si>
  <si>
    <t>PT 9537</t>
  </si>
  <si>
    <t>Промо</t>
  </si>
  <si>
    <t>PT 9577</t>
  </si>
  <si>
    <t>PT 9576</t>
  </si>
  <si>
    <t>PT 9575</t>
  </si>
  <si>
    <t>PT 9325</t>
  </si>
  <si>
    <t>PT 9326</t>
  </si>
  <si>
    <t>PT 9327</t>
  </si>
  <si>
    <t>PT 9375</t>
  </si>
  <si>
    <t>PT 9374</t>
  </si>
  <si>
    <t>AS9375</t>
  </si>
  <si>
    <t>AS9125</t>
  </si>
  <si>
    <t>PT 9126</t>
  </si>
  <si>
    <t>9105-9150 AS Свет</t>
  </si>
  <si>
    <t>PT 9183</t>
  </si>
  <si>
    <t>PT 9182</t>
  </si>
  <si>
    <t>PT 9181</t>
  </si>
  <si>
    <t>PT9180</t>
  </si>
  <si>
    <t>КМ4999</t>
  </si>
  <si>
    <t>водосточные и канализ. Сист</t>
  </si>
  <si>
    <t>ZP 3972</t>
  </si>
  <si>
    <t>ZP 3970</t>
  </si>
  <si>
    <t>DT 3971</t>
  </si>
  <si>
    <t>SZ 3974</t>
  </si>
  <si>
    <t>SZ 3732</t>
  </si>
  <si>
    <t>SZ 3731</t>
  </si>
  <si>
    <t>ZP 3730</t>
  </si>
  <si>
    <t>Безопасность</t>
  </si>
  <si>
    <t>ZP 3770</t>
  </si>
  <si>
    <t>SZ 3771</t>
  </si>
  <si>
    <t>SZ 3772</t>
  </si>
  <si>
    <t>SZ 3529</t>
  </si>
  <si>
    <t>SZ3528</t>
  </si>
  <si>
    <t>SZ 3527</t>
  </si>
  <si>
    <t>ZP 3526</t>
  </si>
  <si>
    <t>ZP 3525</t>
  </si>
  <si>
    <t>ZP 3570</t>
  </si>
  <si>
    <t>SZ 3571</t>
  </si>
  <si>
    <t>SZ 3572</t>
  </si>
  <si>
    <t>SZ 3323</t>
  </si>
  <si>
    <t>SZ 3322</t>
  </si>
  <si>
    <t>SZ 3321</t>
  </si>
  <si>
    <t>ZP 3320</t>
  </si>
  <si>
    <t>ZP 3370</t>
  </si>
  <si>
    <t>SZ 3371</t>
  </si>
  <si>
    <t>SZ 3372</t>
  </si>
  <si>
    <t>SZ 3373</t>
  </si>
  <si>
    <t>SZ 3374</t>
  </si>
  <si>
    <t>SZ 3134</t>
  </si>
  <si>
    <t>ZP 3130</t>
  </si>
  <si>
    <t>ZP 2570</t>
  </si>
  <si>
    <t>SZ 2334</t>
  </si>
  <si>
    <t>ZP 2330</t>
  </si>
  <si>
    <t>ZP 2370</t>
  </si>
  <si>
    <t>SZ 2374</t>
  </si>
  <si>
    <t>SZ 2119</t>
  </si>
  <si>
    <t>ZP 2115</t>
  </si>
  <si>
    <t>ZP 2170</t>
  </si>
  <si>
    <t>SZ 2174</t>
  </si>
  <si>
    <t>SZ 1919</t>
  </si>
  <si>
    <t>ZP 1915</t>
  </si>
  <si>
    <t>ZP 1970</t>
  </si>
  <si>
    <t>SZ 1974</t>
  </si>
  <si>
    <t>SZ 1731</t>
  </si>
  <si>
    <t>ZP 1730</t>
  </si>
  <si>
    <t>ZP 1770</t>
  </si>
  <si>
    <t>SZ 1771</t>
  </si>
  <si>
    <t>SZ 1772</t>
  </si>
  <si>
    <t>SZ 1516</t>
  </si>
  <si>
    <t>ZP 1515</t>
  </si>
  <si>
    <t>моющаяся</t>
  </si>
  <si>
    <t>ZP 1570</t>
  </si>
  <si>
    <t>SZ 1571</t>
  </si>
  <si>
    <t>SZ 1572</t>
  </si>
  <si>
    <t>SZ 1321</t>
  </si>
  <si>
    <t>ZP 1320</t>
  </si>
  <si>
    <t>Уплотнители</t>
  </si>
  <si>
    <t>Инвент д/уборки           перчатки</t>
  </si>
  <si>
    <t>ZP1370</t>
  </si>
  <si>
    <t>SZ 1371</t>
  </si>
  <si>
    <t>SZ 1126</t>
  </si>
  <si>
    <t>ZP 1125</t>
  </si>
  <si>
    <t>молотки кувалды</t>
  </si>
  <si>
    <t>перчатки</t>
  </si>
  <si>
    <t>ZP 1165</t>
  </si>
  <si>
    <t>SZ 1166</t>
  </si>
  <si>
    <t>SZ 923</t>
  </si>
  <si>
    <t>SZ 922</t>
  </si>
  <si>
    <t>DT 921</t>
  </si>
  <si>
    <t>ZP 920</t>
  </si>
  <si>
    <t>ZP 965</t>
  </si>
  <si>
    <t>DT 966</t>
  </si>
  <si>
    <t>SZ 967</t>
  </si>
  <si>
    <t>SZ 968</t>
  </si>
  <si>
    <t>SZ 722</t>
  </si>
  <si>
    <t>ZP 720</t>
  </si>
  <si>
    <t>ZP 771</t>
  </si>
  <si>
    <t>ZP 565</t>
  </si>
  <si>
    <t>DT 566</t>
  </si>
  <si>
    <t>SZ 567</t>
  </si>
  <si>
    <t>DT 230</t>
  </si>
  <si>
    <t>ZP 4835</t>
  </si>
  <si>
    <t>SZ 4836</t>
  </si>
  <si>
    <t>SZ 4936</t>
  </si>
  <si>
    <t>ZP 4935</t>
  </si>
  <si>
    <t>SZ 8171</t>
  </si>
  <si>
    <t>ZP 8170</t>
  </si>
  <si>
    <t>КМ4949</t>
  </si>
  <si>
    <t>TR 5050</t>
  </si>
  <si>
    <t>ZP 3165</t>
  </si>
  <si>
    <t>SZ 3169</t>
  </si>
  <si>
    <t>ZP 2915</t>
  </si>
  <si>
    <t>ZP 2965</t>
  </si>
  <si>
    <t>SZ 2969</t>
  </si>
  <si>
    <t>SZ 2719</t>
  </si>
  <si>
    <t>ZP 2715</t>
  </si>
  <si>
    <t>ZP 2765</t>
  </si>
  <si>
    <t>SZ 2769</t>
  </si>
  <si>
    <t>ZP 2520</t>
  </si>
  <si>
    <t>SZ1323</t>
  </si>
  <si>
    <t>zp 1322</t>
  </si>
  <si>
    <t>Маляр лент</t>
  </si>
  <si>
    <t>ZP 721</t>
  </si>
  <si>
    <t>ZP 765</t>
  </si>
  <si>
    <t>SZ 767</t>
  </si>
  <si>
    <t>SZ 522</t>
  </si>
  <si>
    <t>DT 521</t>
  </si>
  <si>
    <t>ZP 520</t>
  </si>
  <si>
    <t>PT 9540</t>
  </si>
  <si>
    <t>PT 9541</t>
  </si>
  <si>
    <t>PT 9542</t>
  </si>
  <si>
    <t>PT 9572</t>
  </si>
  <si>
    <t>PT 9571</t>
  </si>
  <si>
    <t>PT 9570</t>
  </si>
  <si>
    <t>PT 9330</t>
  </si>
  <si>
    <t>PT 9331</t>
  </si>
  <si>
    <t>PT 9332</t>
  </si>
  <si>
    <t>PT 9372</t>
  </si>
  <si>
    <t>PT 9371</t>
  </si>
  <si>
    <t>AS9370</t>
  </si>
  <si>
    <t>AS9130</t>
  </si>
  <si>
    <t>PT 9131</t>
  </si>
  <si>
    <t>PT 9178</t>
  </si>
  <si>
    <t>PT 9177</t>
  </si>
  <si>
    <t>PT 9176</t>
  </si>
  <si>
    <t>AS9175</t>
  </si>
  <si>
    <t>ZP 4900</t>
  </si>
  <si>
    <t>SZ 4901</t>
  </si>
  <si>
    <t>ZP 4905</t>
  </si>
  <si>
    <t>ZP 4910</t>
  </si>
  <si>
    <t>ZP 4915</t>
  </si>
  <si>
    <t>ZP 4920</t>
  </si>
  <si>
    <t>KS 8441</t>
  </si>
  <si>
    <t>KS 8442</t>
  </si>
  <si>
    <t>KS 8443</t>
  </si>
  <si>
    <t>KS 8444</t>
  </si>
  <si>
    <t>KS 8445</t>
  </si>
  <si>
    <t>SZ4906</t>
  </si>
  <si>
    <t>SZ4911</t>
  </si>
  <si>
    <t>SZ4916</t>
  </si>
  <si>
    <t>SZ4921</t>
  </si>
  <si>
    <t>ZP 3965</t>
  </si>
  <si>
    <t>DT 3966</t>
  </si>
  <si>
    <t>SZ 3969</t>
  </si>
  <si>
    <t>SZ 3737</t>
  </si>
  <si>
    <t>SZ 3736</t>
  </si>
  <si>
    <t>ZP 3735</t>
  </si>
  <si>
    <t>ZP 3765</t>
  </si>
  <si>
    <t>SZ 3766</t>
  </si>
  <si>
    <t>SZ 3767</t>
  </si>
  <si>
    <t>SZ 3534</t>
  </si>
  <si>
    <t>SZ 3533</t>
  </si>
  <si>
    <t>SZ 3532</t>
  </si>
  <si>
    <t>ZP 3531</t>
  </si>
  <si>
    <t>ZP 3530</t>
  </si>
  <si>
    <t>ZP 3565</t>
  </si>
  <si>
    <t>SZ 3566</t>
  </si>
  <si>
    <t>SZ 3328</t>
  </si>
  <si>
    <t>SZ 3327</t>
  </si>
  <si>
    <t>ZP 3326</t>
  </si>
  <si>
    <t>ZP 3325</t>
  </si>
  <si>
    <t>SZ 3329</t>
  </si>
  <si>
    <t>ZP 3365</t>
  </si>
  <si>
    <t>SZ 3366</t>
  </si>
  <si>
    <t>SZ 3367</t>
  </si>
  <si>
    <t>SZ 3139</t>
  </si>
  <si>
    <t>ZP 3135</t>
  </si>
  <si>
    <t>Дорожки</t>
  </si>
  <si>
    <t>ZP 2565</t>
  </si>
  <si>
    <t>SZ 2339</t>
  </si>
  <si>
    <t>ZP 2335</t>
  </si>
  <si>
    <t>ZP 2365</t>
  </si>
  <si>
    <t>SZ 2369</t>
  </si>
  <si>
    <t>SZ 2124</t>
  </si>
  <si>
    <t>ZP 2120</t>
  </si>
  <si>
    <t>ZP 2165</t>
  </si>
  <si>
    <t>SZ 2169</t>
  </si>
  <si>
    <t>SZ 1924</t>
  </si>
  <si>
    <t>ZP 1920</t>
  </si>
  <si>
    <t>ZP 1965</t>
  </si>
  <si>
    <t>SZ 1969</t>
  </si>
  <si>
    <t>SZ 1736</t>
  </si>
  <si>
    <t>ZP 1735</t>
  </si>
  <si>
    <t>РАСТВОРИТЕЛЬ</t>
  </si>
  <si>
    <t>ZP 1765</t>
  </si>
  <si>
    <t>SZ 1766</t>
  </si>
  <si>
    <t>SZ 1767</t>
  </si>
  <si>
    <t>SZ 1521</t>
  </si>
  <si>
    <t>ZP 1520</t>
  </si>
  <si>
    <t>Готовые цвета</t>
  </si>
  <si>
    <t>потолочная</t>
  </si>
  <si>
    <t>ZP 1565</t>
  </si>
  <si>
    <t>SZ 1566</t>
  </si>
  <si>
    <t>SZ 1567</t>
  </si>
  <si>
    <t>SZ 1326</t>
  </si>
  <si>
    <t>ZP 1325</t>
  </si>
  <si>
    <t>шпатлевка</t>
  </si>
  <si>
    <t>ZP1365</t>
  </si>
  <si>
    <t>SZ 1366</t>
  </si>
  <si>
    <t>SZ 1131</t>
  </si>
  <si>
    <t>ZP 1130</t>
  </si>
  <si>
    <t>губцевый инструмент</t>
  </si>
  <si>
    <t>спец одежда</t>
  </si>
  <si>
    <t>ZP 1160</t>
  </si>
  <si>
    <t>SZ 1161</t>
  </si>
  <si>
    <t>SZ 928</t>
  </si>
  <si>
    <t>SZ 927</t>
  </si>
  <si>
    <t>DT 926</t>
  </si>
  <si>
    <t>ZP 925</t>
  </si>
  <si>
    <t>ZP 960</t>
  </si>
  <si>
    <t>SZ 961</t>
  </si>
  <si>
    <t>SZ 727</t>
  </si>
  <si>
    <t>ZP 725</t>
  </si>
  <si>
    <t>ZP 766</t>
  </si>
  <si>
    <t>ZP 560</t>
  </si>
  <si>
    <t>DT 561</t>
  </si>
  <si>
    <t>SZ 562</t>
  </si>
  <si>
    <t>DT 235</t>
  </si>
  <si>
    <t>КМ8169</t>
  </si>
  <si>
    <t>ZP 4840</t>
  </si>
  <si>
    <t>SZ 4841</t>
  </si>
  <si>
    <t>SZ 4941</t>
  </si>
  <si>
    <t>ZP 4940</t>
  </si>
  <si>
    <t>SZ5071</t>
  </si>
  <si>
    <t>SZ5066</t>
  </si>
  <si>
    <t>SZ5061</t>
  </si>
  <si>
    <t>SZ5056</t>
  </si>
  <si>
    <t>ZP 3160</t>
  </si>
  <si>
    <t>SZ 3164</t>
  </si>
  <si>
    <t>ZP 2920</t>
  </si>
  <si>
    <t>Пороги</t>
  </si>
  <si>
    <t>ZP 2960</t>
  </si>
  <si>
    <t>SZ 2964</t>
  </si>
  <si>
    <t>SZ 2724</t>
  </si>
  <si>
    <t>ZP 2720</t>
  </si>
  <si>
    <t>ZP 2760</t>
  </si>
  <si>
    <t>SZ 2764</t>
  </si>
  <si>
    <t>ZP 726</t>
  </si>
  <si>
    <t>ZP 760</t>
  </si>
  <si>
    <t>SZ 762</t>
  </si>
  <si>
    <t>SZ 527</t>
  </si>
  <si>
    <t>DT 526</t>
  </si>
  <si>
    <t>ZP 525</t>
  </si>
  <si>
    <t>PT 9545</t>
  </si>
  <si>
    <t>PT 9546</t>
  </si>
  <si>
    <t>PT 9547</t>
  </si>
  <si>
    <t>PT 967</t>
  </si>
  <si>
    <t>PT 966</t>
  </si>
  <si>
    <t>PT 965</t>
  </si>
  <si>
    <t>PT 9335</t>
  </si>
  <si>
    <t>PT 9336</t>
  </si>
  <si>
    <t>PT 9337</t>
  </si>
  <si>
    <t>PT 9367</t>
  </si>
  <si>
    <t>PT 9366</t>
  </si>
  <si>
    <t>AS9365</t>
  </si>
  <si>
    <t>AS9135</t>
  </si>
  <si>
    <t>PT 9136</t>
  </si>
  <si>
    <t>PT 9172</t>
  </si>
  <si>
    <t>PT 9171</t>
  </si>
  <si>
    <t>AS9170</t>
  </si>
  <si>
    <t>ZP 5070</t>
  </si>
  <si>
    <t>ZP 5065</t>
  </si>
  <si>
    <t>ZP 5060</t>
  </si>
  <si>
    <t>ZP 5055</t>
  </si>
  <si>
    <t>КМ5099</t>
  </si>
  <si>
    <t>ZP 3960</t>
  </si>
  <si>
    <t>DT 3961</t>
  </si>
  <si>
    <t>SZ 3964</t>
  </si>
  <si>
    <t>SZ 3743</t>
  </si>
  <si>
    <t>SZ 3742</t>
  </si>
  <si>
    <t>ZP 3741</t>
  </si>
  <si>
    <t>ZP 3740</t>
  </si>
  <si>
    <t>ZP 3760</t>
  </si>
  <si>
    <t>SZ 3761</t>
  </si>
  <si>
    <t>SZ 3537</t>
  </si>
  <si>
    <t>SZ 3536</t>
  </si>
  <si>
    <t>ZP 3535</t>
  </si>
  <si>
    <t>ZP 3560</t>
  </si>
  <si>
    <t>SZ 3561</t>
  </si>
  <si>
    <t>SZ 3332</t>
  </si>
  <si>
    <t>SZ 3331</t>
  </si>
  <si>
    <t>ZP 3330</t>
  </si>
  <si>
    <t>Фурн.д/ворот</t>
  </si>
  <si>
    <t>ZP 3360</t>
  </si>
  <si>
    <t>SZ 3361</t>
  </si>
  <si>
    <t>SZ 3362</t>
  </si>
  <si>
    <t>SZ 3144</t>
  </si>
  <si>
    <t>ZP 3140</t>
  </si>
  <si>
    <t>ZP 2525</t>
  </si>
  <si>
    <t>Лотки</t>
  </si>
  <si>
    <t>ZP 2560</t>
  </si>
  <si>
    <t>SZ 2564</t>
  </si>
  <si>
    <t>SZ 2344</t>
  </si>
  <si>
    <t>ZP 2340</t>
  </si>
  <si>
    <t>ZP 2360</t>
  </si>
  <si>
    <t>SZ 2364</t>
  </si>
  <si>
    <t>ZP 2125</t>
  </si>
  <si>
    <t>Плит клей</t>
  </si>
  <si>
    <t>ZP 2160</t>
  </si>
  <si>
    <t>SZ 2164</t>
  </si>
  <si>
    <t>SZ 1929</t>
  </si>
  <si>
    <t>ZP 1925</t>
  </si>
  <si>
    <t>ZP 1960</t>
  </si>
  <si>
    <t>SZ 1964</t>
  </si>
  <si>
    <t>SZ 1741</t>
  </si>
  <si>
    <t>ZP 1740</t>
  </si>
  <si>
    <t>ЛАК</t>
  </si>
  <si>
    <t>Морилки масл</t>
  </si>
  <si>
    <t>ZP 1760</t>
  </si>
  <si>
    <t>SZ1761</t>
  </si>
  <si>
    <t>SZ 1762</t>
  </si>
  <si>
    <t>SZ 1526</t>
  </si>
  <si>
    <t>ZP 1525</t>
  </si>
  <si>
    <t>фасадная</t>
  </si>
  <si>
    <t>ZP 1560</t>
  </si>
  <si>
    <t>SZ 1561</t>
  </si>
  <si>
    <t>SZ 1562</t>
  </si>
  <si>
    <t>SZ1331</t>
  </si>
  <si>
    <t>ZP 1330</t>
  </si>
  <si>
    <t xml:space="preserve">грунтовка  </t>
  </si>
  <si>
    <t>ZP1360</t>
  </si>
  <si>
    <t>SZ 1361</t>
  </si>
  <si>
    <t>SZ 1136</t>
  </si>
  <si>
    <t>ZP 1135</t>
  </si>
  <si>
    <t>степлеры</t>
  </si>
  <si>
    <t>тиски, тали,лебедки</t>
  </si>
  <si>
    <t>ZP 1155</t>
  </si>
  <si>
    <t>DT 1156</t>
  </si>
  <si>
    <t>SZ 1157</t>
  </si>
  <si>
    <t>SZ 933</t>
  </si>
  <si>
    <t>SZ 932</t>
  </si>
  <si>
    <t>DT 931</t>
  </si>
  <si>
    <t>ZP 930</t>
  </si>
  <si>
    <t>KM 999</t>
  </si>
  <si>
    <t>ZP 955</t>
  </si>
  <si>
    <t>SZ 956</t>
  </si>
  <si>
    <t>SZ 732</t>
  </si>
  <si>
    <t>DT 731</t>
  </si>
  <si>
    <t>ZP 730</t>
  </si>
  <si>
    <t>KM 799</t>
  </si>
  <si>
    <t>ZP 761</t>
  </si>
  <si>
    <t>DT 558 108 каб</t>
  </si>
  <si>
    <t>ZP 555</t>
  </si>
  <si>
    <t>DT 556</t>
  </si>
  <si>
    <t>SZ 557</t>
  </si>
  <si>
    <t>DT 240</t>
  </si>
  <si>
    <t>КМ 299</t>
  </si>
  <si>
    <t>PW 241</t>
  </si>
  <si>
    <t>PT 9805</t>
  </si>
  <si>
    <t>PT 9810</t>
  </si>
  <si>
    <t>PT 9815</t>
  </si>
  <si>
    <t>PT 9820</t>
  </si>
  <si>
    <t>PT 9825</t>
  </si>
  <si>
    <t>PT 9830</t>
  </si>
  <si>
    <t>PT 9835</t>
  </si>
  <si>
    <t>PT 9840</t>
  </si>
  <si>
    <t>Аксессуары для строительства</t>
  </si>
  <si>
    <t>ZP 3155</t>
  </si>
  <si>
    <t>SZ 3159</t>
  </si>
  <si>
    <t>ZP 2925</t>
  </si>
  <si>
    <t>МДФ плинтус</t>
  </si>
  <si>
    <t>ZP 2955</t>
  </si>
  <si>
    <t>SZ 2959</t>
  </si>
  <si>
    <t>SZ 2729</t>
  </si>
  <si>
    <t>ZP 2725</t>
  </si>
  <si>
    <t>ZP 2755</t>
  </si>
  <si>
    <t>SZ 2759</t>
  </si>
  <si>
    <t>Морилки д/дер</t>
  </si>
  <si>
    <t>ZP1362</t>
  </si>
  <si>
    <t>SZ 1363</t>
  </si>
  <si>
    <t>тех илот</t>
  </si>
  <si>
    <t>ZP 755</t>
  </si>
  <si>
    <t>DT 756</t>
  </si>
  <si>
    <t>SZ 757</t>
  </si>
  <si>
    <t>SZ 532</t>
  </si>
  <si>
    <t>DT 531</t>
  </si>
  <si>
    <t>ZP 530</t>
  </si>
  <si>
    <t>KS 8451</t>
  </si>
  <si>
    <t>KS 8452</t>
  </si>
  <si>
    <t>KS 8453</t>
  </si>
  <si>
    <t>KS 8454</t>
  </si>
  <si>
    <t>KS 8455</t>
  </si>
  <si>
    <t>PT 9550</t>
  </si>
  <si>
    <t>PT 9551</t>
  </si>
  <si>
    <t>PT 9552</t>
  </si>
  <si>
    <t>PT 9562</t>
  </si>
  <si>
    <t>PT 9561</t>
  </si>
  <si>
    <t>PT 9560</t>
  </si>
  <si>
    <t>PT 9340</t>
  </si>
  <si>
    <t>PT 9341</t>
  </si>
  <si>
    <t>PT 9342</t>
  </si>
  <si>
    <t>PT 9362</t>
  </si>
  <si>
    <t>PT 9361</t>
  </si>
  <si>
    <t>PT 9360</t>
  </si>
  <si>
    <t>AS9140</t>
  </si>
  <si>
    <t>PT 9141</t>
  </si>
  <si>
    <t>9106-9152 PT Декор  Краски</t>
  </si>
  <si>
    <t>Зона AS (Зона асистанс сервис на складе)</t>
  </si>
  <si>
    <t>TR 5000</t>
  </si>
  <si>
    <t>DT 5152</t>
  </si>
  <si>
    <t>TR 5150</t>
  </si>
  <si>
    <t>SZ 8176</t>
  </si>
  <si>
    <t>ZP 8175</t>
  </si>
  <si>
    <t>Кантиливеры OSB</t>
  </si>
  <si>
    <t>ZP 5005</t>
  </si>
  <si>
    <t>ZP 5010</t>
  </si>
  <si>
    <t>ZP 5015</t>
  </si>
  <si>
    <t>ZP 5020</t>
  </si>
  <si>
    <t>ZP 3955</t>
  </si>
  <si>
    <t>DT 3956</t>
  </si>
  <si>
    <t>SZ 3959</t>
  </si>
  <si>
    <t>ZP 3746</t>
  </si>
  <si>
    <t>ZP 3745</t>
  </si>
  <si>
    <t>KM3749</t>
  </si>
  <si>
    <t>ZP 3755</t>
  </si>
  <si>
    <t>SZ 3756</t>
  </si>
  <si>
    <t>SZ 3542</t>
  </si>
  <si>
    <t>SZ 3541</t>
  </si>
  <si>
    <t>ZP 3540</t>
  </si>
  <si>
    <t>KM 3549</t>
  </si>
  <si>
    <t>ZP 3555</t>
  </si>
  <si>
    <t>SZ 3338</t>
  </si>
  <si>
    <t>SZ 3337</t>
  </si>
  <si>
    <t>SZ 3336</t>
  </si>
  <si>
    <t>ZP 3335</t>
  </si>
  <si>
    <t>ZP 3503</t>
  </si>
  <si>
    <t>ZP 3355</t>
  </si>
  <si>
    <t>SZ 3356</t>
  </si>
  <si>
    <t>SZ 3357</t>
  </si>
  <si>
    <t>SZ 3358</t>
  </si>
  <si>
    <t>SZ 3149</t>
  </si>
  <si>
    <t>ZP 3145</t>
  </si>
  <si>
    <t>тех иллот</t>
  </si>
  <si>
    <t>ZP 2557</t>
  </si>
  <si>
    <t>Клей</t>
  </si>
  <si>
    <t>ZP 2555</t>
  </si>
  <si>
    <t>SZ 2559</t>
  </si>
  <si>
    <t>SZ 2349</t>
  </si>
  <si>
    <t>ZP 2345</t>
  </si>
  <si>
    <t>ZP 2355</t>
  </si>
  <si>
    <t>SZ 2359</t>
  </si>
  <si>
    <t>ZP 2130</t>
  </si>
  <si>
    <t>Крестики профиль</t>
  </si>
  <si>
    <t>ZP 2155</t>
  </si>
  <si>
    <t>SZ 2159</t>
  </si>
  <si>
    <t>SZ 1934</t>
  </si>
  <si>
    <t>ZP 1930</t>
  </si>
  <si>
    <t>ZP 1955</t>
  </si>
  <si>
    <t>SZ 1959</t>
  </si>
  <si>
    <t>SZ 1746</t>
  </si>
  <si>
    <t>ZP 1745</t>
  </si>
  <si>
    <t>АНТИСЕПТИК</t>
  </si>
  <si>
    <t>ZP 1755</t>
  </si>
  <si>
    <t>SZ1756</t>
  </si>
  <si>
    <t>SZ 1757</t>
  </si>
  <si>
    <t>SZ 1531</t>
  </si>
  <si>
    <t>ZP 1530</t>
  </si>
  <si>
    <t>ZP 1555</t>
  </si>
  <si>
    <t>SZ 1556</t>
  </si>
  <si>
    <t>SZ 1557</t>
  </si>
  <si>
    <t>SZ 1336</t>
  </si>
  <si>
    <t>ZP 1335</t>
  </si>
  <si>
    <t>Колоранты</t>
  </si>
  <si>
    <t>ХИМИЯ</t>
  </si>
  <si>
    <t>ZP 1355</t>
  </si>
  <si>
    <t>SZ 1356</t>
  </si>
  <si>
    <t>SZ 1141</t>
  </si>
  <si>
    <t>ZP 1140</t>
  </si>
  <si>
    <t>струбцины</t>
  </si>
  <si>
    <t>KM1199</t>
  </si>
  <si>
    <t>zp 1144</t>
  </si>
  <si>
    <t>TR 950</t>
  </si>
  <si>
    <t>TR 750</t>
  </si>
  <si>
    <t>KM 0599</t>
  </si>
  <si>
    <t>TR 250 свет</t>
  </si>
  <si>
    <t>PT 9845</t>
  </si>
  <si>
    <t>ZP 5201  Брус, вагонка</t>
  </si>
  <si>
    <t>SZ5006</t>
  </si>
  <si>
    <t>SZ5011</t>
  </si>
  <si>
    <t>SZ5016</t>
  </si>
  <si>
    <t>SZ5021</t>
  </si>
  <si>
    <t>TR 3150</t>
  </si>
  <si>
    <t>TR 2950</t>
  </si>
  <si>
    <t>ZP 1337</t>
  </si>
  <si>
    <t>Аэрозоли ручн</t>
  </si>
  <si>
    <t>TR 550</t>
  </si>
  <si>
    <t>DT 251 свет</t>
  </si>
  <si>
    <t>Зона возврата поставщику</t>
  </si>
  <si>
    <t>PT 9558</t>
  </si>
  <si>
    <t>PT 9557</t>
  </si>
  <si>
    <t>PT 9556</t>
  </si>
  <si>
    <t>PT 9555</t>
  </si>
  <si>
    <t>PT 9345</t>
  </si>
  <si>
    <t>PT 9346</t>
  </si>
  <si>
    <t>PT 9347</t>
  </si>
  <si>
    <t>PT 9355</t>
  </si>
  <si>
    <t>AS9145</t>
  </si>
  <si>
    <t>PT 9146</t>
  </si>
  <si>
    <t>PT 9167</t>
  </si>
  <si>
    <t>PT 9166</t>
  </si>
  <si>
    <t>AS9165</t>
  </si>
  <si>
    <t>SZ5171</t>
  </si>
  <si>
    <t>SZ5166</t>
  </si>
  <si>
    <t>SZ5156</t>
  </si>
  <si>
    <t>TR 3950</t>
  </si>
  <si>
    <t>TR3750</t>
  </si>
  <si>
    <t>TR 3550</t>
  </si>
  <si>
    <t>TR 3350</t>
  </si>
  <si>
    <t>TR 1950</t>
  </si>
  <si>
    <t>ZP 1749</t>
  </si>
  <si>
    <t>TR 1750</t>
  </si>
  <si>
    <t>КМ 1751</t>
  </si>
  <si>
    <t>TR1550</t>
  </si>
  <si>
    <t>TR 1350</t>
  </si>
  <si>
    <t>PT 9850</t>
  </si>
  <si>
    <t>ZP 5170</t>
  </si>
  <si>
    <t>ZP 5165</t>
  </si>
  <si>
    <t>ZP 5160</t>
  </si>
  <si>
    <t xml:space="preserve">ZP 5155 </t>
  </si>
  <si>
    <t>dt2150</t>
  </si>
  <si>
    <t>КМ5199</t>
  </si>
  <si>
    <t>DT 3951</t>
  </si>
  <si>
    <t>DT  2152</t>
  </si>
  <si>
    <t>PT 9350</t>
  </si>
  <si>
    <t>PT 9351</t>
  </si>
  <si>
    <t>PT 9352</t>
  </si>
  <si>
    <t>PT 9150</t>
  </si>
  <si>
    <t>PT 9151</t>
  </si>
  <si>
    <t>PT 9152</t>
  </si>
  <si>
    <t>КМ5149</t>
  </si>
  <si>
    <t>Декоративный камень</t>
  </si>
  <si>
    <t>PT 9855</t>
  </si>
  <si>
    <t>PT 9860</t>
  </si>
  <si>
    <t>PT 9865</t>
  </si>
  <si>
    <t>PT 9870</t>
  </si>
  <si>
    <t>PT 9875</t>
  </si>
  <si>
    <t>ZP 5100</t>
  </si>
  <si>
    <t xml:space="preserve">ZP 5105 </t>
  </si>
  <si>
    <t xml:space="preserve">ZP 5110 </t>
  </si>
  <si>
    <t>ZP 5115</t>
  </si>
  <si>
    <t>ZP 5120</t>
  </si>
  <si>
    <t>ZP 5125</t>
  </si>
  <si>
    <t>TR 5250</t>
  </si>
  <si>
    <t>SZ5106</t>
  </si>
  <si>
    <t>SZ5111</t>
  </si>
  <si>
    <t>SZ5116</t>
  </si>
  <si>
    <t>SZ5121</t>
  </si>
  <si>
    <t>SZ5126</t>
  </si>
  <si>
    <t>AS9153</t>
  </si>
  <si>
    <t>PT 9154</t>
  </si>
  <si>
    <t>PT 9162</t>
  </si>
  <si>
    <t>PT 9161</t>
  </si>
  <si>
    <t>AS9160</t>
  </si>
  <si>
    <t>SZ 5279</t>
  </si>
  <si>
    <t>SZ  5274</t>
  </si>
  <si>
    <t>SZ 5269</t>
  </si>
  <si>
    <t>SZ 5264</t>
  </si>
  <si>
    <t>SZ 5259</t>
  </si>
  <si>
    <t>ZP 5275</t>
  </si>
  <si>
    <t>ZP 5270</t>
  </si>
  <si>
    <t>ZP 5265</t>
  </si>
  <si>
    <t>ZP 5260</t>
  </si>
  <si>
    <t xml:space="preserve">ZP 5255 </t>
  </si>
  <si>
    <t>ПВХ панели</t>
  </si>
  <si>
    <t>ZP 5200</t>
  </si>
  <si>
    <t>ZP 5205</t>
  </si>
  <si>
    <t>ZP 5210</t>
  </si>
  <si>
    <t>ZP 5215</t>
  </si>
  <si>
    <t>ZP 5220</t>
  </si>
  <si>
    <t>ZP 5225</t>
  </si>
  <si>
    <t>TR 5350</t>
  </si>
  <si>
    <t>Электрощитовая</t>
  </si>
  <si>
    <t>PT 9159</t>
  </si>
  <si>
    <t>PT 9158</t>
  </si>
  <si>
    <t>PT 9157</t>
  </si>
  <si>
    <t>PT 9156</t>
  </si>
  <si>
    <t>РТ 9155</t>
  </si>
  <si>
    <t>SZ 5209</t>
  </si>
  <si>
    <t>SZ 5214</t>
  </si>
  <si>
    <t>SZ 5219</t>
  </si>
  <si>
    <t>SZ 5224</t>
  </si>
  <si>
    <t>SZ 5229</t>
  </si>
  <si>
    <t>СТОЛЯРНЫЕ ИЗДЕЛИЯ</t>
  </si>
  <si>
    <t>ХРАНЕНИЕ</t>
  </si>
  <si>
    <t>ДЕКОРАЦИЯ</t>
  </si>
  <si>
    <t>СВЕТ</t>
  </si>
  <si>
    <t>КМ 8177</t>
  </si>
  <si>
    <t>SZ 5379</t>
  </si>
  <si>
    <t>SZ 5374</t>
  </si>
  <si>
    <t>SZ 5369</t>
  </si>
  <si>
    <t>SZ 5364</t>
  </si>
  <si>
    <t>SZ 5359</t>
  </si>
  <si>
    <t xml:space="preserve">DT 7202 Экспо с двух сторон </t>
  </si>
  <si>
    <t>j</t>
  </si>
  <si>
    <t>ZP 5375</t>
  </si>
  <si>
    <t>ZP 5370</t>
  </si>
  <si>
    <t>ZP 5365</t>
  </si>
  <si>
    <t>ZP 5360</t>
  </si>
  <si>
    <t xml:space="preserve">ZP 5355 </t>
  </si>
  <si>
    <t>PW 6201</t>
  </si>
  <si>
    <t>PW 6202</t>
  </si>
  <si>
    <t>PW 6204 кухни</t>
  </si>
  <si>
    <t>КМ5399</t>
  </si>
  <si>
    <t>КОВРЫ</t>
  </si>
  <si>
    <t>TR 6400</t>
  </si>
  <si>
    <t>коврики</t>
  </si>
  <si>
    <t>КМ 7003</t>
  </si>
  <si>
    <t xml:space="preserve">   ZP 7101 Мерная  шторная лента  Раскройный стол</t>
  </si>
  <si>
    <t>DT 7403</t>
  </si>
  <si>
    <t>DT 7503</t>
  </si>
  <si>
    <t>DT 7701</t>
  </si>
  <si>
    <t>SZ 8181</t>
  </si>
  <si>
    <t>ZP 8180</t>
  </si>
  <si>
    <t>Кантиливеры Фанера</t>
  </si>
  <si>
    <t>ZP 5202</t>
  </si>
  <si>
    <t>МДФ</t>
  </si>
  <si>
    <t>DT 5803</t>
  </si>
  <si>
    <t>DT6301</t>
  </si>
  <si>
    <t>DT6501</t>
  </si>
  <si>
    <t>Обои 1,06</t>
  </si>
  <si>
    <t>Инфостойка декор</t>
  </si>
  <si>
    <t>обои под покр  1,06 и клей</t>
  </si>
  <si>
    <t xml:space="preserve">обои под покр  1,06 </t>
  </si>
  <si>
    <t>DT7001</t>
  </si>
  <si>
    <t>PW 7201     Жалюзи рулонки и шторы вся  гондола</t>
  </si>
  <si>
    <t>DT 5802</t>
  </si>
  <si>
    <t>DT 5901</t>
  </si>
  <si>
    <t>DT 6001</t>
  </si>
  <si>
    <t>DT 6101</t>
  </si>
  <si>
    <t>TR6300</t>
  </si>
  <si>
    <t>TR 6500</t>
  </si>
  <si>
    <t>клей</t>
  </si>
  <si>
    <t>КМ 6604</t>
  </si>
  <si>
    <t>PW 6601</t>
  </si>
  <si>
    <t>КМ 6804</t>
  </si>
  <si>
    <t>PW 6801</t>
  </si>
  <si>
    <t>КМ6904</t>
  </si>
  <si>
    <t>PW 6901</t>
  </si>
  <si>
    <t>Шторы</t>
  </si>
  <si>
    <t>TR 7000</t>
  </si>
  <si>
    <t>TR 7300</t>
  </si>
  <si>
    <t>ZP 7402</t>
  </si>
  <si>
    <t>TR 7700</t>
  </si>
  <si>
    <t>DT 7776</t>
  </si>
  <si>
    <t>DT 5801</t>
  </si>
  <si>
    <t>PW 7775</t>
  </si>
  <si>
    <t>Уличные</t>
  </si>
  <si>
    <t>KS 8461</t>
  </si>
  <si>
    <t>KS 8462</t>
  </si>
  <si>
    <t>KS 8463</t>
  </si>
  <si>
    <t>KS 8464</t>
  </si>
  <si>
    <t>KS 8465</t>
  </si>
  <si>
    <t>ZP 5300</t>
  </si>
  <si>
    <t xml:space="preserve">ZP 5305 </t>
  </si>
  <si>
    <t>ZP 5310</t>
  </si>
  <si>
    <t xml:space="preserve">ZP 5315 </t>
  </si>
  <si>
    <t xml:space="preserve">ZP 5320 </t>
  </si>
  <si>
    <t>TR 5450</t>
  </si>
  <si>
    <t>PW 5454</t>
  </si>
  <si>
    <t>КМ 5799</t>
  </si>
  <si>
    <t>ZP 5780</t>
  </si>
  <si>
    <t>SZ 5784</t>
  </si>
  <si>
    <t>SZ 5809</t>
  </si>
  <si>
    <t>DT 5806</t>
  </si>
  <si>
    <t>ZP 5880</t>
  </si>
  <si>
    <t>DT 5881</t>
  </si>
  <si>
    <t>SZ 5884</t>
  </si>
  <si>
    <t>SZ 5909</t>
  </si>
  <si>
    <t>DT 5906</t>
  </si>
  <si>
    <t>ZP 5905</t>
  </si>
  <si>
    <t>ZP 5980</t>
  </si>
  <si>
    <t>DT 5981</t>
  </si>
  <si>
    <t>SZ 5984</t>
  </si>
  <si>
    <t>SZ 6009</t>
  </si>
  <si>
    <t>DT 6006</t>
  </si>
  <si>
    <t>ZP 6005</t>
  </si>
  <si>
    <t>ZP 6080</t>
  </si>
  <si>
    <t>DT 6081</t>
  </si>
  <si>
    <t>DT 6082</t>
  </si>
  <si>
    <t>AS6106</t>
  </si>
  <si>
    <t>ZP 6105</t>
  </si>
  <si>
    <t>Ящики</t>
  </si>
  <si>
    <t>TR  6200</t>
  </si>
  <si>
    <t>DT 6281</t>
  </si>
  <si>
    <t>ZP6280</t>
  </si>
  <si>
    <t>DT 6282</t>
  </si>
  <si>
    <t>DT6306</t>
  </si>
  <si>
    <t>ZP 6305</t>
  </si>
  <si>
    <t>SZ6404</t>
  </si>
  <si>
    <t xml:space="preserve">ZP6401 ковры </t>
  </si>
  <si>
    <t>ZP6402</t>
  </si>
  <si>
    <t>SZ6405</t>
  </si>
  <si>
    <t>Грязеулавливающие коврики</t>
  </si>
  <si>
    <t>ZP 6480</t>
  </si>
  <si>
    <t xml:space="preserve">DT6433 ННП </t>
  </si>
  <si>
    <t>SZ6481</t>
  </si>
  <si>
    <t>потолочка предподсчет</t>
  </si>
  <si>
    <t>SZ 6506</t>
  </si>
  <si>
    <t>ZP 6505</t>
  </si>
  <si>
    <t>обои 1,06 Зеленые</t>
  </si>
  <si>
    <t>Обои 1,06 и клей</t>
  </si>
  <si>
    <t>PW 6701</t>
  </si>
  <si>
    <t>КМ 6998</t>
  </si>
  <si>
    <t>КМ 6999</t>
  </si>
  <si>
    <t>ZP6980</t>
  </si>
  <si>
    <t>DT6982</t>
  </si>
  <si>
    <t xml:space="preserve"> DT 7006</t>
  </si>
  <si>
    <t>инстр</t>
  </si>
  <si>
    <t>КМ 7299</t>
  </si>
  <si>
    <t>ZP 7280</t>
  </si>
  <si>
    <t>SZ 7281</t>
  </si>
  <si>
    <t>Море света DT 7306</t>
  </si>
  <si>
    <t>ОБРАЗЦЫ ВСТР СПОТ СПИСАНЫ</t>
  </si>
  <si>
    <t>ZP 7305</t>
  </si>
  <si>
    <t>KM 7308</t>
  </si>
  <si>
    <t>образцы встр спот и сд ленты списаны</t>
  </si>
  <si>
    <t>торшеры</t>
  </si>
  <si>
    <t>DT 7381</t>
  </si>
  <si>
    <t>DT7406</t>
  </si>
  <si>
    <t>ZP 7405</t>
  </si>
  <si>
    <t>Наст лампы</t>
  </si>
  <si>
    <t>ZP 7480</t>
  </si>
  <si>
    <t>DT 7481</t>
  </si>
  <si>
    <t>DT 7506</t>
  </si>
  <si>
    <t>ZP 7505</t>
  </si>
  <si>
    <t>KM 7699</t>
  </si>
  <si>
    <t>ZP 7680</t>
  </si>
  <si>
    <t>SZ 7681</t>
  </si>
  <si>
    <t>DT 7706</t>
  </si>
  <si>
    <t>ZP 7705</t>
  </si>
  <si>
    <t>НПС</t>
  </si>
  <si>
    <t>SZ 5309</t>
  </si>
  <si>
    <t>SZ 5314</t>
  </si>
  <si>
    <t>SZ 5319</t>
  </si>
  <si>
    <t>DT5321</t>
  </si>
  <si>
    <t>PW   7282</t>
  </si>
  <si>
    <t>Образцы карнизов списаны</t>
  </si>
  <si>
    <t>ZP7380</t>
  </si>
  <si>
    <t>PW 7602 лампочки</t>
  </si>
  <si>
    <t>SZ 5324</t>
  </si>
  <si>
    <t>DT 6203</t>
  </si>
  <si>
    <t>SZ6507</t>
  </si>
  <si>
    <t>ZP 6903</t>
  </si>
  <si>
    <t>SZ 7007</t>
  </si>
  <si>
    <t>ZP 7005</t>
  </si>
  <si>
    <t>шторы</t>
  </si>
  <si>
    <t>PW 7103</t>
  </si>
  <si>
    <t>DT 5466</t>
  </si>
  <si>
    <t>SZ 5464</t>
  </si>
  <si>
    <t>SZ 5459</t>
  </si>
  <si>
    <t>Фотообои</t>
  </si>
  <si>
    <t>наст ламп</t>
  </si>
  <si>
    <t>DT 7376</t>
  </si>
  <si>
    <t>DT 7478</t>
  </si>
  <si>
    <t>ZP 5470</t>
  </si>
  <si>
    <t>ZP 5465</t>
  </si>
  <si>
    <t>ZP 5460</t>
  </si>
  <si>
    <t>ZP 5455</t>
  </si>
  <si>
    <t>ZP 5775</t>
  </si>
  <si>
    <t>SZ 5778</t>
  </si>
  <si>
    <t>SZ 5814</t>
  </si>
  <si>
    <t>DT 5811</t>
  </si>
  <si>
    <t>Входные двери</t>
  </si>
  <si>
    <t>ДВЕРИ межкомнатные</t>
  </si>
  <si>
    <t>ZP 5875</t>
  </si>
  <si>
    <t>DT 5876</t>
  </si>
  <si>
    <t>SZ 5879</t>
  </si>
  <si>
    <t>SZ 5914</t>
  </si>
  <si>
    <t>DT 5911</t>
  </si>
  <si>
    <t>ZP 5910</t>
  </si>
  <si>
    <t>ZP 5975</t>
  </si>
  <si>
    <t>DT 5976</t>
  </si>
  <si>
    <t>SZ 5979</t>
  </si>
  <si>
    <t>SZ 6014</t>
  </si>
  <si>
    <t>DT 6011</t>
  </si>
  <si>
    <t>ZP 6010</t>
  </si>
  <si>
    <t>ZP 6075</t>
  </si>
  <si>
    <t>DT 6076</t>
  </si>
  <si>
    <t>AS6111</t>
  </si>
  <si>
    <t>ZP 6110</t>
  </si>
  <si>
    <t>DT 6171</t>
  </si>
  <si>
    <t>ZP 6170</t>
  </si>
  <si>
    <t>SZ 6172</t>
  </si>
  <si>
    <t>SZ6207</t>
  </si>
  <si>
    <t>DT 6206</t>
  </si>
  <si>
    <t>ZP 6205</t>
  </si>
  <si>
    <t>DT6276</t>
  </si>
  <si>
    <t>ZP 6275</t>
  </si>
  <si>
    <t>SZ6277</t>
  </si>
  <si>
    <t>DT6311</t>
  </si>
  <si>
    <t>ZP 6310</t>
  </si>
  <si>
    <t>ZP 6475</t>
  </si>
  <si>
    <t>SZ6476</t>
  </si>
  <si>
    <t>SZ 6511</t>
  </si>
  <si>
    <t>ZP 6510</t>
  </si>
  <si>
    <t>хр</t>
  </si>
  <si>
    <t>КМ 6603</t>
  </si>
  <si>
    <t>декор</t>
  </si>
  <si>
    <t>КМ 6803</t>
  </si>
  <si>
    <t>наклейки</t>
  </si>
  <si>
    <t>крючки</t>
  </si>
  <si>
    <t>ZP6975</t>
  </si>
  <si>
    <t>DT6977</t>
  </si>
  <si>
    <t xml:space="preserve"> DT 7013</t>
  </si>
  <si>
    <t xml:space="preserve"> DT 7011</t>
  </si>
  <si>
    <t>шторы тюли штучные, подушки</t>
  </si>
  <si>
    <t>рул</t>
  </si>
  <si>
    <t>DT 7203</t>
  </si>
  <si>
    <t>карнизы мет в элементах</t>
  </si>
  <si>
    <t>ZP 7275</t>
  </si>
  <si>
    <t>SZ 7276</t>
  </si>
  <si>
    <t>ZP 7310</t>
  </si>
  <si>
    <t>Встроенные споты</t>
  </si>
  <si>
    <t>ZP 7375</t>
  </si>
  <si>
    <t>ZP 7477</t>
  </si>
  <si>
    <t>Лампочки</t>
  </si>
  <si>
    <t>ZP 7675</t>
  </si>
  <si>
    <t>SZ 7676</t>
  </si>
  <si>
    <t>DT 7711</t>
  </si>
  <si>
    <t>ZP 7710</t>
  </si>
  <si>
    <t>DT7771</t>
  </si>
  <si>
    <t>КМ5499</t>
  </si>
  <si>
    <t>ОКНА</t>
  </si>
  <si>
    <t>КМ 6602</t>
  </si>
  <si>
    <t>КМ 6702</t>
  </si>
  <si>
    <t>КМ 6802</t>
  </si>
  <si>
    <t>обои 53</t>
  </si>
  <si>
    <t>КМ 6902</t>
  </si>
  <si>
    <t>Люверсы</t>
  </si>
  <si>
    <t>ZP 7098</t>
  </si>
  <si>
    <t>DT 7102</t>
  </si>
  <si>
    <t>жалюзи</t>
  </si>
  <si>
    <t>Только Окно!</t>
  </si>
  <si>
    <t>DT 7204</t>
  </si>
  <si>
    <t>КМ 7248</t>
  </si>
  <si>
    <t>кольца</t>
  </si>
  <si>
    <t xml:space="preserve">Море света DT 7306 </t>
  </si>
  <si>
    <t>PW7770</t>
  </si>
  <si>
    <t>Лестницы</t>
  </si>
  <si>
    <t>Колонна</t>
  </si>
  <si>
    <t>SZ6512</t>
  </si>
  <si>
    <t>Обои</t>
  </si>
  <si>
    <t>TR 6600</t>
  </si>
  <si>
    <t>TR 6700</t>
  </si>
  <si>
    <t>TR 6800</t>
  </si>
  <si>
    <t>TR 6900</t>
  </si>
  <si>
    <t>SZ 7012</t>
  </si>
  <si>
    <t>ZP 7010</t>
  </si>
  <si>
    <t>TR7100</t>
  </si>
  <si>
    <t>TR7200</t>
  </si>
  <si>
    <t>Люстры</t>
  </si>
  <si>
    <t>DT 7401</t>
  </si>
  <si>
    <t>DT 7501</t>
  </si>
  <si>
    <t>DT 7513 сетка люстры</t>
  </si>
  <si>
    <t>DT 7601</t>
  </si>
  <si>
    <t>PW 7755 Лампочки</t>
  </si>
  <si>
    <t>KS 8471</t>
  </si>
  <si>
    <t>KS 8472</t>
  </si>
  <si>
    <t>KS 8473</t>
  </si>
  <si>
    <t>KS 8474</t>
  </si>
  <si>
    <t>KS 8475</t>
  </si>
  <si>
    <t>TR 7400</t>
  </si>
  <si>
    <t>TR 7500</t>
  </si>
  <si>
    <t>TR 7600</t>
  </si>
  <si>
    <t>ZP 5770</t>
  </si>
  <si>
    <t>SZ 5774</t>
  </si>
  <si>
    <t>SZ 5819</t>
  </si>
  <si>
    <t>DT 5816</t>
  </si>
  <si>
    <t>ZP 5870</t>
  </si>
  <si>
    <t>DT 5871</t>
  </si>
  <si>
    <t>SZ 5874</t>
  </si>
  <si>
    <t>SZ 5919</t>
  </si>
  <si>
    <t>DT 5916</t>
  </si>
  <si>
    <t>ZP 5915</t>
  </si>
  <si>
    <t>ZP 5970</t>
  </si>
  <si>
    <t>DT 5971</t>
  </si>
  <si>
    <t>SZ 5974</t>
  </si>
  <si>
    <t>SZ 6019</t>
  </si>
  <si>
    <t>DT 6016</t>
  </si>
  <si>
    <t>ZP 6015</t>
  </si>
  <si>
    <t>ZP 6070</t>
  </si>
  <si>
    <t>DT 6071</t>
  </si>
  <si>
    <t>AS6116</t>
  </si>
  <si>
    <t>ZP 6115</t>
  </si>
  <si>
    <t>Дек.коробки</t>
  </si>
  <si>
    <t>DT6166</t>
  </si>
  <si>
    <t>ZP 6165</t>
  </si>
  <si>
    <t>SZ 6167</t>
  </si>
  <si>
    <t>SZ6212</t>
  </si>
  <si>
    <t>DT 6211</t>
  </si>
  <si>
    <t>ZP 6210</t>
  </si>
  <si>
    <t>DT6271</t>
  </si>
  <si>
    <t>ZP 6270</t>
  </si>
  <si>
    <t>SZ6272</t>
  </si>
  <si>
    <t>AS6317</t>
  </si>
  <si>
    <t>DT6316</t>
  </si>
  <si>
    <t>ZP 6315</t>
  </si>
  <si>
    <t>ZP 6470</t>
  </si>
  <si>
    <t>SZ6471</t>
  </si>
  <si>
    <t>SZ6516</t>
  </si>
  <si>
    <t>ZP 6515</t>
  </si>
  <si>
    <t>обои 1,06 Синие</t>
  </si>
  <si>
    <t>КМ 6599</t>
  </si>
  <si>
    <t>ZP 6570</t>
  </si>
  <si>
    <t>SZ 6571</t>
  </si>
  <si>
    <t>SZ 6606</t>
  </si>
  <si>
    <t>ZP 6605</t>
  </si>
  <si>
    <t>Обои 1,06 Беж</t>
  </si>
  <si>
    <t>КМ 6699</t>
  </si>
  <si>
    <t>ZP 6670</t>
  </si>
  <si>
    <t>SZ  6671</t>
  </si>
  <si>
    <t>SZ 6706</t>
  </si>
  <si>
    <t>ZP 6705</t>
  </si>
  <si>
    <t>1,06Сер</t>
  </si>
  <si>
    <t>КМ 6799</t>
  </si>
  <si>
    <t>ZP 6770</t>
  </si>
  <si>
    <t>SZ 6771</t>
  </si>
  <si>
    <t>SZ 6808</t>
  </si>
  <si>
    <t>SZ 6806</t>
  </si>
  <si>
    <t>ZP 6805</t>
  </si>
  <si>
    <t>КМ 6898</t>
  </si>
  <si>
    <t>КМ 6899</t>
  </si>
  <si>
    <t>ZP 6870</t>
  </si>
  <si>
    <t>SZ 6871</t>
  </si>
  <si>
    <t>SZ6873</t>
  </si>
  <si>
    <t>SZ 6906</t>
  </si>
  <si>
    <t>ZP 6905</t>
  </si>
  <si>
    <t>обои 0,53</t>
  </si>
  <si>
    <t>постеры</t>
  </si>
  <si>
    <t>ZP6970</t>
  </si>
  <si>
    <t>DT6972</t>
  </si>
  <si>
    <t xml:space="preserve"> DT 7018</t>
  </si>
  <si>
    <t xml:space="preserve"> DT  7016</t>
  </si>
  <si>
    <t>ZP 7070</t>
  </si>
  <si>
    <t>SZ7071</t>
  </si>
  <si>
    <t>SZ7106</t>
  </si>
  <si>
    <t>ZP 7105</t>
  </si>
  <si>
    <t>Верт жал</t>
  </si>
  <si>
    <t>КМ 7199</t>
  </si>
  <si>
    <t>ZP 7170</t>
  </si>
  <si>
    <t>образцы рулонок и жалюзи списаны</t>
  </si>
  <si>
    <t>SZ 7206</t>
  </si>
  <si>
    <t>ZP 7205</t>
  </si>
  <si>
    <t>Багетные карнизы</t>
  </si>
  <si>
    <t>ZP 7270</t>
  </si>
  <si>
    <t>SZ 7271</t>
  </si>
  <si>
    <t>ZP 7315</t>
  </si>
  <si>
    <t>KM 7399</t>
  </si>
  <si>
    <t>ZP 7370</t>
  </si>
  <si>
    <t>DT 7371</t>
  </si>
  <si>
    <t>DT 7411</t>
  </si>
  <si>
    <t>ZP 7410</t>
  </si>
  <si>
    <t>Бра</t>
  </si>
  <si>
    <t>ZP 7475</t>
  </si>
  <si>
    <t>DT 7476</t>
  </si>
  <si>
    <t>DT 7511</t>
  </si>
  <si>
    <t>ZP 7510</t>
  </si>
  <si>
    <t>ZP 7575</t>
  </si>
  <si>
    <t>DT 7576</t>
  </si>
  <si>
    <t>DT 7606</t>
  </si>
  <si>
    <t>ZP 7605</t>
  </si>
  <si>
    <t>ZP 7670</t>
  </si>
  <si>
    <t>SZ 7671</t>
  </si>
  <si>
    <t>DT 7716</t>
  </si>
  <si>
    <t>ZP 7715</t>
  </si>
  <si>
    <t>ZP 5400</t>
  </si>
  <si>
    <t>ZP 5405</t>
  </si>
  <si>
    <t>ZP 5410</t>
  </si>
  <si>
    <t>ZP 5415</t>
  </si>
  <si>
    <t>ZP 5425</t>
  </si>
  <si>
    <t>DT 5551</t>
  </si>
  <si>
    <t>TR 5550</t>
  </si>
  <si>
    <t>SZ7072</t>
  </si>
  <si>
    <t>SZ7107</t>
  </si>
  <si>
    <t>SZ 5416</t>
  </si>
  <si>
    <t>SZ 5424</t>
  </si>
  <si>
    <t>DT 5426</t>
  </si>
  <si>
    <t>SZ6517</t>
  </si>
  <si>
    <t>SZ 6572</t>
  </si>
  <si>
    <t>SZ 6607</t>
  </si>
  <si>
    <t>SZ 6672</t>
  </si>
  <si>
    <t>SZ 6707</t>
  </si>
  <si>
    <t>ZP 6781</t>
  </si>
  <si>
    <t>Обои распродажа</t>
  </si>
  <si>
    <t>SZ 6772</t>
  </si>
  <si>
    <t>SZ6807</t>
  </si>
  <si>
    <t>SZ 6872</t>
  </si>
  <si>
    <t>SZ6908</t>
  </si>
  <si>
    <t>SZ 6907</t>
  </si>
  <si>
    <t>SZ 7017</t>
  </si>
  <si>
    <t>ZP 7015</t>
  </si>
  <si>
    <t>SZ7073</t>
  </si>
  <si>
    <t>SZ7108</t>
  </si>
  <si>
    <t>Образцов  Ефлаев  +1</t>
  </si>
  <si>
    <t>DT7766</t>
  </si>
  <si>
    <t>DT 5417</t>
  </si>
  <si>
    <t>Лиля +1</t>
  </si>
  <si>
    <t>SZ7074</t>
  </si>
  <si>
    <t>SZ7109</t>
  </si>
  <si>
    <t>Миша Наташа + 1</t>
  </si>
  <si>
    <t>PW7765</t>
  </si>
  <si>
    <t>SZ 5564</t>
  </si>
  <si>
    <t>ZP 5765</t>
  </si>
  <si>
    <t>DT 5766</t>
  </si>
  <si>
    <t>SZ 5769</t>
  </si>
  <si>
    <t>SZ 5824</t>
  </si>
  <si>
    <t>DT 5821</t>
  </si>
  <si>
    <t>DT 5866</t>
  </si>
  <si>
    <t>SZ 5869</t>
  </si>
  <si>
    <t>SZ 5924</t>
  </si>
  <si>
    <t>DT 5921</t>
  </si>
  <si>
    <t>DT 5966</t>
  </si>
  <si>
    <t>SZ 5969</t>
  </si>
  <si>
    <t>SZ 6024</t>
  </si>
  <si>
    <t>DT 6021</t>
  </si>
  <si>
    <t>ZP 6065</t>
  </si>
  <si>
    <t>DT 6066</t>
  </si>
  <si>
    <t>AS6121</t>
  </si>
  <si>
    <t>ZP 6120</t>
  </si>
  <si>
    <t>DT6161</t>
  </si>
  <si>
    <t>ZP 6160</t>
  </si>
  <si>
    <t>SZ 6162</t>
  </si>
  <si>
    <t>SZ6217</t>
  </si>
  <si>
    <t>DT 6216</t>
  </si>
  <si>
    <t>ZP 6215</t>
  </si>
  <si>
    <t>DT 6266</t>
  </si>
  <si>
    <t>ZP 6265</t>
  </si>
  <si>
    <t>SZ6267</t>
  </si>
  <si>
    <t>DT6321</t>
  </si>
  <si>
    <t>ZP 6320</t>
  </si>
  <si>
    <t>ZP 6465</t>
  </si>
  <si>
    <t>SZ6466</t>
  </si>
  <si>
    <t>SZ 6521</t>
  </si>
  <si>
    <t>ZP 6520</t>
  </si>
  <si>
    <t>Оксана+2</t>
  </si>
  <si>
    <t>ZP 6565</t>
  </si>
  <si>
    <t>SZ  6566</t>
  </si>
  <si>
    <t>SZ 6611</t>
  </si>
  <si>
    <t>ZP 6610</t>
  </si>
  <si>
    <t>Оксана</t>
  </si>
  <si>
    <t>1,06 Беж</t>
  </si>
  <si>
    <t>ZP 6665</t>
  </si>
  <si>
    <t>SZ  6666</t>
  </si>
  <si>
    <t>SZ 6711</t>
  </si>
  <si>
    <t>ZP 6710</t>
  </si>
  <si>
    <t>столб</t>
  </si>
  <si>
    <t>ZP 6765</t>
  </si>
  <si>
    <t>SZ 6766</t>
  </si>
  <si>
    <t>SZ 6813</t>
  </si>
  <si>
    <t>SZ 6811</t>
  </si>
  <si>
    <t>ZP 6810</t>
  </si>
  <si>
    <t>Оля Дутова</t>
  </si>
  <si>
    <t>Инстр</t>
  </si>
  <si>
    <t>ZP 6865</t>
  </si>
  <si>
    <t>SZ 6866</t>
  </si>
  <si>
    <t>SZ 6868</t>
  </si>
  <si>
    <t>SZ 6911</t>
  </si>
  <si>
    <t>ZP 6910</t>
  </si>
  <si>
    <t>Ярик+1</t>
  </si>
  <si>
    <t>ZP6965</t>
  </si>
  <si>
    <t>DT6967</t>
  </si>
  <si>
    <t xml:space="preserve"> DT 7023</t>
  </si>
  <si>
    <t xml:space="preserve"> DT 7021</t>
  </si>
  <si>
    <t>подушки</t>
  </si>
  <si>
    <t>ZP 7065</t>
  </si>
  <si>
    <t>SZ7066</t>
  </si>
  <si>
    <t>SZ 7111</t>
  </si>
  <si>
    <t>ZP 7110</t>
  </si>
  <si>
    <t>Рул шторы</t>
  </si>
  <si>
    <t>ZP 7165</t>
  </si>
  <si>
    <t>SZ 7211</t>
  </si>
  <si>
    <t>ZP 7210</t>
  </si>
  <si>
    <t>карн мет в комплектах</t>
  </si>
  <si>
    <t>ZP 7265</t>
  </si>
  <si>
    <t>SZ 7266</t>
  </si>
  <si>
    <t>ZP 7320</t>
  </si>
  <si>
    <t>накладные споты</t>
  </si>
  <si>
    <t>ZP 7365</t>
  </si>
  <si>
    <t>DT 7366</t>
  </si>
  <si>
    <t>DT 7416</t>
  </si>
  <si>
    <t>ZP 7415</t>
  </si>
  <si>
    <t>ZP 7470</t>
  </si>
  <si>
    <t>DT 7471</t>
  </si>
  <si>
    <t>DT 7516</t>
  </si>
  <si>
    <t>ZP 7515</t>
  </si>
  <si>
    <t>ZP 7570</t>
  </si>
  <si>
    <t>DT 7571</t>
  </si>
  <si>
    <t>DT 7611</t>
  </si>
  <si>
    <t>ZP 7610</t>
  </si>
  <si>
    <t>ZP 7665</t>
  </si>
  <si>
    <t>SZ 7666</t>
  </si>
  <si>
    <t>DT 7721</t>
  </si>
  <si>
    <t>ZP 7720</t>
  </si>
  <si>
    <t>SZ 5579</t>
  </si>
  <si>
    <t>SZ 5574</t>
  </si>
  <si>
    <t>SZ 5569</t>
  </si>
  <si>
    <t>SZ 5563</t>
  </si>
  <si>
    <t>SZ 5559</t>
  </si>
  <si>
    <t xml:space="preserve">Ковры </t>
  </si>
  <si>
    <t>SZ7067</t>
  </si>
  <si>
    <t>SZ 7112</t>
  </si>
  <si>
    <t>KS 108</t>
  </si>
  <si>
    <t>SZ 8186</t>
  </si>
  <si>
    <t>ZP 8185</t>
  </si>
  <si>
    <t>ZP 5575</t>
  </si>
  <si>
    <t>ZP 5570</t>
  </si>
  <si>
    <t>ZP 5565</t>
  </si>
  <si>
    <t>ZP 5560</t>
  </si>
  <si>
    <t>ZP 5555</t>
  </si>
  <si>
    <t>SZ6522</t>
  </si>
  <si>
    <t>SZ 6567</t>
  </si>
  <si>
    <t>SZ 6612</t>
  </si>
  <si>
    <t>SZ 6667</t>
  </si>
  <si>
    <t>SZ 6712</t>
  </si>
  <si>
    <t>1,06 Бел под покраску</t>
  </si>
  <si>
    <t>SZ 6767</t>
  </si>
  <si>
    <t>SZ 6812</t>
  </si>
  <si>
    <t>SZ 6867</t>
  </si>
  <si>
    <t>SZ 6913</t>
  </si>
  <si>
    <t>SZ 6912</t>
  </si>
  <si>
    <t>SZ 7022</t>
  </si>
  <si>
    <t>ZP 7020</t>
  </si>
  <si>
    <t>SZ7068</t>
  </si>
  <si>
    <t>SZ 7113</t>
  </si>
  <si>
    <t>ZP 7321</t>
  </si>
  <si>
    <t>мерная сд лента</t>
  </si>
  <si>
    <t>КМ5599</t>
  </si>
  <si>
    <t>МДФ панели</t>
  </si>
  <si>
    <t>SZ7069</t>
  </si>
  <si>
    <t>Погонаж АВМ</t>
  </si>
  <si>
    <t>ZP 5760</t>
  </si>
  <si>
    <t>DT 5761</t>
  </si>
  <si>
    <t>ZP 5762</t>
  </si>
  <si>
    <t>SZ 5764</t>
  </si>
  <si>
    <t>SZ 5829</t>
  </si>
  <si>
    <t>DT 5826</t>
  </si>
  <si>
    <t>ZP 5860</t>
  </si>
  <si>
    <t>DT 5861</t>
  </si>
  <si>
    <t>SZ 5864</t>
  </si>
  <si>
    <t>SZ 5929</t>
  </si>
  <si>
    <t>DT 5926</t>
  </si>
  <si>
    <t>ZP 5925</t>
  </si>
  <si>
    <t>ZP 5960</t>
  </si>
  <si>
    <t>DT 5961</t>
  </si>
  <si>
    <t>SZ 5964</t>
  </si>
  <si>
    <t>SZ 6029</t>
  </si>
  <si>
    <t>DT 6026</t>
  </si>
  <si>
    <t>ZP 6025</t>
  </si>
  <si>
    <t>ZP 6060</t>
  </si>
  <si>
    <t>DT 6061</t>
  </si>
  <si>
    <t>AS6126</t>
  </si>
  <si>
    <t>ZP 6125</t>
  </si>
  <si>
    <t>KM 6199</t>
  </si>
  <si>
    <t>DT6156</t>
  </si>
  <si>
    <t>ZP 6155</t>
  </si>
  <si>
    <t>SZ6157</t>
  </si>
  <si>
    <t>Пакеты</t>
  </si>
  <si>
    <t>SZ6224</t>
  </si>
  <si>
    <t>SZ6223</t>
  </si>
  <si>
    <t>DT 6222</t>
  </si>
  <si>
    <t>ZP6220</t>
  </si>
  <si>
    <t>DT6261</t>
  </si>
  <si>
    <t>ZP 6260</t>
  </si>
  <si>
    <t>SZ6262</t>
  </si>
  <si>
    <t>DT6326</t>
  </si>
  <si>
    <t>ZP 6325</t>
  </si>
  <si>
    <t>SZ 6406</t>
  </si>
  <si>
    <t xml:space="preserve">PW6403              </t>
  </si>
  <si>
    <t>ZP 6415</t>
  </si>
  <si>
    <t>ZP 6460</t>
  </si>
  <si>
    <t>SZ6461</t>
  </si>
  <si>
    <t>SZ 6526</t>
  </si>
  <si>
    <t>ZP 6525</t>
  </si>
  <si>
    <t>обои 1,06</t>
  </si>
  <si>
    <t xml:space="preserve"> Фиолетовые</t>
  </si>
  <si>
    <t>ZP 6560</t>
  </si>
  <si>
    <t>SZ  6561</t>
  </si>
  <si>
    <t>SZ 6616</t>
  </si>
  <si>
    <t>ZP 6615</t>
  </si>
  <si>
    <t>ZP 6660</t>
  </si>
  <si>
    <t>SZ 6661</t>
  </si>
  <si>
    <t>SZ 6716</t>
  </si>
  <si>
    <t>ZP 6715</t>
  </si>
  <si>
    <t>ZP 6760</t>
  </si>
  <si>
    <t>SZ 6761</t>
  </si>
  <si>
    <t>SZ 6818</t>
  </si>
  <si>
    <t>SZ 6816</t>
  </si>
  <si>
    <t>ZP 6815</t>
  </si>
  <si>
    <t>ZP 6860</t>
  </si>
  <si>
    <t>SZ 6861</t>
  </si>
  <si>
    <t>SZ 6863</t>
  </si>
  <si>
    <t>SZ6916</t>
  </si>
  <si>
    <t>ZP 6915</t>
  </si>
  <si>
    <t>рамки</t>
  </si>
  <si>
    <t>ZP6960</t>
  </si>
  <si>
    <t>DT6962</t>
  </si>
  <si>
    <t xml:space="preserve"> DT 7028</t>
  </si>
  <si>
    <t xml:space="preserve"> DT 7026</t>
  </si>
  <si>
    <t>ZP 7060</t>
  </si>
  <si>
    <t>SZ7061</t>
  </si>
  <si>
    <t>SZ 7116</t>
  </si>
  <si>
    <t>ZP 7115</t>
  </si>
  <si>
    <t>ZP 7160</t>
  </si>
  <si>
    <t>SZ 7161</t>
  </si>
  <si>
    <t>ZP 7216</t>
  </si>
  <si>
    <t>Бленды штучные</t>
  </si>
  <si>
    <t>Пластиковые шины, бленды</t>
  </si>
  <si>
    <t>карн металлопластик кругл</t>
  </si>
  <si>
    <t>ZP 7260</t>
  </si>
  <si>
    <t>SZ 7261</t>
  </si>
  <si>
    <t>DT 7326 постеры и полки списаны</t>
  </si>
  <si>
    <t>ZP 7325</t>
  </si>
  <si>
    <t xml:space="preserve">  меб споты</t>
  </si>
  <si>
    <t>ZP 7360</t>
  </si>
  <si>
    <t>DT 7361</t>
  </si>
  <si>
    <t>DT 7421</t>
  </si>
  <si>
    <t>ZP 7420</t>
  </si>
  <si>
    <t>ZP 7465</t>
  </si>
  <si>
    <t>DT 7466</t>
  </si>
  <si>
    <t>DT 7521</t>
  </si>
  <si>
    <t>ZP 7520</t>
  </si>
  <si>
    <t>ZP 7565</t>
  </si>
  <si>
    <t>DT 7566</t>
  </si>
  <si>
    <t>DT 7616</t>
  </si>
  <si>
    <t>ZP 7615</t>
  </si>
  <si>
    <t>ZP 7660</t>
  </si>
  <si>
    <t>SZ 7662</t>
  </si>
  <si>
    <t>DT 7661</t>
  </si>
  <si>
    <t>DT 7726</t>
  </si>
  <si>
    <t>ZP 7725</t>
  </si>
  <si>
    <t>DT7761</t>
  </si>
  <si>
    <t>SZ7062</t>
  </si>
  <si>
    <t>PW7760</t>
  </si>
  <si>
    <t>ZP6221</t>
  </si>
  <si>
    <t>SZ6527</t>
  </si>
  <si>
    <t>SZ 6562</t>
  </si>
  <si>
    <t>SZ 6617</t>
  </si>
  <si>
    <t>SZ 6662</t>
  </si>
  <si>
    <t>SZ 6717</t>
  </si>
  <si>
    <t>SZ 6762</t>
  </si>
  <si>
    <t>SZ 6817</t>
  </si>
  <si>
    <t>SZ 6862</t>
  </si>
  <si>
    <t>SZ 6918</t>
  </si>
  <si>
    <t>SZ 6917</t>
  </si>
  <si>
    <t>SZ 7027</t>
  </si>
  <si>
    <t>ZP 7025</t>
  </si>
  <si>
    <t>SZ7063</t>
  </si>
  <si>
    <t>SZ 7117</t>
  </si>
  <si>
    <t>ZP 7215</t>
  </si>
  <si>
    <t>Люм св-ки</t>
  </si>
  <si>
    <t>SZ7064</t>
  </si>
  <si>
    <t>TR 5500</t>
  </si>
  <si>
    <t>ZP 5505</t>
  </si>
  <si>
    <t>ZP 5510</t>
  </si>
  <si>
    <t>ZP 5515</t>
  </si>
  <si>
    <t>ZP 5520</t>
  </si>
  <si>
    <t>ZP 5525</t>
  </si>
  <si>
    <t>ZP 5530</t>
  </si>
  <si>
    <t>ZP 5535</t>
  </si>
  <si>
    <t>TR 5650</t>
  </si>
  <si>
    <t>ZP 5755</t>
  </si>
  <si>
    <t>DT 5756</t>
  </si>
  <si>
    <t>SZ 5758</t>
  </si>
  <si>
    <t>SZ 5834</t>
  </si>
  <si>
    <t>DT 5831</t>
  </si>
  <si>
    <t>ZP 5855</t>
  </si>
  <si>
    <t>DT 5856</t>
  </si>
  <si>
    <t>SZ 5859</t>
  </si>
  <si>
    <t>SZ 5934</t>
  </si>
  <si>
    <t>DT 5931</t>
  </si>
  <si>
    <t>ZP 5930</t>
  </si>
  <si>
    <t>ZP 5955</t>
  </si>
  <si>
    <t>DT 5956</t>
  </si>
  <si>
    <t>SZ 5959</t>
  </si>
  <si>
    <t>SZ 6034</t>
  </si>
  <si>
    <t>DT 6031</t>
  </si>
  <si>
    <t>ZP 6030</t>
  </si>
  <si>
    <t>ZP 6055</t>
  </si>
  <si>
    <t>DT 6056</t>
  </si>
  <si>
    <t>пакеты6131</t>
  </si>
  <si>
    <t>AS6132</t>
  </si>
  <si>
    <t>ZP 6130</t>
  </si>
  <si>
    <t>Переезд</t>
  </si>
  <si>
    <t>DT6257</t>
  </si>
  <si>
    <t>ZP6255</t>
  </si>
  <si>
    <t>SZ6258</t>
  </si>
  <si>
    <t>DT6331</t>
  </si>
  <si>
    <t>ZP 6330</t>
  </si>
  <si>
    <t>ZP 6455</t>
  </si>
  <si>
    <t>SZ 6458</t>
  </si>
  <si>
    <t>SZ 6531</t>
  </si>
  <si>
    <t>ZP 6530</t>
  </si>
  <si>
    <t>КМ 6549</t>
  </si>
  <si>
    <t>ZP 6555</t>
  </si>
  <si>
    <t>SZ  6556</t>
  </si>
  <si>
    <t>SZ  6621</t>
  </si>
  <si>
    <t>ZP 6620</t>
  </si>
  <si>
    <t>КМ 6649</t>
  </si>
  <si>
    <t>ZP 6655</t>
  </si>
  <si>
    <t>SZ 6656</t>
  </si>
  <si>
    <t>SZ 6721</t>
  </si>
  <si>
    <t>ZP 6720</t>
  </si>
  <si>
    <t>КМ 6749</t>
  </si>
  <si>
    <t>ZP 6755</t>
  </si>
  <si>
    <t>SZ 6756</t>
  </si>
  <si>
    <t>SZ 6823</t>
  </si>
  <si>
    <t>SZ 6821</t>
  </si>
  <si>
    <t>ZP 6820</t>
  </si>
  <si>
    <t>КМ 6849</t>
  </si>
  <si>
    <t>КМ 6848</t>
  </si>
  <si>
    <t>ZP 6855</t>
  </si>
  <si>
    <t>SZ 6856</t>
  </si>
  <si>
    <t>SZ 6858</t>
  </si>
  <si>
    <t>SZ 6921</t>
  </si>
  <si>
    <t>ZP 6920</t>
  </si>
  <si>
    <t>КМ 6949</t>
  </si>
  <si>
    <t>Самокл плен</t>
  </si>
  <si>
    <t>ZP6955</t>
  </si>
  <si>
    <t xml:space="preserve"> DT 7033</t>
  </si>
  <si>
    <t xml:space="preserve"> DT 7031</t>
  </si>
  <si>
    <t>КМ 7049</t>
  </si>
  <si>
    <t>КМ 7048</t>
  </si>
  <si>
    <t>пледы</t>
  </si>
  <si>
    <t>ZP 7055</t>
  </si>
  <si>
    <t>SZ7056</t>
  </si>
  <si>
    <t>DT 7127 нити</t>
  </si>
  <si>
    <t>SZ 7121</t>
  </si>
  <si>
    <t>ZP 7120</t>
  </si>
  <si>
    <t>КМ 7149</t>
  </si>
  <si>
    <t xml:space="preserve"> Нити</t>
  </si>
  <si>
    <t>Бамбуки</t>
  </si>
  <si>
    <t>ZP 7155</t>
  </si>
  <si>
    <t>SZ 7156</t>
  </si>
  <si>
    <t>х     бленды мерные</t>
  </si>
  <si>
    <t>ZP 7220</t>
  </si>
  <si>
    <t>КМ 7249</t>
  </si>
  <si>
    <t>ZP 7257</t>
  </si>
  <si>
    <t>ZP 7255</t>
  </si>
  <si>
    <t>AS 7256</t>
  </si>
  <si>
    <t>DT 7331</t>
  </si>
  <si>
    <t>ZP 7330</t>
  </si>
  <si>
    <t>KM 7349</t>
  </si>
  <si>
    <t>ZP 7355</t>
  </si>
  <si>
    <t>DT 7356</t>
  </si>
  <si>
    <t>DT 7426</t>
  </si>
  <si>
    <t>ZP 7425</t>
  </si>
  <si>
    <t>KM 7449</t>
  </si>
  <si>
    <t>ZP 7460</t>
  </si>
  <si>
    <t>DT 7461</t>
  </si>
  <si>
    <t>DT 7326</t>
  </si>
  <si>
    <t>ZP 7525</t>
  </si>
  <si>
    <t>ZP 7560</t>
  </si>
  <si>
    <t>DT7561</t>
  </si>
  <si>
    <t>DT7621</t>
  </si>
  <si>
    <t>ZP 7620</t>
  </si>
  <si>
    <t>ZP 7657</t>
  </si>
  <si>
    <t>ZP 7655</t>
  </si>
  <si>
    <t>SZ 7658</t>
  </si>
  <si>
    <t>DT 7656</t>
  </si>
  <si>
    <t>DT 7731</t>
  </si>
  <si>
    <t>ZP 7730</t>
  </si>
  <si>
    <t>KM 7749</t>
  </si>
  <si>
    <t>SZ 5509</t>
  </si>
  <si>
    <t>ZP 5511</t>
  </si>
  <si>
    <t>SZ 5519</t>
  </si>
  <si>
    <t>SZ 5524</t>
  </si>
  <si>
    <t>SZ 5529</t>
  </si>
  <si>
    <t>SZ 5534</t>
  </si>
  <si>
    <t>SZ 5539</t>
  </si>
  <si>
    <t>SZ7057</t>
  </si>
  <si>
    <t>SZ 7122</t>
  </si>
  <si>
    <t>SZ 7157</t>
  </si>
  <si>
    <t>SZ 5514</t>
  </si>
  <si>
    <t>ZP6256</t>
  </si>
  <si>
    <t>SZ6532</t>
  </si>
  <si>
    <t>SZ 6557</t>
  </si>
  <si>
    <t>SZ 6622</t>
  </si>
  <si>
    <t>SZ 6657</t>
  </si>
  <si>
    <t>SZ 6722</t>
  </si>
  <si>
    <t>SZ 6757</t>
  </si>
  <si>
    <t>SZ6822</t>
  </si>
  <si>
    <t>SZ 6857</t>
  </si>
  <si>
    <t>SZ 6923</t>
  </si>
  <si>
    <t>SZ 6922</t>
  </si>
  <si>
    <t>SZ 7032</t>
  </si>
  <si>
    <t>ZP 7030</t>
  </si>
  <si>
    <t>DT 7054</t>
  </si>
  <si>
    <t>SZ7058</t>
  </si>
  <si>
    <t>SZ 7123</t>
  </si>
  <si>
    <t>Аксессуары</t>
  </si>
  <si>
    <t>SZ 7158</t>
  </si>
  <si>
    <t>ZP 7221</t>
  </si>
  <si>
    <t>ZP 7455</t>
  </si>
  <si>
    <t>DT 7456</t>
  </si>
  <si>
    <t>DT 7531</t>
  </si>
  <si>
    <t>ZP 7530</t>
  </si>
  <si>
    <t>ZP 7555</t>
  </si>
  <si>
    <t>DT 7556</t>
  </si>
  <si>
    <t>DT 7626</t>
  </si>
  <si>
    <t>ZP 7625</t>
  </si>
  <si>
    <t>SZ 5689</t>
  </si>
  <si>
    <t>SZ 5684</t>
  </si>
  <si>
    <t>SZ 5679</t>
  </si>
  <si>
    <t>SZ 5674</t>
  </si>
  <si>
    <t>SZ 5669</t>
  </si>
  <si>
    <t>SZ 5664</t>
  </si>
  <si>
    <t>SZ 5659</t>
  </si>
  <si>
    <t>SZ7059</t>
  </si>
  <si>
    <t>SZ 7124</t>
  </si>
  <si>
    <t>РАСПИЛ</t>
  </si>
  <si>
    <t>ZP 5685</t>
  </si>
  <si>
    <t>ZP 5680</t>
  </si>
  <si>
    <t>ZP 5675</t>
  </si>
  <si>
    <t>ZP 5670</t>
  </si>
  <si>
    <t>ZP 5665</t>
  </si>
  <si>
    <t>ZP 5660</t>
  </si>
  <si>
    <t>ZP 5655</t>
  </si>
  <si>
    <t>DT6151</t>
  </si>
  <si>
    <t>DT6332</t>
  </si>
  <si>
    <t>DT6333</t>
  </si>
  <si>
    <t>Коврики</t>
  </si>
  <si>
    <t>Малярка</t>
  </si>
  <si>
    <t>детские</t>
  </si>
  <si>
    <t>споты наст</t>
  </si>
  <si>
    <t>DT люминисц</t>
  </si>
  <si>
    <t>DT НПС</t>
  </si>
  <si>
    <t>ВЕРХА</t>
  </si>
  <si>
    <t>Вентиляторы и бумажные шары</t>
  </si>
  <si>
    <t>DT 7351</t>
  </si>
  <si>
    <t xml:space="preserve">ZP 7352 </t>
  </si>
  <si>
    <t>Мед-пункт</t>
  </si>
  <si>
    <t>Двери гарм.</t>
  </si>
  <si>
    <t>Потолочные плинтуса и плиты</t>
  </si>
  <si>
    <t>Уличный свет</t>
  </si>
  <si>
    <t>Козырьки</t>
  </si>
  <si>
    <t>ZP 8272</t>
  </si>
  <si>
    <t>Сауна</t>
  </si>
  <si>
    <t>Раздв сист</t>
  </si>
  <si>
    <t>Арки</t>
  </si>
  <si>
    <t>Гард сист</t>
  </si>
  <si>
    <t>Двери купе</t>
  </si>
  <si>
    <t>Тех свет</t>
  </si>
  <si>
    <t>Склад</t>
  </si>
  <si>
    <t>КМ8299</t>
  </si>
  <si>
    <t>TR 8263</t>
  </si>
  <si>
    <t>ZP 8265</t>
  </si>
  <si>
    <t>ZP 8270</t>
  </si>
  <si>
    <t>ZP 8275</t>
  </si>
  <si>
    <t>ZP 8280</t>
  </si>
  <si>
    <t>ZP 8285</t>
  </si>
  <si>
    <t>ZP 8290</t>
  </si>
  <si>
    <t>ZP 8292</t>
  </si>
  <si>
    <t>dt6154</t>
  </si>
  <si>
    <t>ZP8295</t>
  </si>
  <si>
    <t>DT8305</t>
  </si>
  <si>
    <t>ZP 8315</t>
  </si>
  <si>
    <t>Потол.пл</t>
  </si>
  <si>
    <t>Плинтуса</t>
  </si>
  <si>
    <t>Ткани мерные</t>
  </si>
  <si>
    <t>брак</t>
  </si>
  <si>
    <t>ZP 8375</t>
  </si>
  <si>
    <t>ZP 8380</t>
  </si>
  <si>
    <t>ZP 8385</t>
  </si>
  <si>
    <t>ZP 8390</t>
  </si>
  <si>
    <t>ZP 8230</t>
  </si>
  <si>
    <t>ZP 8235</t>
  </si>
  <si>
    <t>ZP 8240</t>
  </si>
  <si>
    <t>ZP 8245</t>
  </si>
  <si>
    <t>ZP 8250</t>
  </si>
  <si>
    <t>ZP 8255</t>
  </si>
  <si>
    <t>ZP 8260</t>
  </si>
  <si>
    <t>DT 8266</t>
  </si>
  <si>
    <t>DT 8271</t>
  </si>
  <si>
    <t>DT 8276</t>
  </si>
  <si>
    <t>DT 8281</t>
  </si>
  <si>
    <t>ZP 8291</t>
  </si>
  <si>
    <t>AS8293</t>
  </si>
  <si>
    <t>dt6153</t>
  </si>
  <si>
    <t>DT8296</t>
  </si>
  <si>
    <t>DT8310</t>
  </si>
  <si>
    <t>плинт</t>
  </si>
  <si>
    <t>ZP 8320</t>
  </si>
  <si>
    <t>ZP 8325</t>
  </si>
  <si>
    <t>ZP 8327</t>
  </si>
  <si>
    <t>ZP 8328</t>
  </si>
  <si>
    <t>ZP 8330</t>
  </si>
  <si>
    <t>ZP 8332</t>
  </si>
  <si>
    <t>ZP 8335</t>
  </si>
  <si>
    <t>ZP 8337</t>
  </si>
  <si>
    <t>ZP 8340</t>
  </si>
  <si>
    <t>ZP 8345</t>
  </si>
  <si>
    <t>ZP 8350</t>
  </si>
  <si>
    <t>ZP 8355</t>
  </si>
  <si>
    <t>ZP 8360</t>
  </si>
  <si>
    <t>ZP 8365</t>
  </si>
  <si>
    <t>ZP 8370</t>
  </si>
  <si>
    <t>DT 8376</t>
  </si>
  <si>
    <t>DT 8381</t>
  </si>
  <si>
    <t>DT 8386</t>
  </si>
  <si>
    <t>DT 8391</t>
  </si>
  <si>
    <t>SZ 8231</t>
  </si>
  <si>
    <t>SZ 8236</t>
  </si>
  <si>
    <t>SZ 8241</t>
  </si>
  <si>
    <t>SZ 8249</t>
  </si>
  <si>
    <t>SZ 8254</t>
  </si>
  <si>
    <t>SZ 8259</t>
  </si>
  <si>
    <t>SZ 8262</t>
  </si>
  <si>
    <t>SZ8269</t>
  </si>
  <si>
    <t>SZ8274</t>
  </si>
  <si>
    <t>SZ 8294</t>
  </si>
  <si>
    <t>DT 6152</t>
  </si>
  <si>
    <t>SZ8297</t>
  </si>
  <si>
    <t>SZ8306</t>
  </si>
  <si>
    <t>SZ8311</t>
  </si>
  <si>
    <t>SZ8316</t>
  </si>
  <si>
    <t>SZ8326</t>
  </si>
  <si>
    <t>SZ 8331</t>
  </si>
  <si>
    <t>SZ 8336</t>
  </si>
  <si>
    <t>SZ 8341</t>
  </si>
  <si>
    <t>SZ 8346</t>
  </si>
  <si>
    <t>SZ 8351</t>
  </si>
  <si>
    <t>SZ 8356</t>
  </si>
  <si>
    <t>SZ 8361</t>
  </si>
  <si>
    <t>SZ 8366</t>
  </si>
  <si>
    <t>нет</t>
  </si>
  <si>
    <t>SZ 8377</t>
  </si>
  <si>
    <t>SZ 8382</t>
  </si>
  <si>
    <t>SZ 8387</t>
  </si>
  <si>
    <t>SZ 8392</t>
  </si>
  <si>
    <t>Ячейки со значениями ZP, SZ, TR, KS, KM, PW, DT, AS</t>
  </si>
  <si>
    <t>Пример</t>
  </si>
  <si>
    <t>и тд.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</si>
</sst>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57357-1543-4BCC-ADC2-BD25F15E69B4}">
  <dimension ref="A1:I3659"/>
  <sheetViews>
    <sheetView tabSelected="1" workbookViewId="0">
      <selection activeCell="I3" sqref="I3"/>
    </sheetView>
  </sheetViews>
  <sheetFormatPr defaultRowHeight="15" x14ac:dyDescent="0.25"/>
  <cols>
    <col min="1" max="1" width="17.42578125" customWidth="1"/>
  </cols>
  <sheetData>
    <row r="1" spans="1:9" ht="69" customHeight="1" x14ac:dyDescent="0.25">
      <c r="A1" s="1" t="s">
        <v>3373</v>
      </c>
      <c r="E1" s="2" t="s">
        <v>3374</v>
      </c>
    </row>
    <row r="2" spans="1:9" x14ac:dyDescent="0.25">
      <c r="A2" t="s">
        <v>0</v>
      </c>
      <c r="E2" t="s">
        <v>4</v>
      </c>
      <c r="F2" t="str" cm="1">
        <f t="array" ref="F2">IFERROR(INDEX(A:A,SMALL(IF(ISNA(MATCH(LEFT($A$2:$A$3658,2),{"ZP","SZ","TR","KS","KM","PW","DT","AS"},)),"",ROW($A$2:$A$3658)),ROW(A1))),"")</f>
        <v>PW 4118</v>
      </c>
      <c r="G2" t="str" cm="1">
        <f t="array" ref="G2:G2785">_xlfn._xlws.FILTER(A2:A3658,1-ISNA(MATCH(LEFT(A2:A3658,2),{"ZP","SZ","TR","KS","KM","PW","DT","AS"},)))</f>
        <v>PW 4118</v>
      </c>
      <c r="I2" t="str" cm="1">
        <f t="array" ref="I2:I2785">_xlfn._xlws.SORT(_xlfn.ANCHORARRAY(G2))</f>
        <v>AS 7256</v>
      </c>
    </row>
    <row r="3" spans="1:9" x14ac:dyDescent="0.25">
      <c r="A3" t="s">
        <v>1</v>
      </c>
      <c r="E3" t="s">
        <v>5</v>
      </c>
      <c r="F3" t="str" cm="1">
        <f t="array" ref="F3">IFERROR(INDEX(A:A,SMALL(IF(ISNA(MATCH(LEFT($A$2:$A$3658,2),{"ZP","SZ","TR","KS","KM","PW","DT","AS"},)),"",ROW($A$2:$A$3658)),ROW(A2))),"")</f>
        <v>PW 4108</v>
      </c>
      <c r="G3" t="str">
        <v>PW 4108</v>
      </c>
      <c r="I3" t="str">
        <v>AS 9005</v>
      </c>
    </row>
    <row r="4" spans="1:9" x14ac:dyDescent="0.25">
      <c r="A4" t="s">
        <v>2</v>
      </c>
      <c r="E4" t="s">
        <v>6</v>
      </c>
      <c r="F4" t="str" cm="1">
        <f t="array" ref="F4">IFERROR(INDEX(A:A,SMALL(IF(ISNA(MATCH(LEFT($A$2:$A$3658,2),{"ZP","SZ","TR","KS","KM","PW","DT","AS"},)),"",ROW($A$2:$A$3658)),ROW(A3))),"")</f>
        <v>PW 4107</v>
      </c>
      <c r="G4" t="str">
        <v>PW 4107</v>
      </c>
      <c r="I4" t="str">
        <v>AS 9006</v>
      </c>
    </row>
    <row r="5" spans="1:9" x14ac:dyDescent="0.25">
      <c r="A5" t="s">
        <v>3</v>
      </c>
      <c r="E5" t="s">
        <v>7</v>
      </c>
      <c r="F5" t="str" cm="1">
        <f t="array" ref="F5">IFERROR(INDEX(A:A,SMALL(IF(ISNA(MATCH(LEFT($A$2:$A$3658,2),{"ZP","SZ","TR","KS","KM","PW","DT","AS"},)),"",ROW($A$2:$A$3658)),ROW(A4))),"")</f>
        <v>DT 4109</v>
      </c>
      <c r="G5" t="str">
        <v>DT 4109</v>
      </c>
      <c r="I5" t="str">
        <v>AS 9007</v>
      </c>
    </row>
    <row r="6" spans="1:9" x14ac:dyDescent="0.25">
      <c r="A6" t="s">
        <v>4</v>
      </c>
      <c r="E6" t="s">
        <v>8</v>
      </c>
      <c r="F6" t="str" cm="1">
        <f t="array" ref="F6">IFERROR(INDEX(A:A,SMALL(IF(ISNA(MATCH(LEFT($A$2:$A$3658,2),{"ZP","SZ","TR","KS","KM","PW","DT","AS"},)),"",ROW($A$2:$A$3658)),ROW(A5))),"")</f>
        <v>ZP 8120</v>
      </c>
      <c r="G6" t="str">
        <v>ZP 8120</v>
      </c>
      <c r="I6" t="str">
        <v>AS 9008</v>
      </c>
    </row>
    <row r="7" spans="1:9" x14ac:dyDescent="0.25">
      <c r="A7" t="s">
        <v>5</v>
      </c>
      <c r="E7" t="s">
        <v>9</v>
      </c>
      <c r="F7" t="str" cm="1">
        <f t="array" ref="F7">IFERROR(INDEX(A:A,SMALL(IF(ISNA(MATCH(LEFT($A$2:$A$3658,2),{"ZP","SZ","TR","KS","KM","PW","DT","AS"},)),"",ROW($A$2:$A$3658)),ROW(A6))),"")</f>
        <v>SZ 8121</v>
      </c>
      <c r="G7" t="str">
        <v>SZ 8121</v>
      </c>
      <c r="I7" t="str">
        <v>AS 9010</v>
      </c>
    </row>
    <row r="8" spans="1:9" x14ac:dyDescent="0.25">
      <c r="A8" t="s">
        <v>6</v>
      </c>
      <c r="E8" t="s">
        <v>10</v>
      </c>
      <c r="F8" t="str" cm="1">
        <f t="array" ref="F8">IFERROR(INDEX(A:A,SMALL(IF(ISNA(MATCH(LEFT($A$2:$A$3658,2),{"ZP","SZ","TR","KS","KM","PW","DT","AS"},)),"",ROW($A$2:$A$3658)),ROW(A7))),"")</f>
        <v>SZ 8117</v>
      </c>
      <c r="G8" t="str">
        <v>SZ 8117</v>
      </c>
      <c r="I8" t="str">
        <v>AS 9011</v>
      </c>
    </row>
    <row r="9" spans="1:9" x14ac:dyDescent="0.25">
      <c r="A9" t="s">
        <v>7</v>
      </c>
      <c r="E9" t="s">
        <v>11</v>
      </c>
      <c r="F9" t="str" cm="1">
        <f t="array" ref="F9">IFERROR(INDEX(A:A,SMALL(IF(ISNA(MATCH(LEFT($A$2:$A$3658,2),{"ZP","SZ","TR","KS","KM","PW","DT","AS"},)),"",ROW($A$2:$A$3658)),ROW(A8))),"")</f>
        <v>SZ 8111</v>
      </c>
      <c r="G9" t="str">
        <v>SZ 8111</v>
      </c>
      <c r="I9" t="str">
        <v>AS 9012</v>
      </c>
    </row>
    <row r="10" spans="1:9" x14ac:dyDescent="0.25">
      <c r="A10" t="s">
        <v>8</v>
      </c>
      <c r="E10" t="s">
        <v>19</v>
      </c>
      <c r="F10" t="str" cm="1">
        <f t="array" ref="F10">IFERROR(INDEX(A:A,SMALL(IF(ISNA(MATCH(LEFT($A$2:$A$3658,2),{"ZP","SZ","TR","KS","KM","PW","DT","AS"},)),"",ROW($A$2:$A$3658)),ROW(A9))),"")</f>
        <v>SZ 8091</v>
      </c>
      <c r="G10" t="str">
        <v>SZ 8091</v>
      </c>
      <c r="I10" t="str">
        <v>AS 9013</v>
      </c>
    </row>
    <row r="11" spans="1:9" x14ac:dyDescent="0.25">
      <c r="A11" t="s">
        <v>9</v>
      </c>
      <c r="E11" t="s">
        <v>20</v>
      </c>
      <c r="F11" t="str" cm="1">
        <f t="array" ref="F11">IFERROR(INDEX(A:A,SMALL(IF(ISNA(MATCH(LEFT($A$2:$A$3658,2),{"ZP","SZ","TR","KS","KM","PW","DT","AS"},)),"",ROW($A$2:$A$3658)),ROW(A10))),"")</f>
        <v>ZP 8094</v>
      </c>
      <c r="G11" t="str">
        <v>ZP 8094</v>
      </c>
      <c r="I11" t="str">
        <v>AS 9015</v>
      </c>
    </row>
    <row r="12" spans="1:9" x14ac:dyDescent="0.25">
      <c r="A12" t="s">
        <v>10</v>
      </c>
      <c r="E12" t="s">
        <v>21</v>
      </c>
      <c r="F12" t="str" cm="1">
        <f t="array" ref="F12">IFERROR(INDEX(A:A,SMALL(IF(ISNA(MATCH(LEFT($A$2:$A$3658,2),{"ZP","SZ","TR","KS","KM","PW","DT","AS"},)),"",ROW($A$2:$A$3658)),ROW(A11))),"")</f>
        <v>SZ 8087</v>
      </c>
      <c r="G12" t="str">
        <v>SZ 8087</v>
      </c>
      <c r="I12" t="str">
        <v>AS 9016</v>
      </c>
    </row>
    <row r="13" spans="1:9" x14ac:dyDescent="0.25">
      <c r="A13" t="s">
        <v>11</v>
      </c>
      <c r="E13" t="s">
        <v>22</v>
      </c>
      <c r="F13" t="str" cm="1">
        <f t="array" ref="F13">IFERROR(INDEX(A:A,SMALL(IF(ISNA(MATCH(LEFT($A$2:$A$3658,2),{"ZP","SZ","TR","KS","KM","PW","DT","AS"},)),"",ROW($A$2:$A$3658)),ROW(A12))),"")</f>
        <v>SZ 8081</v>
      </c>
      <c r="G13" t="str">
        <v>SZ 8081</v>
      </c>
      <c r="I13" t="str">
        <v>AS 9017</v>
      </c>
    </row>
    <row r="14" spans="1:9" x14ac:dyDescent="0.25">
      <c r="A14" t="s">
        <v>12</v>
      </c>
      <c r="E14" t="s">
        <v>23</v>
      </c>
      <c r="F14" t="str" cm="1">
        <f t="array" ref="F14">IFERROR(INDEX(A:A,SMALL(IF(ISNA(MATCH(LEFT($A$2:$A$3658,2),{"ZP","SZ","TR","KS","KM","PW","DT","AS"},)),"",ROW($A$2:$A$3658)),ROW(A13))),"")</f>
        <v>SZ 8076</v>
      </c>
      <c r="G14" t="str">
        <v>SZ 8076</v>
      </c>
      <c r="I14" t="str">
        <v>AS 9018</v>
      </c>
    </row>
    <row r="15" spans="1:9" x14ac:dyDescent="0.25">
      <c r="A15" t="s">
        <v>13</v>
      </c>
      <c r="E15" t="s">
        <v>25</v>
      </c>
      <c r="F15" t="str" cm="1">
        <f t="array" ref="F15">IFERROR(INDEX(A:A,SMALL(IF(ISNA(MATCH(LEFT($A$2:$A$3658,2),{"ZP","SZ","TR","KS","KM","PW","DT","AS"},)),"",ROW($A$2:$A$3658)),ROW(A14))),"")</f>
        <v>SZ 8073</v>
      </c>
      <c r="G15" t="str">
        <v>SZ 8073</v>
      </c>
      <c r="I15" t="str">
        <v>AS 9020</v>
      </c>
    </row>
    <row r="16" spans="1:9" x14ac:dyDescent="0.25">
      <c r="A16" t="s">
        <v>14</v>
      </c>
      <c r="E16" t="s">
        <v>26</v>
      </c>
      <c r="F16" t="str" cm="1">
        <f t="array" ref="F16">IFERROR(INDEX(A:A,SMALL(IF(ISNA(MATCH(LEFT($A$2:$A$3658,2),{"ZP","SZ","TR","KS","KM","PW","DT","AS"},)),"",ROW($A$2:$A$3658)),ROW(A15))),"")</f>
        <v>SZ 8066</v>
      </c>
      <c r="G16" t="str">
        <v>SZ 8066</v>
      </c>
      <c r="I16" t="str">
        <v>AS 9021</v>
      </c>
    </row>
    <row r="17" spans="1:9" x14ac:dyDescent="0.25">
      <c r="A17" t="s">
        <v>15</v>
      </c>
      <c r="E17" t="s">
        <v>27</v>
      </c>
      <c r="F17" t="str" cm="1">
        <f t="array" ref="F17">IFERROR(INDEX(A:A,SMALL(IF(ISNA(MATCH(LEFT($A$2:$A$3658,2),{"ZP","SZ","TR","KS","KM","PW","DT","AS"},)),"",ROW($A$2:$A$3658)),ROW(A16))),"")</f>
        <v>SZ 8061</v>
      </c>
      <c r="G17" t="str">
        <v>SZ 8061</v>
      </c>
      <c r="I17" t="str">
        <v>AS 9022</v>
      </c>
    </row>
    <row r="18" spans="1:9" x14ac:dyDescent="0.25">
      <c r="A18" t="s">
        <v>16</v>
      </c>
      <c r="E18" t="s">
        <v>28</v>
      </c>
      <c r="F18" t="str" cm="1">
        <f t="array" ref="F18">IFERROR(INDEX(A:A,SMALL(IF(ISNA(MATCH(LEFT($A$2:$A$3658,2),{"ZP","SZ","TR","KS","KM","PW","DT","AS"},)),"",ROW($A$2:$A$3658)),ROW(A17))),"")</f>
        <v>SZ 8057</v>
      </c>
      <c r="G18" t="str">
        <v>SZ 8057</v>
      </c>
      <c r="I18" t="str">
        <v>AS 9023</v>
      </c>
    </row>
    <row r="19" spans="1:9" x14ac:dyDescent="0.25">
      <c r="A19" t="s">
        <v>17</v>
      </c>
      <c r="E19" t="s">
        <v>29</v>
      </c>
      <c r="F19" t="str" cm="1">
        <f t="array" ref="F19">IFERROR(INDEX(A:A,SMALL(IF(ISNA(MATCH(LEFT($A$2:$A$3658,2),{"ZP","SZ","TR","KS","KM","PW","DT","AS"},)),"",ROW($A$2:$A$3658)),ROW(A18))),"")</f>
        <v>SZ 8052</v>
      </c>
      <c r="G19" t="str">
        <v>SZ 8052</v>
      </c>
      <c r="I19" t="str">
        <v>AS 9025</v>
      </c>
    </row>
    <row r="20" spans="1:9" x14ac:dyDescent="0.25">
      <c r="A20" t="s">
        <v>18</v>
      </c>
      <c r="E20" t="s">
        <v>30</v>
      </c>
      <c r="F20" t="str" cm="1">
        <f t="array" ref="F20">IFERROR(INDEX(A:A,SMALL(IF(ISNA(MATCH(LEFT($A$2:$A$3658,2),{"ZP","SZ","TR","KS","KM","PW","DT","AS"},)),"",ROW($A$2:$A$3658)),ROW(A19))),"")</f>
        <v>SZ 8049</v>
      </c>
      <c r="G20" t="str">
        <v>SZ 8049</v>
      </c>
      <c r="I20" t="str">
        <v>AS 9026</v>
      </c>
    </row>
    <row r="21" spans="1:9" x14ac:dyDescent="0.25">
      <c r="A21" t="s">
        <v>19</v>
      </c>
      <c r="E21" t="s">
        <v>31</v>
      </c>
      <c r="F21" t="str" cm="1">
        <f t="array" ref="F21">IFERROR(INDEX(A:A,SMALL(IF(ISNA(MATCH(LEFT($A$2:$A$3658,2),{"ZP","SZ","TR","KS","KM","PW","DT","AS"},)),"",ROW($A$2:$A$3658)),ROW(A20))),"")</f>
        <v>SZ 8044</v>
      </c>
      <c r="G21" t="str">
        <v>SZ 8044</v>
      </c>
      <c r="I21" t="str">
        <v>AS 9027</v>
      </c>
    </row>
    <row r="22" spans="1:9" x14ac:dyDescent="0.25">
      <c r="A22" t="s">
        <v>20</v>
      </c>
      <c r="E22" t="s">
        <v>32</v>
      </c>
      <c r="F22" t="str" cm="1">
        <f t="array" ref="F22">IFERROR(INDEX(A:A,SMALL(IF(ISNA(MATCH(LEFT($A$2:$A$3658,2),{"ZP","SZ","TR","KS","KM","PW","DT","AS"},)),"",ROW($A$2:$A$3658)),ROW(A21))),"")</f>
        <v>SZ 8039</v>
      </c>
      <c r="G22" t="str">
        <v>SZ 8039</v>
      </c>
      <c r="I22" t="str">
        <v>AS 9028</v>
      </c>
    </row>
    <row r="23" spans="1:9" x14ac:dyDescent="0.25">
      <c r="A23" t="s">
        <v>21</v>
      </c>
      <c r="E23" t="s">
        <v>33</v>
      </c>
      <c r="F23" t="str" cm="1">
        <f t="array" ref="F23">IFERROR(INDEX(A:A,SMALL(IF(ISNA(MATCH(LEFT($A$2:$A$3658,2),{"ZP","SZ","TR","KS","KM","PW","DT","AS"},)),"",ROW($A$2:$A$3658)),ROW(A22))),"")</f>
        <v>SZ 8034</v>
      </c>
      <c r="G23" t="str">
        <v>SZ 8034</v>
      </c>
      <c r="I23" t="str">
        <v>AS 9030</v>
      </c>
    </row>
    <row r="24" spans="1:9" x14ac:dyDescent="0.25">
      <c r="A24" t="s">
        <v>22</v>
      </c>
      <c r="E24" t="s">
        <v>34</v>
      </c>
      <c r="F24" t="str" cm="1">
        <f t="array" ref="F24">IFERROR(INDEX(A:A,SMALL(IF(ISNA(MATCH(LEFT($A$2:$A$3658,2),{"ZP","SZ","TR","KS","KM","PW","DT","AS"},)),"",ROW($A$2:$A$3658)),ROW(A23))),"")</f>
        <v>SZ 8029</v>
      </c>
      <c r="G24" t="str">
        <v>SZ 8029</v>
      </c>
      <c r="I24" t="str">
        <v>AS 9031</v>
      </c>
    </row>
    <row r="25" spans="1:9" x14ac:dyDescent="0.25">
      <c r="A25" t="s">
        <v>23</v>
      </c>
      <c r="E25" t="s">
        <v>35</v>
      </c>
      <c r="F25" t="str" cm="1">
        <f t="array" ref="F25">IFERROR(INDEX(A:A,SMALL(IF(ISNA(MATCH(LEFT($A$2:$A$3658,2),{"ZP","SZ","TR","KS","KM","PW","DT","AS"},)),"",ROW($A$2:$A$3658)),ROW(A24))),"")</f>
        <v>SZ 8024</v>
      </c>
      <c r="G25" t="str">
        <v>SZ 8024</v>
      </c>
      <c r="I25" t="str">
        <v>AS 9032</v>
      </c>
    </row>
    <row r="26" spans="1:9" x14ac:dyDescent="0.25">
      <c r="A26" t="s">
        <v>24</v>
      </c>
      <c r="E26" t="s">
        <v>36</v>
      </c>
      <c r="F26" t="str" cm="1">
        <f t="array" ref="F26">IFERROR(INDEX(A:A,SMALL(IF(ISNA(MATCH(LEFT($A$2:$A$3658,2),{"ZP","SZ","TR","KS","KM","PW","DT","AS"},)),"",ROW($A$2:$A$3658)),ROW(A25))),"")</f>
        <v>SZ 8019</v>
      </c>
      <c r="G26" t="str">
        <v>SZ 8019</v>
      </c>
      <c r="I26" t="str">
        <v>AS 9033</v>
      </c>
    </row>
    <row r="27" spans="1:9" x14ac:dyDescent="0.25">
      <c r="A27" t="s">
        <v>24</v>
      </c>
      <c r="E27" t="s">
        <v>37</v>
      </c>
      <c r="F27" t="str" cm="1">
        <f t="array" ref="F27">IFERROR(INDEX(A:A,SMALL(IF(ISNA(MATCH(LEFT($A$2:$A$3658,2),{"ZP","SZ","TR","KS","KM","PW","DT","AS"},)),"",ROW($A$2:$A$3658)),ROW(A26))),"")</f>
        <v>SZ 8014</v>
      </c>
      <c r="G27" t="str">
        <v>SZ 8014</v>
      </c>
      <c r="I27" t="str">
        <v>AS 9035</v>
      </c>
    </row>
    <row r="28" spans="1:9" x14ac:dyDescent="0.25">
      <c r="A28" t="s">
        <v>25</v>
      </c>
      <c r="E28" t="s">
        <v>292</v>
      </c>
      <c r="F28" t="str" cm="1">
        <f t="array" ref="F28">IFERROR(INDEX(A:A,SMALL(IF(ISNA(MATCH(LEFT($A$2:$A$3658,2),{"ZP","SZ","TR","KS","KM","PW","DT","AS"},)),"",ROW($A$2:$A$3658)),ROW(A27))),"")</f>
        <v>SZ 8009</v>
      </c>
      <c r="G28" t="str">
        <v>SZ 8009</v>
      </c>
      <c r="I28" t="str">
        <v>AS 9036</v>
      </c>
    </row>
    <row r="29" spans="1:9" x14ac:dyDescent="0.25">
      <c r="A29" t="s">
        <v>26</v>
      </c>
      <c r="E29" t="s">
        <v>293</v>
      </c>
      <c r="F29" t="str" cm="1">
        <f t="array" ref="F29">IFERROR(INDEX(A:A,SMALL(IF(ISNA(MATCH(LEFT($A$2:$A$3658,2),{"ZP","SZ","TR","KS","KM","PW","DT","AS"},)),"",ROW($A$2:$A$3658)),ROW(A28))),"")</f>
        <v>DT 8116</v>
      </c>
      <c r="G29" t="str">
        <v>DT 8116</v>
      </c>
      <c r="I29" t="str">
        <v>AS 9037</v>
      </c>
    </row>
    <row r="30" spans="1:9" x14ac:dyDescent="0.25">
      <c r="A30" t="s">
        <v>27</v>
      </c>
      <c r="E30" t="s">
        <v>294</v>
      </c>
      <c r="F30" t="str" cm="1">
        <f t="array" ref="F30">IFERROR(INDEX(A:A,SMALL(IF(ISNA(MATCH(LEFT($A$2:$A$3658,2),{"ZP","SZ","TR","KS","KM","PW","DT","AS"},)),"",ROW($A$2:$A$3658)),ROW(A29))),"")</f>
        <v>DT 8096</v>
      </c>
      <c r="G30" t="str">
        <v>DT 8096</v>
      </c>
      <c r="I30" t="str">
        <v>AS 9038</v>
      </c>
    </row>
    <row r="31" spans="1:9" x14ac:dyDescent="0.25">
      <c r="A31" t="s">
        <v>28</v>
      </c>
      <c r="E31" t="s">
        <v>295</v>
      </c>
      <c r="F31" t="str" cm="1">
        <f t="array" ref="F31">IFERROR(INDEX(A:A,SMALL(IF(ISNA(MATCH(LEFT($A$2:$A$3658,2),{"ZP","SZ","TR","KS","KM","PW","DT","AS"},)),"",ROW($A$2:$A$3658)),ROW(A30))),"")</f>
        <v>SZ8072</v>
      </c>
      <c r="G31" t="str">
        <v>SZ8072</v>
      </c>
      <c r="I31" t="str">
        <v>AS 9040</v>
      </c>
    </row>
    <row r="32" spans="1:9" x14ac:dyDescent="0.25">
      <c r="A32" t="s">
        <v>29</v>
      </c>
      <c r="E32" t="s">
        <v>296</v>
      </c>
      <c r="F32" t="str" cm="1">
        <f t="array" ref="F32">IFERROR(INDEX(A:A,SMALL(IF(ISNA(MATCH(LEFT($A$2:$A$3658,2),{"ZP","SZ","TR","KS","KM","PW","DT","AS"},)),"",ROW($A$2:$A$3658)),ROW(A31))),"")</f>
        <v>SZ 8056</v>
      </c>
      <c r="G32" t="str">
        <v>SZ 8056</v>
      </c>
      <c r="I32" t="str">
        <v>AS 9041</v>
      </c>
    </row>
    <row r="33" spans="1:9" x14ac:dyDescent="0.25">
      <c r="A33" t="s">
        <v>30</v>
      </c>
      <c r="E33" t="s">
        <v>297</v>
      </c>
      <c r="F33" t="str" cm="1">
        <f t="array" ref="F33">IFERROR(INDEX(A:A,SMALL(IF(ISNA(MATCH(LEFT($A$2:$A$3658,2),{"ZP","SZ","TR","KS","KM","PW","DT","AS"},)),"",ROW($A$2:$A$3658)),ROW(A32))),"")</f>
        <v>SZ 8051</v>
      </c>
      <c r="G33" t="str">
        <v>SZ 8051</v>
      </c>
      <c r="I33" t="str">
        <v>AS 9042</v>
      </c>
    </row>
    <row r="34" spans="1:9" x14ac:dyDescent="0.25">
      <c r="A34" t="s">
        <v>31</v>
      </c>
      <c r="E34" t="s">
        <v>298</v>
      </c>
      <c r="F34" t="str" cm="1">
        <f t="array" ref="F34">IFERROR(INDEX(A:A,SMALL(IF(ISNA(MATCH(LEFT($A$2:$A$3658,2),{"ZP","SZ","TR","KS","KM","PW","DT","AS"},)),"",ROW($A$2:$A$3658)),ROW(A33))),"")</f>
        <v>SZ 8048</v>
      </c>
      <c r="G34" t="str">
        <v>SZ 8048</v>
      </c>
      <c r="I34" t="str">
        <v>AS 9043</v>
      </c>
    </row>
    <row r="35" spans="1:9" x14ac:dyDescent="0.25">
      <c r="A35" t="s">
        <v>32</v>
      </c>
      <c r="E35" t="s">
        <v>299</v>
      </c>
      <c r="F35" t="str" cm="1">
        <f t="array" ref="F35">IFERROR(INDEX(A:A,SMALL(IF(ISNA(MATCH(LEFT($A$2:$A$3658,2),{"ZP","SZ","TR","KS","KM","PW","DT","AS"},)),"",ROW($A$2:$A$3658)),ROW(A34))),"")</f>
        <v>SZ 8043</v>
      </c>
      <c r="G35" t="str">
        <v>SZ 8043</v>
      </c>
      <c r="I35" t="str">
        <v>AS 9045</v>
      </c>
    </row>
    <row r="36" spans="1:9" x14ac:dyDescent="0.25">
      <c r="A36" t="s">
        <v>33</v>
      </c>
      <c r="E36" t="s">
        <v>300</v>
      </c>
      <c r="F36" t="str" cm="1">
        <f t="array" ref="F36">IFERROR(INDEX(A:A,SMALL(IF(ISNA(MATCH(LEFT($A$2:$A$3658,2),{"ZP","SZ","TR","KS","KM","PW","DT","AS"},)),"",ROW($A$2:$A$3658)),ROW(A35))),"")</f>
        <v>SZ 8038</v>
      </c>
      <c r="G36" t="str">
        <v>SZ 8038</v>
      </c>
      <c r="I36" t="str">
        <v>AS 9046</v>
      </c>
    </row>
    <row r="37" spans="1:9" x14ac:dyDescent="0.25">
      <c r="A37" t="s">
        <v>34</v>
      </c>
      <c r="E37" t="s">
        <v>3375</v>
      </c>
      <c r="F37" t="str" cm="1">
        <f t="array" ref="F37">IFERROR(INDEX(A:A,SMALL(IF(ISNA(MATCH(LEFT($A$2:$A$3658,2),{"ZP","SZ","TR","KS","KM","PW","DT","AS"},)),"",ROW($A$2:$A$3658)),ROW(A36))),"")</f>
        <v>SZ 8033</v>
      </c>
      <c r="G37" t="str">
        <v>SZ 8033</v>
      </c>
      <c r="I37" t="str">
        <v>AS 9047</v>
      </c>
    </row>
    <row r="38" spans="1:9" x14ac:dyDescent="0.25">
      <c r="A38" t="s">
        <v>35</v>
      </c>
      <c r="F38" t="str" cm="1">
        <f t="array" ref="F38">IFERROR(INDEX(A:A,SMALL(IF(ISNA(MATCH(LEFT($A$2:$A$3658,2),{"ZP","SZ","TR","KS","KM","PW","DT","AS"},)),"",ROW($A$2:$A$3658)),ROW(A37))),"")</f>
        <v>SZ 8028</v>
      </c>
      <c r="G38" t="str">
        <v>SZ 8028</v>
      </c>
      <c r="I38" t="str">
        <v>AS 9048</v>
      </c>
    </row>
    <row r="39" spans="1:9" x14ac:dyDescent="0.25">
      <c r="A39" t="s">
        <v>36</v>
      </c>
      <c r="F39" t="str" cm="1">
        <f t="array" ref="F39">IFERROR(INDEX(A:A,SMALL(IF(ISNA(MATCH(LEFT($A$2:$A$3658,2),{"ZP","SZ","TR","KS","KM","PW","DT","AS"},)),"",ROW($A$2:$A$3658)),ROW(A38))),"")</f>
        <v>SZ 8023</v>
      </c>
      <c r="G39" t="str">
        <v>SZ 8023</v>
      </c>
      <c r="I39" t="str">
        <v>AS 9050</v>
      </c>
    </row>
    <row r="40" spans="1:9" x14ac:dyDescent="0.25">
      <c r="A40" t="s">
        <v>37</v>
      </c>
      <c r="F40" t="str" cm="1">
        <f t="array" ref="F40">IFERROR(INDEX(A:A,SMALL(IF(ISNA(MATCH(LEFT($A$2:$A$3658,2),{"ZP","SZ","TR","KS","KM","PW","DT","AS"},)),"",ROW($A$2:$A$3658)),ROW(A39))),"")</f>
        <v>SZ 8018</v>
      </c>
      <c r="G40" t="str">
        <v>SZ 8018</v>
      </c>
      <c r="I40" t="str">
        <v>AS 9051</v>
      </c>
    </row>
    <row r="41" spans="1:9" x14ac:dyDescent="0.25">
      <c r="A41" t="s">
        <v>38</v>
      </c>
      <c r="F41" t="str" cm="1">
        <f t="array" ref="F41">IFERROR(INDEX(A:A,SMALL(IF(ISNA(MATCH(LEFT($A$2:$A$3658,2),{"ZP","SZ","TR","KS","KM","PW","DT","AS"},)),"",ROW($A$2:$A$3658)),ROW(A40))),"")</f>
        <v>SZ 8013</v>
      </c>
      <c r="G41" t="str">
        <v>SZ 8013</v>
      </c>
      <c r="I41" t="str">
        <v>AS 9052</v>
      </c>
    </row>
    <row r="42" spans="1:9" x14ac:dyDescent="0.25">
      <c r="A42" t="s">
        <v>39</v>
      </c>
      <c r="F42" t="str" cm="1">
        <f t="array" ref="F42">IFERROR(INDEX(A:A,SMALL(IF(ISNA(MATCH(LEFT($A$2:$A$3658,2),{"ZP","SZ","TR","KS","KM","PW","DT","AS"},)),"",ROW($A$2:$A$3658)),ROW(A41))),"")</f>
        <v>ZP 8005</v>
      </c>
      <c r="G42" t="str">
        <v>ZP 8005</v>
      </c>
      <c r="I42" t="str">
        <v>AS 9053</v>
      </c>
    </row>
    <row r="43" spans="1:9" x14ac:dyDescent="0.25">
      <c r="A43" t="s">
        <v>40</v>
      </c>
      <c r="F43" t="str" cm="1">
        <f t="array" ref="F43">IFERROR(INDEX(A:A,SMALL(IF(ISNA(MATCH(LEFT($A$2:$A$3658,2),{"ZP","SZ","TR","KS","KM","PW","DT","AS"},)),"",ROW($A$2:$A$3658)),ROW(A42))),"")</f>
        <v>ZP 8115</v>
      </c>
      <c r="G43" t="str">
        <v>ZP 8115</v>
      </c>
      <c r="I43" t="str">
        <v>AS 9055</v>
      </c>
    </row>
    <row r="44" spans="1:9" x14ac:dyDescent="0.25">
      <c r="A44" t="s">
        <v>41</v>
      </c>
      <c r="F44" t="str" cm="1">
        <f t="array" ref="F44">IFERROR(INDEX(A:A,SMALL(IF(ISNA(MATCH(LEFT($A$2:$A$3658,2),{"ZP","SZ","TR","KS","KM","PW","DT","AS"},)),"",ROW($A$2:$A$3658)),ROW(A43))),"")</f>
        <v>ZP 8110</v>
      </c>
      <c r="G44" t="str">
        <v>ZP 8110</v>
      </c>
      <c r="I44" t="str">
        <v>AS 9056</v>
      </c>
    </row>
    <row r="45" spans="1:9" x14ac:dyDescent="0.25">
      <c r="A45" t="s">
        <v>42</v>
      </c>
      <c r="F45" t="str" cm="1">
        <f t="array" ref="F45">IFERROR(INDEX(A:A,SMALL(IF(ISNA(MATCH(LEFT($A$2:$A$3658,2),{"ZP","SZ","TR","KS","KM","PW","DT","AS"},)),"",ROW($A$2:$A$3658)),ROW(A44))),"")</f>
        <v>ZP 8105</v>
      </c>
      <c r="G45" t="str">
        <v>ZP 8105</v>
      </c>
      <c r="I45" t="str">
        <v>AS 9057</v>
      </c>
    </row>
    <row r="46" spans="1:9" x14ac:dyDescent="0.25">
      <c r="A46" t="s">
        <v>43</v>
      </c>
      <c r="F46" t="str" cm="1">
        <f t="array" ref="F46">IFERROR(INDEX(A:A,SMALL(IF(ISNA(MATCH(LEFT($A$2:$A$3658,2),{"ZP","SZ","TR","KS","KM","PW","DT","AS"},)),"",ROW($A$2:$A$3658)),ROW(A45))),"")</f>
        <v>ZP 8095</v>
      </c>
      <c r="G46" t="str">
        <v>ZP 8095</v>
      </c>
      <c r="I46" t="str">
        <v>AS 9058</v>
      </c>
    </row>
    <row r="47" spans="1:9" x14ac:dyDescent="0.25">
      <c r="A47" t="s">
        <v>44</v>
      </c>
      <c r="F47" t="str" cm="1">
        <f t="array" ref="F47">IFERROR(INDEX(A:A,SMALL(IF(ISNA(MATCH(LEFT($A$2:$A$3658,2),{"ZP","SZ","TR","KS","KM","PW","DT","AS"},)),"",ROW($A$2:$A$3658)),ROW(A46))),"")</f>
        <v>ZP 8090</v>
      </c>
      <c r="G47" t="str">
        <v>ZP 8090</v>
      </c>
      <c r="I47" t="str">
        <v>AS 9060</v>
      </c>
    </row>
    <row r="48" spans="1:9" x14ac:dyDescent="0.25">
      <c r="A48" t="s">
        <v>45</v>
      </c>
      <c r="F48" t="str" cm="1">
        <f t="array" ref="F48">IFERROR(INDEX(A:A,SMALL(IF(ISNA(MATCH(LEFT($A$2:$A$3658,2),{"ZP","SZ","TR","KS","KM","PW","DT","AS"},)),"",ROW($A$2:$A$3658)),ROW(A47))),"")</f>
        <v>ZP 8086</v>
      </c>
      <c r="G48" t="str">
        <v>ZP 8086</v>
      </c>
      <c r="I48" t="str">
        <v>AS 9061</v>
      </c>
    </row>
    <row r="49" spans="1:9" x14ac:dyDescent="0.25">
      <c r="A49" t="s">
        <v>46</v>
      </c>
      <c r="F49" t="str" cm="1">
        <f t="array" ref="F49">IFERROR(INDEX(A:A,SMALL(IF(ISNA(MATCH(LEFT($A$2:$A$3658,2),{"ZP","SZ","TR","KS","KM","PW","DT","AS"},)),"",ROW($A$2:$A$3658)),ROW(A48))),"")</f>
        <v>ZP 8085</v>
      </c>
      <c r="G49" t="str">
        <v>ZP 8085</v>
      </c>
      <c r="I49" t="str">
        <v>AS 9062</v>
      </c>
    </row>
    <row r="50" spans="1:9" x14ac:dyDescent="0.25">
      <c r="A50" t="s">
        <v>47</v>
      </c>
      <c r="F50" t="str" cm="1">
        <f t="array" ref="F50">IFERROR(INDEX(A:A,SMALL(IF(ISNA(MATCH(LEFT($A$2:$A$3658,2),{"ZP","SZ","TR","KS","KM","PW","DT","AS"},)),"",ROW($A$2:$A$3658)),ROW(A49))),"")</f>
        <v>ZP 8080</v>
      </c>
      <c r="G50" t="str">
        <v>ZP 8080</v>
      </c>
      <c r="I50" t="str">
        <v>AS 9063</v>
      </c>
    </row>
    <row r="51" spans="1:9" x14ac:dyDescent="0.25">
      <c r="A51" t="s">
        <v>24</v>
      </c>
      <c r="F51" t="str" cm="1">
        <f t="array" ref="F51">IFERROR(INDEX(A:A,SMALL(IF(ISNA(MATCH(LEFT($A$2:$A$3658,2),{"ZP","SZ","TR","KS","KM","PW","DT","AS"},)),"",ROW($A$2:$A$3658)),ROW(A50))),"")</f>
        <v>ZP 8075</v>
      </c>
      <c r="G51" t="str">
        <v>ZP 8075</v>
      </c>
      <c r="I51" t="str">
        <v>AS 9065</v>
      </c>
    </row>
    <row r="52" spans="1:9" x14ac:dyDescent="0.25">
      <c r="A52" t="s">
        <v>48</v>
      </c>
      <c r="F52" t="str" cm="1">
        <f t="array" ref="F52">IFERROR(INDEX(A:A,SMALL(IF(ISNA(MATCH(LEFT($A$2:$A$3658,2),{"ZP","SZ","TR","KS","KM","PW","DT","AS"},)),"",ROW($A$2:$A$3658)),ROW(A51))),"")</f>
        <v>ZP 8070</v>
      </c>
      <c r="G52" t="str">
        <v>ZP 8070</v>
      </c>
      <c r="I52" t="str">
        <v>AS 9066</v>
      </c>
    </row>
    <row r="53" spans="1:9" x14ac:dyDescent="0.25">
      <c r="A53" t="s">
        <v>49</v>
      </c>
      <c r="F53" t="str" cm="1">
        <f t="array" ref="F53">IFERROR(INDEX(A:A,SMALL(IF(ISNA(MATCH(LEFT($A$2:$A$3658,2),{"ZP","SZ","TR","KS","KM","PW","DT","AS"},)),"",ROW($A$2:$A$3658)),ROW(A52))),"")</f>
        <v>ZP 8065</v>
      </c>
      <c r="G53" t="str">
        <v>ZP 8065</v>
      </c>
      <c r="I53" t="str">
        <v>AS 9067</v>
      </c>
    </row>
    <row r="54" spans="1:9" x14ac:dyDescent="0.25">
      <c r="A54" t="s">
        <v>50</v>
      </c>
      <c r="F54" t="str" cm="1">
        <f t="array" ref="F54">IFERROR(INDEX(A:A,SMALL(IF(ISNA(MATCH(LEFT($A$2:$A$3658,2),{"ZP","SZ","TR","KS","KM","PW","DT","AS"},)),"",ROW($A$2:$A$3658)),ROW(A53))),"")</f>
        <v>ZP 8060</v>
      </c>
      <c r="G54" t="str">
        <v>ZP 8060</v>
      </c>
      <c r="I54" t="str">
        <v>AS 9068</v>
      </c>
    </row>
    <row r="55" spans="1:9" x14ac:dyDescent="0.25">
      <c r="A55" t="s">
        <v>51</v>
      </c>
      <c r="F55" t="str" cm="1">
        <f t="array" ref="F55">IFERROR(INDEX(A:A,SMALL(IF(ISNA(MATCH(LEFT($A$2:$A$3658,2),{"ZP","SZ","TR","KS","KM","PW","DT","AS"},)),"",ROW($A$2:$A$3658)),ROW(A54))),"")</f>
        <v>PW1600</v>
      </c>
      <c r="G55" t="str">
        <v>PW1600</v>
      </c>
      <c r="I55" t="str">
        <v>AS 9070</v>
      </c>
    </row>
    <row r="56" spans="1:9" x14ac:dyDescent="0.25">
      <c r="A56" t="s">
        <v>52</v>
      </c>
      <c r="F56" t="str" cm="1">
        <f t="array" ref="F56">IFERROR(INDEX(A:A,SMALL(IF(ISNA(MATCH(LEFT($A$2:$A$3658,2),{"ZP","SZ","TR","KS","KM","PW","DT","AS"},)),"",ROW($A$2:$A$3658)),ROW(A55))),"")</f>
        <v>ZP 8055</v>
      </c>
      <c r="G56" t="str">
        <v>ZP 8055</v>
      </c>
      <c r="I56" t="str">
        <v>AS 9071</v>
      </c>
    </row>
    <row r="57" spans="1:9" x14ac:dyDescent="0.25">
      <c r="A57" t="s">
        <v>53</v>
      </c>
      <c r="F57" t="str" cm="1">
        <f t="array" ref="F57">IFERROR(INDEX(A:A,SMALL(IF(ISNA(MATCH(LEFT($A$2:$A$3658,2),{"ZP","SZ","TR","KS","KM","PW","DT","AS"},)),"",ROW($A$2:$A$3658)),ROW(A56))),"")</f>
        <v>ZP 8050</v>
      </c>
      <c r="G57" t="str">
        <v>ZP 8050</v>
      </c>
      <c r="I57" t="str">
        <v>AS 9072</v>
      </c>
    </row>
    <row r="58" spans="1:9" x14ac:dyDescent="0.25">
      <c r="A58" t="s">
        <v>54</v>
      </c>
      <c r="F58" t="str" cm="1">
        <f t="array" ref="F58">IFERROR(INDEX(A:A,SMALL(IF(ISNA(MATCH(LEFT($A$2:$A$3658,2),{"ZP","SZ","TR","KS","KM","PW","DT","AS"},)),"",ROW($A$2:$A$3658)),ROW(A57))),"")</f>
        <v>ZP 8045</v>
      </c>
      <c r="G58" t="str">
        <v>ZP 8045</v>
      </c>
      <c r="I58" t="str">
        <v>AS 9073</v>
      </c>
    </row>
    <row r="59" spans="1:9" x14ac:dyDescent="0.25">
      <c r="A59" t="s">
        <v>55</v>
      </c>
      <c r="F59" t="str" cm="1">
        <f t="array" ref="F59">IFERROR(INDEX(A:A,SMALL(IF(ISNA(MATCH(LEFT($A$2:$A$3658,2),{"ZP","SZ","TR","KS","KM","PW","DT","AS"},)),"",ROW($A$2:$A$3658)),ROW(A58))),"")</f>
        <v>ZP 8040</v>
      </c>
      <c r="G59" t="str">
        <v>ZP 8040</v>
      </c>
      <c r="I59" t="str">
        <v>AS 9075</v>
      </c>
    </row>
    <row r="60" spans="1:9" x14ac:dyDescent="0.25">
      <c r="A60" t="s">
        <v>56</v>
      </c>
      <c r="F60" t="str" cm="1">
        <f t="array" ref="F60">IFERROR(INDEX(A:A,SMALL(IF(ISNA(MATCH(LEFT($A$2:$A$3658,2),{"ZP","SZ","TR","KS","KM","PW","DT","AS"},)),"",ROW($A$2:$A$3658)),ROW(A59))),"")</f>
        <v>ZP 8035</v>
      </c>
      <c r="G60" t="str">
        <v>ZP 8035</v>
      </c>
      <c r="I60" t="str">
        <v>AS 9076</v>
      </c>
    </row>
    <row r="61" spans="1:9" x14ac:dyDescent="0.25">
      <c r="A61" t="s">
        <v>57</v>
      </c>
      <c r="F61" t="str" cm="1">
        <f t="array" ref="F61">IFERROR(INDEX(A:A,SMALL(IF(ISNA(MATCH(LEFT($A$2:$A$3658,2),{"ZP","SZ","TR","KS","KM","PW","DT","AS"},)),"",ROW($A$2:$A$3658)),ROW(A60))),"")</f>
        <v>ZP 8030</v>
      </c>
      <c r="G61" t="str">
        <v>ZP 8030</v>
      </c>
      <c r="I61" t="str">
        <v>AS 9077</v>
      </c>
    </row>
    <row r="62" spans="1:9" x14ac:dyDescent="0.25">
      <c r="A62" t="s">
        <v>58</v>
      </c>
      <c r="F62" t="str" cm="1">
        <f t="array" ref="F62">IFERROR(INDEX(A:A,SMALL(IF(ISNA(MATCH(LEFT($A$2:$A$3658,2),{"ZP","SZ","TR","KS","KM","PW","DT","AS"},)),"",ROW($A$2:$A$3658)),ROW(A61))),"")</f>
        <v>ZP 8025</v>
      </c>
      <c r="G62" t="str">
        <v>ZP 8025</v>
      </c>
      <c r="I62" t="str">
        <v>AS 9078</v>
      </c>
    </row>
    <row r="63" spans="1:9" x14ac:dyDescent="0.25">
      <c r="A63" t="s">
        <v>59</v>
      </c>
      <c r="F63" t="str" cm="1">
        <f t="array" ref="F63">IFERROR(INDEX(A:A,SMALL(IF(ISNA(MATCH(LEFT($A$2:$A$3658,2),{"ZP","SZ","TR","KS","KM","PW","DT","AS"},)),"",ROW($A$2:$A$3658)),ROW(A62))),"")</f>
        <v>ZP 8020</v>
      </c>
      <c r="G63" t="str">
        <v>ZP 8020</v>
      </c>
      <c r="I63" t="str">
        <v>AS 9080</v>
      </c>
    </row>
    <row r="64" spans="1:9" x14ac:dyDescent="0.25">
      <c r="A64" t="s">
        <v>60</v>
      </c>
      <c r="F64" t="str" cm="1">
        <f t="array" ref="F64">IFERROR(INDEX(A:A,SMALL(IF(ISNA(MATCH(LEFT($A$2:$A$3658,2),{"ZP","SZ","TR","KS","KM","PW","DT","AS"},)),"",ROW($A$2:$A$3658)),ROW(A63))),"")</f>
        <v>ZP 8015</v>
      </c>
      <c r="G64" t="str">
        <v>ZP 8015</v>
      </c>
      <c r="I64" t="str">
        <v>AS 9081</v>
      </c>
    </row>
    <row r="65" spans="1:9" x14ac:dyDescent="0.25">
      <c r="A65" t="s">
        <v>61</v>
      </c>
      <c r="F65" t="str" cm="1">
        <f t="array" ref="F65">IFERROR(INDEX(A:A,SMALL(IF(ISNA(MATCH(LEFT($A$2:$A$3658,2),{"ZP","SZ","TR","KS","KM","PW","DT","AS"},)),"",ROW($A$2:$A$3658)),ROW(A64))),"")</f>
        <v>ZP 8010</v>
      </c>
      <c r="G65" t="str">
        <v>ZP 8010</v>
      </c>
      <c r="I65" t="str">
        <v>AS 9082</v>
      </c>
    </row>
    <row r="66" spans="1:9" x14ac:dyDescent="0.25">
      <c r="A66" t="s">
        <v>62</v>
      </c>
      <c r="F66" t="str" cm="1">
        <f t="array" ref="F66">IFERROR(INDEX(A:A,SMALL(IF(ISNA(MATCH(LEFT($A$2:$A$3658,2),{"ZP","SZ","TR","KS","KM","PW","DT","AS"},)),"",ROW($A$2:$A$3658)),ROW(A65))),"")</f>
        <v>DT8071</v>
      </c>
      <c r="G66" t="str">
        <v>DT8071</v>
      </c>
      <c r="I66" t="str">
        <v>AS 9083</v>
      </c>
    </row>
    <row r="67" spans="1:9" x14ac:dyDescent="0.25">
      <c r="A67" t="s">
        <v>63</v>
      </c>
      <c r="F67" t="str" cm="1">
        <f t="array" ref="F67">IFERROR(INDEX(A:A,SMALL(IF(ISNA(MATCH(LEFT($A$2:$A$3658,2),{"ZP","SZ","TR","KS","KM","PW","DT","AS"},)),"",ROW($A$2:$A$3658)),ROW(A66))),"")</f>
        <v>DT 8053</v>
      </c>
      <c r="G67" t="str">
        <v>DT 8053</v>
      </c>
      <c r="I67" t="str">
        <v>AS 9085</v>
      </c>
    </row>
    <row r="68" spans="1:9" x14ac:dyDescent="0.25">
      <c r="A68" t="s">
        <v>64</v>
      </c>
      <c r="F68" t="str" cm="1">
        <f t="array" ref="F68">IFERROR(INDEX(A:A,SMALL(IF(ISNA(MATCH(LEFT($A$2:$A$3658,2),{"ZP","SZ","TR","KS","KM","PW","DT","AS"},)),"",ROW($A$2:$A$3658)),ROW(A67))),"")</f>
        <v>KM8099</v>
      </c>
      <c r="G68" t="str">
        <v>KM8099</v>
      </c>
      <c r="I68" t="str">
        <v>AS 9086</v>
      </c>
    </row>
    <row r="69" spans="1:9" x14ac:dyDescent="0.25">
      <c r="A69" t="s">
        <v>65</v>
      </c>
      <c r="F69" t="str" cm="1">
        <f t="array" ref="F69">IFERROR(INDEX(A:A,SMALL(IF(ISNA(MATCH(LEFT($A$2:$A$3658,2),{"ZP","SZ","TR","KS","KM","PW","DT","AS"},)),"",ROW($A$2:$A$3658)),ROW(A68))),"")</f>
        <v>PW 4119</v>
      </c>
      <c r="G69" t="str">
        <v>PW 4119</v>
      </c>
      <c r="I69" t="str">
        <v>AS 9087</v>
      </c>
    </row>
    <row r="70" spans="1:9" x14ac:dyDescent="0.25">
      <c r="A70" t="s">
        <v>66</v>
      </c>
      <c r="F70" t="str" cm="1">
        <f t="array" ref="F70">IFERROR(INDEX(A:A,SMALL(IF(ISNA(MATCH(LEFT($A$2:$A$3658,2),{"ZP","SZ","TR","KS","KM","PW","DT","AS"},)),"",ROW($A$2:$A$3658)),ROW(A69))),"")</f>
        <v>ZP 8074</v>
      </c>
      <c r="G70" t="str">
        <v>ZP 8074</v>
      </c>
      <c r="I70" t="str">
        <v>AS 9088</v>
      </c>
    </row>
    <row r="71" spans="1:9" x14ac:dyDescent="0.25">
      <c r="A71" t="s">
        <v>67</v>
      </c>
      <c r="F71" t="str" cm="1">
        <f t="array" ref="F71">IFERROR(INDEX(A:A,SMALL(IF(ISNA(MATCH(LEFT($A$2:$A$3658,2),{"ZP","SZ","TR","KS","KM","PW","DT","AS"},)),"",ROW($A$2:$A$3658)),ROW(A70))),"")</f>
        <v>DT 8106</v>
      </c>
      <c r="G71" t="str">
        <v>DT 8106</v>
      </c>
      <c r="I71" t="str">
        <v>AS 9090</v>
      </c>
    </row>
    <row r="72" spans="1:9" x14ac:dyDescent="0.25">
      <c r="A72" t="s">
        <v>68</v>
      </c>
      <c r="F72" t="str" cm="1">
        <f t="array" ref="F72">IFERROR(INDEX(A:A,SMALL(IF(ISNA(MATCH(LEFT($A$2:$A$3658,2),{"ZP","SZ","TR","KS","KM","PW","DT","AS"},)),"",ROW($A$2:$A$3658)),ROW(A71))),"")</f>
        <v>DT2000</v>
      </c>
      <c r="G72" t="str">
        <v>DT2000</v>
      </c>
      <c r="I72" t="str">
        <v>AS 9091</v>
      </c>
    </row>
    <row r="73" spans="1:9" x14ac:dyDescent="0.25">
      <c r="A73" t="s">
        <v>69</v>
      </c>
      <c r="F73" t="str" cm="1">
        <f t="array" ref="F73">IFERROR(INDEX(A:A,SMALL(IF(ISNA(MATCH(LEFT($A$2:$A$3658,2),{"ZP","SZ","TR","KS","KM","PW","DT","AS"},)),"",ROW($A$2:$A$3658)),ROW(A72))),"")</f>
        <v>PW1652</v>
      </c>
      <c r="G73" t="str">
        <v>PW1652</v>
      </c>
      <c r="I73" t="str">
        <v>AS 9092</v>
      </c>
    </row>
    <row r="74" spans="1:9" x14ac:dyDescent="0.25">
      <c r="A74" t="s">
        <v>70</v>
      </c>
      <c r="F74" t="str" cm="1">
        <f t="array" ref="F74">IFERROR(INDEX(A:A,SMALL(IF(ISNA(MATCH(LEFT($A$2:$A$3658,2),{"ZP","SZ","TR","KS","KM","PW","DT","AS"},)),"",ROW($A$2:$A$3658)),ROW(A73))),"")</f>
        <v>ZP 3895</v>
      </c>
      <c r="G74" t="str">
        <v>ZP 3895</v>
      </c>
      <c r="I74" t="str">
        <v>AS 9093</v>
      </c>
    </row>
    <row r="75" spans="1:9" x14ac:dyDescent="0.25">
      <c r="A75" t="s">
        <v>71</v>
      </c>
      <c r="F75" t="str" cm="1">
        <f t="array" ref="F75">IFERROR(INDEX(A:A,SMALL(IF(ISNA(MATCH(LEFT($A$2:$A$3658,2),{"ZP","SZ","TR","KS","KM","PW","DT","AS"},)),"",ROW($A$2:$A$3658)),ROW(A74))),"")</f>
        <v>SZ 3896</v>
      </c>
      <c r="G75" t="str">
        <v>SZ 3896</v>
      </c>
      <c r="I75" t="str">
        <v>AS 9250</v>
      </c>
    </row>
    <row r="76" spans="1:9" x14ac:dyDescent="0.25">
      <c r="A76" t="s">
        <v>72</v>
      </c>
      <c r="F76" t="str" cm="1">
        <f t="array" ref="F76">IFERROR(INDEX(A:A,SMALL(IF(ISNA(MATCH(LEFT($A$2:$A$3658,2),{"ZP","SZ","TR","KS","KM","PW","DT","AS"},)),"",ROW($A$2:$A$3658)),ROW(A75))),"")</f>
        <v>SZ 3607</v>
      </c>
      <c r="G76" t="str">
        <v>SZ 3607</v>
      </c>
      <c r="I76" t="str">
        <v>AS 9251</v>
      </c>
    </row>
    <row r="77" spans="1:9" x14ac:dyDescent="0.25">
      <c r="A77" t="s">
        <v>73</v>
      </c>
      <c r="F77" t="str" cm="1">
        <f t="array" ref="F77">IFERROR(INDEX(A:A,SMALL(IF(ISNA(MATCH(LEFT($A$2:$A$3658,2),{"ZP","SZ","TR","KS","KM","PW","DT","AS"},)),"",ROW($A$2:$A$3658)),ROW(A76))),"")</f>
        <v>DT 3606</v>
      </c>
      <c r="G77" t="str">
        <v>DT 3606</v>
      </c>
      <c r="I77" t="str">
        <v>AS 9252</v>
      </c>
    </row>
    <row r="78" spans="1:9" x14ac:dyDescent="0.25">
      <c r="A78" t="s">
        <v>74</v>
      </c>
      <c r="F78" t="str" cm="1">
        <f t="array" ref="F78">IFERROR(INDEX(A:A,SMALL(IF(ISNA(MATCH(LEFT($A$2:$A$3658,2),{"ZP","SZ","TR","KS","KM","PW","DT","AS"},)),"",ROW($A$2:$A$3658)),ROW(A77))),"")</f>
        <v>ZP 3605</v>
      </c>
      <c r="G78" t="str">
        <v>ZP 3605</v>
      </c>
      <c r="I78" t="str">
        <v>AS 9253</v>
      </c>
    </row>
    <row r="79" spans="1:9" x14ac:dyDescent="0.25">
      <c r="A79" t="s">
        <v>75</v>
      </c>
      <c r="F79" t="str" cm="1">
        <f t="array" ref="F79">IFERROR(INDEX(A:A,SMALL(IF(ISNA(MATCH(LEFT($A$2:$A$3658,2),{"ZP","SZ","TR","KS","KM","PW","DT","AS"},)),"",ROW($A$2:$A$3658)),ROW(A78))),"")</f>
        <v>SZ 3671</v>
      </c>
      <c r="G79" t="str">
        <v>SZ 3671</v>
      </c>
      <c r="I79" t="str">
        <v>AS 9255</v>
      </c>
    </row>
    <row r="80" spans="1:9" x14ac:dyDescent="0.25">
      <c r="A80" t="s">
        <v>76</v>
      </c>
      <c r="F80" t="str" cm="1">
        <f t="array" ref="F80">IFERROR(INDEX(A:A,SMALL(IF(ISNA(MATCH(LEFT($A$2:$A$3658,2),{"ZP","SZ","TR","KS","KM","PW","DT","AS"},)),"",ROW($A$2:$A$3658)),ROW(A79))),"")</f>
        <v>SZ 3407</v>
      </c>
      <c r="G80" t="str">
        <v>SZ 3407</v>
      </c>
      <c r="I80" t="str">
        <v>AS 9256</v>
      </c>
    </row>
    <row r="81" spans="1:9" x14ac:dyDescent="0.25">
      <c r="A81" t="s">
        <v>77</v>
      </c>
      <c r="F81" t="str" cm="1">
        <f t="array" ref="F81">IFERROR(INDEX(A:A,SMALL(IF(ISNA(MATCH(LEFT($A$2:$A$3658,2),{"ZP","SZ","TR","KS","KM","PW","DT","AS"},)),"",ROW($A$2:$A$3658)),ROW(A80))),"")</f>
        <v>ZP 3405</v>
      </c>
      <c r="G81" t="str">
        <v>ZP 3405</v>
      </c>
      <c r="I81" t="str">
        <v>AS 9257</v>
      </c>
    </row>
    <row r="82" spans="1:9" x14ac:dyDescent="0.25">
      <c r="A82" t="s">
        <v>78</v>
      </c>
      <c r="F82" t="str" cm="1">
        <f t="array" ref="F82">IFERROR(INDEX(A:A,SMALL(IF(ISNA(MATCH(LEFT($A$2:$A$3658,2),{"ZP","SZ","TR","KS","KM","PW","DT","AS"},)),"",ROW($A$2:$A$3658)),ROW(A81))),"")</f>
        <v>ZP 3475</v>
      </c>
      <c r="G82" t="str">
        <v>ZP 3475</v>
      </c>
      <c r="I82" t="str">
        <v>AS 9258</v>
      </c>
    </row>
    <row r="83" spans="1:9" x14ac:dyDescent="0.25">
      <c r="A83" t="s">
        <v>79</v>
      </c>
      <c r="F83" t="str" cm="1">
        <f t="array" ref="F83">IFERROR(INDEX(A:A,SMALL(IF(ISNA(MATCH(LEFT($A$2:$A$3658,2),{"ZP","SZ","TR","KS","KM","PW","DT","AS"},)),"",ROW($A$2:$A$3658)),ROW(A82))),"")</f>
        <v>SZ 3476</v>
      </c>
      <c r="G83" t="str">
        <v>SZ 3476</v>
      </c>
      <c r="I83" t="str">
        <v>AS 9260</v>
      </c>
    </row>
    <row r="84" spans="1:9" x14ac:dyDescent="0.25">
      <c r="A84" t="s">
        <v>80</v>
      </c>
      <c r="F84" t="str" cm="1">
        <f t="array" ref="F84">IFERROR(INDEX(A:A,SMALL(IF(ISNA(MATCH(LEFT($A$2:$A$3658,2),{"ZP","SZ","TR","KS","KM","PW","DT","AS"},)),"",ROW($A$2:$A$3658)),ROW(A83))),"")</f>
        <v>SZ 3209</v>
      </c>
      <c r="G84" t="str">
        <v>SZ 3209</v>
      </c>
      <c r="I84" t="str">
        <v>AS 9261</v>
      </c>
    </row>
    <row r="85" spans="1:9" x14ac:dyDescent="0.25">
      <c r="A85" t="s">
        <v>81</v>
      </c>
      <c r="F85" t="str" cm="1">
        <f t="array" ref="F85">IFERROR(INDEX(A:A,SMALL(IF(ISNA(MATCH(LEFT($A$2:$A$3658,2),{"ZP","SZ","TR","KS","KM","PW","DT","AS"},)),"",ROW($A$2:$A$3658)),ROW(A84))),"")</f>
        <v>DT 3206</v>
      </c>
      <c r="G85" t="str">
        <v>DT 3206</v>
      </c>
      <c r="I85" t="str">
        <v>AS 9262</v>
      </c>
    </row>
    <row r="86" spans="1:9" x14ac:dyDescent="0.25">
      <c r="A86">
        <v>4</v>
      </c>
      <c r="F86" t="str" cm="1">
        <f t="array" ref="F86">IFERROR(INDEX(A:A,SMALL(IF(ISNA(MATCH(LEFT($A$2:$A$3658,2),{"ZP","SZ","TR","KS","KM","PW","DT","AS"},)),"",ROW($A$2:$A$3658)),ROW(A85))),"")</f>
        <v>ZP 3275</v>
      </c>
      <c r="G86" t="str">
        <v>ZP 3275</v>
      </c>
      <c r="I86" t="str">
        <v>AS 9263</v>
      </c>
    </row>
    <row r="87" spans="1:9" x14ac:dyDescent="0.25">
      <c r="A87" t="s">
        <v>82</v>
      </c>
      <c r="F87" t="str" cm="1">
        <f t="array" ref="F87">IFERROR(INDEX(A:A,SMALL(IF(ISNA(MATCH(LEFT($A$2:$A$3658,2),{"ZP","SZ","TR","KS","KM","PW","DT","AS"},)),"",ROW($A$2:$A$3658)),ROW(A86))),"")</f>
        <v>DT 3276</v>
      </c>
      <c r="G87" t="str">
        <v>DT 3276</v>
      </c>
      <c r="I87" t="str">
        <v>AS 9265</v>
      </c>
    </row>
    <row r="88" spans="1:9" x14ac:dyDescent="0.25">
      <c r="A88" t="s">
        <v>83</v>
      </c>
      <c r="F88" t="str" cm="1">
        <f t="array" ref="F88">IFERROR(INDEX(A:A,SMALL(IF(ISNA(MATCH(LEFT($A$2:$A$3658,2),{"ZP","SZ","TR","KS","KM","PW","DT","AS"},)),"",ROW($A$2:$A$3658)),ROW(A87))),"")</f>
        <v>SZ 3277</v>
      </c>
      <c r="G88" t="str">
        <v>SZ 3277</v>
      </c>
      <c r="I88" t="str">
        <v>AS 9266</v>
      </c>
    </row>
    <row r="89" spans="1:9" x14ac:dyDescent="0.25">
      <c r="A89" t="s">
        <v>84</v>
      </c>
      <c r="F89" t="str" cm="1">
        <f t="array" ref="F89">IFERROR(INDEX(A:A,SMALL(IF(ISNA(MATCH(LEFT($A$2:$A$3658,2),{"ZP","SZ","TR","KS","KM","PW","DT","AS"},)),"",ROW($A$2:$A$3658)),ROW(A88))),"")</f>
        <v>DT 3006</v>
      </c>
      <c r="G89" t="str">
        <v>DT 3006</v>
      </c>
      <c r="I89" t="str">
        <v>AS 9267</v>
      </c>
    </row>
    <row r="90" spans="1:9" x14ac:dyDescent="0.25">
      <c r="A90" t="s">
        <v>85</v>
      </c>
      <c r="F90" t="str" cm="1">
        <f t="array" ref="F90">IFERROR(INDEX(A:A,SMALL(IF(ISNA(MATCH(LEFT($A$2:$A$3658,2),{"ZP","SZ","TR","KS","KM","PW","DT","AS"},)),"",ROW($A$2:$A$3658)),ROW(A89))),"")</f>
        <v>ZP 3005</v>
      </c>
      <c r="G90" t="str">
        <v>ZP 3005</v>
      </c>
      <c r="I90" t="str">
        <v>AS 9268</v>
      </c>
    </row>
    <row r="91" spans="1:9" x14ac:dyDescent="0.25">
      <c r="A91">
        <v>40</v>
      </c>
      <c r="F91" t="str" cm="1">
        <f t="array" ref="F91">IFERROR(INDEX(A:A,SMALL(IF(ISNA(MATCH(LEFT($A$2:$A$3658,2),{"ZP","SZ","TR","KS","KM","PW","DT","AS"},)),"",ROW($A$2:$A$3658)),ROW(A90))),"")</f>
        <v>DT 3052</v>
      </c>
      <c r="G91" t="str">
        <v>DT 3052</v>
      </c>
      <c r="I91" t="str">
        <v>AS 9270</v>
      </c>
    </row>
    <row r="92" spans="1:9" x14ac:dyDescent="0.25">
      <c r="A92" t="s">
        <v>86</v>
      </c>
      <c r="F92" t="str" cm="1">
        <f t="array" ref="F92">IFERROR(INDEX(A:A,SMALL(IF(ISNA(MATCH(LEFT($A$2:$A$3658,2),{"ZP","SZ","TR","KS","KM","PW","DT","AS"},)),"",ROW($A$2:$A$3658)),ROW(A91))),"")</f>
        <v>ZP 2875</v>
      </c>
      <c r="G92" t="str">
        <v>ZP 2875</v>
      </c>
      <c r="I92" t="str">
        <v>AS 9271</v>
      </c>
    </row>
    <row r="93" spans="1:9" x14ac:dyDescent="0.25">
      <c r="A93" t="s">
        <v>87</v>
      </c>
      <c r="F93" t="str" cm="1">
        <f t="array" ref="F93">IFERROR(INDEX(A:A,SMALL(IF(ISNA(MATCH(LEFT($A$2:$A$3658,2),{"ZP","SZ","TR","KS","KM","PW","DT","AS"},)),"",ROW($A$2:$A$3658)),ROW(A92))),"")</f>
        <v>DT 2606 - 2 ярус мебели</v>
      </c>
      <c r="G93" t="str">
        <v>DT 2606 - 2 ярус мебели</v>
      </c>
      <c r="I93" t="str">
        <v>AS 9272</v>
      </c>
    </row>
    <row r="94" spans="1:9" x14ac:dyDescent="0.25">
      <c r="A94" t="s">
        <v>87</v>
      </c>
      <c r="F94" t="str" cm="1">
        <f t="array" ref="F94">IFERROR(INDEX(A:A,SMALL(IF(ISNA(MATCH(LEFT($A$2:$A$3658,2),{"ZP","SZ","TR","KS","KM","PW","DT","AS"},)),"",ROW($A$2:$A$3658)),ROW(A93))),"")</f>
        <v>DT 2605 - 1 ярус мебели</v>
      </c>
      <c r="G94" t="str">
        <v>DT 2605 - 1 ярус мебели</v>
      </c>
      <c r="I94" t="str">
        <v>AS 9273</v>
      </c>
    </row>
    <row r="95" spans="1:9" x14ac:dyDescent="0.25">
      <c r="A95" t="s">
        <v>88</v>
      </c>
      <c r="F95" t="str" cm="1">
        <f t="array" ref="F95">IFERROR(INDEX(A:A,SMALL(IF(ISNA(MATCH(LEFT($A$2:$A$3658,2),{"ZP","SZ","TR","KS","KM","PW","DT","AS"},)),"",ROW($A$2:$A$3658)),ROW(A94))),"")</f>
        <v>ZP 2675</v>
      </c>
      <c r="G95" t="str">
        <v>ZP 2675</v>
      </c>
      <c r="I95" t="str">
        <v>AS 9275</v>
      </c>
    </row>
    <row r="96" spans="1:9" x14ac:dyDescent="0.25">
      <c r="A96" t="s">
        <v>89</v>
      </c>
      <c r="F96" t="str" cm="1">
        <f t="array" ref="F96">IFERROR(INDEX(A:A,SMALL(IF(ISNA(MATCH(LEFT($A$2:$A$3658,2),{"ZP","SZ","TR","KS","KM","PW","DT","AS"},)),"",ROW($A$2:$A$3658)),ROW(A95))),"")</f>
        <v>DT 2676</v>
      </c>
      <c r="G96" t="str">
        <v>DT 2676</v>
      </c>
      <c r="I96" t="str">
        <v>AS 9276</v>
      </c>
    </row>
    <row r="97" spans="1:9" x14ac:dyDescent="0.25">
      <c r="A97" t="s">
        <v>90</v>
      </c>
      <c r="F97" t="str" cm="1">
        <f t="array" ref="F97">IFERROR(INDEX(A:A,SMALL(IF(ISNA(MATCH(LEFT($A$2:$A$3658,2),{"ZP","SZ","TR","KS","KM","PW","DT","AS"},)),"",ROW($A$2:$A$3658)),ROW(A96))),"")</f>
        <v>SZ 2406</v>
      </c>
      <c r="G97" t="str">
        <v>SZ 2406</v>
      </c>
      <c r="I97" t="str">
        <v>AS 9277</v>
      </c>
    </row>
    <row r="98" spans="1:9" x14ac:dyDescent="0.25">
      <c r="A98" t="s">
        <v>91</v>
      </c>
      <c r="F98" t="str" cm="1">
        <f t="array" ref="F98">IFERROR(INDEX(A:A,SMALL(IF(ISNA(MATCH(LEFT($A$2:$A$3658,2),{"ZP","SZ","TR","KS","KM","PW","DT","AS"},)),"",ROW($A$2:$A$3658)),ROW(A97))),"")</f>
        <v>ZP 2405</v>
      </c>
      <c r="G98" t="str">
        <v>ZP 2405</v>
      </c>
      <c r="I98" t="str">
        <v>AS 9278</v>
      </c>
    </row>
    <row r="99" spans="1:9" x14ac:dyDescent="0.25">
      <c r="A99" t="s">
        <v>92</v>
      </c>
      <c r="F99" t="str" cm="1">
        <f t="array" ref="F99">IFERROR(INDEX(A:A,SMALL(IF(ISNA(MATCH(LEFT($A$2:$A$3658,2),{"ZP","SZ","TR","KS","KM","PW","DT","AS"},)),"",ROW($A$2:$A$3658)),ROW(A98))),"")</f>
        <v>ZP 2480</v>
      </c>
      <c r="G99" t="str">
        <v>ZP 2480</v>
      </c>
      <c r="I99" t="str">
        <v>AS 9280</v>
      </c>
    </row>
    <row r="100" spans="1:9" x14ac:dyDescent="0.25">
      <c r="A100" t="s">
        <v>93</v>
      </c>
      <c r="F100" t="str" cm="1">
        <f t="array" ref="F100">IFERROR(INDEX(A:A,SMALL(IF(ISNA(MATCH(LEFT($A$2:$A$3658,2),{"ZP","SZ","TR","KS","KM","PW","DT","AS"},)),"",ROW($A$2:$A$3658)),ROW(A99))),"")</f>
        <v>SZ 2481</v>
      </c>
      <c r="G100" t="str">
        <v>SZ 2481</v>
      </c>
      <c r="I100" t="str">
        <v>AS 9281</v>
      </c>
    </row>
    <row r="101" spans="1:9" x14ac:dyDescent="0.25">
      <c r="A101" t="s">
        <v>94</v>
      </c>
      <c r="F101" t="str" cm="1">
        <f t="array" ref="F101">IFERROR(INDEX(A:A,SMALL(IF(ISNA(MATCH(LEFT($A$2:$A$3658,2),{"ZP","SZ","TR","KS","KM","PW","DT","AS"},)),"",ROW($A$2:$A$3658)),ROW(A100))),"")</f>
        <v>ZP 2207</v>
      </c>
      <c r="G101" t="str">
        <v>ZP 2207</v>
      </c>
      <c r="I101" t="str">
        <v>AS 9282</v>
      </c>
    </row>
    <row r="102" spans="1:9" x14ac:dyDescent="0.25">
      <c r="A102">
        <v>41</v>
      </c>
      <c r="F102" t="str" cm="1">
        <f t="array" ref="F102">IFERROR(INDEX(A:A,SMALL(IF(ISNA(MATCH(LEFT($A$2:$A$3658,2),{"ZP","SZ","TR","KS","KM","PW","DT","AS"},)),"",ROW($A$2:$A$3658)),ROW(A101))),"")</f>
        <v>SZ2206</v>
      </c>
      <c r="G102" t="str">
        <v>SZ2206</v>
      </c>
      <c r="I102" t="str">
        <v>AS 9283</v>
      </c>
    </row>
    <row r="103" spans="1:9" x14ac:dyDescent="0.25">
      <c r="A103" t="s">
        <v>95</v>
      </c>
      <c r="F103" t="str" cm="1">
        <f t="array" ref="F103">IFERROR(INDEX(A:A,SMALL(IF(ISNA(MATCH(LEFT($A$2:$A$3658,2),{"ZP","SZ","TR","KS","KM","PW","DT","AS"},)),"",ROW($A$2:$A$3658)),ROW(A102))),"")</f>
        <v>ZP 2205</v>
      </c>
      <c r="G103" t="str">
        <v>ZP 2205</v>
      </c>
      <c r="I103" t="str">
        <v>AS 9285</v>
      </c>
    </row>
    <row r="104" spans="1:9" x14ac:dyDescent="0.25">
      <c r="A104">
        <v>3</v>
      </c>
      <c r="F104" t="str" cm="1">
        <f t="array" ref="F104">IFERROR(INDEX(A:A,SMALL(IF(ISNA(MATCH(LEFT($A$2:$A$3658,2),{"ZP","SZ","TR","KS","KM","PW","DT","AS"},)),"",ROW($A$2:$A$3658)),ROW(A103))),"")</f>
        <v>ZP 2275</v>
      </c>
      <c r="G104" t="str">
        <v>ZP 2275</v>
      </c>
      <c r="I104" t="str">
        <v>AS 9286</v>
      </c>
    </row>
    <row r="105" spans="1:9" x14ac:dyDescent="0.25">
      <c r="A105" t="s">
        <v>96</v>
      </c>
      <c r="F105" t="str" cm="1">
        <f t="array" ref="F105">IFERROR(INDEX(A:A,SMALL(IF(ISNA(MATCH(LEFT($A$2:$A$3658,2),{"ZP","SZ","TR","KS","KM","PW","DT","AS"},)),"",ROW($A$2:$A$3658)),ROW(A104))),"")</f>
        <v>DT2276</v>
      </c>
      <c r="G105" t="str">
        <v>DT2276</v>
      </c>
      <c r="I105" t="str">
        <v>AS 9287</v>
      </c>
    </row>
    <row r="106" spans="1:9" x14ac:dyDescent="0.25">
      <c r="A106" t="s">
        <v>97</v>
      </c>
      <c r="F106" t="str" cm="1">
        <f t="array" ref="F106">IFERROR(INDEX(A:A,SMALL(IF(ISNA(MATCH(LEFT($A$2:$A$3658,2),{"ZP","SZ","TR","KS","KM","PW","DT","AS"},)),"",ROW($A$2:$A$3658)),ROW(A105))),"")</f>
        <v>SZ2277</v>
      </c>
      <c r="G106" t="str">
        <v>SZ2277</v>
      </c>
      <c r="I106" t="str">
        <v>AS 9288</v>
      </c>
    </row>
    <row r="107" spans="1:9" x14ac:dyDescent="0.25">
      <c r="A107" t="s">
        <v>98</v>
      </c>
      <c r="F107" t="str" cm="1">
        <f t="array" ref="F107">IFERROR(INDEX(A:A,SMALL(IF(ISNA(MATCH(LEFT($A$2:$A$3658,2),{"ZP","SZ","TR","KS","KM","PW","DT","AS"},)),"",ROW($A$2:$A$3658)),ROW(A106))),"")</f>
        <v>SZ2007</v>
      </c>
      <c r="G107" t="str">
        <v>SZ2007</v>
      </c>
      <c r="I107" t="str">
        <v>AS 9290</v>
      </c>
    </row>
    <row r="108" spans="1:9" x14ac:dyDescent="0.25">
      <c r="A108" t="s">
        <v>99</v>
      </c>
      <c r="F108" t="str" cm="1">
        <f t="array" ref="F108">IFERROR(INDEX(A:A,SMALL(IF(ISNA(MATCH(LEFT($A$2:$A$3658,2),{"ZP","SZ","TR","KS","KM","PW","DT","AS"},)),"",ROW($A$2:$A$3658)),ROW(A107))),"")</f>
        <v>SZ2006</v>
      </c>
      <c r="G108" t="str">
        <v>SZ2006</v>
      </c>
      <c r="I108" t="str">
        <v>AS 9291</v>
      </c>
    </row>
    <row r="109" spans="1:9" x14ac:dyDescent="0.25">
      <c r="A109" t="s">
        <v>14</v>
      </c>
      <c r="F109" t="str" cm="1">
        <f t="array" ref="F109">IFERROR(INDEX(A:A,SMALL(IF(ISNA(MATCH(LEFT($A$2:$A$3658,2),{"ZP","SZ","TR","KS","KM","PW","DT","AS"},)),"",ROW($A$2:$A$3658)),ROW(A108))),"")</f>
        <v>ZP 2005</v>
      </c>
      <c r="G109" t="str">
        <v>ZP 2005</v>
      </c>
      <c r="I109" t="str">
        <v>AS 9292</v>
      </c>
    </row>
    <row r="110" spans="1:9" x14ac:dyDescent="0.25">
      <c r="A110" t="s">
        <v>100</v>
      </c>
      <c r="F110" t="str" cm="1">
        <f t="array" ref="F110">IFERROR(INDEX(A:A,SMALL(IF(ISNA(MATCH(LEFT($A$2:$A$3658,2),{"ZP","SZ","TR","KS","KM","PW","DT","AS"},)),"",ROW($A$2:$A$3658)),ROW(A109))),"")</f>
        <v>ZP 2075</v>
      </c>
      <c r="G110" t="str">
        <v>ZP 2075</v>
      </c>
      <c r="I110" t="str">
        <v>AS 9293</v>
      </c>
    </row>
    <row r="111" spans="1:9" x14ac:dyDescent="0.25">
      <c r="A111" t="s">
        <v>101</v>
      </c>
      <c r="F111" t="str" cm="1">
        <f t="array" ref="F111">IFERROR(INDEX(A:A,SMALL(IF(ISNA(MATCH(LEFT($A$2:$A$3658,2),{"ZP","SZ","TR","KS","KM","PW","DT","AS"},)),"",ROW($A$2:$A$3658)),ROW(A110))),"")</f>
        <v>SZ2076</v>
      </c>
      <c r="G111" t="str">
        <v>SZ2076</v>
      </c>
      <c r="I111" t="str">
        <v>AS 9310</v>
      </c>
    </row>
    <row r="112" spans="1:9" x14ac:dyDescent="0.25">
      <c r="A112" t="s">
        <v>102</v>
      </c>
      <c r="F112" t="str" cm="1">
        <f t="array" ref="F112">IFERROR(INDEX(A:A,SMALL(IF(ISNA(MATCH(LEFT($A$2:$A$3658,2),{"ZP","SZ","TR","KS","KM","PW","DT","AS"},)),"",ROW($A$2:$A$3658)),ROW(A111))),"")</f>
        <v>SZ 2077</v>
      </c>
      <c r="G112" t="str">
        <v>SZ 2077</v>
      </c>
      <c r="I112" t="str">
        <v>AS 9450</v>
      </c>
    </row>
    <row r="113" spans="1:9" x14ac:dyDescent="0.25">
      <c r="A113" t="s">
        <v>103</v>
      </c>
      <c r="F113" t="str" cm="1">
        <f t="array" ref="F113">IFERROR(INDEX(A:A,SMALL(IF(ISNA(MATCH(LEFT($A$2:$A$3658,2),{"ZP","SZ","TR","KS","KM","PW","DT","AS"},)),"",ROW($A$2:$A$3658)),ROW(A112))),"")</f>
        <v>SZ1806</v>
      </c>
      <c r="G113" t="str">
        <v>SZ1806</v>
      </c>
      <c r="I113" t="str">
        <v>AS 9451</v>
      </c>
    </row>
    <row r="114" spans="1:9" x14ac:dyDescent="0.25">
      <c r="A114" t="s">
        <v>104</v>
      </c>
      <c r="F114" t="str" cm="1">
        <f t="array" ref="F114">IFERROR(INDEX(A:A,SMALL(IF(ISNA(MATCH(LEFT($A$2:$A$3658,2),{"ZP","SZ","TR","KS","KM","PW","DT","AS"},)),"",ROW($A$2:$A$3658)),ROW(A113))),"")</f>
        <v>ZP 1805</v>
      </c>
      <c r="G114" t="str">
        <v>ZP 1805</v>
      </c>
      <c r="I114" t="str">
        <v>AS 9452</v>
      </c>
    </row>
    <row r="115" spans="1:9" x14ac:dyDescent="0.25">
      <c r="A115" t="s">
        <v>104</v>
      </c>
      <c r="F115" t="str" cm="1">
        <f t="array" ref="F115">IFERROR(INDEX(A:A,SMALL(IF(ISNA(MATCH(LEFT($A$2:$A$3658,2),{"ZP","SZ","TR","KS","KM","PW","DT","AS"},)),"",ROW($A$2:$A$3658)),ROW(A114))),"")</f>
        <v>ZP 1875</v>
      </c>
      <c r="G115" t="str">
        <v>ZP 1875</v>
      </c>
      <c r="I115" t="str">
        <v>AS 9453</v>
      </c>
    </row>
    <row r="116" spans="1:9" x14ac:dyDescent="0.25">
      <c r="A116" t="s">
        <v>105</v>
      </c>
      <c r="F116" t="str" cm="1">
        <f t="array" ref="F116">IFERROR(INDEX(A:A,SMALL(IF(ISNA(MATCH(LEFT($A$2:$A$3658,2),{"ZP","SZ","TR","KS","KM","PW","DT","AS"},)),"",ROW($A$2:$A$3658)),ROW(A115))),"")</f>
        <v>SZ1876</v>
      </c>
      <c r="G116" t="str">
        <v>SZ1876</v>
      </c>
      <c r="I116" t="str">
        <v>AS 9456</v>
      </c>
    </row>
    <row r="117" spans="1:9" x14ac:dyDescent="0.25">
      <c r="A117" t="s">
        <v>106</v>
      </c>
      <c r="F117" t="str" cm="1">
        <f t="array" ref="F117">IFERROR(INDEX(A:A,SMALL(IF(ISNA(MATCH(LEFT($A$2:$A$3658,2),{"ZP","SZ","TR","KS","KM","PW","DT","AS"},)),"",ROW($A$2:$A$3658)),ROW(A116))),"")</f>
        <v>SZ 1877</v>
      </c>
      <c r="G117" t="str">
        <v>SZ 1877</v>
      </c>
      <c r="I117" t="str">
        <v>AS 9457</v>
      </c>
    </row>
    <row r="118" spans="1:9" x14ac:dyDescent="0.25">
      <c r="A118" t="s">
        <v>107</v>
      </c>
      <c r="F118" t="str" cm="1">
        <f t="array" ref="F118">IFERROR(INDEX(A:A,SMALL(IF(ISNA(MATCH(LEFT($A$2:$A$3658,2),{"ZP","SZ","TR","KS","KM","PW","DT","AS"},)),"",ROW($A$2:$A$3658)),ROW(A117))),"")</f>
        <v>SZ 1606</v>
      </c>
      <c r="G118" t="str">
        <v>SZ 1606</v>
      </c>
      <c r="I118" t="str">
        <v>AS 9458</v>
      </c>
    </row>
    <row r="119" spans="1:9" x14ac:dyDescent="0.25">
      <c r="A119" t="s">
        <v>108</v>
      </c>
      <c r="F119" t="str" cm="1">
        <f t="array" ref="F119">IFERROR(INDEX(A:A,SMALL(IF(ISNA(MATCH(LEFT($A$2:$A$3658,2),{"ZP","SZ","TR","KS","KM","PW","DT","AS"},)),"",ROW($A$2:$A$3658)),ROW(A118))),"")</f>
        <v>ZP 1605</v>
      </c>
      <c r="G119" t="str">
        <v>ZP 1605</v>
      </c>
      <c r="I119" t="str">
        <v>AS 9461</v>
      </c>
    </row>
    <row r="120" spans="1:9" x14ac:dyDescent="0.25">
      <c r="A120" t="s">
        <v>109</v>
      </c>
      <c r="F120" t="str" cm="1">
        <f t="array" ref="F120">IFERROR(INDEX(A:A,SMALL(IF(ISNA(MATCH(LEFT($A$2:$A$3658,2),{"ZP","SZ","TR","KS","KM","PW","DT","AS"},)),"",ROW($A$2:$A$3658)),ROW(A119))),"")</f>
        <v>ZP1695</v>
      </c>
      <c r="G120" t="str">
        <v>ZP1695</v>
      </c>
      <c r="I120" t="str">
        <v>AS 9462</v>
      </c>
    </row>
    <row r="121" spans="1:9" x14ac:dyDescent="0.25">
      <c r="A121" t="s">
        <v>110</v>
      </c>
      <c r="F121" t="str" cm="1">
        <f t="array" ref="F121">IFERROR(INDEX(A:A,SMALL(IF(ISNA(MATCH(LEFT($A$2:$A$3658,2),{"ZP","SZ","TR","KS","KM","PW","DT","AS"},)),"",ROW($A$2:$A$3658)),ROW(A120))),"")</f>
        <v>SZ1696</v>
      </c>
      <c r="G121" t="str">
        <v>SZ1696</v>
      </c>
      <c r="I121" t="str">
        <v>AS 9463</v>
      </c>
    </row>
    <row r="122" spans="1:9" x14ac:dyDescent="0.25">
      <c r="A122" t="s">
        <v>111</v>
      </c>
      <c r="F122" t="str" cm="1">
        <f t="array" ref="F122">IFERROR(INDEX(A:A,SMALL(IF(ISNA(MATCH(LEFT($A$2:$A$3658,2),{"ZP","SZ","TR","KS","KM","PW","DT","AS"},)),"",ROW($A$2:$A$3658)),ROW(A121))),"")</f>
        <v>SZ 1697</v>
      </c>
      <c r="G122" t="str">
        <v>SZ 1697</v>
      </c>
      <c r="I122" t="str">
        <v>AS6106</v>
      </c>
    </row>
    <row r="123" spans="1:9" x14ac:dyDescent="0.25">
      <c r="A123" t="s">
        <v>112</v>
      </c>
      <c r="F123" t="str" cm="1">
        <f t="array" ref="F123">IFERROR(INDEX(A:A,SMALL(IF(ISNA(MATCH(LEFT($A$2:$A$3658,2),{"ZP","SZ","TR","KS","KM","PW","DT","AS"},)),"",ROW($A$2:$A$3658)),ROW(A122))),"")</f>
        <v>SZ 1408</v>
      </c>
      <c r="G123" t="str">
        <v>SZ 1408</v>
      </c>
      <c r="I123" t="str">
        <v>AS6111</v>
      </c>
    </row>
    <row r="124" spans="1:9" x14ac:dyDescent="0.25">
      <c r="A124" t="s">
        <v>113</v>
      </c>
      <c r="F124" t="str" cm="1">
        <f t="array" ref="F124">IFERROR(INDEX(A:A,SMALL(IF(ISNA(MATCH(LEFT($A$2:$A$3658,2),{"ZP","SZ","TR","KS","KM","PW","DT","AS"},)),"",ROW($A$2:$A$3658)),ROW(A123))),"")</f>
        <v>SZ 1407</v>
      </c>
      <c r="G124" t="str">
        <v>SZ 1407</v>
      </c>
      <c r="I124" t="str">
        <v>AS6116</v>
      </c>
    </row>
    <row r="125" spans="1:9" x14ac:dyDescent="0.25">
      <c r="A125" t="s">
        <v>114</v>
      </c>
      <c r="F125" t="str" cm="1">
        <f t="array" ref="F125">IFERROR(INDEX(A:A,SMALL(IF(ISNA(MATCH(LEFT($A$2:$A$3658,2),{"ZP","SZ","TR","KS","KM","PW","DT","AS"},)),"",ROW($A$2:$A$3658)),ROW(A124))),"")</f>
        <v>DT 1406</v>
      </c>
      <c r="G125" t="str">
        <v>DT 1406</v>
      </c>
      <c r="I125" t="str">
        <v>AS6121</v>
      </c>
    </row>
    <row r="126" spans="1:9" x14ac:dyDescent="0.25">
      <c r="A126" t="s">
        <v>115</v>
      </c>
      <c r="F126" t="str" cm="1">
        <f t="array" ref="F126">IFERROR(INDEX(A:A,SMALL(IF(ISNA(MATCH(LEFT($A$2:$A$3658,2),{"ZP","SZ","TR","KS","KM","PW","DT","AS"},)),"",ROW($A$2:$A$3658)),ROW(A125))),"")</f>
        <v>ZP 1405</v>
      </c>
      <c r="G126" t="str">
        <v>ZP 1405</v>
      </c>
      <c r="I126" t="str">
        <v>AS6126</v>
      </c>
    </row>
    <row r="127" spans="1:9" x14ac:dyDescent="0.25">
      <c r="A127" t="s">
        <v>116</v>
      </c>
      <c r="F127" t="str" cm="1">
        <f t="array" ref="F127">IFERROR(INDEX(A:A,SMALL(IF(ISNA(MATCH(LEFT($A$2:$A$3658,2),{"ZP","SZ","TR","KS","KM","PW","DT","AS"},)),"",ROW($A$2:$A$3658)),ROW(A126))),"")</f>
        <v>ZP 1485</v>
      </c>
      <c r="G127" t="str">
        <v>ZP 1485</v>
      </c>
      <c r="I127" t="str">
        <v>AS6132</v>
      </c>
    </row>
    <row r="128" spans="1:9" x14ac:dyDescent="0.25">
      <c r="A128" t="s">
        <v>117</v>
      </c>
      <c r="F128" t="str" cm="1">
        <f t="array" ref="F128">IFERROR(INDEX(A:A,SMALL(IF(ISNA(MATCH(LEFT($A$2:$A$3658,2),{"ZP","SZ","TR","KS","KM","PW","DT","AS"},)),"",ROW($A$2:$A$3658)),ROW(A127))),"")</f>
        <v>SZ 1486</v>
      </c>
      <c r="G128" t="str">
        <v>SZ 1486</v>
      </c>
      <c r="I128" t="str">
        <v>AS6317</v>
      </c>
    </row>
    <row r="129" spans="1:9" x14ac:dyDescent="0.25">
      <c r="A129" t="s">
        <v>118</v>
      </c>
      <c r="F129" t="str" cm="1">
        <f t="array" ref="F129">IFERROR(INDEX(A:A,SMALL(IF(ISNA(MATCH(LEFT($A$2:$A$3658,2),{"ZP","SZ","TR","KS","KM","PW","DT","AS"},)),"",ROW($A$2:$A$3658)),ROW(A128))),"")</f>
        <v>SZ 1207</v>
      </c>
      <c r="G129" t="str">
        <v>SZ 1207</v>
      </c>
      <c r="I129" t="str">
        <v>AS8293</v>
      </c>
    </row>
    <row r="130" spans="1:9" x14ac:dyDescent="0.25">
      <c r="A130" t="s">
        <v>119</v>
      </c>
      <c r="F130" t="str" cm="1">
        <f t="array" ref="F130">IFERROR(INDEX(A:A,SMALL(IF(ISNA(MATCH(LEFT($A$2:$A$3658,2),{"ZP","SZ","TR","KS","KM","PW","DT","AS"},)),"",ROW($A$2:$A$3658)),ROW(A129))),"")</f>
        <v>DT 1206</v>
      </c>
      <c r="G130" t="str">
        <v>DT 1206</v>
      </c>
      <c r="I130" t="str">
        <v>AS9105</v>
      </c>
    </row>
    <row r="131" spans="1:9" x14ac:dyDescent="0.25">
      <c r="A131" t="s">
        <v>120</v>
      </c>
      <c r="F131" t="str" cm="1">
        <f t="array" ref="F131">IFERROR(INDEX(A:A,SMALL(IF(ISNA(MATCH(LEFT($A$2:$A$3658,2),{"ZP","SZ","TR","KS","KM","PW","DT","AS"},)),"",ROW($A$2:$A$3658)),ROW(A130))),"")</f>
        <v>ZP 1205</v>
      </c>
      <c r="G131" t="str">
        <v>ZP 1205</v>
      </c>
      <c r="I131" t="str">
        <v>AS9110</v>
      </c>
    </row>
    <row r="132" spans="1:9" x14ac:dyDescent="0.25">
      <c r="A132" t="s">
        <v>121</v>
      </c>
      <c r="F132" t="str" cm="1">
        <f t="array" ref="F132">IFERROR(INDEX(A:A,SMALL(IF(ISNA(MATCH(LEFT($A$2:$A$3658,2),{"ZP","SZ","TR","KS","KM","PW","DT","AS"},)),"",ROW($A$2:$A$3658)),ROW(A131))),"")</f>
        <v>ZP 1209</v>
      </c>
      <c r="G132" t="str">
        <v>ZP 1209</v>
      </c>
      <c r="I132" t="str">
        <v>AS9115</v>
      </c>
    </row>
    <row r="133" spans="1:9" x14ac:dyDescent="0.25">
      <c r="A133" t="s">
        <v>122</v>
      </c>
      <c r="F133" t="str" cm="1">
        <f t="array" ref="F133">IFERROR(INDEX(A:A,SMALL(IF(ISNA(MATCH(LEFT($A$2:$A$3658,2),{"ZP","SZ","TR","KS","KM","PW","DT","AS"},)),"",ROW($A$2:$A$3658)),ROW(A132))),"")</f>
        <v>ZP 1295</v>
      </c>
      <c r="G133" t="str">
        <v>ZP 1295</v>
      </c>
      <c r="I133" t="str">
        <v>AS9120</v>
      </c>
    </row>
    <row r="134" spans="1:9" x14ac:dyDescent="0.25">
      <c r="A134" t="s">
        <v>123</v>
      </c>
      <c r="F134" t="str" cm="1">
        <f t="array" ref="F134">IFERROR(INDEX(A:A,SMALL(IF(ISNA(MATCH(LEFT($A$2:$A$3658,2),{"ZP","SZ","TR","KS","KM","PW","DT","AS"},)),"",ROW($A$2:$A$3658)),ROW(A133))),"")</f>
        <v>ZP 1296</v>
      </c>
      <c r="G134" t="str">
        <v>ZP 1296</v>
      </c>
      <c r="I134" t="str">
        <v>AS9125</v>
      </c>
    </row>
    <row r="135" spans="1:9" x14ac:dyDescent="0.25">
      <c r="A135" t="s">
        <v>124</v>
      </c>
      <c r="F135" t="str" cm="1">
        <f t="array" ref="F135">IFERROR(INDEX(A:A,SMALL(IF(ISNA(MATCH(LEFT($A$2:$A$3658,2),{"ZP","SZ","TR","KS","KM","PW","DT","AS"},)),"",ROW($A$2:$A$3658)),ROW(A134))),"")</f>
        <v>SZ 1297</v>
      </c>
      <c r="G135" t="str">
        <v>SZ 1297</v>
      </c>
      <c r="I135" t="str">
        <v>AS9130</v>
      </c>
    </row>
    <row r="136" spans="1:9" x14ac:dyDescent="0.25">
      <c r="A136" t="s">
        <v>125</v>
      </c>
      <c r="F136" t="str" cm="1">
        <f t="array" ref="F136">IFERROR(INDEX(A:A,SMALL(IF(ISNA(MATCH(LEFT($A$2:$A$3658,2),{"ZP","SZ","TR","KS","KM","PW","DT","AS"},)),"",ROW($A$2:$A$3658)),ROW(A135))),"")</f>
        <v>SZ 1009</v>
      </c>
      <c r="G136" t="str">
        <v>SZ 1009</v>
      </c>
      <c r="I136" t="str">
        <v>AS9135</v>
      </c>
    </row>
    <row r="137" spans="1:9" x14ac:dyDescent="0.25">
      <c r="A137" t="s">
        <v>126</v>
      </c>
      <c r="F137" t="str" cm="1">
        <f t="array" ref="F137">IFERROR(INDEX(A:A,SMALL(IF(ISNA(MATCH(LEFT($A$2:$A$3658,2),{"ZP","SZ","TR","KS","KM","PW","DT","AS"},)),"",ROW($A$2:$A$3658)),ROW(A136))),"")</f>
        <v>ZP 1005</v>
      </c>
      <c r="G137" t="str">
        <v>ZP 1005</v>
      </c>
      <c r="I137" t="str">
        <v>AS9140</v>
      </c>
    </row>
    <row r="138" spans="1:9" x14ac:dyDescent="0.25">
      <c r="A138" t="s">
        <v>127</v>
      </c>
      <c r="F138" t="str" cm="1">
        <f t="array" ref="F138">IFERROR(INDEX(A:A,SMALL(IF(ISNA(MATCH(LEFT($A$2:$A$3658,2),{"ZP","SZ","TR","KS","KM","PW","DT","AS"},)),"",ROW($A$2:$A$3658)),ROW(A137))),"")</f>
        <v>KM1099</v>
      </c>
      <c r="G138" t="str">
        <v>KM1099</v>
      </c>
      <c r="I138" t="str">
        <v>AS9145</v>
      </c>
    </row>
    <row r="139" spans="1:9" x14ac:dyDescent="0.25">
      <c r="A139" t="s">
        <v>126</v>
      </c>
      <c r="F139" t="str" cm="1">
        <f t="array" ref="F139">IFERROR(INDEX(A:A,SMALL(IF(ISNA(MATCH(LEFT($A$2:$A$3658,2),{"ZP","SZ","TR","KS","KM","PW","DT","AS"},)),"",ROW($A$2:$A$3658)),ROW(A138))),"")</f>
        <v>ZP 1070</v>
      </c>
      <c r="G139" t="str">
        <v>ZP 1070</v>
      </c>
      <c r="I139" t="str">
        <v>AS9153</v>
      </c>
    </row>
    <row r="140" spans="1:9" x14ac:dyDescent="0.25">
      <c r="A140" t="s">
        <v>128</v>
      </c>
      <c r="F140" t="str" cm="1">
        <f t="array" ref="F140">IFERROR(INDEX(A:A,SMALL(IF(ISNA(MATCH(LEFT($A$2:$A$3658,2),{"ZP","SZ","TR","KS","KM","PW","DT","AS"},)),"",ROW($A$2:$A$3658)),ROW(A139))),"")</f>
        <v>SZ1074</v>
      </c>
      <c r="G140" t="str">
        <v>SZ1074</v>
      </c>
      <c r="I140" t="str">
        <v>AS9160</v>
      </c>
    </row>
    <row r="141" spans="1:9" x14ac:dyDescent="0.25">
      <c r="A141" t="s">
        <v>129</v>
      </c>
      <c r="F141" t="str" cm="1">
        <f t="array" ref="F141">IFERROR(INDEX(A:A,SMALL(IF(ISNA(MATCH(LEFT($A$2:$A$3658,2),{"ZP","SZ","TR","KS","KM","PW","DT","AS"},)),"",ROW($A$2:$A$3658)),ROW(A140))),"")</f>
        <v>SZ809</v>
      </c>
      <c r="G141" t="str">
        <v>SZ809</v>
      </c>
      <c r="I141" t="str">
        <v>AS9160</v>
      </c>
    </row>
    <row r="142" spans="1:9" x14ac:dyDescent="0.25">
      <c r="A142" t="s">
        <v>130</v>
      </c>
      <c r="F142" t="str" cm="1">
        <f t="array" ref="F142">IFERROR(INDEX(A:A,SMALL(IF(ISNA(MATCH(LEFT($A$2:$A$3658,2),{"ZP","SZ","TR","KS","KM","PW","DT","AS"},)),"",ROW($A$2:$A$3658)),ROW(A141))),"")</f>
        <v>SZ808</v>
      </c>
      <c r="G142" t="str">
        <v>SZ808</v>
      </c>
      <c r="I142" t="str">
        <v>AS9165</v>
      </c>
    </row>
    <row r="143" spans="1:9" x14ac:dyDescent="0.25">
      <c r="A143" t="s">
        <v>131</v>
      </c>
      <c r="F143" t="str" cm="1">
        <f t="array" ref="F143">IFERROR(INDEX(A:A,SMALL(IF(ISNA(MATCH(LEFT($A$2:$A$3658,2),{"ZP","SZ","TR","KS","KM","PW","DT","AS"},)),"",ROW($A$2:$A$3658)),ROW(A142))),"")</f>
        <v>SZ807</v>
      </c>
      <c r="G143" t="str">
        <v>SZ807</v>
      </c>
      <c r="I143" t="str">
        <v>AS9165</v>
      </c>
    </row>
    <row r="144" spans="1:9" x14ac:dyDescent="0.25">
      <c r="A144" t="s">
        <v>132</v>
      </c>
      <c r="F144" t="str" cm="1">
        <f t="array" ref="F144">IFERROR(INDEX(A:A,SMALL(IF(ISNA(MATCH(LEFT($A$2:$A$3658,2),{"ZP","SZ","TR","KS","KM","PW","DT","AS"},)),"",ROW($A$2:$A$3658)),ROW(A143))),"")</f>
        <v>SZ806</v>
      </c>
      <c r="G144" t="str">
        <v>SZ806</v>
      </c>
      <c r="I144" t="str">
        <v>AS9170</v>
      </c>
    </row>
    <row r="145" spans="1:9" x14ac:dyDescent="0.25">
      <c r="A145" t="s">
        <v>133</v>
      </c>
      <c r="F145" t="str" cm="1">
        <f t="array" ref="F145">IFERROR(INDEX(A:A,SMALL(IF(ISNA(MATCH(LEFT($A$2:$A$3658,2),{"ZP","SZ","TR","KS","KM","PW","DT","AS"},)),"",ROW($A$2:$A$3658)),ROW(A144))),"")</f>
        <v>ZP 805</v>
      </c>
      <c r="G145" t="str">
        <v>ZP 805</v>
      </c>
      <c r="I145" t="str">
        <v>AS9170</v>
      </c>
    </row>
    <row r="146" spans="1:9" x14ac:dyDescent="0.25">
      <c r="A146" t="s">
        <v>134</v>
      </c>
      <c r="F146" t="str" cm="1">
        <f t="array" ref="F146">IFERROR(INDEX(A:A,SMALL(IF(ISNA(MATCH(LEFT($A$2:$A$3658,2),{"ZP","SZ","TR","KS","KM","PW","DT","AS"},)),"",ROW($A$2:$A$3658)),ROW(A145))),"")</f>
        <v>KM899</v>
      </c>
      <c r="G146" t="str">
        <v>KM899</v>
      </c>
      <c r="I146" t="str">
        <v>AS9175</v>
      </c>
    </row>
    <row r="147" spans="1:9" x14ac:dyDescent="0.25">
      <c r="A147" t="s">
        <v>135</v>
      </c>
      <c r="F147" t="str" cm="1">
        <f t="array" ref="F147">IFERROR(INDEX(A:A,SMALL(IF(ISNA(MATCH(LEFT($A$2:$A$3658,2),{"ZP","SZ","TR","KS","KM","PW","DT","AS"},)),"",ROW($A$2:$A$3658)),ROW(A146))),"")</f>
        <v>ZP 890</v>
      </c>
      <c r="G147" t="str">
        <v>ZP 890</v>
      </c>
      <c r="I147" t="str">
        <v>AS9190</v>
      </c>
    </row>
    <row r="148" spans="1:9" x14ac:dyDescent="0.25">
      <c r="A148" t="s">
        <v>136</v>
      </c>
      <c r="F148" t="str" cm="1">
        <f t="array" ref="F148">IFERROR(INDEX(A:A,SMALL(IF(ISNA(MATCH(LEFT($A$2:$A$3658,2),{"ZP","SZ","TR","KS","KM","PW","DT","AS"},)),"",ROW($A$2:$A$3658)),ROW(A147))),"")</f>
        <v>SZ892</v>
      </c>
      <c r="G148" t="str">
        <v>SZ892</v>
      </c>
      <c r="I148" t="str">
        <v>AS9198</v>
      </c>
    </row>
    <row r="149" spans="1:9" x14ac:dyDescent="0.25">
      <c r="A149" t="s">
        <v>137</v>
      </c>
      <c r="F149" t="str" cm="1">
        <f t="array" ref="F149">IFERROR(INDEX(A:A,SMALL(IF(ISNA(MATCH(LEFT($A$2:$A$3658,2),{"ZP","SZ","TR","KS","KM","PW","DT","AS"},)),"",ROW($A$2:$A$3658)),ROW(A148))),"")</f>
        <v>SZ893</v>
      </c>
      <c r="G149" t="str">
        <v>SZ893</v>
      </c>
      <c r="I149" t="str">
        <v>AS9305</v>
      </c>
    </row>
    <row r="150" spans="1:9" x14ac:dyDescent="0.25">
      <c r="A150" t="s">
        <v>138</v>
      </c>
      <c r="F150" t="str" cm="1">
        <f t="array" ref="F150">IFERROR(INDEX(A:A,SMALL(IF(ISNA(MATCH(LEFT($A$2:$A$3658,2),{"ZP","SZ","TR","KS","KM","PW","DT","AS"},)),"",ROW($A$2:$A$3658)),ROW(A149))),"")</f>
        <v>SZ 894</v>
      </c>
      <c r="G150" t="str">
        <v>SZ 894</v>
      </c>
      <c r="I150" t="str">
        <v>AS9365</v>
      </c>
    </row>
    <row r="151" spans="1:9" x14ac:dyDescent="0.25">
      <c r="A151" t="s">
        <v>139</v>
      </c>
      <c r="F151" t="str" cm="1">
        <f t="array" ref="F151">IFERROR(INDEX(A:A,SMALL(IF(ISNA(MATCH(LEFT($A$2:$A$3658,2),{"ZP","SZ","TR","KS","KM","PW","DT","AS"},)),"",ROW($A$2:$A$3658)),ROW(A150))),"")</f>
        <v>SZ 609</v>
      </c>
      <c r="G151" t="str">
        <v>SZ 609</v>
      </c>
      <c r="I151" t="str">
        <v>AS9370</v>
      </c>
    </row>
    <row r="152" spans="1:9" x14ac:dyDescent="0.25">
      <c r="A152" t="s">
        <v>140</v>
      </c>
      <c r="F152" t="str" cm="1">
        <f t="array" ref="F152">IFERROR(INDEX(A:A,SMALL(IF(ISNA(MATCH(LEFT($A$2:$A$3658,2),{"ZP","SZ","TR","KS","KM","PW","DT","AS"},)),"",ROW($A$2:$A$3658)),ROW(A151))),"")</f>
        <v>SZ608</v>
      </c>
      <c r="G152" t="str">
        <v>SZ608</v>
      </c>
      <c r="I152" t="str">
        <v>AS9375</v>
      </c>
    </row>
    <row r="153" spans="1:9" x14ac:dyDescent="0.25">
      <c r="A153" t="s">
        <v>141</v>
      </c>
      <c r="F153" t="str" cm="1">
        <f t="array" ref="F153">IFERROR(INDEX(A:A,SMALL(IF(ISNA(MATCH(LEFT($A$2:$A$3658,2),{"ZP","SZ","TR","KS","KM","PW","DT","AS"},)),"",ROW($A$2:$A$3658)),ROW(A152))),"")</f>
        <v>SZ607</v>
      </c>
      <c r="G153" t="str">
        <v>SZ607</v>
      </c>
      <c r="I153" t="str">
        <v>AS9380</v>
      </c>
    </row>
    <row r="154" spans="1:9" x14ac:dyDescent="0.25">
      <c r="A154" t="s">
        <v>142</v>
      </c>
      <c r="F154" t="str" cm="1">
        <f t="array" ref="F154">IFERROR(INDEX(A:A,SMALL(IF(ISNA(MATCH(LEFT($A$2:$A$3658,2),{"ZP","SZ","TR","KS","KM","PW","DT","AS"},)),"",ROW($A$2:$A$3658)),ROW(A153))),"")</f>
        <v>ZP 605</v>
      </c>
      <c r="G154" t="str">
        <v>ZP 605</v>
      </c>
      <c r="I154" t="str">
        <v>AS9385</v>
      </c>
    </row>
    <row r="155" spans="1:9" x14ac:dyDescent="0.25">
      <c r="A155" t="s">
        <v>143</v>
      </c>
      <c r="F155" t="str" cm="1">
        <f t="array" ref="F155">IFERROR(INDEX(A:A,SMALL(IF(ISNA(MATCH(LEFT($A$2:$A$3658,2),{"ZP","SZ","TR","KS","KM","PW","DT","AS"},)),"",ROW($A$2:$A$3658)),ROW(A154))),"")</f>
        <v>KM699</v>
      </c>
      <c r="G155" t="str">
        <v>KM699</v>
      </c>
      <c r="I155" t="str">
        <v>AS9390</v>
      </c>
    </row>
    <row r="156" spans="1:9" x14ac:dyDescent="0.25">
      <c r="A156" t="s">
        <v>144</v>
      </c>
      <c r="F156" t="str" cm="1">
        <f t="array" ref="F156">IFERROR(INDEX(A:A,SMALL(IF(ISNA(MATCH(LEFT($A$2:$A$3658,2),{"ZP","SZ","TR","KS","KM","PW","DT","AS"},)),"",ROW($A$2:$A$3658)),ROW(A155))),"")</f>
        <v>ZP 670</v>
      </c>
      <c r="G156" t="str">
        <v>ZP 670</v>
      </c>
      <c r="I156" t="str">
        <v>AS9395</v>
      </c>
    </row>
    <row r="157" spans="1:9" x14ac:dyDescent="0.25">
      <c r="A157" t="s">
        <v>145</v>
      </c>
      <c r="F157" t="str" cm="1">
        <f t="array" ref="F157">IFERROR(INDEX(A:A,SMALL(IF(ISNA(MATCH(LEFT($A$2:$A$3658,2),{"ZP","SZ","TR","KS","KM","PW","DT","AS"},)),"",ROW($A$2:$A$3658)),ROW(A156))),"")</f>
        <v>SZ 673</v>
      </c>
      <c r="G157" t="str">
        <v>SZ 673</v>
      </c>
      <c r="I157" t="str">
        <v>DT  2152</v>
      </c>
    </row>
    <row r="158" spans="1:9" x14ac:dyDescent="0.25">
      <c r="A158" t="s">
        <v>146</v>
      </c>
      <c r="F158" t="str" cm="1">
        <f t="array" ref="F158">IFERROR(INDEX(A:A,SMALL(IF(ISNA(MATCH(LEFT($A$2:$A$3658,2),{"ZP","SZ","TR","KS","KM","PW","DT","AS"},)),"",ROW($A$2:$A$3658)),ROW(A157))),"")</f>
        <v>SZ 674</v>
      </c>
      <c r="G158" t="str">
        <v>SZ 674</v>
      </c>
      <c r="I158" t="str">
        <v>DT 1111</v>
      </c>
    </row>
    <row r="159" spans="1:9" x14ac:dyDescent="0.25">
      <c r="A159" t="s">
        <v>147</v>
      </c>
      <c r="F159" t="str" cm="1">
        <f t="array" ref="F159">IFERROR(INDEX(A:A,SMALL(IF(ISNA(MATCH(LEFT($A$2:$A$3658,2),{"ZP","SZ","TR","KS","KM","PW","DT","AS"},)),"",ROW($A$2:$A$3658)),ROW(A158))),"")</f>
        <v>SZ 409</v>
      </c>
      <c r="G159" t="str">
        <v>SZ 409</v>
      </c>
      <c r="I159" t="str">
        <v>DT 1116</v>
      </c>
    </row>
    <row r="160" spans="1:9" x14ac:dyDescent="0.25">
      <c r="A160" t="s">
        <v>148</v>
      </c>
      <c r="F160" t="str" cm="1">
        <f t="array" ref="F160">IFERROR(INDEX(A:A,SMALL(IF(ISNA(MATCH(LEFT($A$2:$A$3658,2),{"ZP","SZ","TR","KS","KM","PW","DT","AS"},)),"",ROW($A$2:$A$3658)),ROW(A159))),"")</f>
        <v>SZ 408</v>
      </c>
      <c r="G160" t="str">
        <v>SZ 408</v>
      </c>
      <c r="I160" t="str">
        <v>DT 1156</v>
      </c>
    </row>
    <row r="161" spans="1:9" x14ac:dyDescent="0.25">
      <c r="A161" t="s">
        <v>149</v>
      </c>
      <c r="F161" t="str" cm="1">
        <f t="array" ref="F161">IFERROR(INDEX(A:A,SMALL(IF(ISNA(MATCH(LEFT($A$2:$A$3658,2),{"ZP","SZ","TR","KS","KM","PW","DT","AS"},)),"",ROW($A$2:$A$3658)),ROW(A160))),"")</f>
        <v>ZP 405</v>
      </c>
      <c r="G161" t="str">
        <v>ZP 405</v>
      </c>
      <c r="I161" t="str">
        <v>DT 1206</v>
      </c>
    </row>
    <row r="162" spans="1:9" x14ac:dyDescent="0.25">
      <c r="A162" t="s">
        <v>150</v>
      </c>
      <c r="F162" t="str" cm="1">
        <f t="array" ref="F162">IFERROR(INDEX(A:A,SMALL(IF(ISNA(MATCH(LEFT($A$2:$A$3658,2),{"ZP","SZ","TR","KS","KM","PW","DT","AS"},)),"",ROW($A$2:$A$3658)),ROW(A161))),"")</f>
        <v>KM499</v>
      </c>
      <c r="G162" t="str">
        <v>KM499</v>
      </c>
      <c r="I162" t="str">
        <v>DT 1212</v>
      </c>
    </row>
    <row r="163" spans="1:9" x14ac:dyDescent="0.25">
      <c r="A163" t="s">
        <v>151</v>
      </c>
      <c r="F163" t="str" cm="1">
        <f t="array" ref="F163">IFERROR(INDEX(A:A,SMALL(IF(ISNA(MATCH(LEFT($A$2:$A$3658,2),{"ZP","SZ","TR","KS","KM","PW","DT","AS"},)),"",ROW($A$2:$A$3658)),ROW(A162))),"")</f>
        <v>ZP 470</v>
      </c>
      <c r="G163" t="str">
        <v>ZP 470</v>
      </c>
      <c r="I163" t="str">
        <v>DT 1217</v>
      </c>
    </row>
    <row r="164" spans="1:9" x14ac:dyDescent="0.25">
      <c r="A164" t="s">
        <v>152</v>
      </c>
      <c r="F164" t="str" cm="1">
        <f t="array" ref="F164">IFERROR(INDEX(A:A,SMALL(IF(ISNA(MATCH(LEFT($A$2:$A$3658,2),{"ZP","SZ","TR","KS","KM","PW","DT","AS"},)),"",ROW($A$2:$A$3658)),ROW(A163))),"")</f>
        <v>SZ474</v>
      </c>
      <c r="G164" t="str">
        <v>SZ474</v>
      </c>
      <c r="I164" t="str">
        <v>DT 1406</v>
      </c>
    </row>
    <row r="165" spans="1:9" x14ac:dyDescent="0.25">
      <c r="A165" t="s">
        <v>153</v>
      </c>
      <c r="F165" t="str" cm="1">
        <f t="array" ref="F165">IFERROR(INDEX(A:A,SMALL(IF(ISNA(MATCH(LEFT($A$2:$A$3658,2),{"ZP","SZ","TR","KS","KM","PW","DT","AS"},)),"",ROW($A$2:$A$3658)),ROW(A164))),"")</f>
        <v>SZ 309</v>
      </c>
      <c r="G165" t="str">
        <v>SZ 309</v>
      </c>
      <c r="I165" t="str">
        <v>DT 1431</v>
      </c>
    </row>
    <row r="166" spans="1:9" x14ac:dyDescent="0.25">
      <c r="A166" t="s">
        <v>154</v>
      </c>
      <c r="F166" t="str" cm="1">
        <f t="array" ref="F166">IFERROR(INDEX(A:A,SMALL(IF(ISNA(MATCH(LEFT($A$2:$A$3658,2),{"ZP","SZ","TR","KS","KM","PW","DT","AS"},)),"",ROW($A$2:$A$3658)),ROW(A165))),"")</f>
        <v>SZ308</v>
      </c>
      <c r="G166" t="str">
        <v>SZ308</v>
      </c>
      <c r="I166" t="str">
        <v>DT 1476</v>
      </c>
    </row>
    <row r="167" spans="1:9" x14ac:dyDescent="0.25">
      <c r="A167" t="s">
        <v>155</v>
      </c>
      <c r="F167" t="str" cm="1">
        <f t="array" ref="F167">IFERROR(INDEX(A:A,SMALL(IF(ISNA(MATCH(LEFT($A$2:$A$3658,2),{"ZP","SZ","TR","KS","KM","PW","DT","AS"},)),"",ROW($A$2:$A$3658)),ROW(A166))),"")</f>
        <v>SZ307</v>
      </c>
      <c r="G167" t="str">
        <v>SZ307</v>
      </c>
      <c r="I167" t="str">
        <v>DT 1651</v>
      </c>
    </row>
    <row r="168" spans="1:9" x14ac:dyDescent="0.25">
      <c r="A168" t="s">
        <v>156</v>
      </c>
      <c r="F168" t="str" cm="1">
        <f t="array" ref="F168">IFERROR(INDEX(A:A,SMALL(IF(ISNA(MATCH(LEFT($A$2:$A$3658,2),{"ZP","SZ","TR","KS","KM","PW","DT","AS"},)),"",ROW($A$2:$A$3658)),ROW(A167))),"")</f>
        <v>SZ306</v>
      </c>
      <c r="G168" t="str">
        <v>SZ306</v>
      </c>
      <c r="I168" t="str">
        <v>DT 1656</v>
      </c>
    </row>
    <row r="169" spans="1:9" x14ac:dyDescent="0.25">
      <c r="A169" t="s">
        <v>157</v>
      </c>
      <c r="F169" t="str" cm="1">
        <f t="array" ref="F169">IFERROR(INDEX(A:A,SMALL(IF(ISNA(MATCH(LEFT($A$2:$A$3658,2),{"ZP","SZ","TR","KS","KM","PW","DT","AS"},)),"",ROW($A$2:$A$3658)),ROW(A168))),"")</f>
        <v>ZP 305</v>
      </c>
      <c r="G169" t="str">
        <v>ZP 305</v>
      </c>
      <c r="I169" t="str">
        <v>DT 1659</v>
      </c>
    </row>
    <row r="170" spans="1:9" x14ac:dyDescent="0.25">
      <c r="A170" t="s">
        <v>152</v>
      </c>
      <c r="F170" t="str" cm="1">
        <f t="array" ref="F170">IFERROR(INDEX(A:A,SMALL(IF(ISNA(MATCH(LEFT($A$2:$A$3658,2),{"ZP","SZ","TR","KS","KM","PW","DT","AS"},)),"",ROW($A$2:$A$3658)),ROW(A169))),"")</f>
        <v>KM399</v>
      </c>
      <c r="G170" t="str">
        <v>KM399</v>
      </c>
      <c r="I170" t="str">
        <v>DT 1661</v>
      </c>
    </row>
    <row r="171" spans="1:9" x14ac:dyDescent="0.25">
      <c r="A171" t="s">
        <v>158</v>
      </c>
      <c r="F171" t="str" cm="1">
        <f t="array" ref="F171">IFERROR(INDEX(A:A,SMALL(IF(ISNA(MATCH(LEFT($A$2:$A$3658,2),{"ZP","SZ","TR","KS","KM","PW","DT","AS"},)),"",ROW($A$2:$A$3658)),ROW(A170))),"")</f>
        <v>DT396</v>
      </c>
      <c r="G171" t="str">
        <v>DT396</v>
      </c>
      <c r="I171" t="str">
        <v>DT 1663</v>
      </c>
    </row>
    <row r="172" spans="1:9" x14ac:dyDescent="0.25">
      <c r="A172" t="s">
        <v>159</v>
      </c>
      <c r="F172" t="str" cm="1">
        <f t="array" ref="F172">IFERROR(INDEX(A:A,SMALL(IF(ISNA(MATCH(LEFT($A$2:$A$3658,2),{"ZP","SZ","TR","KS","KM","PW","DT","AS"},)),"",ROW($A$2:$A$3658)),ROW(A171))),"")</f>
        <v>ZP 395</v>
      </c>
      <c r="G172" t="str">
        <v>ZP 395</v>
      </c>
      <c r="I172" t="str">
        <v>DT 1666</v>
      </c>
    </row>
    <row r="173" spans="1:9" x14ac:dyDescent="0.25">
      <c r="A173" t="s">
        <v>160</v>
      </c>
      <c r="F173" t="str" cm="1">
        <f t="array" ref="F173">IFERROR(INDEX(A:A,SMALL(IF(ISNA(MATCH(LEFT($A$2:$A$3658,2),{"ZP","SZ","TR","KS","KM","PW","DT","AS"},)),"",ROW($A$2:$A$3658)),ROW(A172))),"")</f>
        <v>SZ 397</v>
      </c>
      <c r="G173" t="str">
        <v>SZ 397</v>
      </c>
      <c r="I173" t="str">
        <v>DT 1671</v>
      </c>
    </row>
    <row r="174" spans="1:9" x14ac:dyDescent="0.25">
      <c r="A174" t="s">
        <v>161</v>
      </c>
      <c r="F174" t="str" cm="1">
        <f t="array" ref="F174">IFERROR(INDEX(A:A,SMALL(IF(ISNA(MATCH(LEFT($A$2:$A$3658,2),{"ZP","SZ","TR","KS","KM","PW","DT","AS"},)),"",ROW($A$2:$A$3658)),ROW(A173))),"")</f>
        <v>SZ 398</v>
      </c>
      <c r="G174" t="str">
        <v>SZ 398</v>
      </c>
      <c r="I174" t="str">
        <v>DT 1676</v>
      </c>
    </row>
    <row r="175" spans="1:9" x14ac:dyDescent="0.25">
      <c r="A175" t="s">
        <v>162</v>
      </c>
      <c r="F175" t="str" cm="1">
        <f t="array" ref="F175">IFERROR(INDEX(A:A,SMALL(IF(ISNA(MATCH(LEFT($A$2:$A$3658,2),{"ZP","SZ","TR","KS","KM","PW","DT","AS"},)),"",ROW($A$2:$A$3658)),ROW(A174))),"")</f>
        <v>SZ 109</v>
      </c>
      <c r="G175" t="str">
        <v>SZ 109</v>
      </c>
      <c r="I175" t="str">
        <v>DT 1681</v>
      </c>
    </row>
    <row r="176" spans="1:9" x14ac:dyDescent="0.25">
      <c r="A176" t="s">
        <v>163</v>
      </c>
      <c r="F176" t="str" cm="1">
        <f t="array" ref="F176">IFERROR(INDEX(A:A,SMALL(IF(ISNA(MATCH(LEFT($A$2:$A$3658,2),{"ZP","SZ","TR","KS","KM","PW","DT","AS"},)),"",ROW($A$2:$A$3658)),ROW(A175))),"")</f>
        <v>SZ108</v>
      </c>
      <c r="G176" t="str">
        <v>SZ108</v>
      </c>
      <c r="I176" t="str">
        <v>DT 1686</v>
      </c>
    </row>
    <row r="177" spans="1:9" x14ac:dyDescent="0.25">
      <c r="A177" t="s">
        <v>164</v>
      </c>
      <c r="F177" t="str" cm="1">
        <f t="array" ref="F177">IFERROR(INDEX(A:A,SMALL(IF(ISNA(MATCH(LEFT($A$2:$A$3658,2),{"ZP","SZ","TR","KS","KM","PW","DT","AS"},)),"",ROW($A$2:$A$3658)),ROW(A176))),"")</f>
        <v>ZP 105</v>
      </c>
      <c r="G177" t="str">
        <v>ZP 105</v>
      </c>
      <c r="I177" t="str">
        <v>DT 1690</v>
      </c>
    </row>
    <row r="178" spans="1:9" x14ac:dyDescent="0.25">
      <c r="A178" t="s">
        <v>165</v>
      </c>
      <c r="F178" t="str" cm="1">
        <f t="array" ref="F178">IFERROR(INDEX(A:A,SMALL(IF(ISNA(MATCH(LEFT($A$2:$A$3658,2),{"ZP","SZ","TR","KS","KM","PW","DT","AS"},)),"",ROW($A$2:$A$3658)),ROW(A177))),"")</f>
        <v>PW 154</v>
      </c>
      <c r="G178" t="str">
        <v>PW 154</v>
      </c>
      <c r="I178" t="str">
        <v>DT 1851</v>
      </c>
    </row>
    <row r="179" spans="1:9" x14ac:dyDescent="0.25">
      <c r="A179" t="s">
        <v>166</v>
      </c>
      <c r="F179" t="str" cm="1">
        <f t="array" ref="F179">IFERROR(INDEX(A:A,SMALL(IF(ISNA(MATCH(LEFT($A$2:$A$3658,2),{"ZP","SZ","TR","KS","KM","PW","DT","AS"},)),"",ROW($A$2:$A$3658)),ROW(A178))),"")</f>
        <v>SZ 184</v>
      </c>
      <c r="G179" t="str">
        <v>SZ 184</v>
      </c>
      <c r="I179" t="str">
        <v>DT 1852</v>
      </c>
    </row>
    <row r="180" spans="1:9" x14ac:dyDescent="0.25">
      <c r="A180" t="s">
        <v>167</v>
      </c>
      <c r="F180" t="str" cm="1">
        <f t="array" ref="F180">IFERROR(INDEX(A:A,SMALL(IF(ISNA(MATCH(LEFT($A$2:$A$3658,2),{"ZP","SZ","TR","KS","KM","PW","DT","AS"},)),"",ROW($A$2:$A$3658)),ROW(A179))),"")</f>
        <v>SZ 183</v>
      </c>
      <c r="G180" t="str">
        <v>SZ 183</v>
      </c>
      <c r="I180" t="str">
        <v>DT 1853</v>
      </c>
    </row>
    <row r="181" spans="1:9" x14ac:dyDescent="0.25">
      <c r="A181" t="s">
        <v>168</v>
      </c>
      <c r="F181" t="str" cm="1">
        <f t="array" ref="F181">IFERROR(INDEX(A:A,SMALL(IF(ISNA(MATCH(LEFT($A$2:$A$3658,2),{"ZP","SZ","TR","KS","KM","PW","DT","AS"},)),"",ROW($A$2:$A$3658)),ROW(A180))),"")</f>
        <v>ZP 180</v>
      </c>
      <c r="G181" t="str">
        <v>ZP 180</v>
      </c>
      <c r="I181" t="str">
        <v>DT 1854</v>
      </c>
    </row>
    <row r="182" spans="1:9" x14ac:dyDescent="0.25">
      <c r="A182" t="s">
        <v>169</v>
      </c>
      <c r="F182" t="str" cm="1">
        <f t="array" ref="F182">IFERROR(INDEX(A:A,SMALL(IF(ISNA(MATCH(LEFT($A$2:$A$3658,2),{"ZP","SZ","TR","KS","KM","PW","DT","AS"},)),"",ROW($A$2:$A$3658)),ROW(A181))),"")</f>
        <v>TR 4100</v>
      </c>
      <c r="G182" t="str">
        <v>TR 4100</v>
      </c>
      <c r="I182" t="str">
        <v>DT 1856</v>
      </c>
    </row>
    <row r="183" spans="1:9" x14ac:dyDescent="0.25">
      <c r="A183" t="s">
        <v>170</v>
      </c>
      <c r="F183" t="str" cm="1">
        <f t="array" ref="F183">IFERROR(INDEX(A:A,SMALL(IF(ISNA(MATCH(LEFT($A$2:$A$3658,2),{"ZP","SZ","TR","KS","KM","PW","DT","AS"},)),"",ROW($A$2:$A$3658)),ROW(A182))),"")</f>
        <v>ZP 4105</v>
      </c>
      <c r="G183" t="str">
        <v>ZP 4105</v>
      </c>
      <c r="I183" t="str">
        <v>DT 1861</v>
      </c>
    </row>
    <row r="184" spans="1:9" x14ac:dyDescent="0.25">
      <c r="A184" t="s">
        <v>171</v>
      </c>
      <c r="F184" t="str" cm="1">
        <f t="array" ref="F184">IFERROR(INDEX(A:A,SMALL(IF(ISNA(MATCH(LEFT($A$2:$A$3658,2),{"ZP","SZ","TR","KS","KM","PW","DT","AS"},)),"",ROW($A$2:$A$3658)),ROW(A183))),"")</f>
        <v>ZP 4110</v>
      </c>
      <c r="G184" t="str">
        <v>ZP 4110</v>
      </c>
      <c r="I184" t="str">
        <v>DT 205</v>
      </c>
    </row>
    <row r="185" spans="1:9" x14ac:dyDescent="0.25">
      <c r="A185" t="s">
        <v>172</v>
      </c>
      <c r="F185" t="str" cm="1">
        <f t="array" ref="F185">IFERROR(INDEX(A:A,SMALL(IF(ISNA(MATCH(LEFT($A$2:$A$3658,2),{"ZP","SZ","TR","KS","KM","PW","DT","AS"},)),"",ROW($A$2:$A$3658)),ROW(A184))),"")</f>
        <v>ZP 4115</v>
      </c>
      <c r="G185" t="str">
        <v>ZP 4115</v>
      </c>
      <c r="I185" t="str">
        <v>DT 2051</v>
      </c>
    </row>
    <row r="186" spans="1:9" x14ac:dyDescent="0.25">
      <c r="A186" t="s">
        <v>173</v>
      </c>
      <c r="F186" t="str" cm="1">
        <f t="array" ref="F186">IFERROR(INDEX(A:A,SMALL(IF(ISNA(MATCH(LEFT($A$2:$A$3658,2),{"ZP","SZ","TR","KS","KM","PW","DT","AS"},)),"",ROW($A$2:$A$3658)),ROW(A185))),"")</f>
        <v>ZP 4120</v>
      </c>
      <c r="G186" t="str">
        <v>ZP 4120</v>
      </c>
      <c r="I186" t="str">
        <v>DT 2052</v>
      </c>
    </row>
    <row r="187" spans="1:9" x14ac:dyDescent="0.25">
      <c r="A187" t="s">
        <v>174</v>
      </c>
      <c r="F187" t="str" cm="1">
        <f t="array" ref="F187">IFERROR(INDEX(A:A,SMALL(IF(ISNA(MATCH(LEFT($A$2:$A$3658,2),{"ZP","SZ","TR","KS","KM","PW","DT","AS"},)),"",ROW($A$2:$A$3658)),ROW(A186))),"")</f>
        <v>TR 4250</v>
      </c>
      <c r="G187" t="str">
        <v>TR 4250</v>
      </c>
      <c r="I187" t="str">
        <v>DT 2053</v>
      </c>
    </row>
    <row r="188" spans="1:9" x14ac:dyDescent="0.25">
      <c r="A188" t="s">
        <v>175</v>
      </c>
      <c r="F188" t="str" cm="1">
        <f t="array" ref="F188">IFERROR(INDEX(A:A,SMALL(IF(ISNA(MATCH(LEFT($A$2:$A$3658,2),{"ZP","SZ","TR","KS","KM","PW","DT","AS"},)),"",ROW($A$2:$A$3658)),ROW(A187))),"")</f>
        <v>DT 4251</v>
      </c>
      <c r="G188" t="str">
        <v>DT 4251</v>
      </c>
      <c r="I188" t="str">
        <v>DT 2054</v>
      </c>
    </row>
    <row r="189" spans="1:9" x14ac:dyDescent="0.25">
      <c r="A189" t="s">
        <v>176</v>
      </c>
      <c r="F189" t="str" cm="1">
        <f t="array" ref="F189">IFERROR(INDEX(A:A,SMALL(IF(ISNA(MATCH(LEFT($A$2:$A$3658,2),{"ZP","SZ","TR","KS","KM","PW","DT","AS"},)),"",ROW($A$2:$A$3658)),ROW(A188))),"")</f>
        <v>PW 4254</v>
      </c>
      <c r="G189" t="str">
        <v>PW 4254</v>
      </c>
      <c r="I189" t="str">
        <v>DT 2056</v>
      </c>
    </row>
    <row r="190" spans="1:9" x14ac:dyDescent="0.25">
      <c r="A190" t="s">
        <v>177</v>
      </c>
      <c r="F190" t="str" cm="1">
        <f t="array" ref="F190">IFERROR(INDEX(A:A,SMALL(IF(ISNA(MATCH(LEFT($A$2:$A$3658,2),{"ZP","SZ","TR","KS","KM","PW","DT","AS"},)),"",ROW($A$2:$A$3658)),ROW(A189))),"")</f>
        <v>AS 9450</v>
      </c>
      <c r="G190" t="str">
        <v>AS 9450</v>
      </c>
      <c r="I190" t="str">
        <v>DT 2063</v>
      </c>
    </row>
    <row r="191" spans="1:9" x14ac:dyDescent="0.25">
      <c r="A191" t="s">
        <v>178</v>
      </c>
      <c r="F191" t="str" cm="1">
        <f t="array" ref="F191">IFERROR(INDEX(A:A,SMALL(IF(ISNA(MATCH(LEFT($A$2:$A$3658,2),{"ZP","SZ","TR","KS","KM","PW","DT","AS"},)),"",ROW($A$2:$A$3658)),ROW(A190))),"")</f>
        <v>SZ 4106</v>
      </c>
      <c r="G191" t="str">
        <v>SZ 4106</v>
      </c>
      <c r="I191" t="str">
        <v>DT 210</v>
      </c>
    </row>
    <row r="192" spans="1:9" x14ac:dyDescent="0.25">
      <c r="A192" t="s">
        <v>179</v>
      </c>
      <c r="F192" t="str" cm="1">
        <f t="array" ref="F192">IFERROR(INDEX(A:A,SMALL(IF(ISNA(MATCH(LEFT($A$2:$A$3658,2),{"ZP","SZ","TR","KS","KM","PW","DT","AS"},)),"",ROW($A$2:$A$3658)),ROW(A191))),"")</f>
        <v>SZ 4411</v>
      </c>
      <c r="G192" t="str">
        <v>SZ 4411</v>
      </c>
      <c r="I192" t="str">
        <v>DT 215</v>
      </c>
    </row>
    <row r="193" spans="1:9" x14ac:dyDescent="0.25">
      <c r="A193" t="s">
        <v>180</v>
      </c>
      <c r="F193" t="str" cm="1">
        <f t="array" ref="F193">IFERROR(INDEX(A:A,SMALL(IF(ISNA(MATCH(LEFT($A$2:$A$3658,2),{"ZP","SZ","TR","KS","KM","PW","DT","AS"},)),"",ROW($A$2:$A$3658)),ROW(A192))),"")</f>
        <v>SZ 4116</v>
      </c>
      <c r="G193" t="str">
        <v>SZ 4116</v>
      </c>
      <c r="I193" t="str">
        <v>DT 220</v>
      </c>
    </row>
    <row r="194" spans="1:9" x14ac:dyDescent="0.25">
      <c r="A194" t="s">
        <v>181</v>
      </c>
      <c r="F194" t="str" cm="1">
        <f t="array" ref="F194">IFERROR(INDEX(A:A,SMALL(IF(ISNA(MATCH(LEFT($A$2:$A$3658,2),{"ZP","SZ","TR","KS","KM","PW","DT","AS"},)),"",ROW($A$2:$A$3658)),ROW(A193))),"")</f>
        <v>SZ 4121</v>
      </c>
      <c r="G194" t="str">
        <v>SZ 4121</v>
      </c>
      <c r="I194" t="str">
        <v>DT 2220</v>
      </c>
    </row>
    <row r="195" spans="1:9" x14ac:dyDescent="0.25">
      <c r="A195" t="s">
        <v>182</v>
      </c>
      <c r="F195" t="str" cm="1">
        <f t="array" ref="F195">IFERROR(INDEX(A:A,SMALL(IF(ISNA(MATCH(LEFT($A$2:$A$3658,2),{"ZP","SZ","TR","KS","KM","PW","DT","AS"},)),"",ROW($A$2:$A$3658)),ROW(A194))),"")</f>
        <v>AS 9461</v>
      </c>
      <c r="G195" t="str">
        <v>AS 9461</v>
      </c>
      <c r="I195" t="str">
        <v>DT 2225</v>
      </c>
    </row>
    <row r="196" spans="1:9" x14ac:dyDescent="0.25">
      <c r="A196" t="s">
        <v>183</v>
      </c>
      <c r="F196" t="str" cm="1">
        <f t="array" ref="F196">IFERROR(INDEX(A:A,SMALL(IF(ISNA(MATCH(LEFT($A$2:$A$3658,2),{"ZP","SZ","TR","KS","KM","PW","DT","AS"},)),"",ROW($A$2:$A$3658)),ROW(A195))),"")</f>
        <v>AS 9456</v>
      </c>
      <c r="G196" t="str">
        <v>AS 9456</v>
      </c>
      <c r="I196" t="str">
        <v>DT 2230</v>
      </c>
    </row>
    <row r="197" spans="1:9" x14ac:dyDescent="0.25">
      <c r="A197" t="s">
        <v>184</v>
      </c>
      <c r="F197" t="str" cm="1">
        <f t="array" ref="F197">IFERROR(INDEX(A:A,SMALL(IF(ISNA(MATCH(LEFT($A$2:$A$3658,2),{"ZP","SZ","TR","KS","KM","PW","DT","AS"},)),"",ROW($A$2:$A$3658)),ROW(A196))),"")</f>
        <v>AS 9451</v>
      </c>
      <c r="G197" t="str">
        <v>AS 9451</v>
      </c>
      <c r="I197" t="str">
        <v>DT 2240</v>
      </c>
    </row>
    <row r="198" spans="1:9" x14ac:dyDescent="0.25">
      <c r="A198" t="s">
        <v>185</v>
      </c>
      <c r="F198" t="str" cm="1">
        <f t="array" ref="F198">IFERROR(INDEX(A:A,SMALL(IF(ISNA(MATCH(LEFT($A$2:$A$3658,2),{"ZP","SZ","TR","KS","KM","PW","DT","AS"},)),"",ROW($A$2:$A$3658)),ROW(A197))),"")</f>
        <v>ZP 3890</v>
      </c>
      <c r="G198" t="str">
        <v>ZP 3890</v>
      </c>
      <c r="I198" t="str">
        <v>DT 2245</v>
      </c>
    </row>
    <row r="199" spans="1:9" x14ac:dyDescent="0.25">
      <c r="A199" t="s">
        <v>186</v>
      </c>
      <c r="F199" t="str" cm="1">
        <f t="array" ref="F199">IFERROR(INDEX(A:A,SMALL(IF(ISNA(MATCH(LEFT($A$2:$A$3658,2),{"ZP","SZ","TR","KS","KM","PW","DT","AS"},)),"",ROW($A$2:$A$3658)),ROW(A198))),"")</f>
        <v>SZ 3891</v>
      </c>
      <c r="G199" t="str">
        <v>SZ 3891</v>
      </c>
      <c r="I199" t="str">
        <v>DT 225</v>
      </c>
    </row>
    <row r="200" spans="1:9" x14ac:dyDescent="0.25">
      <c r="A200" t="s">
        <v>187</v>
      </c>
      <c r="F200" t="str" cm="1">
        <f t="array" ref="F200">IFERROR(INDEX(A:A,SMALL(IF(ISNA(MATCH(LEFT($A$2:$A$3658,2),{"ZP","SZ","TR","KS","KM","PW","DT","AS"},)),"",ROW($A$2:$A$3658)),ROW(A199))),"")</f>
        <v>SZ 3612</v>
      </c>
      <c r="G200" t="str">
        <v>SZ 3612</v>
      </c>
      <c r="I200" t="str">
        <v>DT 2250</v>
      </c>
    </row>
    <row r="201" spans="1:9" x14ac:dyDescent="0.25">
      <c r="A201" t="s">
        <v>188</v>
      </c>
      <c r="F201" t="str" cm="1">
        <f t="array" ref="F201">IFERROR(INDEX(A:A,SMALL(IF(ISNA(MATCH(LEFT($A$2:$A$3658,2),{"ZP","SZ","TR","KS","KM","PW","DT","AS"},)),"",ROW($A$2:$A$3658)),ROW(A200))),"")</f>
        <v>DT 3611</v>
      </c>
      <c r="G201" t="str">
        <v>DT 3611</v>
      </c>
      <c r="I201" t="str">
        <v>DT 2251</v>
      </c>
    </row>
    <row r="202" spans="1:9" x14ac:dyDescent="0.25">
      <c r="A202" t="s">
        <v>189</v>
      </c>
      <c r="F202" t="str" cm="1">
        <f t="array" ref="F202">IFERROR(INDEX(A:A,SMALL(IF(ISNA(MATCH(LEFT($A$2:$A$3658,2),{"ZP","SZ","TR","KS","KM","PW","DT","AS"},)),"",ROW($A$2:$A$3658)),ROW(A201))),"")</f>
        <v>ZP 3610</v>
      </c>
      <c r="G202" t="str">
        <v>ZP 3610</v>
      </c>
      <c r="I202" t="str">
        <v>DT 2252</v>
      </c>
    </row>
    <row r="203" spans="1:9" x14ac:dyDescent="0.25">
      <c r="A203" t="s">
        <v>190</v>
      </c>
      <c r="F203" t="str" cm="1">
        <f t="array" ref="F203">IFERROR(INDEX(A:A,SMALL(IF(ISNA(MATCH(LEFT($A$2:$A$3658,2),{"ZP","SZ","TR","KS","KM","PW","DT","AS"},)),"",ROW($A$2:$A$3658)),ROW(A202))),"")</f>
        <v>ZP 3675</v>
      </c>
      <c r="G203" t="str">
        <v>ZP 3675</v>
      </c>
      <c r="I203" t="str">
        <v>DT 2253</v>
      </c>
    </row>
    <row r="204" spans="1:9" x14ac:dyDescent="0.25">
      <c r="A204" t="s">
        <v>191</v>
      </c>
      <c r="F204" t="str" cm="1">
        <f t="array" ref="F204">IFERROR(INDEX(A:A,SMALL(IF(ISNA(MATCH(LEFT($A$2:$A$3658,2),{"ZP","SZ","TR","KS","KM","PW","DT","AS"},)),"",ROW($A$2:$A$3658)),ROW(A203))),"")</f>
        <v>ZP 3410</v>
      </c>
      <c r="G204" t="str">
        <v>ZP 3410</v>
      </c>
      <c r="I204" t="str">
        <v>DT 2254</v>
      </c>
    </row>
    <row r="205" spans="1:9" x14ac:dyDescent="0.25">
      <c r="A205" t="s">
        <v>192</v>
      </c>
      <c r="F205" t="str" cm="1">
        <f t="array" ref="F205">IFERROR(INDEX(A:A,SMALL(IF(ISNA(MATCH(LEFT($A$2:$A$3658,2),{"ZP","SZ","TR","KS","KM","PW","DT","AS"},)),"",ROW($A$2:$A$3658)),ROW(A204))),"")</f>
        <v>ZP 3470</v>
      </c>
      <c r="G205" t="str">
        <v>ZP 3470</v>
      </c>
      <c r="I205" t="str">
        <v>DT 2261</v>
      </c>
    </row>
    <row r="206" spans="1:9" x14ac:dyDescent="0.25">
      <c r="A206" t="s">
        <v>193</v>
      </c>
      <c r="F206" t="str" cm="1">
        <f t="array" ref="F206">IFERROR(INDEX(A:A,SMALL(IF(ISNA(MATCH(LEFT($A$2:$A$3658,2),{"ZP","SZ","TR","KS","KM","PW","DT","AS"},)),"",ROW($A$2:$A$3658)),ROW(A205))),"")</f>
        <v>SZ 3471</v>
      </c>
      <c r="G206" t="str">
        <v>SZ 3471</v>
      </c>
      <c r="I206" t="str">
        <v>DT 230</v>
      </c>
    </row>
    <row r="207" spans="1:9" x14ac:dyDescent="0.25">
      <c r="A207" t="s">
        <v>194</v>
      </c>
      <c r="F207" t="str" cm="1">
        <f t="array" ref="F207">IFERROR(INDEX(A:A,SMALL(IF(ISNA(MATCH(LEFT($A$2:$A$3658,2),{"ZP","SZ","TR","KS","KM","PW","DT","AS"},)),"",ROW($A$2:$A$3658)),ROW(A206))),"")</f>
        <v>SZ 3211</v>
      </c>
      <c r="G207" t="str">
        <v>SZ 3211</v>
      </c>
      <c r="I207" t="str">
        <v>DT 235</v>
      </c>
    </row>
    <row r="208" spans="1:9" x14ac:dyDescent="0.25">
      <c r="A208" t="s">
        <v>195</v>
      </c>
      <c r="F208" t="str" cm="1">
        <f t="array" ref="F208">IFERROR(INDEX(A:A,SMALL(IF(ISNA(MATCH(LEFT($A$2:$A$3658,2),{"ZP","SZ","TR","KS","KM","PW","DT","AS"},)),"",ROW($A$2:$A$3658)),ROW(A207))),"")</f>
        <v>ZP 3210</v>
      </c>
      <c r="G208" t="str">
        <v>ZP 3210</v>
      </c>
      <c r="I208" t="str">
        <v>DT 240</v>
      </c>
    </row>
    <row r="209" spans="1:9" x14ac:dyDescent="0.25">
      <c r="A209" t="s">
        <v>196</v>
      </c>
      <c r="F209" t="str" cm="1">
        <f t="array" ref="F209">IFERROR(INDEX(A:A,SMALL(IF(ISNA(MATCH(LEFT($A$2:$A$3658,2),{"ZP","SZ","TR","KS","KM","PW","DT","AS"},)),"",ROW($A$2:$A$3658)),ROW(A208))),"")</f>
        <v>ZP 3270</v>
      </c>
      <c r="G209" t="str">
        <v>ZP 3270</v>
      </c>
      <c r="I209" t="str">
        <v>DT 2451</v>
      </c>
    </row>
    <row r="210" spans="1:9" x14ac:dyDescent="0.25">
      <c r="A210" t="s">
        <v>197</v>
      </c>
      <c r="F210" t="str" cm="1">
        <f t="array" ref="F210">IFERROR(INDEX(A:A,SMALL(IF(ISNA(MATCH(LEFT($A$2:$A$3658,2),{"ZP","SZ","TR","KS","KM","PW","DT","AS"},)),"",ROW($A$2:$A$3658)),ROW(A209))),"")</f>
        <v>DT 3271</v>
      </c>
      <c r="G210" t="str">
        <v>DT 3271</v>
      </c>
      <c r="I210" t="str">
        <v>DT 2452</v>
      </c>
    </row>
    <row r="211" spans="1:9" x14ac:dyDescent="0.25">
      <c r="A211" t="s">
        <v>198</v>
      </c>
      <c r="F211" t="str" cm="1">
        <f t="array" ref="F211">IFERROR(INDEX(A:A,SMALL(IF(ISNA(MATCH(LEFT($A$2:$A$3658,2),{"ZP","SZ","TR","KS","KM","PW","DT","AS"},)),"",ROW($A$2:$A$3658)),ROW(A210))),"")</f>
        <v>SZ 3272</v>
      </c>
      <c r="G211" t="str">
        <v>SZ 3272</v>
      </c>
      <c r="I211" t="str">
        <v>DT 2453</v>
      </c>
    </row>
    <row r="212" spans="1:9" x14ac:dyDescent="0.25">
      <c r="A212" t="s">
        <v>199</v>
      </c>
      <c r="F212" t="str" cm="1">
        <f t="array" ref="F212">IFERROR(INDEX(A:A,SMALL(IF(ISNA(MATCH(LEFT($A$2:$A$3658,2),{"ZP","SZ","TR","KS","KM","PW","DT","AS"},)),"",ROW($A$2:$A$3658)),ROW(A211))),"")</f>
        <v>DT 3011</v>
      </c>
      <c r="G212" t="str">
        <v>DT 3011</v>
      </c>
      <c r="I212" t="str">
        <v>DT 2454</v>
      </c>
    </row>
    <row r="213" spans="1:9" x14ac:dyDescent="0.25">
      <c r="A213" t="s">
        <v>200</v>
      </c>
      <c r="F213" t="str" cm="1">
        <f t="array" ref="F213">IFERROR(INDEX(A:A,SMALL(IF(ISNA(MATCH(LEFT($A$2:$A$3658,2),{"ZP","SZ","TR","KS","KM","PW","DT","AS"},)),"",ROW($A$2:$A$3658)),ROW(A212))),"")</f>
        <v>ZP 3010</v>
      </c>
      <c r="G213" t="str">
        <v>ZP 3010</v>
      </c>
      <c r="I213" t="str">
        <v>DT 2456</v>
      </c>
    </row>
    <row r="214" spans="1:9" x14ac:dyDescent="0.25">
      <c r="A214" t="s">
        <v>201</v>
      </c>
      <c r="F214" t="str" cm="1">
        <f t="array" ref="F214">IFERROR(INDEX(A:A,SMALL(IF(ISNA(MATCH(LEFT($A$2:$A$3658,2),{"ZP","SZ","TR","KS","KM","PW","DT","AS"},)),"",ROW($A$2:$A$3658)),ROW(A213))),"")</f>
        <v>ZP 2870</v>
      </c>
      <c r="G214" t="str">
        <v>ZP 2870</v>
      </c>
      <c r="I214" t="str">
        <v>DT 251 свет</v>
      </c>
    </row>
    <row r="215" spans="1:9" x14ac:dyDescent="0.25">
      <c r="A215" t="s">
        <v>202</v>
      </c>
      <c r="F215" t="str" cm="1">
        <f t="array" ref="F215">IFERROR(INDEX(A:A,SMALL(IF(ISNA(MATCH(LEFT($A$2:$A$3658,2),{"ZP","SZ","TR","KS","KM","PW","DT","AS"},)),"",ROW($A$2:$A$3658)),ROW(A214))),"")</f>
        <v>ZP 2670</v>
      </c>
      <c r="G215" t="str">
        <v>ZP 2670</v>
      </c>
      <c r="I215" t="str">
        <v>DT 2605 - 1 ярус мебели</v>
      </c>
    </row>
    <row r="216" spans="1:9" x14ac:dyDescent="0.25">
      <c r="A216" t="s">
        <v>203</v>
      </c>
      <c r="F216" t="str" cm="1">
        <f t="array" ref="F216">IFERROR(INDEX(A:A,SMALL(IF(ISNA(MATCH(LEFT($A$2:$A$3658,2),{"ZP","SZ","TR","KS","KM","PW","DT","AS"},)),"",ROW($A$2:$A$3658)),ROW(A215))),"")</f>
        <v>DT 2671</v>
      </c>
      <c r="G216" t="str">
        <v>DT 2671</v>
      </c>
      <c r="I216" t="str">
        <v>DT 2606 - 2 ярус мебели</v>
      </c>
    </row>
    <row r="217" spans="1:9" x14ac:dyDescent="0.25">
      <c r="A217" t="s">
        <v>204</v>
      </c>
      <c r="F217" t="str" cm="1">
        <f t="array" ref="F217">IFERROR(INDEX(A:A,SMALL(IF(ISNA(MATCH(LEFT($A$2:$A$3658,2),{"ZP","SZ","TR","KS","KM","PW","DT","AS"},)),"",ROW($A$2:$A$3658)),ROW(A216))),"")</f>
        <v>SZ 2411</v>
      </c>
      <c r="G217" t="str">
        <v>SZ 2411</v>
      </c>
      <c r="I217" t="str">
        <v>DT 2650</v>
      </c>
    </row>
    <row r="218" spans="1:9" x14ac:dyDescent="0.25">
      <c r="A218" t="s">
        <v>205</v>
      </c>
      <c r="F218" t="str" cm="1">
        <f t="array" ref="F218">IFERROR(INDEX(A:A,SMALL(IF(ISNA(MATCH(LEFT($A$2:$A$3658,2),{"ZP","SZ","TR","KS","KM","PW","DT","AS"},)),"",ROW($A$2:$A$3658)),ROW(A217))),"")</f>
        <v>ZP 2410</v>
      </c>
      <c r="G218" t="str">
        <v>ZP 2410</v>
      </c>
      <c r="I218" t="str">
        <v>DT 2651</v>
      </c>
    </row>
    <row r="219" spans="1:9" x14ac:dyDescent="0.25">
      <c r="A219" t="s">
        <v>206</v>
      </c>
      <c r="F219" t="str" cm="1">
        <f t="array" ref="F219">IFERROR(INDEX(A:A,SMALL(IF(ISNA(MATCH(LEFT($A$2:$A$3658,2),{"ZP","SZ","TR","KS","KM","PW","DT","AS"},)),"",ROW($A$2:$A$3658)),ROW(A218))),"")</f>
        <v>ZP 2475</v>
      </c>
      <c r="G219" t="str">
        <v>ZP 2475</v>
      </c>
      <c r="I219" t="str">
        <v>DT 2652</v>
      </c>
    </row>
    <row r="220" spans="1:9" x14ac:dyDescent="0.25">
      <c r="A220" t="s">
        <v>207</v>
      </c>
      <c r="F220" t="str" cm="1">
        <f t="array" ref="F220">IFERROR(INDEX(A:A,SMALL(IF(ISNA(MATCH(LEFT($A$2:$A$3658,2),{"ZP","SZ","TR","KS","KM","PW","DT","AS"},)),"",ROW($A$2:$A$3658)),ROW(A219))),"")</f>
        <v>SZ 2476</v>
      </c>
      <c r="G220" t="str">
        <v>SZ 2476</v>
      </c>
      <c r="I220" t="str">
        <v>DT 2653</v>
      </c>
    </row>
    <row r="221" spans="1:9" x14ac:dyDescent="0.25">
      <c r="A221" t="s">
        <v>208</v>
      </c>
      <c r="F221" t="str" cm="1">
        <f t="array" ref="F221">IFERROR(INDEX(A:A,SMALL(IF(ISNA(MATCH(LEFT($A$2:$A$3658,2),{"ZP","SZ","TR","KS","KM","PW","DT","AS"},)),"",ROW($A$2:$A$3658)),ROW(A220))),"")</f>
        <v>SZ2211</v>
      </c>
      <c r="G221" t="str">
        <v>SZ2211</v>
      </c>
      <c r="I221" t="str">
        <v>DT 2654</v>
      </c>
    </row>
    <row r="222" spans="1:9" x14ac:dyDescent="0.25">
      <c r="A222" t="s">
        <v>209</v>
      </c>
      <c r="F222" t="str" cm="1">
        <f t="array" ref="F222">IFERROR(INDEX(A:A,SMALL(IF(ISNA(MATCH(LEFT($A$2:$A$3658,2),{"ZP","SZ","TR","KS","KM","PW","DT","AS"},)),"",ROW($A$2:$A$3658)),ROW(A221))),"")</f>
        <v>ZP2210</v>
      </c>
      <c r="G222" t="str">
        <v>ZP2210</v>
      </c>
      <c r="I222" t="str">
        <v>DT 2656</v>
      </c>
    </row>
    <row r="223" spans="1:9" x14ac:dyDescent="0.25">
      <c r="A223" t="s">
        <v>210</v>
      </c>
      <c r="F223" t="str" cm="1">
        <f t="array" ref="F223">IFERROR(INDEX(A:A,SMALL(IF(ISNA(MATCH(LEFT($A$2:$A$3658,2),{"ZP","SZ","TR","KS","KM","PW","DT","AS"},)),"",ROW($A$2:$A$3658)),ROW(A222))),"")</f>
        <v>ZP2270</v>
      </c>
      <c r="G223" t="str">
        <v>ZP2270</v>
      </c>
      <c r="I223" t="str">
        <v>DT 2661</v>
      </c>
    </row>
    <row r="224" spans="1:9" x14ac:dyDescent="0.25">
      <c r="A224" t="s">
        <v>211</v>
      </c>
      <c r="F224" t="str" cm="1">
        <f t="array" ref="F224">IFERROR(INDEX(A:A,SMALL(IF(ISNA(MATCH(LEFT($A$2:$A$3658,2),{"ZP","SZ","TR","KS","KM","PW","DT","AS"},)),"",ROW($A$2:$A$3658)),ROW(A223))),"")</f>
        <v>SZ2271</v>
      </c>
      <c r="G224" t="str">
        <v>SZ2271</v>
      </c>
      <c r="I224" t="str">
        <v>DT 2666</v>
      </c>
    </row>
    <row r="225" spans="1:9" x14ac:dyDescent="0.25">
      <c r="A225" t="s">
        <v>212</v>
      </c>
      <c r="F225" t="str" cm="1">
        <f t="array" ref="F225">IFERROR(INDEX(A:A,SMALL(IF(ISNA(MATCH(LEFT($A$2:$A$3658,2),{"ZP","SZ","TR","KS","KM","PW","DT","AS"},)),"",ROW($A$2:$A$3658)),ROW(A224))),"")</f>
        <v>SZ2012</v>
      </c>
      <c r="G225" t="str">
        <v>SZ2012</v>
      </c>
      <c r="I225" t="str">
        <v>DT 2671</v>
      </c>
    </row>
    <row r="226" spans="1:9" x14ac:dyDescent="0.25">
      <c r="A226" t="s">
        <v>213</v>
      </c>
      <c r="F226" t="str" cm="1">
        <f t="array" ref="F226">IFERROR(INDEX(A:A,SMALL(IF(ISNA(MATCH(LEFT($A$2:$A$3658,2),{"ZP","SZ","TR","KS","KM","PW","DT","AS"},)),"",ROW($A$2:$A$3658)),ROW(A225))),"")</f>
        <v>SZ2011</v>
      </c>
      <c r="G226" t="str">
        <v>SZ2011</v>
      </c>
      <c r="I226" t="str">
        <v>DT 2676</v>
      </c>
    </row>
    <row r="227" spans="1:9" x14ac:dyDescent="0.25">
      <c r="A227" t="s">
        <v>214</v>
      </c>
      <c r="F227" t="str" cm="1">
        <f t="array" ref="F227">IFERROR(INDEX(A:A,SMALL(IF(ISNA(MATCH(LEFT($A$2:$A$3658,2),{"ZP","SZ","TR","KS","KM","PW","DT","AS"},)),"",ROW($A$2:$A$3658)),ROW(A226))),"")</f>
        <v>ZP 2010</v>
      </c>
      <c r="G227" t="str">
        <v>ZP 2010</v>
      </c>
      <c r="I227" t="str">
        <v>DT 2707</v>
      </c>
    </row>
    <row r="228" spans="1:9" x14ac:dyDescent="0.25">
      <c r="A228" t="s">
        <v>215</v>
      </c>
      <c r="F228" t="str" cm="1">
        <f t="array" ref="F228">IFERROR(INDEX(A:A,SMALL(IF(ISNA(MATCH(LEFT($A$2:$A$3658,2),{"ZP","SZ","TR","KS","KM","PW","DT","AS"},)),"",ROW($A$2:$A$3658)),ROW(A227))),"")</f>
        <v>ZP 2070</v>
      </c>
      <c r="G228" t="str">
        <v>ZP 2070</v>
      </c>
      <c r="I228" t="str">
        <v>DT 2850</v>
      </c>
    </row>
    <row r="229" spans="1:9" x14ac:dyDescent="0.25">
      <c r="A229" t="s">
        <v>216</v>
      </c>
      <c r="F229" t="str" cm="1">
        <f t="array" ref="F229">IFERROR(INDEX(A:A,SMALL(IF(ISNA(MATCH(LEFT($A$2:$A$3658,2),{"ZP","SZ","TR","KS","KM","PW","DT","AS"},)),"",ROW($A$2:$A$3658)),ROW(A228))),"")</f>
        <v>SZ2071</v>
      </c>
      <c r="G229" t="str">
        <v>SZ2071</v>
      </c>
      <c r="I229" t="str">
        <v xml:space="preserve">DT 2851- мебель </v>
      </c>
    </row>
    <row r="230" spans="1:9" x14ac:dyDescent="0.25">
      <c r="A230" t="s">
        <v>217</v>
      </c>
      <c r="F230" t="str" cm="1">
        <f t="array" ref="F230">IFERROR(INDEX(A:A,SMALL(IF(ISNA(MATCH(LEFT($A$2:$A$3658,2),{"ZP","SZ","TR","KS","KM","PW","DT","AS"},)),"",ROW($A$2:$A$3658)),ROW(A229))),"")</f>
        <v>SZ 2072</v>
      </c>
      <c r="G230" t="str">
        <v>SZ 2072</v>
      </c>
      <c r="I230" t="str">
        <v>DT 2852</v>
      </c>
    </row>
    <row r="231" spans="1:9" x14ac:dyDescent="0.25">
      <c r="A231" t="s">
        <v>218</v>
      </c>
      <c r="F231" t="str" cm="1">
        <f t="array" ref="F231">IFERROR(INDEX(A:A,SMALL(IF(ISNA(MATCH(LEFT($A$2:$A$3658,2),{"ZP","SZ","TR","KS","KM","PW","DT","AS"},)),"",ROW($A$2:$A$3658)),ROW(A230))),"")</f>
        <v>SZ1811</v>
      </c>
      <c r="G231" t="str">
        <v>SZ1811</v>
      </c>
      <c r="I231" t="str">
        <v>DT 2853</v>
      </c>
    </row>
    <row r="232" spans="1:9" x14ac:dyDescent="0.25">
      <c r="A232" t="s">
        <v>219</v>
      </c>
      <c r="F232" t="str" cm="1">
        <f t="array" ref="F232">IFERROR(INDEX(A:A,SMALL(IF(ISNA(MATCH(LEFT($A$2:$A$3658,2),{"ZP","SZ","TR","KS","KM","PW","DT","AS"},)),"",ROW($A$2:$A$3658)),ROW(A231))),"")</f>
        <v>ZP 1810</v>
      </c>
      <c r="G232" t="str">
        <v>ZP 1810</v>
      </c>
      <c r="I232" t="str">
        <v>DT 2856</v>
      </c>
    </row>
    <row r="233" spans="1:9" x14ac:dyDescent="0.25">
      <c r="A233" t="s">
        <v>220</v>
      </c>
      <c r="F233" t="str" cm="1">
        <f t="array" ref="F233">IFERROR(INDEX(A:A,SMALL(IF(ISNA(MATCH(LEFT($A$2:$A$3658,2),{"ZP","SZ","TR","KS","KM","PW","DT","AS"},)),"",ROW($A$2:$A$3658)),ROW(A232))),"")</f>
        <v>ZP 1870</v>
      </c>
      <c r="G233" t="str">
        <v>ZP 1870</v>
      </c>
      <c r="I233" t="str">
        <v>DT 2861</v>
      </c>
    </row>
    <row r="234" spans="1:9" x14ac:dyDescent="0.25">
      <c r="A234" t="s">
        <v>221</v>
      </c>
      <c r="F234" t="str" cm="1">
        <f t="array" ref="F234">IFERROR(INDEX(A:A,SMALL(IF(ISNA(MATCH(LEFT($A$2:$A$3658,2),{"ZP","SZ","TR","KS","KM","PW","DT","AS"},)),"",ROW($A$2:$A$3658)),ROW(A233))),"")</f>
        <v>SZ1871</v>
      </c>
      <c r="G234" t="str">
        <v>SZ1871</v>
      </c>
      <c r="I234" t="str">
        <v>DT 2890</v>
      </c>
    </row>
    <row r="235" spans="1:9" x14ac:dyDescent="0.25">
      <c r="A235" t="s">
        <v>222</v>
      </c>
      <c r="F235" t="str" cm="1">
        <f t="array" ref="F235">IFERROR(INDEX(A:A,SMALL(IF(ISNA(MATCH(LEFT($A$2:$A$3658,2),{"ZP","SZ","TR","KS","KM","PW","DT","AS"},)),"",ROW($A$2:$A$3658)),ROW(A234))),"")</f>
        <v>SZ 1872</v>
      </c>
      <c r="G235" t="str">
        <v>SZ 1872</v>
      </c>
      <c r="I235" t="str">
        <v>DT 2890</v>
      </c>
    </row>
    <row r="236" spans="1:9" x14ac:dyDescent="0.25">
      <c r="A236" t="s">
        <v>223</v>
      </c>
      <c r="F236" t="str" cm="1">
        <f t="array" ref="F236">IFERROR(INDEX(A:A,SMALL(IF(ISNA(MATCH(LEFT($A$2:$A$3658,2),{"ZP","SZ","TR","KS","KM","PW","DT","AS"},)),"",ROW($A$2:$A$3658)),ROW(A235))),"")</f>
        <v>SZ 1611</v>
      </c>
      <c r="G236" t="str">
        <v>SZ 1611</v>
      </c>
      <c r="I236" t="str">
        <v>DT 3006</v>
      </c>
    </row>
    <row r="237" spans="1:9" x14ac:dyDescent="0.25">
      <c r="A237" t="s">
        <v>224</v>
      </c>
      <c r="F237" t="str" cm="1">
        <f t="array" ref="F237">IFERROR(INDEX(A:A,SMALL(IF(ISNA(MATCH(LEFT($A$2:$A$3658,2),{"ZP","SZ","TR","KS","KM","PW","DT","AS"},)),"",ROW($A$2:$A$3658)),ROW(A236))),"")</f>
        <v>ZP 1610</v>
      </c>
      <c r="G237" t="str">
        <v>ZP 1610</v>
      </c>
      <c r="I237" t="str">
        <v>DT 3011</v>
      </c>
    </row>
    <row r="238" spans="1:9" x14ac:dyDescent="0.25">
      <c r="A238" t="s">
        <v>98</v>
      </c>
      <c r="F238" t="str" cm="1">
        <f t="array" ref="F238">IFERROR(INDEX(A:A,SMALL(IF(ISNA(MATCH(LEFT($A$2:$A$3658,2),{"ZP","SZ","TR","KS","KM","PW","DT","AS"},)),"",ROW($A$2:$A$3658)),ROW(A237))),"")</f>
        <v>DT 1690</v>
      </c>
      <c r="G238" t="str">
        <v>DT 1690</v>
      </c>
      <c r="I238" t="str">
        <v>DT 3016</v>
      </c>
    </row>
    <row r="239" spans="1:9" x14ac:dyDescent="0.25">
      <c r="A239" t="s">
        <v>225</v>
      </c>
      <c r="F239" t="str" cm="1">
        <f t="array" ref="F239">IFERROR(INDEX(A:A,SMALL(IF(ISNA(MATCH(LEFT($A$2:$A$3658,2),{"ZP","SZ","TR","KS","KM","PW","DT","AS"},)),"",ROW($A$2:$A$3658)),ROW(A238))),"")</f>
        <v>SZ1691</v>
      </c>
      <c r="G239" t="str">
        <v>SZ1691</v>
      </c>
      <c r="I239" t="str">
        <v>DT 3021</v>
      </c>
    </row>
    <row r="240" spans="1:9" x14ac:dyDescent="0.25">
      <c r="A240" t="s">
        <v>226</v>
      </c>
      <c r="F240" t="str" cm="1">
        <f t="array" ref="F240">IFERROR(INDEX(A:A,SMALL(IF(ISNA(MATCH(LEFT($A$2:$A$3658,2),{"ZP","SZ","TR","KS","KM","PW","DT","AS"},)),"",ROW($A$2:$A$3658)),ROW(A239))),"")</f>
        <v>SZ 1692</v>
      </c>
      <c r="G240" t="str">
        <v>SZ 1692</v>
      </c>
      <c r="I240" t="str">
        <v>DT 3026</v>
      </c>
    </row>
    <row r="241" spans="1:9" x14ac:dyDescent="0.25">
      <c r="A241" t="s">
        <v>227</v>
      </c>
      <c r="F241" t="str" cm="1">
        <f t="array" ref="F241">IFERROR(INDEX(A:A,SMALL(IF(ISNA(MATCH(LEFT($A$2:$A$3658,2),{"ZP","SZ","TR","KS","KM","PW","DT","AS"},)),"",ROW($A$2:$A$3658)),ROW(A240))),"")</f>
        <v>SZ 1412</v>
      </c>
      <c r="G241" t="str">
        <v>SZ 1412</v>
      </c>
      <c r="I241" t="str">
        <v>DT 3031</v>
      </c>
    </row>
    <row r="242" spans="1:9" x14ac:dyDescent="0.25">
      <c r="A242" t="s">
        <v>228</v>
      </c>
      <c r="F242" t="str" cm="1">
        <f t="array" ref="F242">IFERROR(INDEX(A:A,SMALL(IF(ISNA(MATCH(LEFT($A$2:$A$3658,2),{"ZP","SZ","TR","KS","KM","PW","DT","AS"},)),"",ROW($A$2:$A$3658)),ROW(A241))),"")</f>
        <v>SZ 1411</v>
      </c>
      <c r="G242" t="str">
        <v>SZ 1411</v>
      </c>
      <c r="I242" t="str">
        <v>DT 3034</v>
      </c>
    </row>
    <row r="243" spans="1:9" x14ac:dyDescent="0.25">
      <c r="A243" t="s">
        <v>229</v>
      </c>
      <c r="F243" t="str" cm="1">
        <f t="array" ref="F243">IFERROR(INDEX(A:A,SMALL(IF(ISNA(MATCH(LEFT($A$2:$A$3658,2),{"ZP","SZ","TR","KS","KM","PW","DT","AS"},)),"",ROW($A$2:$A$3658)),ROW(A242))),"")</f>
        <v>ZP 1410</v>
      </c>
      <c r="G243" t="str">
        <v>ZP 1410</v>
      </c>
      <c r="I243" t="str">
        <v>DT 3052</v>
      </c>
    </row>
    <row r="244" spans="1:9" x14ac:dyDescent="0.25">
      <c r="A244" t="s">
        <v>230</v>
      </c>
      <c r="F244" t="str" cm="1">
        <f t="array" ref="F244">IFERROR(INDEX(A:A,SMALL(IF(ISNA(MATCH(LEFT($A$2:$A$3658,2),{"ZP","SZ","TR","KS","KM","PW","DT","AS"},)),"",ROW($A$2:$A$3658)),ROW(A243))),"")</f>
        <v>ZP 1480</v>
      </c>
      <c r="G244" t="str">
        <v>ZP 1480</v>
      </c>
      <c r="I244" t="str">
        <v>DT 3053</v>
      </c>
    </row>
    <row r="245" spans="1:9" x14ac:dyDescent="0.25">
      <c r="A245" t="s">
        <v>231</v>
      </c>
      <c r="F245" t="str" cm="1">
        <f t="array" ref="F245">IFERROR(INDEX(A:A,SMALL(IF(ISNA(MATCH(LEFT($A$2:$A$3658,2),{"ZP","SZ","TR","KS","KM","PW","DT","AS"},)),"",ROW($A$2:$A$3658)),ROW(A244))),"")</f>
        <v>SZ 1481</v>
      </c>
      <c r="G245" t="str">
        <v>SZ 1481</v>
      </c>
      <c r="I245" t="str">
        <v>DT 3054</v>
      </c>
    </row>
    <row r="246" spans="1:9" x14ac:dyDescent="0.25">
      <c r="A246" t="s">
        <v>232</v>
      </c>
      <c r="F246" t="str" cm="1">
        <f t="array" ref="F246">IFERROR(INDEX(A:A,SMALL(IF(ISNA(MATCH(LEFT($A$2:$A$3658,2),{"ZP","SZ","TR","KS","KM","PW","DT","AS"},)),"",ROW($A$2:$A$3658)),ROW(A245))),"")</f>
        <v>SZ 1213</v>
      </c>
      <c r="G246" t="str">
        <v>SZ 1213</v>
      </c>
      <c r="I246" t="str">
        <v>DT 3206</v>
      </c>
    </row>
    <row r="247" spans="1:9" x14ac:dyDescent="0.25">
      <c r="A247" t="s">
        <v>233</v>
      </c>
      <c r="F247" t="str" cm="1">
        <f t="array" ref="F247">IFERROR(INDEX(A:A,SMALL(IF(ISNA(MATCH(LEFT($A$2:$A$3658,2),{"ZP","SZ","TR","KS","KM","PW","DT","AS"},)),"",ROW($A$2:$A$3658)),ROW(A246))),"")</f>
        <v>DT 1212</v>
      </c>
      <c r="G247" t="str">
        <v>DT 1212</v>
      </c>
      <c r="I247" t="str">
        <v>DT 3216</v>
      </c>
    </row>
    <row r="248" spans="1:9" x14ac:dyDescent="0.25">
      <c r="A248" t="s">
        <v>234</v>
      </c>
      <c r="F248" t="str" cm="1">
        <f t="array" ref="F248">IFERROR(INDEX(A:A,SMALL(IF(ISNA(MATCH(LEFT($A$2:$A$3658,2),{"ZP","SZ","TR","KS","KM","PW","DT","AS"},)),"",ROW($A$2:$A$3658)),ROW(A247))),"")</f>
        <v>ZP 1210</v>
      </c>
      <c r="G248" t="str">
        <v>ZP 1210</v>
      </c>
      <c r="I248" t="str">
        <v>DT 3221</v>
      </c>
    </row>
    <row r="249" spans="1:9" x14ac:dyDescent="0.25">
      <c r="A249" t="s">
        <v>235</v>
      </c>
      <c r="F249" t="str" cm="1">
        <f t="array" ref="F249">IFERROR(INDEX(A:A,SMALL(IF(ISNA(MATCH(LEFT($A$2:$A$3658,2),{"ZP","SZ","TR","KS","KM","PW","DT","AS"},)),"",ROW($A$2:$A$3658)),ROW(A248))),"")</f>
        <v>ZP 1290</v>
      </c>
      <c r="G249" t="str">
        <v>ZP 1290</v>
      </c>
      <c r="I249" t="str">
        <v>DT 3226</v>
      </c>
    </row>
    <row r="250" spans="1:9" x14ac:dyDescent="0.25">
      <c r="A250" t="s">
        <v>236</v>
      </c>
      <c r="F250" t="str" cm="1">
        <f t="array" ref="F250">IFERROR(INDEX(A:A,SMALL(IF(ISNA(MATCH(LEFT($A$2:$A$3658,2),{"ZP","SZ","TR","KS","KM","PW","DT","AS"},)),"",ROW($A$2:$A$3658)),ROW(A249))),"")</f>
        <v>ZP 1291</v>
      </c>
      <c r="G250" t="str">
        <v>ZP 1291</v>
      </c>
      <c r="I250" t="str">
        <v>DT 3231</v>
      </c>
    </row>
    <row r="251" spans="1:9" x14ac:dyDescent="0.25">
      <c r="A251" t="s">
        <v>237</v>
      </c>
      <c r="F251" t="str" cm="1">
        <f t="array" ref="F251">IFERROR(INDEX(A:A,SMALL(IF(ISNA(MATCH(LEFT($A$2:$A$3658,2),{"ZP","SZ","TR","KS","KM","PW","DT","AS"},)),"",ROW($A$2:$A$3658)),ROW(A250))),"")</f>
        <v>SZ 1292</v>
      </c>
      <c r="G251" t="str">
        <v>SZ 1292</v>
      </c>
      <c r="I251" t="str">
        <v>DT 3250</v>
      </c>
    </row>
    <row r="252" spans="1:9" x14ac:dyDescent="0.25">
      <c r="A252" t="s">
        <v>238</v>
      </c>
      <c r="F252" t="str" cm="1">
        <f t="array" ref="F252">IFERROR(INDEX(A:A,SMALL(IF(ISNA(MATCH(LEFT($A$2:$A$3658,2),{"ZP","SZ","TR","KS","KM","PW","DT","AS"},)),"",ROW($A$2:$A$3658)),ROW(A251))),"")</f>
        <v>SZ 1014</v>
      </c>
      <c r="G252" t="str">
        <v>SZ 1014</v>
      </c>
      <c r="I252" t="str">
        <v>DT 3256</v>
      </c>
    </row>
    <row r="253" spans="1:9" x14ac:dyDescent="0.25">
      <c r="A253" t="s">
        <v>239</v>
      </c>
      <c r="F253" t="str" cm="1">
        <f t="array" ref="F253">IFERROR(INDEX(A:A,SMALL(IF(ISNA(MATCH(LEFT($A$2:$A$3658,2),{"ZP","SZ","TR","KS","KM","PW","DT","AS"},)),"",ROW($A$2:$A$3658)),ROW(A252))),"")</f>
        <v>ZP 1010</v>
      </c>
      <c r="G253" t="str">
        <v>ZP 1010</v>
      </c>
      <c r="I253" t="str">
        <v>DT 3261</v>
      </c>
    </row>
    <row r="254" spans="1:9" x14ac:dyDescent="0.25">
      <c r="A254" t="s">
        <v>240</v>
      </c>
      <c r="F254" t="str" cm="1">
        <f t="array" ref="F254">IFERROR(INDEX(A:A,SMALL(IF(ISNA(MATCH(LEFT($A$2:$A$3658,2),{"ZP","SZ","TR","KS","KM","PW","DT","AS"},)),"",ROW($A$2:$A$3658)),ROW(A253))),"")</f>
        <v>ZP 1065</v>
      </c>
      <c r="G254" t="str">
        <v>ZP 1065</v>
      </c>
      <c r="I254" t="str">
        <v>DT 3266</v>
      </c>
    </row>
    <row r="255" spans="1:9" x14ac:dyDescent="0.25">
      <c r="A255" t="s">
        <v>241</v>
      </c>
      <c r="F255" t="str" cm="1">
        <f t="array" ref="F255">IFERROR(INDEX(A:A,SMALL(IF(ISNA(MATCH(LEFT($A$2:$A$3658,2),{"ZP","SZ","TR","KS","KM","PW","DT","AS"},)),"",ROW($A$2:$A$3658)),ROW(A254))),"")</f>
        <v>SZ1068</v>
      </c>
      <c r="G255" t="str">
        <v>SZ1068</v>
      </c>
      <c r="I255" t="str">
        <v>DT 3271</v>
      </c>
    </row>
    <row r="256" spans="1:9" x14ac:dyDescent="0.25">
      <c r="A256" t="s">
        <v>242</v>
      </c>
      <c r="F256" t="str" cm="1">
        <f t="array" ref="F256">IFERROR(INDEX(A:A,SMALL(IF(ISNA(MATCH(LEFT($A$2:$A$3658,2),{"ZP","SZ","TR","KS","KM","PW","DT","AS"},)),"",ROW($A$2:$A$3658)),ROW(A255))),"")</f>
        <v>SZ1069</v>
      </c>
      <c r="G256" t="str">
        <v>SZ1069</v>
      </c>
      <c r="I256" t="str">
        <v>DT 3276</v>
      </c>
    </row>
    <row r="257" spans="1:9" x14ac:dyDescent="0.25">
      <c r="A257" t="s">
        <v>243</v>
      </c>
      <c r="F257" t="str" cm="1">
        <f t="array" ref="F257">IFERROR(INDEX(A:A,SMALL(IF(ISNA(MATCH(LEFT($A$2:$A$3658,2),{"ZP","SZ","TR","KS","KM","PW","DT","AS"},)),"",ROW($A$2:$A$3658)),ROW(A256))),"")</f>
        <v>SZ814</v>
      </c>
      <c r="G257" t="str">
        <v>SZ814</v>
      </c>
      <c r="I257" t="str">
        <v>DT 3416</v>
      </c>
    </row>
    <row r="258" spans="1:9" x14ac:dyDescent="0.25">
      <c r="A258" t="s">
        <v>244</v>
      </c>
      <c r="F258" t="str" cm="1">
        <f t="array" ref="F258">IFERROR(INDEX(A:A,SMALL(IF(ISNA(MATCH(LEFT($A$2:$A$3658,2),{"ZP","SZ","TR","KS","KM","PW","DT","AS"},)),"",ROW($A$2:$A$3658)),ROW(A257))),"")</f>
        <v>SZ813</v>
      </c>
      <c r="G258" t="str">
        <v>SZ813</v>
      </c>
      <c r="I258" t="str">
        <v>DT 3450</v>
      </c>
    </row>
    <row r="259" spans="1:9" x14ac:dyDescent="0.25">
      <c r="A259" t="s">
        <v>245</v>
      </c>
      <c r="F259" t="str" cm="1">
        <f t="array" ref="F259">IFERROR(INDEX(A:A,SMALL(IF(ISNA(MATCH(LEFT($A$2:$A$3658,2),{"ZP","SZ","TR","KS","KM","PW","DT","AS"},)),"",ROW($A$2:$A$3658)),ROW(A258))),"")</f>
        <v>SZ812</v>
      </c>
      <c r="G259" t="str">
        <v>SZ812</v>
      </c>
      <c r="I259" t="str">
        <v>DT 3452</v>
      </c>
    </row>
    <row r="260" spans="1:9" x14ac:dyDescent="0.25">
      <c r="A260" t="s">
        <v>246</v>
      </c>
      <c r="F260" t="str" cm="1">
        <f t="array" ref="F260">IFERROR(INDEX(A:A,SMALL(IF(ISNA(MATCH(LEFT($A$2:$A$3658,2),{"ZP","SZ","TR","KS","KM","PW","DT","AS"},)),"",ROW($A$2:$A$3658)),ROW(A259))),"")</f>
        <v>SZ811</v>
      </c>
      <c r="G260" t="str">
        <v>SZ811</v>
      </c>
      <c r="I260" t="str">
        <v>DT 3453</v>
      </c>
    </row>
    <row r="261" spans="1:9" x14ac:dyDescent="0.25">
      <c r="A261" t="s">
        <v>247</v>
      </c>
      <c r="F261" t="str" cm="1">
        <f t="array" ref="F261">IFERROR(INDEX(A:A,SMALL(IF(ISNA(MATCH(LEFT($A$2:$A$3658,2),{"ZP","SZ","TR","KS","KM","PW","DT","AS"},)),"",ROW($A$2:$A$3658)),ROW(A260))),"")</f>
        <v>ZP 810</v>
      </c>
      <c r="G261" t="str">
        <v>ZP 810</v>
      </c>
      <c r="I261" t="str">
        <v>DT 3606</v>
      </c>
    </row>
    <row r="262" spans="1:9" x14ac:dyDescent="0.25">
      <c r="A262" t="s">
        <v>248</v>
      </c>
      <c r="F262" t="str" cm="1">
        <f t="array" ref="F262">IFERROR(INDEX(A:A,SMALL(IF(ISNA(MATCH(LEFT($A$2:$A$3658,2),{"ZP","SZ","TR","KS","KM","PW","DT","AS"},)),"",ROW($A$2:$A$3658)),ROW(A261))),"")</f>
        <v>ZP 885</v>
      </c>
      <c r="G262" t="str">
        <v>ZP 885</v>
      </c>
      <c r="I262" t="str">
        <v>DT 3611</v>
      </c>
    </row>
    <row r="263" spans="1:9" x14ac:dyDescent="0.25">
      <c r="A263" t="s">
        <v>249</v>
      </c>
      <c r="F263" t="str" cm="1">
        <f t="array" ref="F263">IFERROR(INDEX(A:A,SMALL(IF(ISNA(MATCH(LEFT($A$2:$A$3658,2),{"ZP","SZ","TR","KS","KM","PW","DT","AS"},)),"",ROW($A$2:$A$3658)),ROW(A262))),"")</f>
        <v>SZ887</v>
      </c>
      <c r="G263" t="str">
        <v>SZ887</v>
      </c>
      <c r="I263" t="str">
        <v>DT 3616</v>
      </c>
    </row>
    <row r="264" spans="1:9" x14ac:dyDescent="0.25">
      <c r="A264" t="s">
        <v>250</v>
      </c>
      <c r="F264" t="str" cm="1">
        <f t="array" ref="F264">IFERROR(INDEX(A:A,SMALL(IF(ISNA(MATCH(LEFT($A$2:$A$3658,2),{"ZP","SZ","TR","KS","KM","PW","DT","AS"},)),"",ROW($A$2:$A$3658)),ROW(A263))),"")</f>
        <v>SZ888</v>
      </c>
      <c r="G264" t="str">
        <v>SZ888</v>
      </c>
      <c r="I264" t="str">
        <v>DT 3621</v>
      </c>
    </row>
    <row r="265" spans="1:9" x14ac:dyDescent="0.25">
      <c r="A265" t="s">
        <v>251</v>
      </c>
      <c r="F265" t="str" cm="1">
        <f t="array" ref="F265">IFERROR(INDEX(A:A,SMALL(IF(ISNA(MATCH(LEFT($A$2:$A$3658,2),{"ZP","SZ","TR","KS","KM","PW","DT","AS"},)),"",ROW($A$2:$A$3658)),ROW(A264))),"")</f>
        <v>SZ 889</v>
      </c>
      <c r="G265" t="str">
        <v>SZ 889</v>
      </c>
      <c r="I265" t="str">
        <v>DT 3626</v>
      </c>
    </row>
    <row r="266" spans="1:9" x14ac:dyDescent="0.25">
      <c r="A266" t="s">
        <v>252</v>
      </c>
      <c r="F266" t="str" cm="1">
        <f t="array" ref="F266">IFERROR(INDEX(A:A,SMALL(IF(ISNA(MATCH(LEFT($A$2:$A$3658,2),{"ZP","SZ","TR","KS","KM","PW","DT","AS"},)),"",ROW($A$2:$A$3658)),ROW(A265))),"")</f>
        <v>SZ 614</v>
      </c>
      <c r="G266" t="str">
        <v>SZ 614</v>
      </c>
      <c r="I266" t="str">
        <v>DT 3636</v>
      </c>
    </row>
    <row r="267" spans="1:9" x14ac:dyDescent="0.25">
      <c r="A267" t="s">
        <v>253</v>
      </c>
      <c r="F267" t="str" cm="1">
        <f t="array" ref="F267">IFERROR(INDEX(A:A,SMALL(IF(ISNA(MATCH(LEFT($A$2:$A$3658,2),{"ZP","SZ","TR","KS","KM","PW","DT","AS"},)),"",ROW($A$2:$A$3658)),ROW(A266))),"")</f>
        <v>SZ613</v>
      </c>
      <c r="G267" t="str">
        <v>SZ613</v>
      </c>
      <c r="I267" t="str">
        <v>DT 3641</v>
      </c>
    </row>
    <row r="268" spans="1:9" x14ac:dyDescent="0.25">
      <c r="A268" t="s">
        <v>254</v>
      </c>
      <c r="F268" t="str" cm="1">
        <f t="array" ref="F268">IFERROR(INDEX(A:A,SMALL(IF(ISNA(MATCH(LEFT($A$2:$A$3658,2),{"ZP","SZ","TR","KS","KM","PW","DT","AS"},)),"",ROW($A$2:$A$3658)),ROW(A267))),"")</f>
        <v>SZ612</v>
      </c>
      <c r="G268" t="str">
        <v>SZ612</v>
      </c>
      <c r="I268" t="str">
        <v>DT 3646</v>
      </c>
    </row>
    <row r="269" spans="1:9" x14ac:dyDescent="0.25">
      <c r="A269" t="s">
        <v>255</v>
      </c>
      <c r="F269" t="str" cm="1">
        <f t="array" ref="F269">IFERROR(INDEX(A:A,SMALL(IF(ISNA(MATCH(LEFT($A$2:$A$3658,2),{"ZP","SZ","TR","KS","KM","PW","DT","AS"},)),"",ROW($A$2:$A$3658)),ROW(A268))),"")</f>
        <v>ZP 610</v>
      </c>
      <c r="G269" t="str">
        <v>ZP 610</v>
      </c>
      <c r="I269" t="str">
        <v>DT 3650</v>
      </c>
    </row>
    <row r="270" spans="1:9" x14ac:dyDescent="0.25">
      <c r="A270" t="s">
        <v>256</v>
      </c>
      <c r="F270" t="str" cm="1">
        <f t="array" ref="F270">IFERROR(INDEX(A:A,SMALL(IF(ISNA(MATCH(LEFT($A$2:$A$3658,2),{"ZP","SZ","TR","KS","KM","PW","DT","AS"},)),"",ROW($A$2:$A$3658)),ROW(A269))),"")</f>
        <v>DT666</v>
      </c>
      <c r="G270" t="str">
        <v>DT666</v>
      </c>
      <c r="I270" t="str">
        <v>DT 3951</v>
      </c>
    </row>
    <row r="271" spans="1:9" x14ac:dyDescent="0.25">
      <c r="A271" t="s">
        <v>257</v>
      </c>
      <c r="F271" t="str" cm="1">
        <f t="array" ref="F271">IFERROR(INDEX(A:A,SMALL(IF(ISNA(MATCH(LEFT($A$2:$A$3658,2),{"ZP","SZ","TR","KS","KM","PW","DT","AS"},)),"",ROW($A$2:$A$3658)),ROW(A270))),"")</f>
        <v>ZP 665</v>
      </c>
      <c r="G271" t="str">
        <v>ZP 665</v>
      </c>
      <c r="I271" t="str">
        <v>DT 3956</v>
      </c>
    </row>
    <row r="272" spans="1:9" x14ac:dyDescent="0.25">
      <c r="A272" t="s">
        <v>258</v>
      </c>
      <c r="F272" t="str" cm="1">
        <f t="array" ref="F272">IFERROR(INDEX(A:A,SMALL(IF(ISNA(MATCH(LEFT($A$2:$A$3658,2),{"ZP","SZ","TR","KS","KM","PW","DT","AS"},)),"",ROW($A$2:$A$3658)),ROW(A271))),"")</f>
        <v>SZ 667</v>
      </c>
      <c r="G272" t="str">
        <v>SZ 667</v>
      </c>
      <c r="I272" t="str">
        <v>DT 3961</v>
      </c>
    </row>
    <row r="273" spans="1:9" x14ac:dyDescent="0.25">
      <c r="A273" t="s">
        <v>259</v>
      </c>
      <c r="F273" t="str" cm="1">
        <f t="array" ref="F273">IFERROR(INDEX(A:A,SMALL(IF(ISNA(MATCH(LEFT($A$2:$A$3658,2),{"ZP","SZ","TR","KS","KM","PW","DT","AS"},)),"",ROW($A$2:$A$3658)),ROW(A272))),"")</f>
        <v>SZ 669</v>
      </c>
      <c r="G273" t="str">
        <v>SZ 669</v>
      </c>
      <c r="I273" t="str">
        <v>DT 3966</v>
      </c>
    </row>
    <row r="274" spans="1:9" x14ac:dyDescent="0.25">
      <c r="A274" t="s">
        <v>260</v>
      </c>
      <c r="F274" t="str" cm="1">
        <f t="array" ref="F274">IFERROR(INDEX(A:A,SMALL(IF(ISNA(MATCH(LEFT($A$2:$A$3658,2),{"ZP","SZ","TR","KS","KM","PW","DT","AS"},)),"",ROW($A$2:$A$3658)),ROW(A273))),"")</f>
        <v>SZ 414</v>
      </c>
      <c r="G274" t="str">
        <v>SZ 414</v>
      </c>
      <c r="I274" t="str">
        <v>DT 3971</v>
      </c>
    </row>
    <row r="275" spans="1:9" x14ac:dyDescent="0.25">
      <c r="A275" t="s">
        <v>261</v>
      </c>
      <c r="F275" t="str" cm="1">
        <f t="array" ref="F275">IFERROR(INDEX(A:A,SMALL(IF(ISNA(MATCH(LEFT($A$2:$A$3658,2),{"ZP","SZ","TR","KS","KM","PW","DT","AS"},)),"",ROW($A$2:$A$3658)),ROW(A274))),"")</f>
        <v>SZ 413</v>
      </c>
      <c r="G275" t="str">
        <v>SZ 413</v>
      </c>
      <c r="I275" t="str">
        <v>DT 3976</v>
      </c>
    </row>
    <row r="276" spans="1:9" x14ac:dyDescent="0.25">
      <c r="A276" t="s">
        <v>262</v>
      </c>
      <c r="F276" t="str" cm="1">
        <f t="array" ref="F276">IFERROR(INDEX(A:A,SMALL(IF(ISNA(MATCH(LEFT($A$2:$A$3658,2),{"ZP","SZ","TR","KS","KM","PW","DT","AS"},)),"",ROW($A$2:$A$3658)),ROW(A275))),"")</f>
        <v>ZP 410</v>
      </c>
      <c r="G276" t="str">
        <v>ZP 410</v>
      </c>
      <c r="I276" t="str">
        <v>DT 3981</v>
      </c>
    </row>
    <row r="277" spans="1:9" x14ac:dyDescent="0.25">
      <c r="A277" t="s">
        <v>263</v>
      </c>
      <c r="F277" t="str" cm="1">
        <f t="array" ref="F277">IFERROR(INDEX(A:A,SMALL(IF(ISNA(MATCH(LEFT($A$2:$A$3658,2),{"ZP","SZ","TR","KS","KM","PW","DT","AS"},)),"",ROW($A$2:$A$3658)),ROW(A276))),"")</f>
        <v>ZP 465</v>
      </c>
      <c r="G277" t="str">
        <v>ZP 465</v>
      </c>
      <c r="I277" t="str">
        <v>DT 3986</v>
      </c>
    </row>
    <row r="278" spans="1:9" x14ac:dyDescent="0.25">
      <c r="A278" t="s">
        <v>264</v>
      </c>
      <c r="F278" t="str" cm="1">
        <f t="array" ref="F278">IFERROR(INDEX(A:A,SMALL(IF(ISNA(MATCH(LEFT($A$2:$A$3658,2),{"ZP","SZ","TR","KS","KM","PW","DT","AS"},)),"",ROW($A$2:$A$3658)),ROW(A277))),"")</f>
        <v>SZ469</v>
      </c>
      <c r="G278" t="str">
        <v>SZ469</v>
      </c>
      <c r="I278" t="str">
        <v>DT 3991</v>
      </c>
    </row>
    <row r="279" spans="1:9" x14ac:dyDescent="0.25">
      <c r="A279" t="s">
        <v>265</v>
      </c>
      <c r="F279" t="str" cm="1">
        <f t="array" ref="F279">IFERROR(INDEX(A:A,SMALL(IF(ISNA(MATCH(LEFT($A$2:$A$3658,2),{"ZP","SZ","TR","KS","KM","PW","DT","AS"},)),"",ROW($A$2:$A$3658)),ROW(A278))),"")</f>
        <v>SZ 314</v>
      </c>
      <c r="G279" t="str">
        <v>SZ 314</v>
      </c>
      <c r="I279" t="str">
        <v>DT 3996</v>
      </c>
    </row>
    <row r="280" spans="1:9" x14ac:dyDescent="0.25">
      <c r="A280" t="s">
        <v>266</v>
      </c>
      <c r="F280" t="str" cm="1">
        <f t="array" ref="F280">IFERROR(INDEX(A:A,SMALL(IF(ISNA(MATCH(LEFT($A$2:$A$3658,2),{"ZP","SZ","TR","KS","KM","PW","DT","AS"},)),"",ROW($A$2:$A$3658)),ROW(A279))),"")</f>
        <v>SZ313</v>
      </c>
      <c r="G280" t="str">
        <v>SZ313</v>
      </c>
      <c r="I280" t="str">
        <v>DT 4109</v>
      </c>
    </row>
    <row r="281" spans="1:9" x14ac:dyDescent="0.25">
      <c r="A281" t="s">
        <v>267</v>
      </c>
      <c r="F281" t="str" cm="1">
        <f t="array" ref="F281">IFERROR(INDEX(A:A,SMALL(IF(ISNA(MATCH(LEFT($A$2:$A$3658,2),{"ZP","SZ","TR","KS","KM","PW","DT","AS"},)),"",ROW($A$2:$A$3658)),ROW(A280))),"")</f>
        <v>SZ312</v>
      </c>
      <c r="G281" t="str">
        <v>SZ312</v>
      </c>
      <c r="I281" t="str">
        <v>DT 4216</v>
      </c>
    </row>
    <row r="282" spans="1:9" x14ac:dyDescent="0.25">
      <c r="A282" t="s">
        <v>268</v>
      </c>
      <c r="F282" t="str" cm="1">
        <f t="array" ref="F282">IFERROR(INDEX(A:A,SMALL(IF(ISNA(MATCH(LEFT($A$2:$A$3658,2),{"ZP","SZ","TR","KS","KM","PW","DT","AS"},)),"",ROW($A$2:$A$3658)),ROW(A281))),"")</f>
        <v>SZ311</v>
      </c>
      <c r="G282" t="str">
        <v>SZ311</v>
      </c>
      <c r="I282" t="str">
        <v>DT 4221</v>
      </c>
    </row>
    <row r="283" spans="1:9" x14ac:dyDescent="0.25">
      <c r="A283" t="s">
        <v>269</v>
      </c>
      <c r="F283" t="str" cm="1">
        <f t="array" ref="F283">IFERROR(INDEX(A:A,SMALL(IF(ISNA(MATCH(LEFT($A$2:$A$3658,2),{"ZP","SZ","TR","KS","KM","PW","DT","AS"},)),"",ROW($A$2:$A$3658)),ROW(A282))),"")</f>
        <v>ZP 310</v>
      </c>
      <c r="G283" t="str">
        <v>ZP 310</v>
      </c>
      <c r="I283" t="str">
        <v>DT 4226</v>
      </c>
    </row>
    <row r="284" spans="1:9" x14ac:dyDescent="0.25">
      <c r="A284" t="s">
        <v>270</v>
      </c>
      <c r="F284" t="str" cm="1">
        <f t="array" ref="F284">IFERROR(INDEX(A:A,SMALL(IF(ISNA(MATCH(LEFT($A$2:$A$3658,2),{"ZP","SZ","TR","KS","KM","PW","DT","AS"},)),"",ROW($A$2:$A$3658)),ROW(A283))),"")</f>
        <v>DT391</v>
      </c>
      <c r="G284" t="str">
        <v>DT391</v>
      </c>
      <c r="I284" t="str">
        <v>DT 4251</v>
      </c>
    </row>
    <row r="285" spans="1:9" x14ac:dyDescent="0.25">
      <c r="A285" t="s">
        <v>271</v>
      </c>
      <c r="F285" t="str" cm="1">
        <f t="array" ref="F285">IFERROR(INDEX(A:A,SMALL(IF(ISNA(MATCH(LEFT($A$2:$A$3658,2),{"ZP","SZ","TR","KS","KM","PW","DT","AS"},)),"",ROW($A$2:$A$3658)),ROW(A284))),"")</f>
        <v>ZP 390</v>
      </c>
      <c r="G285" t="str">
        <v>ZP 390</v>
      </c>
      <c r="I285" t="str">
        <v>DT 4256</v>
      </c>
    </row>
    <row r="286" spans="1:9" x14ac:dyDescent="0.25">
      <c r="A286" t="s">
        <v>272</v>
      </c>
      <c r="F286" t="str" cm="1">
        <f t="array" ref="F286">IFERROR(INDEX(A:A,SMALL(IF(ISNA(MATCH(LEFT($A$2:$A$3658,2),{"ZP","SZ","TR","KS","KM","PW","DT","AS"},)),"",ROW($A$2:$A$3658)),ROW(A285))),"")</f>
        <v>SZ 393</v>
      </c>
      <c r="G286" t="str">
        <v>SZ 393</v>
      </c>
      <c r="I286" t="str">
        <v>DT 4271</v>
      </c>
    </row>
    <row r="287" spans="1:9" x14ac:dyDescent="0.25">
      <c r="A287" t="s">
        <v>273</v>
      </c>
      <c r="F287" t="str" cm="1">
        <f t="array" ref="F287">IFERROR(INDEX(A:A,SMALL(IF(ISNA(MATCH(LEFT($A$2:$A$3658,2),{"ZP","SZ","TR","KS","KM","PW","DT","AS"},)),"",ROW($A$2:$A$3658)),ROW(A286))),"")</f>
        <v>SZ 394</v>
      </c>
      <c r="G287" t="str">
        <v>SZ 394</v>
      </c>
      <c r="I287" t="str">
        <v>DT 4321</v>
      </c>
    </row>
    <row r="288" spans="1:9" x14ac:dyDescent="0.25">
      <c r="A288" t="s">
        <v>274</v>
      </c>
      <c r="F288" t="str" cm="1">
        <f t="array" ref="F288">IFERROR(INDEX(A:A,SMALL(IF(ISNA(MATCH(LEFT($A$2:$A$3658,2),{"ZP","SZ","TR","KS","KM","PW","DT","AS"},)),"",ROW($A$2:$A$3658)),ROW(A287))),"")</f>
        <v>SZ 114</v>
      </c>
      <c r="G288" t="str">
        <v>SZ 114</v>
      </c>
      <c r="I288" t="str">
        <v>DT 4326</v>
      </c>
    </row>
    <row r="289" spans="1:9" x14ac:dyDescent="0.25">
      <c r="A289" t="s">
        <v>275</v>
      </c>
      <c r="F289" t="str" cm="1">
        <f t="array" ref="F289">IFERROR(INDEX(A:A,SMALL(IF(ISNA(MATCH(LEFT($A$2:$A$3658,2),{"ZP","SZ","TR","KS","KM","PW","DT","AS"},)),"",ROW($A$2:$A$3658)),ROW(A288))),"")</f>
        <v>SZ113</v>
      </c>
      <c r="G289" t="str">
        <v>SZ113</v>
      </c>
      <c r="I289" t="str">
        <v>DT 4351</v>
      </c>
    </row>
    <row r="290" spans="1:9" x14ac:dyDescent="0.25">
      <c r="A290" t="s">
        <v>276</v>
      </c>
      <c r="F290" t="str" cm="1">
        <f t="array" ref="F290">IFERROR(INDEX(A:A,SMALL(IF(ISNA(MATCH(LEFT($A$2:$A$3658,2),{"ZP","SZ","TR","KS","KM","PW","DT","AS"},)),"",ROW($A$2:$A$3658)),ROW(A289))),"")</f>
        <v>ZP 110</v>
      </c>
      <c r="G290" t="str">
        <v>ZP 110</v>
      </c>
      <c r="I290" t="str">
        <v>DT 4451</v>
      </c>
    </row>
    <row r="291" spans="1:9" x14ac:dyDescent="0.25">
      <c r="A291" t="s">
        <v>277</v>
      </c>
      <c r="F291" t="str" cm="1">
        <f t="array" ref="F291">IFERROR(INDEX(A:A,SMALL(IF(ISNA(MATCH(LEFT($A$2:$A$3658,2),{"ZP","SZ","TR","KS","KM","PW","DT","AS"},)),"",ROW($A$2:$A$3658)),ROW(A290))),"")</f>
        <v>AS 9462</v>
      </c>
      <c r="G291" t="str">
        <v>AS 9462</v>
      </c>
      <c r="I291" t="str">
        <v>DT 4501</v>
      </c>
    </row>
    <row r="292" spans="1:9" x14ac:dyDescent="0.25">
      <c r="A292" t="s">
        <v>278</v>
      </c>
      <c r="F292" t="str" cm="1">
        <f t="array" ref="F292">IFERROR(INDEX(A:A,SMALL(IF(ISNA(MATCH(LEFT($A$2:$A$3658,2),{"ZP","SZ","TR","KS","KM","PW","DT","AS"},)),"",ROW($A$2:$A$3658)),ROW(A291))),"")</f>
        <v>AS 9457</v>
      </c>
      <c r="G292" t="str">
        <v>AS 9457</v>
      </c>
      <c r="I292" t="str">
        <v>DT 4551</v>
      </c>
    </row>
    <row r="293" spans="1:9" x14ac:dyDescent="0.25">
      <c r="A293" t="s">
        <v>279</v>
      </c>
      <c r="F293" t="str" cm="1">
        <f t="array" ref="F293">IFERROR(INDEX(A:A,SMALL(IF(ISNA(MATCH(LEFT($A$2:$A$3658,2),{"ZP","SZ","TR","KS","KM","PW","DT","AS"},)),"",ROW($A$2:$A$3658)),ROW(A292))),"")</f>
        <v>AS 9452</v>
      </c>
      <c r="G293" t="str">
        <v>AS 9452</v>
      </c>
      <c r="I293" t="str">
        <v>DT 4552 сантех</v>
      </c>
    </row>
    <row r="294" spans="1:9" x14ac:dyDescent="0.25">
      <c r="A294" t="s">
        <v>280</v>
      </c>
      <c r="F294" t="str" cm="1">
        <f t="array" ref="F294">IFERROR(INDEX(A:A,SMALL(IF(ISNA(MATCH(LEFT($A$2:$A$3658,2),{"ZP","SZ","TR","KS","KM","PW","DT","AS"},)),"",ROW($A$2:$A$3658)),ROW(A293))),"")</f>
        <v>SZ 4258</v>
      </c>
      <c r="G294" t="str">
        <v>SZ 4258</v>
      </c>
      <c r="I294" t="str">
        <v>DT 4556</v>
      </c>
    </row>
    <row r="295" spans="1:9" x14ac:dyDescent="0.25">
      <c r="A295" t="s">
        <v>281</v>
      </c>
      <c r="F295" t="str" cm="1">
        <f t="array" ref="F295">IFERROR(INDEX(A:A,SMALL(IF(ISNA(MATCH(LEFT($A$2:$A$3658,2),{"ZP","SZ","TR","KS","KM","PW","DT","AS"},)),"",ROW($A$2:$A$3658)),ROW(A294))),"")</f>
        <v>AS 9463</v>
      </c>
      <c r="G295" t="str">
        <v>AS 9463</v>
      </c>
      <c r="I295" t="str">
        <v>DT 4561</v>
      </c>
    </row>
    <row r="296" spans="1:9" x14ac:dyDescent="0.25">
      <c r="A296" t="s">
        <v>282</v>
      </c>
      <c r="F296" t="str" cm="1">
        <f t="array" ref="F296">IFERROR(INDEX(A:A,SMALL(IF(ISNA(MATCH(LEFT($A$2:$A$3658,2),{"ZP","SZ","TR","KS","KM","PW","DT","AS"},)),"",ROW($A$2:$A$3658)),ROW(A295))),"")</f>
        <v>AS 9458</v>
      </c>
      <c r="G296" t="str">
        <v>AS 9458</v>
      </c>
      <c r="I296" t="str">
        <v>DT 4566</v>
      </c>
    </row>
    <row r="297" spans="1:9" x14ac:dyDescent="0.25">
      <c r="A297" t="s">
        <v>283</v>
      </c>
      <c r="F297" t="str" cm="1">
        <f t="array" ref="F297">IFERROR(INDEX(A:A,SMALL(IF(ISNA(MATCH(LEFT($A$2:$A$3658,2),{"ZP","SZ","TR","KS","KM","PW","DT","AS"},)),"",ROW($A$2:$A$3658)),ROW(A296))),"")</f>
        <v>AS 9453</v>
      </c>
      <c r="G297" t="str">
        <v>AS 9453</v>
      </c>
      <c r="I297" t="str">
        <v>DT 4571</v>
      </c>
    </row>
    <row r="298" spans="1:9" x14ac:dyDescent="0.25">
      <c r="A298" t="s">
        <v>284</v>
      </c>
      <c r="F298" t="str" cm="1">
        <f t="array" ref="F298">IFERROR(INDEX(A:A,SMALL(IF(ISNA(MATCH(LEFT($A$2:$A$3658,2),{"ZP","SZ","TR","KS","KM","PW","DT","AS"},)),"",ROW($A$2:$A$3658)),ROW(A297))),"")</f>
        <v>SZ 4272</v>
      </c>
      <c r="G298" t="str">
        <v>SZ 4272</v>
      </c>
      <c r="I298" t="str">
        <v>DT 4576</v>
      </c>
    </row>
    <row r="299" spans="1:9" x14ac:dyDescent="0.25">
      <c r="A299" t="s">
        <v>285</v>
      </c>
      <c r="F299" t="str" cm="1">
        <f t="array" ref="F299">IFERROR(INDEX(A:A,SMALL(IF(ISNA(MATCH(LEFT($A$2:$A$3658,2),{"ZP","SZ","TR","KS","KM","PW","DT","AS"},)),"",ROW($A$2:$A$3658)),ROW(A298))),"")</f>
        <v>SZ 4268</v>
      </c>
      <c r="G299" t="str">
        <v>SZ 4268</v>
      </c>
      <c r="I299" t="str">
        <v>DT 4601</v>
      </c>
    </row>
    <row r="300" spans="1:9" x14ac:dyDescent="0.25">
      <c r="A300" t="s">
        <v>286</v>
      </c>
      <c r="F300" t="str" cm="1">
        <f t="array" ref="F300">IFERROR(INDEX(A:A,SMALL(IF(ISNA(MATCH(LEFT($A$2:$A$3658,2),{"ZP","SZ","TR","KS","KM","PW","DT","AS"},)),"",ROW($A$2:$A$3658)),ROW(A299))),"")</f>
        <v>SZ 4263</v>
      </c>
      <c r="G300" t="str">
        <v>SZ 4263</v>
      </c>
      <c r="I300" t="str">
        <v>DT 503</v>
      </c>
    </row>
    <row r="301" spans="1:9" x14ac:dyDescent="0.25">
      <c r="A301" t="s">
        <v>287</v>
      </c>
      <c r="F301" t="str" cm="1">
        <f t="array" ref="F301">IFERROR(INDEX(A:A,SMALL(IF(ISNA(MATCH(LEFT($A$2:$A$3658,2),{"ZP","SZ","TR","KS","KM","PW","DT","AS"},)),"",ROW($A$2:$A$3658)),ROW(A300))),"")</f>
        <v>SZ 4257</v>
      </c>
      <c r="G301" t="str">
        <v>SZ 4257</v>
      </c>
      <c r="I301" t="str">
        <v>DT 5152</v>
      </c>
    </row>
    <row r="302" spans="1:9" x14ac:dyDescent="0.25">
      <c r="A302" t="s">
        <v>288</v>
      </c>
      <c r="F302" t="str" cm="1">
        <f t="array" ref="F302">IFERROR(INDEX(A:A,SMALL(IF(ISNA(MATCH(LEFT($A$2:$A$3658,2),{"ZP","SZ","TR","KS","KM","PW","DT","AS"},)),"",ROW($A$2:$A$3658)),ROW(A301))),"")</f>
        <v>ZP 1211</v>
      </c>
      <c r="G302" t="str">
        <v>ZP 1211</v>
      </c>
      <c r="I302" t="str">
        <v>DT 521</v>
      </c>
    </row>
    <row r="303" spans="1:9" x14ac:dyDescent="0.25">
      <c r="A303" t="s">
        <v>289</v>
      </c>
      <c r="F303" t="str" cm="1">
        <f t="array" ref="F303">IFERROR(INDEX(A:A,SMALL(IF(ISNA(MATCH(LEFT($A$2:$A$3658,2),{"ZP","SZ","TR","KS","KM","PW","DT","AS"},)),"",ROW($A$2:$A$3658)),ROW(A302))),"")</f>
        <v>TR 4000</v>
      </c>
      <c r="G303" t="str">
        <v>TR 4000</v>
      </c>
      <c r="I303" t="str">
        <v>DT 526</v>
      </c>
    </row>
    <row r="304" spans="1:9" x14ac:dyDescent="0.25">
      <c r="A304" t="s">
        <v>290</v>
      </c>
      <c r="F304" t="str" cm="1">
        <f t="array" ref="F304">IFERROR(INDEX(A:A,SMALL(IF(ISNA(MATCH(LEFT($A$2:$A$3658,2),{"ZP","SZ","TR","KS","KM","PW","DT","AS"},)),"",ROW($A$2:$A$3658)),ROW(A303))),"")</f>
        <v>DT 4271</v>
      </c>
      <c r="G304" t="str">
        <v>DT 4271</v>
      </c>
      <c r="I304" t="str">
        <v>DT 531</v>
      </c>
    </row>
    <row r="305" spans="1:9" x14ac:dyDescent="0.25">
      <c r="A305" t="s">
        <v>291</v>
      </c>
      <c r="F305" t="str" cm="1">
        <f t="array" ref="F305">IFERROR(INDEX(A:A,SMALL(IF(ISNA(MATCH(LEFT($A$2:$A$3658,2),{"ZP","SZ","TR","KS","KM","PW","DT","AS"},)),"",ROW($A$2:$A$3658)),ROW(A304))),"")</f>
        <v>SZ 4267</v>
      </c>
      <c r="G305" t="str">
        <v>SZ 4267</v>
      </c>
      <c r="I305" t="str">
        <v>DT 5417</v>
      </c>
    </row>
    <row r="306" spans="1:9" x14ac:dyDescent="0.25">
      <c r="A306" t="s">
        <v>292</v>
      </c>
      <c r="F306" t="str" cm="1">
        <f t="array" ref="F306">IFERROR(INDEX(A:A,SMALL(IF(ISNA(MATCH(LEFT($A$2:$A$3658,2),{"ZP","SZ","TR","KS","KM","PW","DT","AS"},)),"",ROW($A$2:$A$3658)),ROW(A305))),"")</f>
        <v>SZ 4261</v>
      </c>
      <c r="G306" t="str">
        <v>SZ 4261</v>
      </c>
      <c r="I306" t="str">
        <v>DT 5426</v>
      </c>
    </row>
    <row r="307" spans="1:9" x14ac:dyDescent="0.25">
      <c r="A307" t="s">
        <v>293</v>
      </c>
      <c r="F307" t="str" cm="1">
        <f t="array" ref="F307">IFERROR(INDEX(A:A,SMALL(IF(ISNA(MATCH(LEFT($A$2:$A$3658,2),{"ZP","SZ","TR","KS","KM","PW","DT","AS"},)),"",ROW($A$2:$A$3658)),ROW(A306))),"")</f>
        <v>DT 4256</v>
      </c>
      <c r="G307" t="str">
        <v>DT 4256</v>
      </c>
      <c r="I307" t="str">
        <v>DT 5466</v>
      </c>
    </row>
    <row r="308" spans="1:9" x14ac:dyDescent="0.25">
      <c r="A308" t="s">
        <v>294</v>
      </c>
      <c r="F308" t="str" cm="1">
        <f t="array" ref="F308">IFERROR(INDEX(A:A,SMALL(IF(ISNA(MATCH(LEFT($A$2:$A$3658,2),{"ZP","SZ","TR","KS","KM","PW","DT","AS"},)),"",ROW($A$2:$A$3658)),ROW(A307))),"")</f>
        <v>ZP 4270</v>
      </c>
      <c r="G308" t="str">
        <v>ZP 4270</v>
      </c>
      <c r="I308" t="str">
        <v>DT 5551</v>
      </c>
    </row>
    <row r="309" spans="1:9" x14ac:dyDescent="0.25">
      <c r="A309" t="s">
        <v>295</v>
      </c>
      <c r="F309" t="str" cm="1">
        <f t="array" ref="F309">IFERROR(INDEX(A:A,SMALL(IF(ISNA(MATCH(LEFT($A$2:$A$3658,2),{"ZP","SZ","TR","KS","KM","PW","DT","AS"},)),"",ROW($A$2:$A$3658)),ROW(A308))),"")</f>
        <v>ZP 4265</v>
      </c>
      <c r="G309" t="str">
        <v>ZP 4265</v>
      </c>
      <c r="I309" t="str">
        <v>DT 556</v>
      </c>
    </row>
    <row r="310" spans="1:9" x14ac:dyDescent="0.25">
      <c r="A310" t="s">
        <v>296</v>
      </c>
      <c r="F310" t="str" cm="1">
        <f t="array" ref="F310">IFERROR(INDEX(A:A,SMALL(IF(ISNA(MATCH(LEFT($A$2:$A$3658,2),{"ZP","SZ","TR","KS","KM","PW","DT","AS"},)),"",ROW($A$2:$A$3658)),ROW(A309))),"")</f>
        <v>ZP 4260</v>
      </c>
      <c r="G310" t="str">
        <v>ZP 4260</v>
      </c>
      <c r="I310" t="str">
        <v>DT 558 108 каб</v>
      </c>
    </row>
    <row r="311" spans="1:9" x14ac:dyDescent="0.25">
      <c r="A311" t="s">
        <v>297</v>
      </c>
      <c r="F311" t="str" cm="1">
        <f t="array" ref="F311">IFERROR(INDEX(A:A,SMALL(IF(ISNA(MATCH(LEFT($A$2:$A$3658,2),{"ZP","SZ","TR","KS","KM","PW","DT","AS"},)),"",ROW($A$2:$A$3658)),ROW(A310))),"")</f>
        <v xml:space="preserve">ZP 4255 </v>
      </c>
      <c r="G311" t="str">
        <v xml:space="preserve">ZP 4255 </v>
      </c>
      <c r="I311" t="str">
        <v>DT 561</v>
      </c>
    </row>
    <row r="312" spans="1:9" x14ac:dyDescent="0.25">
      <c r="A312" t="s">
        <v>298</v>
      </c>
      <c r="F312" t="str" cm="1">
        <f t="array" ref="F312">IFERROR(INDEX(A:A,SMALL(IF(ISNA(MATCH(LEFT($A$2:$A$3658,2),{"ZP","SZ","TR","KS","KM","PW","DT","AS"},)),"",ROW($A$2:$A$3658)),ROW(A311))),"")</f>
        <v>ZP 3885</v>
      </c>
      <c r="G312" t="str">
        <v>ZP 3885</v>
      </c>
      <c r="I312" t="str">
        <v>DT 566</v>
      </c>
    </row>
    <row r="313" spans="1:9" x14ac:dyDescent="0.25">
      <c r="A313" t="s">
        <v>299</v>
      </c>
      <c r="F313" t="str" cm="1">
        <f t="array" ref="F313">IFERROR(INDEX(A:A,SMALL(IF(ISNA(MATCH(LEFT($A$2:$A$3658,2),{"ZP","SZ","TR","KS","KM","PW","DT","AS"},)),"",ROW($A$2:$A$3658)),ROW(A312))),"")</f>
        <v>SZ 3886</v>
      </c>
      <c r="G313" t="str">
        <v>SZ 3886</v>
      </c>
      <c r="I313" t="str">
        <v>DT 571</v>
      </c>
    </row>
    <row r="314" spans="1:9" x14ac:dyDescent="0.25">
      <c r="A314" t="s">
        <v>300</v>
      </c>
      <c r="F314" t="str" cm="1">
        <f t="array" ref="F314">IFERROR(INDEX(A:A,SMALL(IF(ISNA(MATCH(LEFT($A$2:$A$3658,2),{"ZP","SZ","TR","KS","KM","PW","DT","AS"},)),"",ROW($A$2:$A$3658)),ROW(A313))),"")</f>
        <v>SZ 3617</v>
      </c>
      <c r="G314" t="str">
        <v>SZ 3617</v>
      </c>
      <c r="I314" t="str">
        <v>DT 5756</v>
      </c>
    </row>
    <row r="315" spans="1:9" x14ac:dyDescent="0.25">
      <c r="A315" t="s">
        <v>301</v>
      </c>
      <c r="F315" t="str" cm="1">
        <f t="array" ref="F315">IFERROR(INDEX(A:A,SMALL(IF(ISNA(MATCH(LEFT($A$2:$A$3658,2),{"ZP","SZ","TR","KS","KM","PW","DT","AS"},)),"",ROW($A$2:$A$3658)),ROW(A314))),"")</f>
        <v>DT 3616</v>
      </c>
      <c r="G315" t="str">
        <v>DT 3616</v>
      </c>
      <c r="I315" t="str">
        <v>DT 576</v>
      </c>
    </row>
    <row r="316" spans="1:9" x14ac:dyDescent="0.25">
      <c r="A316" t="s">
        <v>302</v>
      </c>
      <c r="F316" t="str" cm="1">
        <f t="array" ref="F316">IFERROR(INDEX(A:A,SMALL(IF(ISNA(MATCH(LEFT($A$2:$A$3658,2),{"ZP","SZ","TR","KS","KM","PW","DT","AS"},)),"",ROW($A$2:$A$3658)),ROW(A315))),"")</f>
        <v>ZP 3615</v>
      </c>
      <c r="G316" t="str">
        <v>ZP 3615</v>
      </c>
      <c r="I316" t="str">
        <v>DT 5761</v>
      </c>
    </row>
    <row r="317" spans="1:9" x14ac:dyDescent="0.25">
      <c r="A317" t="s">
        <v>303</v>
      </c>
      <c r="F317" t="str" cm="1">
        <f t="array" ref="F317">IFERROR(INDEX(A:A,SMALL(IF(ISNA(MATCH(LEFT($A$2:$A$3658,2),{"ZP","SZ","TR","KS","KM","PW","DT","AS"},)),"",ROW($A$2:$A$3658)),ROW(A316))),"")</f>
        <v>ZP 3670</v>
      </c>
      <c r="G317" t="str">
        <v>ZP 3670</v>
      </c>
      <c r="I317" t="str">
        <v>DT 5766</v>
      </c>
    </row>
    <row r="318" spans="1:9" x14ac:dyDescent="0.25">
      <c r="A318" t="s">
        <v>304</v>
      </c>
      <c r="F318" t="str" cm="1">
        <f t="array" ref="F318">IFERROR(INDEX(A:A,SMALL(IF(ISNA(MATCH(LEFT($A$2:$A$3658,2),{"ZP","SZ","TR","KS","KM","PW","DT","AS"},)),"",ROW($A$2:$A$3658)),ROW(A317))),"")</f>
        <v>SZ 3422</v>
      </c>
      <c r="G318" t="str">
        <v>SZ 3422</v>
      </c>
      <c r="I318" t="str">
        <v>DT 5801</v>
      </c>
    </row>
    <row r="319" spans="1:9" x14ac:dyDescent="0.25">
      <c r="A319" t="s">
        <v>305</v>
      </c>
      <c r="F319" t="str" cm="1">
        <f t="array" ref="F319">IFERROR(INDEX(A:A,SMALL(IF(ISNA(MATCH(LEFT($A$2:$A$3658,2),{"ZP","SZ","TR","KS","KM","PW","DT","AS"},)),"",ROW($A$2:$A$3658)),ROW(A318))),"")</f>
        <v>DT 3416</v>
      </c>
      <c r="G319" t="str">
        <v>DT 3416</v>
      </c>
      <c r="I319" t="str">
        <v>DT 5802</v>
      </c>
    </row>
    <row r="320" spans="1:9" x14ac:dyDescent="0.25">
      <c r="A320" t="s">
        <v>306</v>
      </c>
      <c r="F320" t="str" cm="1">
        <f t="array" ref="F320">IFERROR(INDEX(A:A,SMALL(IF(ISNA(MATCH(LEFT($A$2:$A$3658,2),{"ZP","SZ","TR","KS","KM","PW","DT","AS"},)),"",ROW($A$2:$A$3658)),ROW(A319))),"")</f>
        <v>ZP 3415</v>
      </c>
      <c r="G320" t="str">
        <v>ZP 3415</v>
      </c>
      <c r="I320" t="str">
        <v>DT 5803</v>
      </c>
    </row>
    <row r="321" spans="1:9" x14ac:dyDescent="0.25">
      <c r="A321" t="s">
        <v>307</v>
      </c>
      <c r="F321" t="str" cm="1">
        <f t="array" ref="F321">IFERROR(INDEX(A:A,SMALL(IF(ISNA(MATCH(LEFT($A$2:$A$3658,2),{"ZP","SZ","TR","KS","KM","PW","DT","AS"},)),"",ROW($A$2:$A$3658)),ROW(A320))),"")</f>
        <v>ZP 3465</v>
      </c>
      <c r="G321" t="str">
        <v>ZP 3465</v>
      </c>
      <c r="I321" t="str">
        <v>DT 5806</v>
      </c>
    </row>
    <row r="322" spans="1:9" x14ac:dyDescent="0.25">
      <c r="A322" t="s">
        <v>308</v>
      </c>
      <c r="F322" t="str" cm="1">
        <f t="array" ref="F322">IFERROR(INDEX(A:A,SMALL(IF(ISNA(MATCH(LEFT($A$2:$A$3658,2),{"ZP","SZ","TR","KS","KM","PW","DT","AS"},)),"",ROW($A$2:$A$3658)),ROW(A321))),"")</f>
        <v>SZ 3466</v>
      </c>
      <c r="G322" t="str">
        <v>SZ 3466</v>
      </c>
      <c r="I322" t="str">
        <v>DT 581</v>
      </c>
    </row>
    <row r="323" spans="1:9" x14ac:dyDescent="0.25">
      <c r="A323" t="s">
        <v>309</v>
      </c>
      <c r="F323" t="str" cm="1">
        <f t="array" ref="F323">IFERROR(INDEX(A:A,SMALL(IF(ISNA(MATCH(LEFT($A$2:$A$3658,2),{"ZP","SZ","TR","KS","KM","PW","DT","AS"},)),"",ROW($A$2:$A$3658)),ROW(A322))),"")</f>
        <v>SZ 3217</v>
      </c>
      <c r="G323" t="str">
        <v>SZ 3217</v>
      </c>
      <c r="I323" t="str">
        <v>DT 5811</v>
      </c>
    </row>
    <row r="324" spans="1:9" x14ac:dyDescent="0.25">
      <c r="A324" t="s">
        <v>310</v>
      </c>
      <c r="F324" t="str" cm="1">
        <f t="array" ref="F324">IFERROR(INDEX(A:A,SMALL(IF(ISNA(MATCH(LEFT($A$2:$A$3658,2),{"ZP","SZ","TR","KS","KM","PW","DT","AS"},)),"",ROW($A$2:$A$3658)),ROW(A323))),"")</f>
        <v>DT 3216</v>
      </c>
      <c r="G324" t="str">
        <v>DT 3216</v>
      </c>
      <c r="I324" t="str">
        <v>DT 5816</v>
      </c>
    </row>
    <row r="325" spans="1:9" x14ac:dyDescent="0.25">
      <c r="A325" t="s">
        <v>311</v>
      </c>
      <c r="F325" t="str" cm="1">
        <f t="array" ref="F325">IFERROR(INDEX(A:A,SMALL(IF(ISNA(MATCH(LEFT($A$2:$A$3658,2),{"ZP","SZ","TR","KS","KM","PW","DT","AS"},)),"",ROW($A$2:$A$3658)),ROW(A324))),"")</f>
        <v>ZP 3265</v>
      </c>
      <c r="G325" t="str">
        <v>ZP 3265</v>
      </c>
      <c r="I325" t="str">
        <v>DT 5821</v>
      </c>
    </row>
    <row r="326" spans="1:9" x14ac:dyDescent="0.25">
      <c r="A326" t="s">
        <v>312</v>
      </c>
      <c r="F326" t="str" cm="1">
        <f t="array" ref="F326">IFERROR(INDEX(A:A,SMALL(IF(ISNA(MATCH(LEFT($A$2:$A$3658,2),{"ZP","SZ","TR","KS","KM","PW","DT","AS"},)),"",ROW($A$2:$A$3658)),ROW(A325))),"")</f>
        <v>DT 3266</v>
      </c>
      <c r="G326" t="str">
        <v>DT 3266</v>
      </c>
      <c r="I326" t="str">
        <v>DT 5826</v>
      </c>
    </row>
    <row r="327" spans="1:9" x14ac:dyDescent="0.25">
      <c r="A327" t="s">
        <v>313</v>
      </c>
      <c r="F327" t="str" cm="1">
        <f t="array" ref="F327">IFERROR(INDEX(A:A,SMALL(IF(ISNA(MATCH(LEFT($A$2:$A$3658,2),{"ZP","SZ","TR","KS","KM","PW","DT","AS"},)),"",ROW($A$2:$A$3658)),ROW(A326))),"")</f>
        <v>SZ 3267</v>
      </c>
      <c r="G327" t="str">
        <v>SZ 3267</v>
      </c>
      <c r="I327" t="str">
        <v>DT 5831</v>
      </c>
    </row>
    <row r="328" spans="1:9" x14ac:dyDescent="0.25">
      <c r="A328" t="s">
        <v>314</v>
      </c>
      <c r="F328" t="str" cm="1">
        <f t="array" ref="F328">IFERROR(INDEX(A:A,SMALL(IF(ISNA(MATCH(LEFT($A$2:$A$3658,2),{"ZP","SZ","TR","KS","KM","PW","DT","AS"},)),"",ROW($A$2:$A$3658)),ROW(A327))),"")</f>
        <v>DT 3016</v>
      </c>
      <c r="G328" t="str">
        <v>DT 3016</v>
      </c>
      <c r="I328" t="str">
        <v>DT 5856</v>
      </c>
    </row>
    <row r="329" spans="1:9" x14ac:dyDescent="0.25">
      <c r="A329" t="s">
        <v>315</v>
      </c>
      <c r="F329" t="str" cm="1">
        <f t="array" ref="F329">IFERROR(INDEX(A:A,SMALL(IF(ISNA(MATCH(LEFT($A$2:$A$3658,2),{"ZP","SZ","TR","KS","KM","PW","DT","AS"},)),"",ROW($A$2:$A$3658)),ROW(A328))),"")</f>
        <v>ZP 3015</v>
      </c>
      <c r="G329" t="str">
        <v>ZP 3015</v>
      </c>
      <c r="I329" t="str">
        <v>DT 586</v>
      </c>
    </row>
    <row r="330" spans="1:9" x14ac:dyDescent="0.25">
      <c r="A330" t="s">
        <v>316</v>
      </c>
      <c r="F330" t="str" cm="1">
        <f t="array" ref="F330">IFERROR(INDEX(A:A,SMALL(IF(ISNA(MATCH(LEFT($A$2:$A$3658,2),{"ZP","SZ","TR","KS","KM","PW","DT","AS"},)),"",ROW($A$2:$A$3658)),ROW(A329))),"")</f>
        <v>ZP 2865</v>
      </c>
      <c r="G330" t="str">
        <v>ZP 2865</v>
      </c>
      <c r="I330" t="str">
        <v>DT 5861</v>
      </c>
    </row>
    <row r="331" spans="1:9" x14ac:dyDescent="0.25">
      <c r="A331" t="s">
        <v>317</v>
      </c>
      <c r="F331" t="str" cm="1">
        <f t="array" ref="F331">IFERROR(INDEX(A:A,SMALL(IF(ISNA(MATCH(LEFT($A$2:$A$3658,2),{"ZP","SZ","TR","KS","KM","PW","DT","AS"},)),"",ROW($A$2:$A$3658)),ROW(A330))),"")</f>
        <v>ZP 2665</v>
      </c>
      <c r="G331" t="str">
        <v>ZP 2665</v>
      </c>
      <c r="I331" t="str">
        <v>DT 5866</v>
      </c>
    </row>
    <row r="332" spans="1:9" x14ac:dyDescent="0.25">
      <c r="A332" t="s">
        <v>318</v>
      </c>
      <c r="F332" t="str" cm="1">
        <f t="array" ref="F332">IFERROR(INDEX(A:A,SMALL(IF(ISNA(MATCH(LEFT($A$2:$A$3658,2),{"ZP","SZ","TR","KS","KM","PW","DT","AS"},)),"",ROW($A$2:$A$3658)),ROW(A331))),"")</f>
        <v>DT 2666</v>
      </c>
      <c r="G332" t="str">
        <v>DT 2666</v>
      </c>
      <c r="I332" t="str">
        <v>DT 5871</v>
      </c>
    </row>
    <row r="333" spans="1:9" x14ac:dyDescent="0.25">
      <c r="A333" t="s">
        <v>319</v>
      </c>
      <c r="F333" t="str" cm="1">
        <f t="array" ref="F333">IFERROR(INDEX(A:A,SMALL(IF(ISNA(MATCH(LEFT($A$2:$A$3658,2),{"ZP","SZ","TR","KS","KM","PW","DT","AS"},)),"",ROW($A$2:$A$3658)),ROW(A332))),"")</f>
        <v>SZ 2667</v>
      </c>
      <c r="G333" t="str">
        <v>SZ 2667</v>
      </c>
      <c r="I333" t="str">
        <v>DT 5876</v>
      </c>
    </row>
    <row r="334" spans="1:9" x14ac:dyDescent="0.25">
      <c r="A334" t="s">
        <v>320</v>
      </c>
      <c r="F334" t="str" cm="1">
        <f t="array" ref="F334">IFERROR(INDEX(A:A,SMALL(IF(ISNA(MATCH(LEFT($A$2:$A$3658,2),{"ZP","SZ","TR","KS","KM","PW","DT","AS"},)),"",ROW($A$2:$A$3658)),ROW(A333))),"")</f>
        <v>SZ 2416</v>
      </c>
      <c r="G334" t="str">
        <v>SZ 2416</v>
      </c>
      <c r="I334" t="str">
        <v>DT 5881</v>
      </c>
    </row>
    <row r="335" spans="1:9" x14ac:dyDescent="0.25">
      <c r="A335" t="s">
        <v>321</v>
      </c>
      <c r="F335" t="str" cm="1">
        <f t="array" ref="F335">IFERROR(INDEX(A:A,SMALL(IF(ISNA(MATCH(LEFT($A$2:$A$3658,2),{"ZP","SZ","TR","KS","KM","PW","DT","AS"},)),"",ROW($A$2:$A$3658)),ROW(A334))),"")</f>
        <v>ZP 2415</v>
      </c>
      <c r="G335" t="str">
        <v>ZP 2415</v>
      </c>
      <c r="I335" t="str">
        <v>DT 5901</v>
      </c>
    </row>
    <row r="336" spans="1:9" x14ac:dyDescent="0.25">
      <c r="A336" t="s">
        <v>322</v>
      </c>
      <c r="F336" t="str" cm="1">
        <f t="array" ref="F336">IFERROR(INDEX(A:A,SMALL(IF(ISNA(MATCH(LEFT($A$2:$A$3658,2),{"ZP","SZ","TR","KS","KM","PW","DT","AS"},)),"",ROW($A$2:$A$3658)),ROW(A335))),"")</f>
        <v>ZP 2470</v>
      </c>
      <c r="G336" t="str">
        <v>ZP 2470</v>
      </c>
      <c r="I336" t="str">
        <v>DT 5906</v>
      </c>
    </row>
    <row r="337" spans="1:9" x14ac:dyDescent="0.25">
      <c r="A337" t="s">
        <v>323</v>
      </c>
      <c r="F337" t="str" cm="1">
        <f t="array" ref="F337">IFERROR(INDEX(A:A,SMALL(IF(ISNA(MATCH(LEFT($A$2:$A$3658,2),{"ZP","SZ","TR","KS","KM","PW","DT","AS"},)),"",ROW($A$2:$A$3658)),ROW(A336))),"")</f>
        <v>SZ 2471</v>
      </c>
      <c r="G337" t="str">
        <v>SZ 2471</v>
      </c>
      <c r="I337" t="str">
        <v>DT 591</v>
      </c>
    </row>
    <row r="338" spans="1:9" x14ac:dyDescent="0.25">
      <c r="A338" t="s">
        <v>324</v>
      </c>
      <c r="F338" t="str" cm="1">
        <f t="array" ref="F338">IFERROR(INDEX(A:A,SMALL(IF(ISNA(MATCH(LEFT($A$2:$A$3658,2),{"ZP","SZ","TR","KS","KM","PW","DT","AS"},)),"",ROW($A$2:$A$3658)),ROW(A337))),"")</f>
        <v>SZ2216</v>
      </c>
      <c r="G338" t="str">
        <v>SZ2216</v>
      </c>
      <c r="I338" t="str">
        <v>DT 5911</v>
      </c>
    </row>
    <row r="339" spans="1:9" x14ac:dyDescent="0.25">
      <c r="A339" t="s">
        <v>325</v>
      </c>
      <c r="F339" t="str" cm="1">
        <f t="array" ref="F339">IFERROR(INDEX(A:A,SMALL(IF(ISNA(MATCH(LEFT($A$2:$A$3658,2),{"ZP","SZ","TR","KS","KM","PW","DT","AS"},)),"",ROW($A$2:$A$3658)),ROW(A338))),"")</f>
        <v>DT2215</v>
      </c>
      <c r="G339" t="str">
        <v>DT2215</v>
      </c>
      <c r="I339" t="str">
        <v>DT 5916</v>
      </c>
    </row>
    <row r="340" spans="1:9" x14ac:dyDescent="0.25">
      <c r="A340" t="s">
        <v>326</v>
      </c>
      <c r="F340" t="str" cm="1">
        <f t="array" ref="F340">IFERROR(INDEX(A:A,SMALL(IF(ISNA(MATCH(LEFT($A$2:$A$3658,2),{"ZP","SZ","TR","KS","KM","PW","DT","AS"},)),"",ROW($A$2:$A$3658)),ROW(A339))),"")</f>
        <v>ZP2265</v>
      </c>
      <c r="G340" t="str">
        <v>ZP2265</v>
      </c>
      <c r="I340" t="str">
        <v>DT 5921</v>
      </c>
    </row>
    <row r="341" spans="1:9" x14ac:dyDescent="0.25">
      <c r="A341" t="s">
        <v>327</v>
      </c>
      <c r="F341" t="str" cm="1">
        <f t="array" ref="F341">IFERROR(INDEX(A:A,SMALL(IF(ISNA(MATCH(LEFT($A$2:$A$3658,2),{"ZP","SZ","TR","KS","KM","PW","DT","AS"},)),"",ROW($A$2:$A$3658)),ROW(A340))),"")</f>
        <v>DT2266</v>
      </c>
      <c r="G341" t="str">
        <v>DT2266</v>
      </c>
      <c r="I341" t="str">
        <v>DT 5926</v>
      </c>
    </row>
    <row r="342" spans="1:9" x14ac:dyDescent="0.25">
      <c r="A342" t="s">
        <v>328</v>
      </c>
      <c r="F342" t="str" cm="1">
        <f t="array" ref="F342">IFERROR(INDEX(A:A,SMALL(IF(ISNA(MATCH(LEFT($A$2:$A$3658,2),{"ZP","SZ","TR","KS","KM","PW","DT","AS"},)),"",ROW($A$2:$A$3658)),ROW(A341))),"")</f>
        <v>SZ2267</v>
      </c>
      <c r="G342" t="str">
        <v>SZ2267</v>
      </c>
      <c r="I342" t="str">
        <v>DT 5931</v>
      </c>
    </row>
    <row r="343" spans="1:9" x14ac:dyDescent="0.25">
      <c r="A343" t="s">
        <v>329</v>
      </c>
      <c r="F343" t="str" cm="1">
        <f t="array" ref="F343">IFERROR(INDEX(A:A,SMALL(IF(ISNA(MATCH(LEFT($A$2:$A$3658,2),{"ZP","SZ","TR","KS","KM","PW","DT","AS"},)),"",ROW($A$2:$A$3658)),ROW(A342))),"")</f>
        <v>SZ2017</v>
      </c>
      <c r="G343" t="str">
        <v>SZ2017</v>
      </c>
      <c r="I343" t="str">
        <v>DT 5956</v>
      </c>
    </row>
    <row r="344" spans="1:9" x14ac:dyDescent="0.25">
      <c r="A344" t="s">
        <v>330</v>
      </c>
      <c r="F344" t="str" cm="1">
        <f t="array" ref="F344">IFERROR(INDEX(A:A,SMALL(IF(ISNA(MATCH(LEFT($A$2:$A$3658,2),{"ZP","SZ","TR","KS","KM","PW","DT","AS"},)),"",ROW($A$2:$A$3658)),ROW(A343))),"")</f>
        <v>SZ2016</v>
      </c>
      <c r="G344" t="str">
        <v>SZ2016</v>
      </c>
      <c r="I344" t="str">
        <v>DT 5961</v>
      </c>
    </row>
    <row r="345" spans="1:9" x14ac:dyDescent="0.25">
      <c r="A345" t="s">
        <v>331</v>
      </c>
      <c r="F345" t="str" cm="1">
        <f t="array" ref="F345">IFERROR(INDEX(A:A,SMALL(IF(ISNA(MATCH(LEFT($A$2:$A$3658,2),{"ZP","SZ","TR","KS","KM","PW","DT","AS"},)),"",ROW($A$2:$A$3658)),ROW(A344))),"")</f>
        <v>ZP 2015</v>
      </c>
      <c r="G345" t="str">
        <v>ZP 2015</v>
      </c>
      <c r="I345" t="str">
        <v>DT 5966</v>
      </c>
    </row>
    <row r="346" spans="1:9" x14ac:dyDescent="0.25">
      <c r="A346" t="s">
        <v>332</v>
      </c>
      <c r="F346" t="str" cm="1">
        <f t="array" ref="F346">IFERROR(INDEX(A:A,SMALL(IF(ISNA(MATCH(LEFT($A$2:$A$3658,2),{"ZP","SZ","TR","KS","KM","PW","DT","AS"},)),"",ROW($A$2:$A$3658)),ROW(A345))),"")</f>
        <v>ZP 2065</v>
      </c>
      <c r="G346" t="str">
        <v>ZP 2065</v>
      </c>
      <c r="I346" t="str">
        <v>DT 5971</v>
      </c>
    </row>
    <row r="347" spans="1:9" x14ac:dyDescent="0.25">
      <c r="A347" t="s">
        <v>333</v>
      </c>
      <c r="F347" t="str" cm="1">
        <f t="array" ref="F347">IFERROR(INDEX(A:A,SMALL(IF(ISNA(MATCH(LEFT($A$2:$A$3658,2),{"ZP","SZ","TR","KS","KM","PW","DT","AS"},)),"",ROW($A$2:$A$3658)),ROW(A346))),"")</f>
        <v>SZ2066</v>
      </c>
      <c r="G347" t="str">
        <v>SZ2066</v>
      </c>
      <c r="I347" t="str">
        <v>DT 5976</v>
      </c>
    </row>
    <row r="348" spans="1:9" x14ac:dyDescent="0.25">
      <c r="A348" t="s">
        <v>334</v>
      </c>
      <c r="F348" t="str" cm="1">
        <f t="array" ref="F348">IFERROR(INDEX(A:A,SMALL(IF(ISNA(MATCH(LEFT($A$2:$A$3658,2),{"ZP","SZ","TR","KS","KM","PW","DT","AS"},)),"",ROW($A$2:$A$3658)),ROW(A347))),"")</f>
        <v>SZ 2067</v>
      </c>
      <c r="G348" t="str">
        <v>SZ 2067</v>
      </c>
      <c r="I348" t="str">
        <v>DT 5981</v>
      </c>
    </row>
    <row r="349" spans="1:9" x14ac:dyDescent="0.25">
      <c r="A349" t="s">
        <v>335</v>
      </c>
      <c r="F349" t="str" cm="1">
        <f t="array" ref="F349">IFERROR(INDEX(A:A,SMALL(IF(ISNA(MATCH(LEFT($A$2:$A$3658,2),{"ZP","SZ","TR","KS","KM","PW","DT","AS"},)),"",ROW($A$2:$A$3658)),ROW(A348))),"")</f>
        <v>SZ1816</v>
      </c>
      <c r="G349" t="str">
        <v>SZ1816</v>
      </c>
      <c r="I349" t="str">
        <v>DT 6001</v>
      </c>
    </row>
    <row r="350" spans="1:9" x14ac:dyDescent="0.25">
      <c r="A350" t="s">
        <v>336</v>
      </c>
      <c r="F350" t="str" cm="1">
        <f t="array" ref="F350">IFERROR(INDEX(A:A,SMALL(IF(ISNA(MATCH(LEFT($A$2:$A$3658,2),{"ZP","SZ","TR","KS","KM","PW","DT","AS"},)),"",ROW($A$2:$A$3658)),ROW(A349))),"")</f>
        <v>ZP 1815</v>
      </c>
      <c r="G350" t="str">
        <v>ZP 1815</v>
      </c>
      <c r="I350" t="str">
        <v>DT 6006</v>
      </c>
    </row>
    <row r="351" spans="1:9" x14ac:dyDescent="0.25">
      <c r="A351" t="s">
        <v>337</v>
      </c>
      <c r="F351" t="str" cm="1">
        <f t="array" ref="F351">IFERROR(INDEX(A:A,SMALL(IF(ISNA(MATCH(LEFT($A$2:$A$3658,2),{"ZP","SZ","TR","KS","KM","PW","DT","AS"},)),"",ROW($A$2:$A$3658)),ROW(A350))),"")</f>
        <v>ZP 1865</v>
      </c>
      <c r="G351" t="str">
        <v>ZP 1865</v>
      </c>
      <c r="I351" t="str">
        <v>DT 6011</v>
      </c>
    </row>
    <row r="352" spans="1:9" x14ac:dyDescent="0.25">
      <c r="A352" t="s">
        <v>338</v>
      </c>
      <c r="F352" t="str" cm="1">
        <f t="array" ref="F352">IFERROR(INDEX(A:A,SMALL(IF(ISNA(MATCH(LEFT($A$2:$A$3658,2),{"ZP","SZ","TR","KS","KM","PW","DT","AS"},)),"",ROW($A$2:$A$3658)),ROW(A351))),"")</f>
        <v>SZ1866</v>
      </c>
      <c r="G352" t="str">
        <v>SZ1866</v>
      </c>
      <c r="I352" t="str">
        <v>DT 6016</v>
      </c>
    </row>
    <row r="353" spans="1:9" x14ac:dyDescent="0.25">
      <c r="A353" t="s">
        <v>339</v>
      </c>
      <c r="F353" t="str" cm="1">
        <f t="array" ref="F353">IFERROR(INDEX(A:A,SMALL(IF(ISNA(MATCH(LEFT($A$2:$A$3658,2),{"ZP","SZ","TR","KS","KM","PW","DT","AS"},)),"",ROW($A$2:$A$3658)),ROW(A352))),"")</f>
        <v>SZ 1867</v>
      </c>
      <c r="G353" t="str">
        <v>SZ 1867</v>
      </c>
      <c r="I353" t="str">
        <v>DT 6021</v>
      </c>
    </row>
    <row r="354" spans="1:9" x14ac:dyDescent="0.25">
      <c r="A354" t="s">
        <v>340</v>
      </c>
      <c r="F354" t="str" cm="1">
        <f t="array" ref="F354">IFERROR(INDEX(A:A,SMALL(IF(ISNA(MATCH(LEFT($A$2:$A$3658,2),{"ZP","SZ","TR","KS","KM","PW","DT","AS"},)),"",ROW($A$2:$A$3658)),ROW(A353))),"")</f>
        <v>SZ 1616</v>
      </c>
      <c r="G354" t="str">
        <v>SZ 1616</v>
      </c>
      <c r="I354" t="str">
        <v>DT 6026</v>
      </c>
    </row>
    <row r="355" spans="1:9" x14ac:dyDescent="0.25">
      <c r="A355" t="s">
        <v>341</v>
      </c>
      <c r="F355" t="str" cm="1">
        <f t="array" ref="F355">IFERROR(INDEX(A:A,SMALL(IF(ISNA(MATCH(LEFT($A$2:$A$3658,2),{"ZP","SZ","TR","KS","KM","PW","DT","AS"},)),"",ROW($A$2:$A$3658)),ROW(A354))),"")</f>
        <v>ZP 1615</v>
      </c>
      <c r="G355" t="str">
        <v>ZP 1615</v>
      </c>
      <c r="I355" t="str">
        <v>DT 6031</v>
      </c>
    </row>
    <row r="356" spans="1:9" x14ac:dyDescent="0.25">
      <c r="A356" t="s">
        <v>342</v>
      </c>
      <c r="F356" t="str" cm="1">
        <f t="array" ref="F356">IFERROR(INDEX(A:A,SMALL(IF(ISNA(MATCH(LEFT($A$2:$A$3658,2),{"ZP","SZ","TR","KS","KM","PW","DT","AS"},)),"",ROW($A$2:$A$3658)),ROW(A355))),"")</f>
        <v>DT 1686</v>
      </c>
      <c r="G356" t="str">
        <v>DT 1686</v>
      </c>
      <c r="I356" t="str">
        <v>DT 6056</v>
      </c>
    </row>
    <row r="357" spans="1:9" x14ac:dyDescent="0.25">
      <c r="A357" t="s">
        <v>343</v>
      </c>
      <c r="F357" t="str" cm="1">
        <f t="array" ref="F357">IFERROR(INDEX(A:A,SMALL(IF(ISNA(MATCH(LEFT($A$2:$A$3658,2),{"ZP","SZ","TR","KS","KM","PW","DT","AS"},)),"",ROW($A$2:$A$3658)),ROW(A356))),"")</f>
        <v>ZP1685</v>
      </c>
      <c r="G357" t="str">
        <v>ZP1685</v>
      </c>
      <c r="I357" t="str">
        <v>DT 6061</v>
      </c>
    </row>
    <row r="358" spans="1:9" x14ac:dyDescent="0.25">
      <c r="A358" t="s">
        <v>344</v>
      </c>
      <c r="F358" t="str" cm="1">
        <f t="array" ref="F358">IFERROR(INDEX(A:A,SMALL(IF(ISNA(MATCH(LEFT($A$2:$A$3658,2),{"ZP","SZ","TR","KS","KM","PW","DT","AS"},)),"",ROW($A$2:$A$3658)),ROW(A357))),"")</f>
        <v>SZ 1687</v>
      </c>
      <c r="G358" t="str">
        <v>SZ 1687</v>
      </c>
      <c r="I358" t="str">
        <v>DT 6066</v>
      </c>
    </row>
    <row r="359" spans="1:9" x14ac:dyDescent="0.25">
      <c r="A359" t="s">
        <v>345</v>
      </c>
      <c r="F359" t="str" cm="1">
        <f t="array" ref="F359">IFERROR(INDEX(A:A,SMALL(IF(ISNA(MATCH(LEFT($A$2:$A$3658,2),{"ZP","SZ","TR","KS","KM","PW","DT","AS"},)),"",ROW($A$2:$A$3658)),ROW(A358))),"")</f>
        <v>SZ 1417</v>
      </c>
      <c r="G359" t="str">
        <v>SZ 1417</v>
      </c>
      <c r="I359" t="str">
        <v>DT 6071</v>
      </c>
    </row>
    <row r="360" spans="1:9" x14ac:dyDescent="0.25">
      <c r="A360" t="s">
        <v>346</v>
      </c>
      <c r="F360" t="str" cm="1">
        <f t="array" ref="F360">IFERROR(INDEX(A:A,SMALL(IF(ISNA(MATCH(LEFT($A$2:$A$3658,2),{"ZP","SZ","TR","KS","KM","PW","DT","AS"},)),"",ROW($A$2:$A$3658)),ROW(A359))),"")</f>
        <v>SZ 1416</v>
      </c>
      <c r="G360" t="str">
        <v>SZ 1416</v>
      </c>
      <c r="I360" t="str">
        <v>DT 6076</v>
      </c>
    </row>
    <row r="361" spans="1:9" x14ac:dyDescent="0.25">
      <c r="A361" t="s">
        <v>347</v>
      </c>
      <c r="F361" t="str" cm="1">
        <f t="array" ref="F361">IFERROR(INDEX(A:A,SMALL(IF(ISNA(MATCH(LEFT($A$2:$A$3658,2),{"ZP","SZ","TR","KS","KM","PW","DT","AS"},)),"",ROW($A$2:$A$3658)),ROW(A360))),"")</f>
        <v>ZP 1415</v>
      </c>
      <c r="G361" t="str">
        <v>ZP 1415</v>
      </c>
      <c r="I361" t="str">
        <v>DT 6081</v>
      </c>
    </row>
    <row r="362" spans="1:9" x14ac:dyDescent="0.25">
      <c r="A362" t="s">
        <v>348</v>
      </c>
      <c r="F362" t="str" cm="1">
        <f t="array" ref="F362">IFERROR(INDEX(A:A,SMALL(IF(ISNA(MATCH(LEFT($A$2:$A$3658,2),{"ZP","SZ","TR","KS","KM","PW","DT","AS"},)),"",ROW($A$2:$A$3658)),ROW(A361))),"")</f>
        <v>ZP 1475</v>
      </c>
      <c r="G362" t="str">
        <v>ZP 1475</v>
      </c>
      <c r="I362" t="str">
        <v>DT 6082</v>
      </c>
    </row>
    <row r="363" spans="1:9" x14ac:dyDescent="0.25">
      <c r="A363" t="s">
        <v>349</v>
      </c>
      <c r="F363" t="str" cm="1">
        <f t="array" ref="F363">IFERROR(INDEX(A:A,SMALL(IF(ISNA(MATCH(LEFT($A$2:$A$3658,2),{"ZP","SZ","TR","KS","KM","PW","DT","AS"},)),"",ROW($A$2:$A$3658)),ROW(A362))),"")</f>
        <v>DT 1476</v>
      </c>
      <c r="G363" t="str">
        <v>DT 1476</v>
      </c>
      <c r="I363" t="str">
        <v>DT 6101</v>
      </c>
    </row>
    <row r="364" spans="1:9" x14ac:dyDescent="0.25">
      <c r="A364" t="s">
        <v>350</v>
      </c>
      <c r="F364" t="str" cm="1">
        <f t="array" ref="F364">IFERROR(INDEX(A:A,SMALL(IF(ISNA(MATCH(LEFT($A$2:$A$3658,2),{"ZP","SZ","TR","KS","KM","PW","DT","AS"},)),"",ROW($A$2:$A$3658)),ROW(A363))),"")</f>
        <v>SZ 1477</v>
      </c>
      <c r="G364" t="str">
        <v>SZ 1477</v>
      </c>
      <c r="I364" t="str">
        <v>DT 6152</v>
      </c>
    </row>
    <row r="365" spans="1:9" x14ac:dyDescent="0.25">
      <c r="A365" t="s">
        <v>351</v>
      </c>
      <c r="F365" t="str" cm="1">
        <f t="array" ref="F365">IFERROR(INDEX(A:A,SMALL(IF(ISNA(MATCH(LEFT($A$2:$A$3658,2),{"ZP","SZ","TR","KS","KM","PW","DT","AS"},)),"",ROW($A$2:$A$3658)),ROW(A364))),"")</f>
        <v>SZ 1218</v>
      </c>
      <c r="G365" t="str">
        <v>SZ 1218</v>
      </c>
      <c r="I365" t="str">
        <v>DT 6171</v>
      </c>
    </row>
    <row r="366" spans="1:9" x14ac:dyDescent="0.25">
      <c r="A366" t="s">
        <v>352</v>
      </c>
      <c r="F366" t="str" cm="1">
        <f t="array" ref="F366">IFERROR(INDEX(A:A,SMALL(IF(ISNA(MATCH(LEFT($A$2:$A$3658,2),{"ZP","SZ","TR","KS","KM","PW","DT","AS"},)),"",ROW($A$2:$A$3658)),ROW(A365))),"")</f>
        <v>DT 1217</v>
      </c>
      <c r="G366" t="str">
        <v>DT 1217</v>
      </c>
      <c r="I366" t="str">
        <v>DT 6203</v>
      </c>
    </row>
    <row r="367" spans="1:9" x14ac:dyDescent="0.25">
      <c r="A367" t="s">
        <v>353</v>
      </c>
      <c r="F367" t="str" cm="1">
        <f t="array" ref="F367">IFERROR(INDEX(A:A,SMALL(IF(ISNA(MATCH(LEFT($A$2:$A$3658,2),{"ZP","SZ","TR","KS","KM","PW","DT","AS"},)),"",ROW($A$2:$A$3658)),ROW(A366))),"")</f>
        <v>ZP 1215</v>
      </c>
      <c r="G367" t="str">
        <v>ZP 1215</v>
      </c>
      <c r="I367" t="str">
        <v>DT 6206</v>
      </c>
    </row>
    <row r="368" spans="1:9" x14ac:dyDescent="0.25">
      <c r="A368" t="s">
        <v>354</v>
      </c>
      <c r="F368" t="str" cm="1">
        <f t="array" ref="F368">IFERROR(INDEX(A:A,SMALL(IF(ISNA(MATCH(LEFT($A$2:$A$3658,2),{"ZP","SZ","TR","KS","KM","PW","DT","AS"},)),"",ROW($A$2:$A$3658)),ROW(A367))),"")</f>
        <v>ZP 1285</v>
      </c>
      <c r="G368" t="str">
        <v>ZP 1285</v>
      </c>
      <c r="I368" t="str">
        <v>DT 6211</v>
      </c>
    </row>
    <row r="369" spans="1:9" x14ac:dyDescent="0.25">
      <c r="A369" t="s">
        <v>355</v>
      </c>
      <c r="F369" t="str" cm="1">
        <f t="array" ref="F369">IFERROR(INDEX(A:A,SMALL(IF(ISNA(MATCH(LEFT($A$2:$A$3658,2),{"ZP","SZ","TR","KS","KM","PW","DT","AS"},)),"",ROW($A$2:$A$3658)),ROW(A368))),"")</f>
        <v>ZP 1286</v>
      </c>
      <c r="G369" t="str">
        <v>ZP 1286</v>
      </c>
      <c r="I369" t="str">
        <v>DT 6216</v>
      </c>
    </row>
    <row r="370" spans="1:9" x14ac:dyDescent="0.25">
      <c r="A370" t="s">
        <v>356</v>
      </c>
      <c r="F370" t="str" cm="1">
        <f t="array" ref="F370">IFERROR(INDEX(A:A,SMALL(IF(ISNA(MATCH(LEFT($A$2:$A$3658,2),{"ZP","SZ","TR","KS","KM","PW","DT","AS"},)),"",ROW($A$2:$A$3658)),ROW(A369))),"")</f>
        <v>SZ 1287</v>
      </c>
      <c r="G370" t="str">
        <v>SZ 1287</v>
      </c>
      <c r="I370" t="str">
        <v>DT 6222</v>
      </c>
    </row>
    <row r="371" spans="1:9" x14ac:dyDescent="0.25">
      <c r="A371" t="s">
        <v>357</v>
      </c>
      <c r="F371" t="str" cm="1">
        <f t="array" ref="F371">IFERROR(INDEX(A:A,SMALL(IF(ISNA(MATCH(LEFT($A$2:$A$3658,2),{"ZP","SZ","TR","KS","KM","PW","DT","AS"},)),"",ROW($A$2:$A$3658)),ROW(A370))),"")</f>
        <v>SZ 1019</v>
      </c>
      <c r="G371" t="str">
        <v>SZ 1019</v>
      </c>
      <c r="I371" t="str">
        <v>DT 6266</v>
      </c>
    </row>
    <row r="372" spans="1:9" x14ac:dyDescent="0.25">
      <c r="A372" t="s">
        <v>358</v>
      </c>
      <c r="F372" t="str" cm="1">
        <f t="array" ref="F372">IFERROR(INDEX(A:A,SMALL(IF(ISNA(MATCH(LEFT($A$2:$A$3658,2),{"ZP","SZ","TR","KS","KM","PW","DT","AS"},)),"",ROW($A$2:$A$3658)),ROW(A371))),"")</f>
        <v>ZP 1015</v>
      </c>
      <c r="G372" t="str">
        <v>ZP 1015</v>
      </c>
      <c r="I372" t="str">
        <v>DT 6281</v>
      </c>
    </row>
    <row r="373" spans="1:9" x14ac:dyDescent="0.25">
      <c r="A373" t="s">
        <v>359</v>
      </c>
      <c r="F373" t="str" cm="1">
        <f t="array" ref="F373">IFERROR(INDEX(A:A,SMALL(IF(ISNA(MATCH(LEFT($A$2:$A$3658,2),{"ZP","SZ","TR","KS","KM","PW","DT","AS"},)),"",ROW($A$2:$A$3658)),ROW(A372))),"")</f>
        <v>ZP 1060</v>
      </c>
      <c r="G373" t="str">
        <v>ZP 1060</v>
      </c>
      <c r="I373" t="str">
        <v>DT 6282</v>
      </c>
    </row>
    <row r="374" spans="1:9" x14ac:dyDescent="0.25">
      <c r="A374" t="s">
        <v>360</v>
      </c>
      <c r="F374" t="str" cm="1">
        <f t="array" ref="F374">IFERROR(INDEX(A:A,SMALL(IF(ISNA(MATCH(LEFT($A$2:$A$3658,2),{"ZP","SZ","TR","KS","KM","PW","DT","AS"},)),"",ROW($A$2:$A$3658)),ROW(A373))),"")</f>
        <v>SZ1063</v>
      </c>
      <c r="G374" t="str">
        <v>SZ1063</v>
      </c>
      <c r="I374" t="str">
        <v>DT 702</v>
      </c>
    </row>
    <row r="375" spans="1:9" x14ac:dyDescent="0.25">
      <c r="A375" t="s">
        <v>361</v>
      </c>
      <c r="F375" t="str" cm="1">
        <f t="array" ref="F375">IFERROR(INDEX(A:A,SMALL(IF(ISNA(MATCH(LEFT($A$2:$A$3658,2),{"ZP","SZ","TR","KS","KM","PW","DT","AS"},)),"",ROW($A$2:$A$3658)),ROW(A374))),"")</f>
        <v>SZ1064</v>
      </c>
      <c r="G375" t="str">
        <v>SZ1064</v>
      </c>
      <c r="I375" t="str">
        <v>DT 7054</v>
      </c>
    </row>
    <row r="376" spans="1:9" x14ac:dyDescent="0.25">
      <c r="A376" t="s">
        <v>362</v>
      </c>
      <c r="F376" t="str" cm="1">
        <f t="array" ref="F376">IFERROR(INDEX(A:A,SMALL(IF(ISNA(MATCH(LEFT($A$2:$A$3658,2),{"ZP","SZ","TR","KS","KM","PW","DT","AS"},)),"",ROW($A$2:$A$3658)),ROW(A375))),"")</f>
        <v>SZ819</v>
      </c>
      <c r="G376" t="str">
        <v>SZ819</v>
      </c>
      <c r="I376" t="str">
        <v>DT 707</v>
      </c>
    </row>
    <row r="377" spans="1:9" x14ac:dyDescent="0.25">
      <c r="A377" t="s">
        <v>363</v>
      </c>
      <c r="F377" t="str" cm="1">
        <f t="array" ref="F377">IFERROR(INDEX(A:A,SMALL(IF(ISNA(MATCH(LEFT($A$2:$A$3658,2),{"ZP","SZ","TR","KS","KM","PW","DT","AS"},)),"",ROW($A$2:$A$3658)),ROW(A376))),"")</f>
        <v>SZ818</v>
      </c>
      <c r="G377" t="str">
        <v>SZ818</v>
      </c>
      <c r="I377" t="str">
        <v>DT 7102</v>
      </c>
    </row>
    <row r="378" spans="1:9" x14ac:dyDescent="0.25">
      <c r="A378" t="s">
        <v>364</v>
      </c>
      <c r="F378" t="str" cm="1">
        <f t="array" ref="F378">IFERROR(INDEX(A:A,SMALL(IF(ISNA(MATCH(LEFT($A$2:$A$3658,2),{"ZP","SZ","TR","KS","KM","PW","DT","AS"},)),"",ROW($A$2:$A$3658)),ROW(A377))),"")</f>
        <v>SZ817</v>
      </c>
      <c r="G378" t="str">
        <v>SZ817</v>
      </c>
      <c r="I378" t="str">
        <v>DT 712</v>
      </c>
    </row>
    <row r="379" spans="1:9" x14ac:dyDescent="0.25">
      <c r="A379" t="s">
        <v>365</v>
      </c>
      <c r="F379" t="str" cm="1">
        <f t="array" ref="F379">IFERROR(INDEX(A:A,SMALL(IF(ISNA(MATCH(LEFT($A$2:$A$3658,2),{"ZP","SZ","TR","KS","KM","PW","DT","AS"},)),"",ROW($A$2:$A$3658)),ROW(A378))),"")</f>
        <v>SZ816</v>
      </c>
      <c r="G379" t="str">
        <v>SZ816</v>
      </c>
      <c r="I379" t="str">
        <v>DT 7127 нити</v>
      </c>
    </row>
    <row r="380" spans="1:9" x14ac:dyDescent="0.25">
      <c r="A380" t="s">
        <v>366</v>
      </c>
      <c r="F380" t="str" cm="1">
        <f t="array" ref="F380">IFERROR(INDEX(A:A,SMALL(IF(ISNA(MATCH(LEFT($A$2:$A$3658,2),{"ZP","SZ","TR","KS","KM","PW","DT","AS"},)),"",ROW($A$2:$A$3658)),ROW(A379))),"")</f>
        <v>ZP 815</v>
      </c>
      <c r="G380" t="str">
        <v>ZP 815</v>
      </c>
      <c r="I380" t="str">
        <v>DT 716</v>
      </c>
    </row>
    <row r="381" spans="1:9" x14ac:dyDescent="0.25">
      <c r="A381" t="s">
        <v>367</v>
      </c>
      <c r="F381" t="str" cm="1">
        <f t="array" ref="F381">IFERROR(INDEX(A:A,SMALL(IF(ISNA(MATCH(LEFT($A$2:$A$3658,2),{"ZP","SZ","TR","KS","KM","PW","DT","AS"},)),"",ROW($A$2:$A$3658)),ROW(A380))),"")</f>
        <v>ZP 880</v>
      </c>
      <c r="G381" t="str">
        <v>ZP 880</v>
      </c>
      <c r="I381" t="str">
        <v xml:space="preserve">DT 7202 Экспо с двух сторон </v>
      </c>
    </row>
    <row r="382" spans="1:9" x14ac:dyDescent="0.25">
      <c r="A382" t="s">
        <v>368</v>
      </c>
      <c r="F382" t="str" cm="1">
        <f t="array" ref="F382">IFERROR(INDEX(A:A,SMALL(IF(ISNA(MATCH(LEFT($A$2:$A$3658,2),{"ZP","SZ","TR","KS","KM","PW","DT","AS"},)),"",ROW($A$2:$A$3658)),ROW(A381))),"")</f>
        <v>SZ882</v>
      </c>
      <c r="G382" t="str">
        <v>SZ882</v>
      </c>
      <c r="I382" t="str">
        <v>DT 7203</v>
      </c>
    </row>
    <row r="383" spans="1:9" x14ac:dyDescent="0.25">
      <c r="A383" t="s">
        <v>369</v>
      </c>
      <c r="F383" t="str" cm="1">
        <f t="array" ref="F383">IFERROR(INDEX(A:A,SMALL(IF(ISNA(MATCH(LEFT($A$2:$A$3658,2),{"ZP","SZ","TR","KS","KM","PW","DT","AS"},)),"",ROW($A$2:$A$3658)),ROW(A382))),"")</f>
        <v>SZ883</v>
      </c>
      <c r="G383" t="str">
        <v>SZ883</v>
      </c>
      <c r="I383" t="str">
        <v>DT 7204</v>
      </c>
    </row>
    <row r="384" spans="1:9" x14ac:dyDescent="0.25">
      <c r="A384" t="s">
        <v>370</v>
      </c>
      <c r="F384" t="str" cm="1">
        <f t="array" ref="F384">IFERROR(INDEX(A:A,SMALL(IF(ISNA(MATCH(LEFT($A$2:$A$3658,2),{"ZP","SZ","TR","KS","KM","PW","DT","AS"},)),"",ROW($A$2:$A$3658)),ROW(A383))),"")</f>
        <v>SZ 884</v>
      </c>
      <c r="G384" t="str">
        <v>SZ 884</v>
      </c>
      <c r="I384" t="str">
        <v>DT 731</v>
      </c>
    </row>
    <row r="385" spans="1:9" x14ac:dyDescent="0.25">
      <c r="A385">
        <v>42</v>
      </c>
      <c r="F385" t="str" cm="1">
        <f t="array" ref="F385">IFERROR(INDEX(A:A,SMALL(IF(ISNA(MATCH(LEFT($A$2:$A$3658,2),{"ZP","SZ","TR","KS","KM","PW","DT","AS"},)),"",ROW($A$2:$A$3658)),ROW(A384))),"")</f>
        <v>SZ 619</v>
      </c>
      <c r="G385" t="str">
        <v>SZ 619</v>
      </c>
      <c r="I385" t="str">
        <v>DT 7326</v>
      </c>
    </row>
    <row r="386" spans="1:9" x14ac:dyDescent="0.25">
      <c r="A386" t="s">
        <v>371</v>
      </c>
      <c r="F386" t="str" cm="1">
        <f t="array" ref="F386">IFERROR(INDEX(A:A,SMALL(IF(ISNA(MATCH(LEFT($A$2:$A$3658,2),{"ZP","SZ","TR","KS","KM","PW","DT","AS"},)),"",ROW($A$2:$A$3658)),ROW(A385))),"")</f>
        <v>SZ618</v>
      </c>
      <c r="G386" t="str">
        <v>SZ618</v>
      </c>
      <c r="I386" t="str">
        <v>DT 7326 постеры и полки списаны</v>
      </c>
    </row>
    <row r="387" spans="1:9" x14ac:dyDescent="0.25">
      <c r="A387" t="s">
        <v>372</v>
      </c>
      <c r="F387" t="str" cm="1">
        <f t="array" ref="F387">IFERROR(INDEX(A:A,SMALL(IF(ISNA(MATCH(LEFT($A$2:$A$3658,2),{"ZP","SZ","TR","KS","KM","PW","DT","AS"},)),"",ROW($A$2:$A$3658)),ROW(A386))),"")</f>
        <v>SZ617</v>
      </c>
      <c r="G387" t="str">
        <v>SZ617</v>
      </c>
      <c r="I387" t="str">
        <v>DT 7331</v>
      </c>
    </row>
    <row r="388" spans="1:9" x14ac:dyDescent="0.25">
      <c r="A388" t="s">
        <v>373</v>
      </c>
      <c r="F388" t="str" cm="1">
        <f t="array" ref="F388">IFERROR(INDEX(A:A,SMALL(IF(ISNA(MATCH(LEFT($A$2:$A$3658,2),{"ZP","SZ","TR","KS","KM","PW","DT","AS"},)),"",ROW($A$2:$A$3658)),ROW(A387))),"")</f>
        <v>ZP 615</v>
      </c>
      <c r="G388" t="str">
        <v>ZP 615</v>
      </c>
      <c r="I388" t="str">
        <v>DT 7351</v>
      </c>
    </row>
    <row r="389" spans="1:9" x14ac:dyDescent="0.25">
      <c r="A389" t="s">
        <v>374</v>
      </c>
      <c r="F389" t="str" cm="1">
        <f t="array" ref="F389">IFERROR(INDEX(A:A,SMALL(IF(ISNA(MATCH(LEFT($A$2:$A$3658,2),{"ZP","SZ","TR","KS","KM","PW","DT","AS"},)),"",ROW($A$2:$A$3658)),ROW(A388))),"")</f>
        <v>DT616</v>
      </c>
      <c r="G389" t="str">
        <v>DT616</v>
      </c>
      <c r="I389" t="str">
        <v>DT 7356</v>
      </c>
    </row>
    <row r="390" spans="1:9" x14ac:dyDescent="0.25">
      <c r="A390" t="s">
        <v>375</v>
      </c>
      <c r="F390" t="str" cm="1">
        <f t="array" ref="F390">IFERROR(INDEX(A:A,SMALL(IF(ISNA(MATCH(LEFT($A$2:$A$3658,2),{"ZP","SZ","TR","KS","KM","PW","DT","AS"},)),"",ROW($A$2:$A$3658)),ROW(A389))),"")</f>
        <v>ZP 660</v>
      </c>
      <c r="G390" t="str">
        <v>ZP 660</v>
      </c>
      <c r="I390" t="str">
        <v>DT 7361</v>
      </c>
    </row>
    <row r="391" spans="1:9" x14ac:dyDescent="0.25">
      <c r="A391" t="s">
        <v>376</v>
      </c>
      <c r="F391" t="str" cm="1">
        <f t="array" ref="F391">IFERROR(INDEX(A:A,SMALL(IF(ISNA(MATCH(LEFT($A$2:$A$3658,2),{"ZP","SZ","TR","KS","KM","PW","DT","AS"},)),"",ROW($A$2:$A$3658)),ROW(A390))),"")</f>
        <v>SZ663</v>
      </c>
      <c r="G391" t="str">
        <v>SZ663</v>
      </c>
      <c r="I391" t="str">
        <v>DT 7366</v>
      </c>
    </row>
    <row r="392" spans="1:9" x14ac:dyDescent="0.25">
      <c r="A392" t="s">
        <v>377</v>
      </c>
      <c r="F392" t="str" cm="1">
        <f t="array" ref="F392">IFERROR(INDEX(A:A,SMALL(IF(ISNA(MATCH(LEFT($A$2:$A$3658,2),{"ZP","SZ","TR","KS","KM","PW","DT","AS"},)),"",ROW($A$2:$A$3658)),ROW(A391))),"")</f>
        <v>SZ664</v>
      </c>
      <c r="G392" t="str">
        <v>SZ664</v>
      </c>
      <c r="I392" t="str">
        <v>DT 7371</v>
      </c>
    </row>
    <row r="393" spans="1:9" x14ac:dyDescent="0.25">
      <c r="A393" t="s">
        <v>378</v>
      </c>
      <c r="F393" t="str" cm="1">
        <f t="array" ref="F393">IFERROR(INDEX(A:A,SMALL(IF(ISNA(MATCH(LEFT($A$2:$A$3658,2),{"ZP","SZ","TR","KS","KM","PW","DT","AS"},)),"",ROW($A$2:$A$3658)),ROW(A392))),"")</f>
        <v>SZ 419</v>
      </c>
      <c r="G393" t="str">
        <v>SZ 419</v>
      </c>
      <c r="I393" t="str">
        <v>DT 7376</v>
      </c>
    </row>
    <row r="394" spans="1:9" x14ac:dyDescent="0.25">
      <c r="A394" t="s">
        <v>379</v>
      </c>
      <c r="F394" t="str" cm="1">
        <f t="array" ref="F394">IFERROR(INDEX(A:A,SMALL(IF(ISNA(MATCH(LEFT($A$2:$A$3658,2),{"ZP","SZ","TR","KS","KM","PW","DT","AS"},)),"",ROW($A$2:$A$3658)),ROW(A393))),"")</f>
        <v>SZ 418</v>
      </c>
      <c r="G394" t="str">
        <v>SZ 418</v>
      </c>
      <c r="I394" t="str">
        <v>DT 7381</v>
      </c>
    </row>
    <row r="395" spans="1:9" x14ac:dyDescent="0.25">
      <c r="A395" t="s">
        <v>380</v>
      </c>
      <c r="F395" t="str" cm="1">
        <f t="array" ref="F395">IFERROR(INDEX(A:A,SMALL(IF(ISNA(MATCH(LEFT($A$2:$A$3658,2),{"ZP","SZ","TR","KS","KM","PW","DT","AS"},)),"",ROW($A$2:$A$3658)),ROW(A394))),"")</f>
        <v>ZP 415</v>
      </c>
      <c r="G395" t="str">
        <v>ZP 415</v>
      </c>
      <c r="I395" t="str">
        <v>DT 7401</v>
      </c>
    </row>
    <row r="396" spans="1:9" x14ac:dyDescent="0.25">
      <c r="A396" t="s">
        <v>381</v>
      </c>
      <c r="F396" t="str" cm="1">
        <f t="array" ref="F396">IFERROR(INDEX(A:A,SMALL(IF(ISNA(MATCH(LEFT($A$2:$A$3658,2),{"ZP","SZ","TR","KS","KM","PW","DT","AS"},)),"",ROW($A$2:$A$3658)),ROW(A395))),"")</f>
        <v>ZP 460</v>
      </c>
      <c r="G396" t="str">
        <v>ZP 460</v>
      </c>
      <c r="I396" t="str">
        <v>DT 7403</v>
      </c>
    </row>
    <row r="397" spans="1:9" x14ac:dyDescent="0.25">
      <c r="A397" t="s">
        <v>382</v>
      </c>
      <c r="F397" t="str" cm="1">
        <f t="array" ref="F397">IFERROR(INDEX(A:A,SMALL(IF(ISNA(MATCH(LEFT($A$2:$A$3658,2),{"ZP","SZ","TR","KS","KM","PW","DT","AS"},)),"",ROW($A$2:$A$3658)),ROW(A396))),"")</f>
        <v>SZ463</v>
      </c>
      <c r="G397" t="str">
        <v>SZ463</v>
      </c>
      <c r="I397" t="str">
        <v>DT 7411</v>
      </c>
    </row>
    <row r="398" spans="1:9" x14ac:dyDescent="0.25">
      <c r="A398" t="s">
        <v>383</v>
      </c>
      <c r="F398" t="str" cm="1">
        <f t="array" ref="F398">IFERROR(INDEX(A:A,SMALL(IF(ISNA(MATCH(LEFT($A$2:$A$3658,2),{"ZP","SZ","TR","KS","KM","PW","DT","AS"},)),"",ROW($A$2:$A$3658)),ROW(A397))),"")</f>
        <v>SZ 464</v>
      </c>
      <c r="G398" t="str">
        <v>SZ 464</v>
      </c>
      <c r="I398" t="str">
        <v>DT 7416</v>
      </c>
    </row>
    <row r="399" spans="1:9" x14ac:dyDescent="0.25">
      <c r="A399" t="s">
        <v>384</v>
      </c>
      <c r="F399" t="str" cm="1">
        <f t="array" ref="F399">IFERROR(INDEX(A:A,SMALL(IF(ISNA(MATCH(LEFT($A$2:$A$3658,2),{"ZP","SZ","TR","KS","KM","PW","DT","AS"},)),"",ROW($A$2:$A$3658)),ROW(A398))),"")</f>
        <v>SZ 319</v>
      </c>
      <c r="G399" t="str">
        <v>SZ 319</v>
      </c>
      <c r="I399" t="str">
        <v>DT 7421</v>
      </c>
    </row>
    <row r="400" spans="1:9" x14ac:dyDescent="0.25">
      <c r="A400" t="s">
        <v>385</v>
      </c>
      <c r="F400" t="str" cm="1">
        <f t="array" ref="F400">IFERROR(INDEX(A:A,SMALL(IF(ISNA(MATCH(LEFT($A$2:$A$3658,2),{"ZP","SZ","TR","KS","KM","PW","DT","AS"},)),"",ROW($A$2:$A$3658)),ROW(A399))),"")</f>
        <v>SZ318</v>
      </c>
      <c r="G400" t="str">
        <v>SZ318</v>
      </c>
      <c r="I400" t="str">
        <v>DT 7426</v>
      </c>
    </row>
    <row r="401" spans="1:9" x14ac:dyDescent="0.25">
      <c r="A401" t="s">
        <v>386</v>
      </c>
      <c r="F401" t="str" cm="1">
        <f t="array" ref="F401">IFERROR(INDEX(A:A,SMALL(IF(ISNA(MATCH(LEFT($A$2:$A$3658,2),{"ZP","SZ","TR","KS","KM","PW","DT","AS"},)),"",ROW($A$2:$A$3658)),ROW(A400))),"")</f>
        <v>SZ317</v>
      </c>
      <c r="G401" t="str">
        <v>SZ317</v>
      </c>
      <c r="I401" t="str">
        <v>DT 7456</v>
      </c>
    </row>
    <row r="402" spans="1:9" x14ac:dyDescent="0.25">
      <c r="A402" t="s">
        <v>387</v>
      </c>
      <c r="F402" t="str" cm="1">
        <f t="array" ref="F402">IFERROR(INDEX(A:A,SMALL(IF(ISNA(MATCH(LEFT($A$2:$A$3658,2),{"ZP","SZ","TR","KS","KM","PW","DT","AS"},)),"",ROW($A$2:$A$3658)),ROW(A401))),"")</f>
        <v>SZ316</v>
      </c>
      <c r="G402" t="str">
        <v>SZ316</v>
      </c>
      <c r="I402" t="str">
        <v>DT 7461</v>
      </c>
    </row>
    <row r="403" spans="1:9" x14ac:dyDescent="0.25">
      <c r="A403" t="s">
        <v>388</v>
      </c>
      <c r="F403" t="str" cm="1">
        <f t="array" ref="F403">IFERROR(INDEX(A:A,SMALL(IF(ISNA(MATCH(LEFT($A$2:$A$3658,2),{"ZP","SZ","TR","KS","KM","PW","DT","AS"},)),"",ROW($A$2:$A$3658)),ROW(A402))),"")</f>
        <v>ZP 315</v>
      </c>
      <c r="G403" t="str">
        <v>ZP 315</v>
      </c>
      <c r="I403" t="str">
        <v>DT 7466</v>
      </c>
    </row>
    <row r="404" spans="1:9" x14ac:dyDescent="0.25">
      <c r="A404" t="s">
        <v>389</v>
      </c>
      <c r="F404" t="str" cm="1">
        <f t="array" ref="F404">IFERROR(INDEX(A:A,SMALL(IF(ISNA(MATCH(LEFT($A$2:$A$3658,2),{"ZP","SZ","TR","KS","KM","PW","DT","AS"},)),"",ROW($A$2:$A$3658)),ROW(A403))),"")</f>
        <v>DT386</v>
      </c>
      <c r="G404" t="str">
        <v>DT386</v>
      </c>
      <c r="I404" t="str">
        <v>DT 7471</v>
      </c>
    </row>
    <row r="405" spans="1:9" x14ac:dyDescent="0.25">
      <c r="A405" t="s">
        <v>390</v>
      </c>
      <c r="F405" t="str" cm="1">
        <f t="array" ref="F405">IFERROR(INDEX(A:A,SMALL(IF(ISNA(MATCH(LEFT($A$2:$A$3658,2),{"ZP","SZ","TR","KS","KM","PW","DT","AS"},)),"",ROW($A$2:$A$3658)),ROW(A404))),"")</f>
        <v>ZP 385</v>
      </c>
      <c r="G405" t="str">
        <v>ZP 385</v>
      </c>
      <c r="I405" t="str">
        <v>DT 7476</v>
      </c>
    </row>
    <row r="406" spans="1:9" x14ac:dyDescent="0.25">
      <c r="A406" t="s">
        <v>391</v>
      </c>
      <c r="F406" t="str" cm="1">
        <f t="array" ref="F406">IFERROR(INDEX(A:A,SMALL(IF(ISNA(MATCH(LEFT($A$2:$A$3658,2),{"ZP","SZ","TR","KS","KM","PW","DT","AS"},)),"",ROW($A$2:$A$3658)),ROW(A405))),"")</f>
        <v>SZ 388</v>
      </c>
      <c r="G406" t="str">
        <v>SZ 388</v>
      </c>
      <c r="I406" t="str">
        <v>DT 7478</v>
      </c>
    </row>
    <row r="407" spans="1:9" x14ac:dyDescent="0.25">
      <c r="A407" t="s">
        <v>392</v>
      </c>
      <c r="F407" t="str" cm="1">
        <f t="array" ref="F407">IFERROR(INDEX(A:A,SMALL(IF(ISNA(MATCH(LEFT($A$2:$A$3658,2),{"ZP","SZ","TR","KS","KM","PW","DT","AS"},)),"",ROW($A$2:$A$3658)),ROW(A406))),"")</f>
        <v>SZ 389</v>
      </c>
      <c r="G407" t="str">
        <v>SZ 389</v>
      </c>
      <c r="I407" t="str">
        <v>DT 7481</v>
      </c>
    </row>
    <row r="408" spans="1:9" x14ac:dyDescent="0.25">
      <c r="A408" t="s">
        <v>393</v>
      </c>
      <c r="F408" t="str" cm="1">
        <f t="array" ref="F408">IFERROR(INDEX(A:A,SMALL(IF(ISNA(MATCH(LEFT($A$2:$A$3658,2),{"ZP","SZ","TR","KS","KM","PW","DT","AS"},)),"",ROW($A$2:$A$3658)),ROW(A407))),"")</f>
        <v>SZ 119</v>
      </c>
      <c r="G408" t="str">
        <v>SZ 119</v>
      </c>
      <c r="I408" t="str">
        <v>DT 7501</v>
      </c>
    </row>
    <row r="409" spans="1:9" x14ac:dyDescent="0.25">
      <c r="A409" t="s">
        <v>394</v>
      </c>
      <c r="F409" t="str" cm="1">
        <f t="array" ref="F409">IFERROR(INDEX(A:A,SMALL(IF(ISNA(MATCH(LEFT($A$2:$A$3658,2),{"ZP","SZ","TR","KS","KM","PW","DT","AS"},)),"",ROW($A$2:$A$3658)),ROW(A408))),"")</f>
        <v>SZ118</v>
      </c>
      <c r="G409" t="str">
        <v>SZ118</v>
      </c>
      <c r="I409" t="str">
        <v>DT 7503</v>
      </c>
    </row>
    <row r="410" spans="1:9" x14ac:dyDescent="0.25">
      <c r="A410" t="s">
        <v>395</v>
      </c>
      <c r="F410" t="str" cm="1">
        <f t="array" ref="F410">IFERROR(INDEX(A:A,SMALL(IF(ISNA(MATCH(LEFT($A$2:$A$3658,2),{"ZP","SZ","TR","KS","KM","PW","DT","AS"},)),"",ROW($A$2:$A$3658)),ROW(A409))),"")</f>
        <v>ZP 115</v>
      </c>
      <c r="G410" t="str">
        <v>ZP 115</v>
      </c>
      <c r="I410" t="str">
        <v>DT 7506</v>
      </c>
    </row>
    <row r="411" spans="1:9" x14ac:dyDescent="0.25">
      <c r="A411" t="s">
        <v>396</v>
      </c>
      <c r="F411" t="str" cm="1">
        <f t="array" ref="F411">IFERROR(INDEX(A:A,SMALL(IF(ISNA(MATCH(LEFT($A$2:$A$3658,2),{"ZP","SZ","TR","KS","KM","PW","DT","AS"},)),"",ROW($A$2:$A$3658)),ROW(A410))),"")</f>
        <v>ZP 4005</v>
      </c>
      <c r="G411" t="str">
        <v>ZP 4005</v>
      </c>
      <c r="I411" t="str">
        <v>DT 7511</v>
      </c>
    </row>
    <row r="412" spans="1:9" x14ac:dyDescent="0.25">
      <c r="A412" t="s">
        <v>397</v>
      </c>
      <c r="F412" t="str" cm="1">
        <f t="array" ref="F412">IFERROR(INDEX(A:A,SMALL(IF(ISNA(MATCH(LEFT($A$2:$A$3658,2),{"ZP","SZ","TR","KS","KM","PW","DT","AS"},)),"",ROW($A$2:$A$3658)),ROW(A411))),"")</f>
        <v>SZ 4006</v>
      </c>
      <c r="G412" t="str">
        <v>SZ 4006</v>
      </c>
      <c r="I412" t="str">
        <v>DT 7513 сетка люстры</v>
      </c>
    </row>
    <row r="413" spans="1:9" x14ac:dyDescent="0.25">
      <c r="A413" t="s">
        <v>398</v>
      </c>
      <c r="F413" t="str" cm="1">
        <f t="array" ref="F413">IFERROR(INDEX(A:A,SMALL(IF(ISNA(MATCH(LEFT($A$2:$A$3658,2),{"ZP","SZ","TR","KS","KM","PW","DT","AS"},)),"",ROW($A$2:$A$3658)),ROW(A412))),"")</f>
        <v>SZ 4076</v>
      </c>
      <c r="G413" t="str">
        <v>SZ 4076</v>
      </c>
      <c r="I413" t="str">
        <v>DT 7516</v>
      </c>
    </row>
    <row r="414" spans="1:9" x14ac:dyDescent="0.25">
      <c r="A414" t="s">
        <v>399</v>
      </c>
      <c r="F414" t="str" cm="1">
        <f t="array" ref="F414">IFERROR(INDEX(A:A,SMALL(IF(ISNA(MATCH(LEFT($A$2:$A$3658,2),{"ZP","SZ","TR","KS","KM","PW","DT","AS"},)),"",ROW($A$2:$A$3658)),ROW(A413))),"")</f>
        <v>ZP 4075</v>
      </c>
      <c r="G414" t="str">
        <v>ZP 4075</v>
      </c>
      <c r="I414" t="str">
        <v>DT 7521</v>
      </c>
    </row>
    <row r="415" spans="1:9" x14ac:dyDescent="0.25">
      <c r="A415" t="s">
        <v>400</v>
      </c>
      <c r="F415" t="str" cm="1">
        <f t="array" ref="F415">IFERROR(INDEX(A:A,SMALL(IF(ISNA(MATCH(LEFT($A$2:$A$3658,2),{"ZP","SZ","TR","KS","KM","PW","DT","AS"},)),"",ROW($A$2:$A$3658)),ROW(A414))),"")</f>
        <v>KM 4299</v>
      </c>
      <c r="G415" t="str">
        <v>KM 4299</v>
      </c>
      <c r="I415" t="str">
        <v>DT 7531</v>
      </c>
    </row>
    <row r="416" spans="1:9" x14ac:dyDescent="0.25">
      <c r="A416" t="s">
        <v>401</v>
      </c>
      <c r="F416" t="str" cm="1">
        <f t="array" ref="F416">IFERROR(INDEX(A:A,SMALL(IF(ISNA(MATCH(LEFT($A$2:$A$3658,2),{"ZP","SZ","TR","KS","KM","PW","DT","AS"},)),"",ROW($A$2:$A$3658)),ROW(A415))),"")</f>
        <v>ZP 1216</v>
      </c>
      <c r="G416" t="str">
        <v>ZP 1216</v>
      </c>
      <c r="I416" t="str">
        <v>DT 7556</v>
      </c>
    </row>
    <row r="417" spans="1:9" x14ac:dyDescent="0.25">
      <c r="A417" t="s">
        <v>402</v>
      </c>
      <c r="F417" t="str" cm="1">
        <f t="array" ref="F417">IFERROR(INDEX(A:A,SMALL(IF(ISNA(MATCH(LEFT($A$2:$A$3658,2),{"ZP","SZ","TR","KS","KM","PW","DT","AS"},)),"",ROW($A$2:$A$3658)),ROW(A416))),"")</f>
        <v>SZ 661</v>
      </c>
      <c r="G417" t="str">
        <v>SZ 661</v>
      </c>
      <c r="I417" t="str">
        <v>DT 756</v>
      </c>
    </row>
    <row r="418" spans="1:9" x14ac:dyDescent="0.25">
      <c r="A418" t="s">
        <v>403</v>
      </c>
      <c r="F418" t="str" cm="1">
        <f t="array" ref="F418">IFERROR(INDEX(A:A,SMALL(IF(ISNA(MATCH(LEFT($A$2:$A$3658,2),{"ZP","SZ","TR","KS","KM","PW","DT","AS"},)),"",ROW($A$2:$A$3658)),ROW(A417))),"")</f>
        <v>PW 153</v>
      </c>
      <c r="G418" t="str">
        <v>PW 153</v>
      </c>
      <c r="I418" t="str">
        <v>DT 7566</v>
      </c>
    </row>
    <row r="419" spans="1:9" x14ac:dyDescent="0.25">
      <c r="A419" t="s">
        <v>404</v>
      </c>
      <c r="F419" t="str" cm="1">
        <f t="array" ref="F419">IFERROR(INDEX(A:A,SMALL(IF(ISNA(MATCH(LEFT($A$2:$A$3658,2),{"ZP","SZ","TR","KS","KM","PW","DT","AS"},)),"",ROW($A$2:$A$3658)),ROW(A418))),"")</f>
        <v>SZ 179</v>
      </c>
      <c r="G419" t="str">
        <v>SZ 179</v>
      </c>
      <c r="I419" t="str">
        <v>DT 7571</v>
      </c>
    </row>
    <row r="420" spans="1:9" x14ac:dyDescent="0.25">
      <c r="A420" t="s">
        <v>405</v>
      </c>
      <c r="F420" t="str" cm="1">
        <f t="array" ref="F420">IFERROR(INDEX(A:A,SMALL(IF(ISNA(MATCH(LEFT($A$2:$A$3658,2),{"ZP","SZ","TR","KS","KM","PW","DT","AS"},)),"",ROW($A$2:$A$3658)),ROW(A419))),"")</f>
        <v>SZ 178</v>
      </c>
      <c r="G420" t="str">
        <v>SZ 178</v>
      </c>
      <c r="I420" t="str">
        <v>DT 7576</v>
      </c>
    </row>
    <row r="421" spans="1:9" x14ac:dyDescent="0.25">
      <c r="A421" t="s">
        <v>406</v>
      </c>
      <c r="F421" t="str" cm="1">
        <f t="array" ref="F421">IFERROR(INDEX(A:A,SMALL(IF(ISNA(MATCH(LEFT($A$2:$A$3658,2),{"ZP","SZ","TR","KS","KM","PW","DT","AS"},)),"",ROW($A$2:$A$3658)),ROW(A420))),"")</f>
        <v>ZP 175</v>
      </c>
      <c r="G421" t="str">
        <v>ZP 175</v>
      </c>
      <c r="I421" t="str">
        <v>DT 7601</v>
      </c>
    </row>
    <row r="422" spans="1:9" x14ac:dyDescent="0.25">
      <c r="A422" t="s">
        <v>407</v>
      </c>
      <c r="F422" t="str" cm="1">
        <f t="array" ref="F422">IFERROR(INDEX(A:A,SMALL(IF(ISNA(MATCH(LEFT($A$2:$A$3658,2),{"ZP","SZ","TR","KS","KM","PW","DT","AS"},)),"",ROW($A$2:$A$3658)),ROW(A421))),"")</f>
        <v>ZP 4200</v>
      </c>
      <c r="G422" t="str">
        <v>ZP 4200</v>
      </c>
      <c r="I422" t="str">
        <v>DT 7606</v>
      </c>
    </row>
    <row r="423" spans="1:9" x14ac:dyDescent="0.25">
      <c r="A423" t="s">
        <v>408</v>
      </c>
      <c r="F423" t="str" cm="1">
        <f t="array" ref="F423">IFERROR(INDEX(A:A,SMALL(IF(ISNA(MATCH(LEFT($A$2:$A$3658,2),{"ZP","SZ","TR","KS","KM","PW","DT","AS"},)),"",ROW($A$2:$A$3658)),ROW(A422))),"")</f>
        <v>SZ 4201</v>
      </c>
      <c r="G423" t="str">
        <v>SZ 4201</v>
      </c>
      <c r="I423" t="str">
        <v>DT 7611</v>
      </c>
    </row>
    <row r="424" spans="1:9" x14ac:dyDescent="0.25">
      <c r="A424" t="s">
        <v>409</v>
      </c>
      <c r="F424" t="str" cm="1">
        <f t="array" ref="F424">IFERROR(INDEX(A:A,SMALL(IF(ISNA(MATCH(LEFT($A$2:$A$3658,2),{"ZP","SZ","TR","KS","KM","PW","DT","AS"},)),"",ROW($A$2:$A$3658)),ROW(A423))),"")</f>
        <v>ZP 4205</v>
      </c>
      <c r="G424" t="str">
        <v>ZP 4205</v>
      </c>
      <c r="I424" t="str">
        <v>DT 7616</v>
      </c>
    </row>
    <row r="425" spans="1:9" x14ac:dyDescent="0.25">
      <c r="A425" t="s">
        <v>410</v>
      </c>
      <c r="F425" t="str" cm="1">
        <f t="array" ref="F425">IFERROR(INDEX(A:A,SMALL(IF(ISNA(MATCH(LEFT($A$2:$A$3658,2),{"ZP","SZ","TR","KS","KM","PW","DT","AS"},)),"",ROW($A$2:$A$3658)),ROW(A424))),"")</f>
        <v>ZP 4210</v>
      </c>
      <c r="G425" t="str">
        <v>ZP 4210</v>
      </c>
      <c r="I425" t="str">
        <v>DT 7626</v>
      </c>
    </row>
    <row r="426" spans="1:9" x14ac:dyDescent="0.25">
      <c r="A426" t="s">
        <v>411</v>
      </c>
      <c r="F426" t="str" cm="1">
        <f t="array" ref="F426">IFERROR(INDEX(A:A,SMALL(IF(ISNA(MATCH(LEFT($A$2:$A$3658,2),{"ZP","SZ","TR","KS","KM","PW","DT","AS"},)),"",ROW($A$2:$A$3658)),ROW(A425))),"")</f>
        <v>ZP 4215</v>
      </c>
      <c r="G426" t="str">
        <v>ZP 4215</v>
      </c>
      <c r="I426" t="str">
        <v>DT 7656</v>
      </c>
    </row>
    <row r="427" spans="1:9" x14ac:dyDescent="0.25">
      <c r="A427" t="s">
        <v>412</v>
      </c>
      <c r="F427" t="str" cm="1">
        <f t="array" ref="F427">IFERROR(INDEX(A:A,SMALL(IF(ISNA(MATCH(LEFT($A$2:$A$3658,2),{"ZP","SZ","TR","KS","KM","PW","DT","AS"},)),"",ROW($A$2:$A$3658)),ROW(A426))),"")</f>
        <v>ZP 4220</v>
      </c>
      <c r="G427" t="str">
        <v>ZP 4220</v>
      </c>
      <c r="I427" t="str">
        <v>DT 7661</v>
      </c>
    </row>
    <row r="428" spans="1:9" x14ac:dyDescent="0.25">
      <c r="A428" t="s">
        <v>413</v>
      </c>
      <c r="F428" t="str" cm="1">
        <f t="array" ref="F428">IFERROR(INDEX(A:A,SMALL(IF(ISNA(MATCH(LEFT($A$2:$A$3658,2),{"ZP","SZ","TR","KS","KM","PW","DT","AS"},)),"",ROW($A$2:$A$3658)),ROW(A427))),"")</f>
        <v>ZP 4225</v>
      </c>
      <c r="G428" t="str">
        <v>ZP 4225</v>
      </c>
      <c r="I428" t="str">
        <v>DT 7701</v>
      </c>
    </row>
    <row r="429" spans="1:9" x14ac:dyDescent="0.25">
      <c r="A429" t="s">
        <v>414</v>
      </c>
      <c r="F429" t="str" cm="1">
        <f t="array" ref="F429">IFERROR(INDEX(A:A,SMALL(IF(ISNA(MATCH(LEFT($A$2:$A$3658,2),{"ZP","SZ","TR","KS","KM","PW","DT","AS"},)),"",ROW($A$2:$A$3658)),ROW(A428))),"")</f>
        <v>TR 4350</v>
      </c>
      <c r="G429" t="str">
        <v>TR 4350</v>
      </c>
      <c r="I429" t="str">
        <v>DT 7706</v>
      </c>
    </row>
    <row r="430" spans="1:9" x14ac:dyDescent="0.25">
      <c r="A430" t="s">
        <v>415</v>
      </c>
      <c r="F430" t="str" cm="1">
        <f t="array" ref="F430">IFERROR(INDEX(A:A,SMALL(IF(ISNA(MATCH(LEFT($A$2:$A$3658,2),{"ZP","SZ","TR","KS","KM","PW","DT","AS"},)),"",ROW($A$2:$A$3658)),ROW(A429))),"")</f>
        <v>DT 4351</v>
      </c>
      <c r="G430" t="str">
        <v>DT 4351</v>
      </c>
      <c r="I430" t="str">
        <v>DT 7711</v>
      </c>
    </row>
    <row r="431" spans="1:9" x14ac:dyDescent="0.25">
      <c r="A431" t="s">
        <v>416</v>
      </c>
      <c r="F431" t="str" cm="1">
        <f t="array" ref="F431">IFERROR(INDEX(A:A,SMALL(IF(ISNA(MATCH(LEFT($A$2:$A$3658,2),{"ZP","SZ","TR","KS","KM","PW","DT","AS"},)),"",ROW($A$2:$A$3658)),ROW(A430))),"")</f>
        <v>SZ 4206</v>
      </c>
      <c r="G431" t="str">
        <v>SZ 4206</v>
      </c>
      <c r="I431" t="str">
        <v>DT 7716</v>
      </c>
    </row>
    <row r="432" spans="1:9" x14ac:dyDescent="0.25">
      <c r="A432" t="s">
        <v>417</v>
      </c>
      <c r="F432" t="str" cm="1">
        <f t="array" ref="F432">IFERROR(INDEX(A:A,SMALL(IF(ISNA(MATCH(LEFT($A$2:$A$3658,2),{"ZP","SZ","TR","KS","KM","PW","DT","AS"},)),"",ROW($A$2:$A$3658)),ROW(A431))),"")</f>
        <v>DT 4216</v>
      </c>
      <c r="G432" t="str">
        <v>DT 4216</v>
      </c>
      <c r="I432" t="str">
        <v>DT 7721</v>
      </c>
    </row>
    <row r="433" spans="1:9" x14ac:dyDescent="0.25">
      <c r="A433" t="s">
        <v>418</v>
      </c>
      <c r="F433" t="str" cm="1">
        <f t="array" ref="F433">IFERROR(INDEX(A:A,SMALL(IF(ISNA(MATCH(LEFT($A$2:$A$3658,2),{"ZP","SZ","TR","KS","KM","PW","DT","AS"},)),"",ROW($A$2:$A$3658)),ROW(A432))),"")</f>
        <v>DT 4221</v>
      </c>
      <c r="G433" t="str">
        <v>DT 4221</v>
      </c>
      <c r="I433" t="str">
        <v>DT 7726</v>
      </c>
    </row>
    <row r="434" spans="1:9" x14ac:dyDescent="0.25">
      <c r="A434" t="s">
        <v>419</v>
      </c>
      <c r="F434" t="str" cm="1">
        <f t="array" ref="F434">IFERROR(INDEX(A:A,SMALL(IF(ISNA(MATCH(LEFT($A$2:$A$3658,2),{"ZP","SZ","TR","KS","KM","PW","DT","AS"},)),"",ROW($A$2:$A$3658)),ROW(A433))),"")</f>
        <v>DT 4226</v>
      </c>
      <c r="G434" t="str">
        <v>DT 4226</v>
      </c>
      <c r="I434" t="str">
        <v>DT 7731</v>
      </c>
    </row>
    <row r="435" spans="1:9" x14ac:dyDescent="0.25">
      <c r="A435" t="s">
        <v>420</v>
      </c>
      <c r="F435" t="str" cm="1">
        <f t="array" ref="F435">IFERROR(INDEX(A:A,SMALL(IF(ISNA(MATCH(LEFT($A$2:$A$3658,2),{"ZP","SZ","TR","KS","KM","PW","DT","AS"},)),"",ROW($A$2:$A$3658)),ROW(A434))),"")</f>
        <v>ZP 3880</v>
      </c>
      <c r="G435" t="str">
        <v>ZP 3880</v>
      </c>
      <c r="I435" t="str">
        <v>DT 777</v>
      </c>
    </row>
    <row r="436" spans="1:9" x14ac:dyDescent="0.25">
      <c r="A436" t="s">
        <v>421</v>
      </c>
      <c r="F436" t="str" cm="1">
        <f t="array" ref="F436">IFERROR(INDEX(A:A,SMALL(IF(ISNA(MATCH(LEFT($A$2:$A$3658,2),{"ZP","SZ","TR","KS","KM","PW","DT","AS"},)),"",ROW($A$2:$A$3658)),ROW(A435))),"")</f>
        <v>SZ 3881</v>
      </c>
      <c r="G436" t="str">
        <v>SZ 3881</v>
      </c>
      <c r="I436" t="str">
        <v>DT 7776</v>
      </c>
    </row>
    <row r="437" spans="1:9" x14ac:dyDescent="0.25">
      <c r="A437" t="s">
        <v>422</v>
      </c>
      <c r="F437" t="str" cm="1">
        <f t="array" ref="F437">IFERROR(INDEX(A:A,SMALL(IF(ISNA(MATCH(LEFT($A$2:$A$3658,2),{"ZP","SZ","TR","KS","KM","PW","DT","AS"},)),"",ROW($A$2:$A$3658)),ROW(A436))),"")</f>
        <v>SZ 3622</v>
      </c>
      <c r="G437" t="str">
        <v>SZ 3622</v>
      </c>
      <c r="I437" t="str">
        <v>DT 8053</v>
      </c>
    </row>
    <row r="438" spans="1:9" x14ac:dyDescent="0.25">
      <c r="A438" t="s">
        <v>423</v>
      </c>
      <c r="F438" t="str" cm="1">
        <f t="array" ref="F438">IFERROR(INDEX(A:A,SMALL(IF(ISNA(MATCH(LEFT($A$2:$A$3658,2),{"ZP","SZ","TR","KS","KM","PW","DT","AS"},)),"",ROW($A$2:$A$3658)),ROW(A437))),"")</f>
        <v>DT 3621</v>
      </c>
      <c r="G438" t="str">
        <v>DT 3621</v>
      </c>
      <c r="I438" t="str">
        <v>DT 8096</v>
      </c>
    </row>
    <row r="439" spans="1:9" x14ac:dyDescent="0.25">
      <c r="A439" t="s">
        <v>424</v>
      </c>
      <c r="F439" t="str" cm="1">
        <f t="array" ref="F439">IFERROR(INDEX(A:A,SMALL(IF(ISNA(MATCH(LEFT($A$2:$A$3658,2),{"ZP","SZ","TR","KS","KM","PW","DT","AS"},)),"",ROW($A$2:$A$3658)),ROW(A438))),"")</f>
        <v>ZP 3620</v>
      </c>
      <c r="G439" t="str">
        <v>ZP 3620</v>
      </c>
      <c r="I439" t="str">
        <v>DT 8106</v>
      </c>
    </row>
    <row r="440" spans="1:9" x14ac:dyDescent="0.25">
      <c r="A440" t="s">
        <v>425</v>
      </c>
      <c r="F440" t="str" cm="1">
        <f t="array" ref="F440">IFERROR(INDEX(A:A,SMALL(IF(ISNA(MATCH(LEFT($A$2:$A$3658,2),{"ZP","SZ","TR","KS","KM","PW","DT","AS"},)),"",ROW($A$2:$A$3658)),ROW(A439))),"")</f>
        <v>ZP 3665</v>
      </c>
      <c r="G440" t="str">
        <v>ZP 3665</v>
      </c>
      <c r="I440" t="str">
        <v>DT 8116</v>
      </c>
    </row>
    <row r="441" spans="1:9" x14ac:dyDescent="0.25">
      <c r="A441" t="s">
        <v>426</v>
      </c>
      <c r="F441" t="str" cm="1">
        <f t="array" ref="F441">IFERROR(INDEX(A:A,SMALL(IF(ISNA(MATCH(LEFT($A$2:$A$3658,2),{"ZP","SZ","TR","KS","KM","PW","DT","AS"},)),"",ROW($A$2:$A$3658)),ROW(A440))),"")</f>
        <v>SZ 3656</v>
      </c>
      <c r="G441" t="str">
        <v>SZ 3656</v>
      </c>
      <c r="I441" t="str">
        <v>DT 8266</v>
      </c>
    </row>
    <row r="442" spans="1:9" x14ac:dyDescent="0.25">
      <c r="A442" t="s">
        <v>427</v>
      </c>
      <c r="F442" t="str" cm="1">
        <f t="array" ref="F442">IFERROR(INDEX(A:A,SMALL(IF(ISNA(MATCH(LEFT($A$2:$A$3658,2),{"ZP","SZ","TR","KS","KM","PW","DT","AS"},)),"",ROW($A$2:$A$3658)),ROW(A441))),"")</f>
        <v>ZP 3420</v>
      </c>
      <c r="G442" t="str">
        <v>ZP 3420</v>
      </c>
      <c r="I442" t="str">
        <v>DT 8271</v>
      </c>
    </row>
    <row r="443" spans="1:9" x14ac:dyDescent="0.25">
      <c r="A443" t="s">
        <v>428</v>
      </c>
      <c r="F443" t="str" cm="1">
        <f t="array" ref="F443">IFERROR(INDEX(A:A,SMALL(IF(ISNA(MATCH(LEFT($A$2:$A$3658,2),{"ZP","SZ","TR","KS","KM","PW","DT","AS"},)),"",ROW($A$2:$A$3658)),ROW(A442))),"")</f>
        <v>ZP 3460</v>
      </c>
      <c r="G443" t="str">
        <v>ZP 3460</v>
      </c>
      <c r="I443" t="str">
        <v>DT 8276</v>
      </c>
    </row>
    <row r="444" spans="1:9" x14ac:dyDescent="0.25">
      <c r="A444" t="s">
        <v>429</v>
      </c>
      <c r="F444" t="str" cm="1">
        <f t="array" ref="F444">IFERROR(INDEX(A:A,SMALL(IF(ISNA(MATCH(LEFT($A$2:$A$3658,2),{"ZP","SZ","TR","KS","KM","PW","DT","AS"},)),"",ROW($A$2:$A$3658)),ROW(A443))),"")</f>
        <v>SZ 3461</v>
      </c>
      <c r="G444" t="str">
        <v>SZ 3461</v>
      </c>
      <c r="I444" t="str">
        <v>DT 8281</v>
      </c>
    </row>
    <row r="445" spans="1:9" x14ac:dyDescent="0.25">
      <c r="A445" t="s">
        <v>430</v>
      </c>
      <c r="F445" t="str" cm="1">
        <f t="array" ref="F445">IFERROR(INDEX(A:A,SMALL(IF(ISNA(MATCH(LEFT($A$2:$A$3658,2),{"ZP","SZ","TR","KS","KM","PW","DT","AS"},)),"",ROW($A$2:$A$3658)),ROW(A444))),"")</f>
        <v>SZ 3222</v>
      </c>
      <c r="G445" t="str">
        <v>SZ 3222</v>
      </c>
      <c r="I445" t="str">
        <v>DT 8376</v>
      </c>
    </row>
    <row r="446" spans="1:9" x14ac:dyDescent="0.25">
      <c r="A446" t="s">
        <v>431</v>
      </c>
      <c r="F446" t="str" cm="1">
        <f t="array" ref="F446">IFERROR(INDEX(A:A,SMALL(IF(ISNA(MATCH(LEFT($A$2:$A$3658,2),{"ZP","SZ","TR","KS","KM","PW","DT","AS"},)),"",ROW($A$2:$A$3658)),ROW(A445))),"")</f>
        <v>DT 3221</v>
      </c>
      <c r="G446" t="str">
        <v>DT 3221</v>
      </c>
      <c r="I446" t="str">
        <v>DT 8381</v>
      </c>
    </row>
    <row r="447" spans="1:9" x14ac:dyDescent="0.25">
      <c r="A447" t="s">
        <v>432</v>
      </c>
      <c r="F447" t="str" cm="1">
        <f t="array" ref="F447">IFERROR(INDEX(A:A,SMALL(IF(ISNA(MATCH(LEFT($A$2:$A$3658,2),{"ZP","SZ","TR","KS","KM","PW","DT","AS"},)),"",ROW($A$2:$A$3658)),ROW(A446))),"")</f>
        <v>ZP 3220</v>
      </c>
      <c r="G447" t="str">
        <v>ZP 3220</v>
      </c>
      <c r="I447" t="str">
        <v>DT 8386</v>
      </c>
    </row>
    <row r="448" spans="1:9" x14ac:dyDescent="0.25">
      <c r="A448" t="s">
        <v>433</v>
      </c>
      <c r="F448" t="str" cm="1">
        <f t="array" ref="F448">IFERROR(INDEX(A:A,SMALL(IF(ISNA(MATCH(LEFT($A$2:$A$3658,2),{"ZP","SZ","TR","KS","KM","PW","DT","AS"},)),"",ROW($A$2:$A$3658)),ROW(A447))),"")</f>
        <v>ZP 3260</v>
      </c>
      <c r="G448" t="str">
        <v>ZP 3260</v>
      </c>
      <c r="I448" t="str">
        <v>DT 8391</v>
      </c>
    </row>
    <row r="449" spans="1:9" x14ac:dyDescent="0.25">
      <c r="A449" t="s">
        <v>434</v>
      </c>
      <c r="F449" t="str" cm="1">
        <f t="array" ref="F449">IFERROR(INDEX(A:A,SMALL(IF(ISNA(MATCH(LEFT($A$2:$A$3658,2),{"ZP","SZ","TR","KS","KM","PW","DT","AS"},)),"",ROW($A$2:$A$3658)),ROW(A448))),"")</f>
        <v>DT 3261</v>
      </c>
      <c r="G449" t="str">
        <v>DT 3261</v>
      </c>
      <c r="I449" t="str">
        <v>DT 906</v>
      </c>
    </row>
    <row r="450" spans="1:9" x14ac:dyDescent="0.25">
      <c r="A450" t="s">
        <v>435</v>
      </c>
      <c r="F450" t="str" cm="1">
        <f t="array" ref="F450">IFERROR(INDEX(A:A,SMALL(IF(ISNA(MATCH(LEFT($A$2:$A$3658,2),{"ZP","SZ","TR","KS","KM","PW","DT","AS"},)),"",ROW($A$2:$A$3658)),ROW(A449))),"")</f>
        <v>SZ 3262</v>
      </c>
      <c r="G450" t="str">
        <v>SZ 3262</v>
      </c>
      <c r="I450" t="str">
        <v>DT 911</v>
      </c>
    </row>
    <row r="451" spans="1:9" x14ac:dyDescent="0.25">
      <c r="A451" t="s">
        <v>436</v>
      </c>
      <c r="F451" t="str" cm="1">
        <f t="array" ref="F451">IFERROR(INDEX(A:A,SMALL(IF(ISNA(MATCH(LEFT($A$2:$A$3658,2),{"ZP","SZ","TR","KS","KM","PW","DT","AS"},)),"",ROW($A$2:$A$3658)),ROW(A450))),"")</f>
        <v>DT 3021</v>
      </c>
      <c r="G451" t="str">
        <v>DT 3021</v>
      </c>
      <c r="I451" t="str">
        <v>DT 916</v>
      </c>
    </row>
    <row r="452" spans="1:9" x14ac:dyDescent="0.25">
      <c r="A452" t="s">
        <v>437</v>
      </c>
      <c r="F452" t="str" cm="1">
        <f t="array" ref="F452">IFERROR(INDEX(A:A,SMALL(IF(ISNA(MATCH(LEFT($A$2:$A$3658,2),{"ZP","SZ","TR","KS","KM","PW","DT","AS"},)),"",ROW($A$2:$A$3658)),ROW(A451))),"")</f>
        <v>ZP 3020</v>
      </c>
      <c r="G452" t="str">
        <v>ZP 3020</v>
      </c>
      <c r="I452" t="str">
        <v>DT 921</v>
      </c>
    </row>
    <row r="453" spans="1:9" x14ac:dyDescent="0.25">
      <c r="A453" t="s">
        <v>438</v>
      </c>
      <c r="F453" t="str" cm="1">
        <f t="array" ref="F453">IFERROR(INDEX(A:A,SMALL(IF(ISNA(MATCH(LEFT($A$2:$A$3658,2),{"ZP","SZ","TR","KS","KM","PW","DT","AS"},)),"",ROW($A$2:$A$3658)),ROW(A452))),"")</f>
        <v>ZP 2860</v>
      </c>
      <c r="G453" t="str">
        <v>ZP 2860</v>
      </c>
      <c r="I453" t="str">
        <v>DT 926</v>
      </c>
    </row>
    <row r="454" spans="1:9" x14ac:dyDescent="0.25">
      <c r="A454" t="s">
        <v>439</v>
      </c>
      <c r="F454" t="str" cm="1">
        <f t="array" ref="F454">IFERROR(INDEX(A:A,SMALL(IF(ISNA(MATCH(LEFT($A$2:$A$3658,2),{"ZP","SZ","TR","KS","KM","PW","DT","AS"},)),"",ROW($A$2:$A$3658)),ROW(A453))),"")</f>
        <v>DT 2861</v>
      </c>
      <c r="G454" t="str">
        <v>DT 2861</v>
      </c>
      <c r="I454" t="str">
        <v>DT 931</v>
      </c>
    </row>
    <row r="455" spans="1:9" x14ac:dyDescent="0.25">
      <c r="A455" t="s">
        <v>440</v>
      </c>
      <c r="F455" t="str" cm="1">
        <f t="array" ref="F455">IFERROR(INDEX(A:A,SMALL(IF(ISNA(MATCH(LEFT($A$2:$A$3658,2),{"ZP","SZ","TR","KS","KM","PW","DT","AS"},)),"",ROW($A$2:$A$3658)),ROW(A454))),"")</f>
        <v>ZP 2660</v>
      </c>
      <c r="G455" t="str">
        <v>ZP 2660</v>
      </c>
      <c r="I455" t="str">
        <v>DT 966</v>
      </c>
    </row>
    <row r="456" spans="1:9" x14ac:dyDescent="0.25">
      <c r="A456" t="s">
        <v>441</v>
      </c>
      <c r="F456" t="str" cm="1">
        <f t="array" ref="F456">IFERROR(INDEX(A:A,SMALL(IF(ISNA(MATCH(LEFT($A$2:$A$3658,2),{"ZP","SZ","TR","KS","KM","PW","DT","AS"},)),"",ROW($A$2:$A$3658)),ROW(A455))),"")</f>
        <v>DT 2661</v>
      </c>
      <c r="G456" t="str">
        <v>DT 2661</v>
      </c>
      <c r="I456" t="str">
        <v>DT 971</v>
      </c>
    </row>
    <row r="457" spans="1:9" x14ac:dyDescent="0.25">
      <c r="A457" t="s">
        <v>442</v>
      </c>
      <c r="F457" t="str" cm="1">
        <f t="array" ref="F457">IFERROR(INDEX(A:A,SMALL(IF(ISNA(MATCH(LEFT($A$2:$A$3658,2),{"ZP","SZ","TR","KS","KM","PW","DT","AS"},)),"",ROW($A$2:$A$3658)),ROW(A456))),"")</f>
        <v>SZ2662</v>
      </c>
      <c r="G457" t="str">
        <v>SZ2662</v>
      </c>
      <c r="I457" t="str">
        <v>DT 976</v>
      </c>
    </row>
    <row r="458" spans="1:9" x14ac:dyDescent="0.25">
      <c r="A458" t="s">
        <v>443</v>
      </c>
      <c r="F458" t="str" cm="1">
        <f t="array" ref="F458">IFERROR(INDEX(A:A,SMALL(IF(ISNA(MATCH(LEFT($A$2:$A$3658,2),{"ZP","SZ","TR","KS","KM","PW","DT","AS"},)),"",ROW($A$2:$A$3658)),ROW(A457))),"")</f>
        <v>SZ 2421</v>
      </c>
      <c r="G458" t="str">
        <v>SZ 2421</v>
      </c>
      <c r="I458" t="str">
        <v>DT 981</v>
      </c>
    </row>
    <row r="459" spans="1:9" x14ac:dyDescent="0.25">
      <c r="A459" t="s">
        <v>444</v>
      </c>
      <c r="F459" t="str" cm="1">
        <f t="array" ref="F459">IFERROR(INDEX(A:A,SMALL(IF(ISNA(MATCH(LEFT($A$2:$A$3658,2),{"ZP","SZ","TR","KS","KM","PW","DT","AS"},)),"",ROW($A$2:$A$3658)),ROW(A458))),"")</f>
        <v>ZP 2420</v>
      </c>
      <c r="G459" t="str">
        <v>ZP 2420</v>
      </c>
      <c r="I459" t="str">
        <v>DT люминисц</v>
      </c>
    </row>
    <row r="460" spans="1:9" x14ac:dyDescent="0.25">
      <c r="A460" t="s">
        <v>445</v>
      </c>
      <c r="F460" t="str" cm="1">
        <f t="array" ref="F460">IFERROR(INDEX(A:A,SMALL(IF(ISNA(MATCH(LEFT($A$2:$A$3658,2),{"ZP","SZ","TR","KS","KM","PW","DT","AS"},)),"",ROW($A$2:$A$3658)),ROW(A459))),"")</f>
        <v>ZP 2465</v>
      </c>
      <c r="G460" t="str">
        <v>ZP 2465</v>
      </c>
      <c r="I460" t="str">
        <v>DT НПС</v>
      </c>
    </row>
    <row r="461" spans="1:9" x14ac:dyDescent="0.25">
      <c r="A461" t="s">
        <v>446</v>
      </c>
      <c r="F461" t="str" cm="1">
        <f t="array" ref="F461">IFERROR(INDEX(A:A,SMALL(IF(ISNA(MATCH(LEFT($A$2:$A$3658,2),{"ZP","SZ","TR","KS","KM","PW","DT","AS"},)),"",ROW($A$2:$A$3658)),ROW(A460))),"")</f>
        <v>SZ 2466</v>
      </c>
      <c r="G461" t="str">
        <v>SZ 2466</v>
      </c>
      <c r="I461" t="str">
        <v>DT1654</v>
      </c>
    </row>
    <row r="462" spans="1:9" x14ac:dyDescent="0.25">
      <c r="A462" t="s">
        <v>447</v>
      </c>
      <c r="F462" t="str" cm="1">
        <f t="array" ref="F462">IFERROR(INDEX(A:A,SMALL(IF(ISNA(MATCH(LEFT($A$2:$A$3658,2),{"ZP","SZ","TR","KS","KM","PW","DT","AS"},)),"",ROW($A$2:$A$3658)),ROW(A461))),"")</f>
        <v>SZ2221</v>
      </c>
      <c r="G462" t="str">
        <v>SZ2221</v>
      </c>
      <c r="I462" t="str">
        <v>DT1859</v>
      </c>
    </row>
    <row r="463" spans="1:9" x14ac:dyDescent="0.25">
      <c r="A463" t="s">
        <v>448</v>
      </c>
      <c r="F463" t="str" cm="1">
        <f t="array" ref="F463">IFERROR(INDEX(A:A,SMALL(IF(ISNA(MATCH(LEFT($A$2:$A$3658,2),{"ZP","SZ","TR","KS","KM","PW","DT","AS"},)),"",ROW($A$2:$A$3658)),ROW(A462))),"")</f>
        <v>DT 2220</v>
      </c>
      <c r="G463" t="str">
        <v>DT 2220</v>
      </c>
      <c r="I463" t="str">
        <v>DT2000</v>
      </c>
    </row>
    <row r="464" spans="1:9" x14ac:dyDescent="0.25">
      <c r="A464" t="s">
        <v>449</v>
      </c>
      <c r="F464" t="str" cm="1">
        <f t="array" ref="F464">IFERROR(INDEX(A:A,SMALL(IF(ISNA(MATCH(LEFT($A$2:$A$3658,2),{"ZP","SZ","TR","KS","KM","PW","DT","AS"},)),"",ROW($A$2:$A$3658)),ROW(A463))),"")</f>
        <v>ZP2260</v>
      </c>
      <c r="G464" t="str">
        <v>ZP2260</v>
      </c>
      <c r="I464" t="str">
        <v>DT2059</v>
      </c>
    </row>
    <row r="465" spans="1:9" x14ac:dyDescent="0.25">
      <c r="A465" t="s">
        <v>450</v>
      </c>
      <c r="F465" t="str" cm="1">
        <f t="array" ref="F465">IFERROR(INDEX(A:A,SMALL(IF(ISNA(MATCH(LEFT($A$2:$A$3658,2),{"ZP","SZ","TR","KS","KM","PW","DT","AS"},)),"",ROW($A$2:$A$3658)),ROW(A464))),"")</f>
        <v>DT 2261</v>
      </c>
      <c r="G465" t="str">
        <v>DT 2261</v>
      </c>
      <c r="I465" t="str">
        <v>dt2150</v>
      </c>
    </row>
    <row r="466" spans="1:9" x14ac:dyDescent="0.25">
      <c r="A466" t="s">
        <v>451</v>
      </c>
      <c r="F466" t="str" cm="1">
        <f t="array" ref="F466">IFERROR(INDEX(A:A,SMALL(IF(ISNA(MATCH(LEFT($A$2:$A$3658,2),{"ZP","SZ","TR","KS","KM","PW","DT","AS"},)),"",ROW($A$2:$A$3658)),ROW(A465))),"")</f>
        <v>SZ 2262</v>
      </c>
      <c r="G466" t="str">
        <v>SZ 2262</v>
      </c>
      <c r="I466" t="str">
        <v>DT2215</v>
      </c>
    </row>
    <row r="467" spans="1:9" x14ac:dyDescent="0.25">
      <c r="A467" t="s">
        <v>452</v>
      </c>
      <c r="F467" t="str" cm="1">
        <f t="array" ref="F467">IFERROR(INDEX(A:A,SMALL(IF(ISNA(MATCH(LEFT($A$2:$A$3658,2),{"ZP","SZ","TR","KS","KM","PW","DT","AS"},)),"",ROW($A$2:$A$3658)),ROW(A466))),"")</f>
        <v>SZ2022</v>
      </c>
      <c r="G467" t="str">
        <v>SZ2022</v>
      </c>
      <c r="I467" t="str">
        <v>DT2231</v>
      </c>
    </row>
    <row r="468" spans="1:9" x14ac:dyDescent="0.25">
      <c r="A468" t="s">
        <v>453</v>
      </c>
      <c r="F468" t="str" cm="1">
        <f t="array" ref="F468">IFERROR(INDEX(A:A,SMALL(IF(ISNA(MATCH(LEFT($A$2:$A$3658,2),{"ZP","SZ","TR","KS","KM","PW","DT","AS"},)),"",ROW($A$2:$A$3658)),ROW(A467))),"")</f>
        <v>SZ2021</v>
      </c>
      <c r="G468" t="str">
        <v>SZ2021</v>
      </c>
      <c r="I468" t="str">
        <v>DT2235</v>
      </c>
    </row>
    <row r="469" spans="1:9" x14ac:dyDescent="0.25">
      <c r="A469" t="s">
        <v>454</v>
      </c>
      <c r="F469" t="str" cm="1">
        <f t="array" ref="F469">IFERROR(INDEX(A:A,SMALL(IF(ISNA(MATCH(LEFT($A$2:$A$3658,2),{"ZP","SZ","TR","KS","KM","PW","DT","AS"},)),"",ROW($A$2:$A$3658)),ROW(A468))),"")</f>
        <v>ZP 2020</v>
      </c>
      <c r="G469" t="str">
        <v>ZP 2020</v>
      </c>
      <c r="I469" t="str">
        <v>DT2236</v>
      </c>
    </row>
    <row r="470" spans="1:9" x14ac:dyDescent="0.25">
      <c r="A470" t="s">
        <v>455</v>
      </c>
      <c r="F470" t="str" cm="1">
        <f t="array" ref="F470">IFERROR(INDEX(A:A,SMALL(IF(ISNA(MATCH(LEFT($A$2:$A$3658,2),{"ZP","SZ","TR","KS","KM","PW","DT","AS"},)),"",ROW($A$2:$A$3658)),ROW(A469))),"")</f>
        <v>ZP 2060</v>
      </c>
      <c r="G470" t="str">
        <v>ZP 2060</v>
      </c>
      <c r="I470" t="str">
        <v>DT2241</v>
      </c>
    </row>
    <row r="471" spans="1:9" x14ac:dyDescent="0.25">
      <c r="A471" t="s">
        <v>456</v>
      </c>
      <c r="F471" t="str" cm="1">
        <f t="array" ref="F471">IFERROR(INDEX(A:A,SMALL(IF(ISNA(MATCH(LEFT($A$2:$A$3658,2),{"ZP","SZ","TR","KS","KM","PW","DT","AS"},)),"",ROW($A$2:$A$3658)),ROW(A470))),"")</f>
        <v>SZ2061</v>
      </c>
      <c r="G471" t="str">
        <v>SZ2061</v>
      </c>
      <c r="I471" t="str">
        <v>DT2246</v>
      </c>
    </row>
    <row r="472" spans="1:9" x14ac:dyDescent="0.25">
      <c r="A472" t="s">
        <v>457</v>
      </c>
      <c r="F472" t="str" cm="1">
        <f t="array" ref="F472">IFERROR(INDEX(A:A,SMALL(IF(ISNA(MATCH(LEFT($A$2:$A$3658,2),{"ZP","SZ","TR","KS","KM","PW","DT","AS"},)),"",ROW($A$2:$A$3658)),ROW(A471))),"")</f>
        <v>SZ 2062</v>
      </c>
      <c r="G472" t="str">
        <v>SZ 2062</v>
      </c>
      <c r="I472" t="str">
        <v>DT2258</v>
      </c>
    </row>
    <row r="473" spans="1:9" x14ac:dyDescent="0.25">
      <c r="A473" t="s">
        <v>458</v>
      </c>
      <c r="F473" t="str" cm="1">
        <f t="array" ref="F473">IFERROR(INDEX(A:A,SMALL(IF(ISNA(MATCH(LEFT($A$2:$A$3658,2),{"ZP","SZ","TR","KS","KM","PW","DT","AS"},)),"",ROW($A$2:$A$3658)),ROW(A472))),"")</f>
        <v>DT 2063</v>
      </c>
      <c r="G473" t="str">
        <v>DT 2063</v>
      </c>
      <c r="I473" t="str">
        <v>DT2259</v>
      </c>
    </row>
    <row r="474" spans="1:9" x14ac:dyDescent="0.25">
      <c r="A474" t="s">
        <v>459</v>
      </c>
      <c r="F474" t="str" cm="1">
        <f t="array" ref="F474">IFERROR(INDEX(A:A,SMALL(IF(ISNA(MATCH(LEFT($A$2:$A$3658,2),{"ZP","SZ","TR","KS","KM","PW","DT","AS"},)),"",ROW($A$2:$A$3658)),ROW(A473))),"")</f>
        <v>SZ1821</v>
      </c>
      <c r="G474" t="str">
        <v>SZ1821</v>
      </c>
      <c r="I474" t="str">
        <v>DT2266</v>
      </c>
    </row>
    <row r="475" spans="1:9" x14ac:dyDescent="0.25">
      <c r="A475" t="s">
        <v>460</v>
      </c>
      <c r="F475" t="str" cm="1">
        <f t="array" ref="F475">IFERROR(INDEX(A:A,SMALL(IF(ISNA(MATCH(LEFT($A$2:$A$3658,2),{"ZP","SZ","TR","KS","KM","PW","DT","AS"},)),"",ROW($A$2:$A$3658)),ROW(A474))),"")</f>
        <v>ZP 1820</v>
      </c>
      <c r="G475" t="str">
        <v>ZP 1820</v>
      </c>
      <c r="I475" t="str">
        <v>DT2276</v>
      </c>
    </row>
    <row r="476" spans="1:9" x14ac:dyDescent="0.25">
      <c r="A476" t="s">
        <v>461</v>
      </c>
      <c r="F476" t="str" cm="1">
        <f t="array" ref="F476">IFERROR(INDEX(A:A,SMALL(IF(ISNA(MATCH(LEFT($A$2:$A$3658,2),{"ZP","SZ","TR","KS","KM","PW","DT","AS"},)),"",ROW($A$2:$A$3658)),ROW(A475))),"")</f>
        <v>ZP 1860</v>
      </c>
      <c r="G476" t="str">
        <v>ZP 1860</v>
      </c>
      <c r="I476" t="str">
        <v>DT3426</v>
      </c>
    </row>
    <row r="477" spans="1:9" x14ac:dyDescent="0.25">
      <c r="A477" t="s">
        <v>462</v>
      </c>
      <c r="F477" t="str" cm="1">
        <f t="array" ref="F477">IFERROR(INDEX(A:A,SMALL(IF(ISNA(MATCH(LEFT($A$2:$A$3658,2),{"ZP","SZ","TR","KS","KM","PW","DT","AS"},)),"",ROW($A$2:$A$3658)),ROW(A476))),"")</f>
        <v>DT 1861</v>
      </c>
      <c r="G477" t="str">
        <v>DT 1861</v>
      </c>
      <c r="I477" t="str">
        <v>DT3454</v>
      </c>
    </row>
    <row r="478" spans="1:9" x14ac:dyDescent="0.25">
      <c r="A478" t="s">
        <v>463</v>
      </c>
      <c r="F478" t="str" cm="1">
        <f t="array" ref="F478">IFERROR(INDEX(A:A,SMALL(IF(ISNA(MATCH(LEFT($A$2:$A$3658,2),{"ZP","SZ","TR","KS","KM","PW","DT","AS"},)),"",ROW($A$2:$A$3658)),ROW(A477))),"")</f>
        <v>SZ 1862</v>
      </c>
      <c r="G478" t="str">
        <v>SZ 1862</v>
      </c>
      <c r="I478" t="str">
        <v>DT356</v>
      </c>
    </row>
    <row r="479" spans="1:9" x14ac:dyDescent="0.25">
      <c r="A479" t="s">
        <v>464</v>
      </c>
      <c r="F479" t="str" cm="1">
        <f t="array" ref="F479">IFERROR(INDEX(A:A,SMALL(IF(ISNA(MATCH(LEFT($A$2:$A$3658,2),{"ZP","SZ","TR","KS","KM","PW","DT","AS"},)),"",ROW($A$2:$A$3658)),ROW(A478))),"")</f>
        <v>SZ 1621</v>
      </c>
      <c r="G479" t="str">
        <v>SZ 1621</v>
      </c>
      <c r="I479" t="str">
        <v>DT361</v>
      </c>
    </row>
    <row r="480" spans="1:9" x14ac:dyDescent="0.25">
      <c r="A480" t="s">
        <v>465</v>
      </c>
      <c r="F480" t="str" cm="1">
        <f t="array" ref="F480">IFERROR(INDEX(A:A,SMALL(IF(ISNA(MATCH(LEFT($A$2:$A$3658,2),{"ZP","SZ","TR","KS","KM","PW","DT","AS"},)),"",ROW($A$2:$A$3658)),ROW(A479))),"")</f>
        <v>ZP 1620</v>
      </c>
      <c r="G480" t="str">
        <v>ZP 1620</v>
      </c>
      <c r="I480" t="str">
        <v>DT366</v>
      </c>
    </row>
    <row r="481" spans="1:9" x14ac:dyDescent="0.25">
      <c r="A481" t="s">
        <v>466</v>
      </c>
      <c r="F481" t="str" cm="1">
        <f t="array" ref="F481">IFERROR(INDEX(A:A,SMALL(IF(ISNA(MATCH(LEFT($A$2:$A$3658,2),{"ZP","SZ","TR","KS","KM","PW","DT","AS"},)),"",ROW($A$2:$A$3658)),ROW(A480))),"")</f>
        <v>DT 1681</v>
      </c>
      <c r="G481" t="str">
        <v>DT 1681</v>
      </c>
      <c r="I481" t="str">
        <v>DT371</v>
      </c>
    </row>
    <row r="482" spans="1:9" x14ac:dyDescent="0.25">
      <c r="A482" t="s">
        <v>467</v>
      </c>
      <c r="F482" t="str" cm="1">
        <f t="array" ref="F482">IFERROR(INDEX(A:A,SMALL(IF(ISNA(MATCH(LEFT($A$2:$A$3658,2),{"ZP","SZ","TR","KS","KM","PW","DT","AS"},)),"",ROW($A$2:$A$3658)),ROW(A481))),"")</f>
        <v>ZP1680</v>
      </c>
      <c r="G482" t="str">
        <v>ZP1680</v>
      </c>
      <c r="I482" t="str">
        <v>DT376</v>
      </c>
    </row>
    <row r="483" spans="1:9" x14ac:dyDescent="0.25">
      <c r="A483" t="s">
        <v>468</v>
      </c>
      <c r="F483" t="str" cm="1">
        <f t="array" ref="F483">IFERROR(INDEX(A:A,SMALL(IF(ISNA(MATCH(LEFT($A$2:$A$3658,2),{"ZP","SZ","TR","KS","KM","PW","DT","AS"},)),"",ROW($A$2:$A$3658)),ROW(A482))),"")</f>
        <v>SZ 1682</v>
      </c>
      <c r="G483" t="str">
        <v>SZ 1682</v>
      </c>
      <c r="I483" t="str">
        <v>DT386</v>
      </c>
    </row>
    <row r="484" spans="1:9" x14ac:dyDescent="0.25">
      <c r="A484" t="s">
        <v>469</v>
      </c>
      <c r="F484" t="str" cm="1">
        <f t="array" ref="F484">IFERROR(INDEX(A:A,SMALL(IF(ISNA(MATCH(LEFT($A$2:$A$3658,2),{"ZP","SZ","TR","KS","KM","PW","DT","AS"},)),"",ROW($A$2:$A$3658)),ROW(A483))),"")</f>
        <v>SZ 1422</v>
      </c>
      <c r="G484" t="str">
        <v>SZ 1422</v>
      </c>
      <c r="I484" t="str">
        <v>DT391</v>
      </c>
    </row>
    <row r="485" spans="1:9" x14ac:dyDescent="0.25">
      <c r="A485" t="s">
        <v>470</v>
      </c>
      <c r="F485" t="str" cm="1">
        <f t="array" ref="F485">IFERROR(INDEX(A:A,SMALL(IF(ISNA(MATCH(LEFT($A$2:$A$3658,2),{"ZP","SZ","TR","KS","KM","PW","DT","AS"},)),"",ROW($A$2:$A$3658)),ROW(A484))),"")</f>
        <v>ZP 1421</v>
      </c>
      <c r="G485" t="str">
        <v>ZP 1421</v>
      </c>
      <c r="I485" t="str">
        <v>DT396</v>
      </c>
    </row>
    <row r="486" spans="1:9" x14ac:dyDescent="0.25">
      <c r="A486" t="s">
        <v>471</v>
      </c>
      <c r="F486" t="str" cm="1">
        <f t="array" ref="F486">IFERROR(INDEX(A:A,SMALL(IF(ISNA(MATCH(LEFT($A$2:$A$3658,2),{"ZP","SZ","TR","KS","KM","PW","DT","AS"},)),"",ROW($A$2:$A$3658)),ROW(A485))),"")</f>
        <v>ZP 1420</v>
      </c>
      <c r="G486" t="str">
        <v>ZP 1420</v>
      </c>
      <c r="I486" t="str">
        <v>DT453</v>
      </c>
    </row>
    <row r="487" spans="1:9" x14ac:dyDescent="0.25">
      <c r="A487" t="s">
        <v>472</v>
      </c>
      <c r="F487" t="str" cm="1">
        <f t="array" ref="F487">IFERROR(INDEX(A:A,SMALL(IF(ISNA(MATCH(LEFT($A$2:$A$3658,2),{"ZP","SZ","TR","KS","KM","PW","DT","AS"},)),"",ROW($A$2:$A$3658)),ROW(A486))),"")</f>
        <v>ZP 1471</v>
      </c>
      <c r="G487" t="str">
        <v>ZP 1471</v>
      </c>
      <c r="I487" t="str">
        <v>DT454</v>
      </c>
    </row>
    <row r="488" spans="1:9" x14ac:dyDescent="0.25">
      <c r="A488" t="s">
        <v>473</v>
      </c>
      <c r="F488" t="str" cm="1">
        <f t="array" ref="F488">IFERROR(INDEX(A:A,SMALL(IF(ISNA(MATCH(LEFT($A$2:$A$3658,2),{"ZP","SZ","TR","KS","KM","PW","DT","AS"},)),"",ROW($A$2:$A$3658)),ROW(A487))),"")</f>
        <v>SZ 1472</v>
      </c>
      <c r="G488" t="str">
        <v>SZ 1472</v>
      </c>
      <c r="I488" t="str">
        <v>DT5321</v>
      </c>
    </row>
    <row r="489" spans="1:9" x14ac:dyDescent="0.25">
      <c r="A489" t="s">
        <v>474</v>
      </c>
      <c r="F489" t="str" cm="1">
        <f t="array" ref="F489">IFERROR(INDEX(A:A,SMALL(IF(ISNA(MATCH(LEFT($A$2:$A$3658,2),{"ZP","SZ","TR","KS","KM","PW","DT","AS"},)),"",ROW($A$2:$A$3658)),ROW(A488))),"")</f>
        <v>SZ 1473</v>
      </c>
      <c r="G489" t="str">
        <v>SZ 1473</v>
      </c>
      <c r="I489" t="str">
        <v>DT6151</v>
      </c>
    </row>
    <row r="490" spans="1:9" x14ac:dyDescent="0.25">
      <c r="A490" t="s">
        <v>475</v>
      </c>
      <c r="F490" t="str" cm="1">
        <f t="array" ref="F490">IFERROR(INDEX(A:A,SMALL(IF(ISNA(MATCH(LEFT($A$2:$A$3658,2),{"ZP","SZ","TR","KS","KM","PW","DT","AS"},)),"",ROW($A$2:$A$3658)),ROW(A489))),"")</f>
        <v>SZ 1221</v>
      </c>
      <c r="G490" t="str">
        <v>SZ 1221</v>
      </c>
      <c r="I490" t="str">
        <v>dt6153</v>
      </c>
    </row>
    <row r="491" spans="1:9" x14ac:dyDescent="0.25">
      <c r="A491" t="s">
        <v>476</v>
      </c>
      <c r="F491" t="str" cm="1">
        <f t="array" ref="F491">IFERROR(INDEX(A:A,SMALL(IF(ISNA(MATCH(LEFT($A$2:$A$3658,2),{"ZP","SZ","TR","KS","KM","PW","DT","AS"},)),"",ROW($A$2:$A$3658)),ROW(A490))),"")</f>
        <v>ZP 1220</v>
      </c>
      <c r="G491" t="str">
        <v>ZP 1220</v>
      </c>
      <c r="I491" t="str">
        <v>dt6154</v>
      </c>
    </row>
    <row r="492" spans="1:9" x14ac:dyDescent="0.25">
      <c r="A492" t="s">
        <v>477</v>
      </c>
      <c r="F492" t="str" cm="1">
        <f t="array" ref="F492">IFERROR(INDEX(A:A,SMALL(IF(ISNA(MATCH(LEFT($A$2:$A$3658,2),{"ZP","SZ","TR","KS","KM","PW","DT","AS"},)),"",ROW($A$2:$A$3658)),ROW(A491))),"")</f>
        <v>ZP1280</v>
      </c>
      <c r="G492" t="str">
        <v>ZP1280</v>
      </c>
      <c r="I492" t="str">
        <v>DT6156</v>
      </c>
    </row>
    <row r="493" spans="1:9" x14ac:dyDescent="0.25">
      <c r="A493" t="s">
        <v>478</v>
      </c>
      <c r="F493" t="str" cm="1">
        <f t="array" ref="F493">IFERROR(INDEX(A:A,SMALL(IF(ISNA(MATCH(LEFT($A$2:$A$3658,2),{"ZP","SZ","TR","KS","KM","PW","DT","AS"},)),"",ROW($A$2:$A$3658)),ROW(A492))),"")</f>
        <v>ZP1281</v>
      </c>
      <c r="G493" t="str">
        <v>ZP1281</v>
      </c>
      <c r="I493" t="str">
        <v>DT616</v>
      </c>
    </row>
    <row r="494" spans="1:9" x14ac:dyDescent="0.25">
      <c r="A494" t="s">
        <v>479</v>
      </c>
      <c r="F494" t="str" cm="1">
        <f t="array" ref="F494">IFERROR(INDEX(A:A,SMALL(IF(ISNA(MATCH(LEFT($A$2:$A$3658,2),{"ZP","SZ","TR","KS","KM","PW","DT","AS"},)),"",ROW($A$2:$A$3658)),ROW(A493))),"")</f>
        <v>SZ 1282</v>
      </c>
      <c r="G494" t="str">
        <v>SZ 1282</v>
      </c>
      <c r="I494" t="str">
        <v>DT6161</v>
      </c>
    </row>
    <row r="495" spans="1:9" x14ac:dyDescent="0.25">
      <c r="A495" t="s">
        <v>480</v>
      </c>
      <c r="F495" t="str" cm="1">
        <f t="array" ref="F495">IFERROR(INDEX(A:A,SMALL(IF(ISNA(MATCH(LEFT($A$2:$A$3658,2),{"ZP","SZ","TR","KS","KM","PW","DT","AS"},)),"",ROW($A$2:$A$3658)),ROW(A494))),"")</f>
        <v>SZ 1024</v>
      </c>
      <c r="G495" t="str">
        <v>SZ 1024</v>
      </c>
      <c r="I495" t="str">
        <v>DT6166</v>
      </c>
    </row>
    <row r="496" spans="1:9" x14ac:dyDescent="0.25">
      <c r="A496" t="s">
        <v>481</v>
      </c>
      <c r="F496" t="str" cm="1">
        <f t="array" ref="F496">IFERROR(INDEX(A:A,SMALL(IF(ISNA(MATCH(LEFT($A$2:$A$3658,2),{"ZP","SZ","TR","KS","KM","PW","DT","AS"},)),"",ROW($A$2:$A$3658)),ROW(A495))),"")</f>
        <v>ZP 1020</v>
      </c>
      <c r="G496" t="str">
        <v>ZP 1020</v>
      </c>
      <c r="I496" t="str">
        <v>DT621</v>
      </c>
    </row>
    <row r="497" spans="1:9" x14ac:dyDescent="0.25">
      <c r="A497" t="s">
        <v>482</v>
      </c>
      <c r="F497" t="str" cm="1">
        <f t="array" ref="F497">IFERROR(INDEX(A:A,SMALL(IF(ISNA(MATCH(LEFT($A$2:$A$3658,2),{"ZP","SZ","TR","KS","KM","PW","DT","AS"},)),"",ROW($A$2:$A$3658)),ROW(A496))),"")</f>
        <v>ZP 1055</v>
      </c>
      <c r="G497" t="str">
        <v>ZP 1055</v>
      </c>
      <c r="I497" t="str">
        <v>DT6257</v>
      </c>
    </row>
    <row r="498" spans="1:9" x14ac:dyDescent="0.25">
      <c r="A498" t="s">
        <v>483</v>
      </c>
      <c r="F498" t="str" cm="1">
        <f t="array" ref="F498">IFERROR(INDEX(A:A,SMALL(IF(ISNA(MATCH(LEFT($A$2:$A$3658,2),{"ZP","SZ","TR","KS","KM","PW","DT","AS"},)),"",ROW($A$2:$A$3658)),ROW(A497))),"")</f>
        <v>SZ1058</v>
      </c>
      <c r="G498" t="str">
        <v>SZ1058</v>
      </c>
      <c r="I498" t="str">
        <v>DT626</v>
      </c>
    </row>
    <row r="499" spans="1:9" x14ac:dyDescent="0.25">
      <c r="A499" t="s">
        <v>484</v>
      </c>
      <c r="F499" t="str" cm="1">
        <f t="array" ref="F499">IFERROR(INDEX(A:A,SMALL(IF(ISNA(MATCH(LEFT($A$2:$A$3658,2),{"ZP","SZ","TR","KS","KM","PW","DT","AS"},)),"",ROW($A$2:$A$3658)),ROW(A498))),"")</f>
        <v>SZ1059</v>
      </c>
      <c r="G499" t="str">
        <v>SZ1059</v>
      </c>
      <c r="I499" t="str">
        <v>DT6261</v>
      </c>
    </row>
    <row r="500" spans="1:9" x14ac:dyDescent="0.25">
      <c r="A500" t="s">
        <v>485</v>
      </c>
      <c r="F500" t="str" cm="1">
        <f t="array" ref="F500">IFERROR(INDEX(A:A,SMALL(IF(ISNA(MATCH(LEFT($A$2:$A$3658,2),{"ZP","SZ","TR","KS","KM","PW","DT","AS"},)),"",ROW($A$2:$A$3658)),ROW(A499))),"")</f>
        <v>SZ824</v>
      </c>
      <c r="G500" t="str">
        <v>SZ824</v>
      </c>
      <c r="I500" t="str">
        <v>DT6271</v>
      </c>
    </row>
    <row r="501" spans="1:9" x14ac:dyDescent="0.25">
      <c r="A501" t="s">
        <v>486</v>
      </c>
      <c r="F501" t="str" cm="1">
        <f t="array" ref="F501">IFERROR(INDEX(A:A,SMALL(IF(ISNA(MATCH(LEFT($A$2:$A$3658,2),{"ZP","SZ","TR","KS","KM","PW","DT","AS"},)),"",ROW($A$2:$A$3658)),ROW(A500))),"")</f>
        <v>SZ823</v>
      </c>
      <c r="G501" t="str">
        <v>SZ823</v>
      </c>
      <c r="I501" t="str">
        <v>DT6276</v>
      </c>
    </row>
    <row r="502" spans="1:9" x14ac:dyDescent="0.25">
      <c r="A502" t="s">
        <v>487</v>
      </c>
      <c r="F502" t="str" cm="1">
        <f t="array" ref="F502">IFERROR(INDEX(A:A,SMALL(IF(ISNA(MATCH(LEFT($A$2:$A$3658,2),{"ZP","SZ","TR","KS","KM","PW","DT","AS"},)),"",ROW($A$2:$A$3658)),ROW(A501))),"")</f>
        <v>SZ822</v>
      </c>
      <c r="G502" t="str">
        <v>SZ822</v>
      </c>
      <c r="I502" t="str">
        <v>DT6301</v>
      </c>
    </row>
    <row r="503" spans="1:9" x14ac:dyDescent="0.25">
      <c r="A503" t="s">
        <v>488</v>
      </c>
      <c r="F503" t="str" cm="1">
        <f t="array" ref="F503">IFERROR(INDEX(A:A,SMALL(IF(ISNA(MATCH(LEFT($A$2:$A$3658,2),{"ZP","SZ","TR","KS","KM","PW","DT","AS"},)),"",ROW($A$2:$A$3658)),ROW(A502))),"")</f>
        <v>SZ821</v>
      </c>
      <c r="G503" t="str">
        <v>SZ821</v>
      </c>
      <c r="I503" t="str">
        <v>DT6306</v>
      </c>
    </row>
    <row r="504" spans="1:9" x14ac:dyDescent="0.25">
      <c r="A504" t="s">
        <v>489</v>
      </c>
      <c r="F504" t="str" cm="1">
        <f t="array" ref="F504">IFERROR(INDEX(A:A,SMALL(IF(ISNA(MATCH(LEFT($A$2:$A$3658,2),{"ZP","SZ","TR","KS","KM","PW","DT","AS"},)),"",ROW($A$2:$A$3658)),ROW(A503))),"")</f>
        <v>ZP 820</v>
      </c>
      <c r="G504" t="str">
        <v>ZP 820</v>
      </c>
      <c r="I504" t="str">
        <v>DT631</v>
      </c>
    </row>
    <row r="505" spans="1:9" x14ac:dyDescent="0.25">
      <c r="A505" t="s">
        <v>490</v>
      </c>
      <c r="F505" t="str" cm="1">
        <f t="array" ref="F505">IFERROR(INDEX(A:A,SMALL(IF(ISNA(MATCH(LEFT($A$2:$A$3658,2),{"ZP","SZ","TR","KS","KM","PW","DT","AS"},)),"",ROW($A$2:$A$3658)),ROW(A504))),"")</f>
        <v>ZP 875</v>
      </c>
      <c r="G505" t="str">
        <v>ZP 875</v>
      </c>
      <c r="I505" t="str">
        <v>DT6311</v>
      </c>
    </row>
    <row r="506" spans="1:9" x14ac:dyDescent="0.25">
      <c r="A506" t="s">
        <v>491</v>
      </c>
      <c r="F506" t="str" cm="1">
        <f t="array" ref="F506">IFERROR(INDEX(A:A,SMALL(IF(ISNA(MATCH(LEFT($A$2:$A$3658,2),{"ZP","SZ","TR","KS","KM","PW","DT","AS"},)),"",ROW($A$2:$A$3658)),ROW(A505))),"")</f>
        <v>SZ877</v>
      </c>
      <c r="G506" t="str">
        <v>SZ877</v>
      </c>
      <c r="I506" t="str">
        <v>DT6316</v>
      </c>
    </row>
    <row r="507" spans="1:9" x14ac:dyDescent="0.25">
      <c r="A507" t="s">
        <v>492</v>
      </c>
      <c r="F507" t="str" cm="1">
        <f t="array" ref="F507">IFERROR(INDEX(A:A,SMALL(IF(ISNA(MATCH(LEFT($A$2:$A$3658,2),{"ZP","SZ","TR","KS","KM","PW","DT","AS"},)),"",ROW($A$2:$A$3658)),ROW(A506))),"")</f>
        <v>SZ878</v>
      </c>
      <c r="G507" t="str">
        <v>SZ878</v>
      </c>
      <c r="I507" t="str">
        <v>DT6321</v>
      </c>
    </row>
    <row r="508" spans="1:9" x14ac:dyDescent="0.25">
      <c r="A508" t="s">
        <v>493</v>
      </c>
      <c r="F508" t="str" cm="1">
        <f t="array" ref="F508">IFERROR(INDEX(A:A,SMALL(IF(ISNA(MATCH(LEFT($A$2:$A$3658,2),{"ZP","SZ","TR","KS","KM","PW","DT","AS"},)),"",ROW($A$2:$A$3658)),ROW(A507))),"")</f>
        <v>SZ 879</v>
      </c>
      <c r="G508" t="str">
        <v>SZ 879</v>
      </c>
      <c r="I508" t="str">
        <v>DT6326</v>
      </c>
    </row>
    <row r="509" spans="1:9" x14ac:dyDescent="0.25">
      <c r="A509" t="s">
        <v>494</v>
      </c>
      <c r="F509" t="str" cm="1">
        <f t="array" ref="F509">IFERROR(INDEX(A:A,SMALL(IF(ISNA(MATCH(LEFT($A$2:$A$3658,2),{"ZP","SZ","TR","KS","KM","PW","DT","AS"},)),"",ROW($A$2:$A$3658)),ROW(A508))),"")</f>
        <v>SZ 624</v>
      </c>
      <c r="G509" t="str">
        <v>SZ 624</v>
      </c>
      <c r="I509" t="str">
        <v>DT6331</v>
      </c>
    </row>
    <row r="510" spans="1:9" x14ac:dyDescent="0.25">
      <c r="A510" t="s">
        <v>495</v>
      </c>
      <c r="F510" t="str" cm="1">
        <f t="array" ref="F510">IFERROR(INDEX(A:A,SMALL(IF(ISNA(MATCH(LEFT($A$2:$A$3658,2),{"ZP","SZ","TR","KS","KM","PW","DT","AS"},)),"",ROW($A$2:$A$3658)),ROW(A509))),"")</f>
        <v>SZ623</v>
      </c>
      <c r="G510" t="str">
        <v>SZ623</v>
      </c>
      <c r="I510" t="str">
        <v>DT6332</v>
      </c>
    </row>
    <row r="511" spans="1:9" x14ac:dyDescent="0.25">
      <c r="A511" t="s">
        <v>496</v>
      </c>
      <c r="F511" t="str" cm="1">
        <f t="array" ref="F511">IFERROR(INDEX(A:A,SMALL(IF(ISNA(MATCH(LEFT($A$2:$A$3658,2),{"ZP","SZ","TR","KS","KM","PW","DT","AS"},)),"",ROW($A$2:$A$3658)),ROW(A510))),"")</f>
        <v>SZ622</v>
      </c>
      <c r="G511" t="str">
        <v>SZ622</v>
      </c>
      <c r="I511" t="str">
        <v>DT6333</v>
      </c>
    </row>
    <row r="512" spans="1:9" x14ac:dyDescent="0.25">
      <c r="A512" t="s">
        <v>497</v>
      </c>
      <c r="F512" t="str" cm="1">
        <f t="array" ref="F512">IFERROR(INDEX(A:A,SMALL(IF(ISNA(MATCH(LEFT($A$2:$A$3658,2),{"ZP","SZ","TR","KS","KM","PW","DT","AS"},)),"",ROW($A$2:$A$3658)),ROW(A511))),"")</f>
        <v>ZP 620</v>
      </c>
      <c r="G512" t="str">
        <v>ZP 620</v>
      </c>
      <c r="I512" t="str">
        <v>DT636</v>
      </c>
    </row>
    <row r="513" spans="1:9" x14ac:dyDescent="0.25">
      <c r="A513" t="s">
        <v>498</v>
      </c>
      <c r="F513" t="str" cm="1">
        <f t="array" ref="F513">IFERROR(INDEX(A:A,SMALL(IF(ISNA(MATCH(LEFT($A$2:$A$3658,2),{"ZP","SZ","TR","KS","KM","PW","DT","AS"},)),"",ROW($A$2:$A$3658)),ROW(A512))),"")</f>
        <v>DT621</v>
      </c>
      <c r="G513" t="str">
        <v>DT621</v>
      </c>
      <c r="I513" t="str">
        <v>DT641</v>
      </c>
    </row>
    <row r="514" spans="1:9" x14ac:dyDescent="0.25">
      <c r="A514" t="s">
        <v>499</v>
      </c>
      <c r="F514" t="str" cm="1">
        <f t="array" ref="F514">IFERROR(INDEX(A:A,SMALL(IF(ISNA(MATCH(LEFT($A$2:$A$3658,2),{"ZP","SZ","TR","KS","KM","PW","DT","AS"},)),"",ROW($A$2:$A$3658)),ROW(A513))),"")</f>
        <v>ZP 655</v>
      </c>
      <c r="G514" t="str">
        <v>ZP 655</v>
      </c>
      <c r="I514" t="str">
        <v xml:space="preserve">DT6433 ННП </v>
      </c>
    </row>
    <row r="515" spans="1:9" x14ac:dyDescent="0.25">
      <c r="A515" t="s">
        <v>500</v>
      </c>
      <c r="F515" t="str" cm="1">
        <f t="array" ref="F515">IFERROR(INDEX(A:A,SMALL(IF(ISNA(MATCH(LEFT($A$2:$A$3658,2),{"ZP","SZ","TR","KS","KM","PW","DT","AS"},)),"",ROW($A$2:$A$3658)),ROW(A514))),"")</f>
        <v>SZ658</v>
      </c>
      <c r="G515" t="str">
        <v>SZ658</v>
      </c>
      <c r="I515" t="str">
        <v>DT6501</v>
      </c>
    </row>
    <row r="516" spans="1:9" x14ac:dyDescent="0.25">
      <c r="A516" t="s">
        <v>501</v>
      </c>
      <c r="F516" t="str" cm="1">
        <f t="array" ref="F516">IFERROR(INDEX(A:A,SMALL(IF(ISNA(MATCH(LEFT($A$2:$A$3658,2),{"ZP","SZ","TR","KS","KM","PW","DT","AS"},)),"",ROW($A$2:$A$3658)),ROW(A515))),"")</f>
        <v>SZ659</v>
      </c>
      <c r="G516" t="str">
        <v>SZ659</v>
      </c>
      <c r="I516" t="str">
        <v>DT653</v>
      </c>
    </row>
    <row r="517" spans="1:9" x14ac:dyDescent="0.25">
      <c r="A517" t="s">
        <v>502</v>
      </c>
      <c r="F517" t="str" cm="1">
        <f t="array" ref="F517">IFERROR(INDEX(A:A,SMALL(IF(ISNA(MATCH(LEFT($A$2:$A$3658,2),{"ZP","SZ","TR","KS","KM","PW","DT","AS"},)),"",ROW($A$2:$A$3658)),ROW(A516))),"")</f>
        <v>SZ 424</v>
      </c>
      <c r="G517" t="str">
        <v>SZ 424</v>
      </c>
      <c r="I517" t="str">
        <v>DT654</v>
      </c>
    </row>
    <row r="518" spans="1:9" x14ac:dyDescent="0.25">
      <c r="A518" t="s">
        <v>503</v>
      </c>
      <c r="F518" t="str" cm="1">
        <f t="array" ref="F518">IFERROR(INDEX(A:A,SMALL(IF(ISNA(MATCH(LEFT($A$2:$A$3658,2),{"ZP","SZ","TR","KS","KM","PW","DT","AS"},)),"",ROW($A$2:$A$3658)),ROW(A517))),"")</f>
        <v>SZ 423</v>
      </c>
      <c r="G518" t="str">
        <v>SZ 423</v>
      </c>
      <c r="I518" t="str">
        <v>DT666</v>
      </c>
    </row>
    <row r="519" spans="1:9" x14ac:dyDescent="0.25">
      <c r="A519" t="s">
        <v>504</v>
      </c>
      <c r="F519" t="str" cm="1">
        <f t="array" ref="F519">IFERROR(INDEX(A:A,SMALL(IF(ISNA(MATCH(LEFT($A$2:$A$3658,2),{"ZP","SZ","TR","KS","KM","PW","DT","AS"},)),"",ROW($A$2:$A$3658)),ROW(A518))),"")</f>
        <v>ZP 420</v>
      </c>
      <c r="G519" t="str">
        <v>ZP 420</v>
      </c>
      <c r="I519" t="str">
        <v>DT6962</v>
      </c>
    </row>
    <row r="520" spans="1:9" x14ac:dyDescent="0.25">
      <c r="A520" t="s">
        <v>505</v>
      </c>
      <c r="F520" t="str" cm="1">
        <f t="array" ref="F520">IFERROR(INDEX(A:A,SMALL(IF(ISNA(MATCH(LEFT($A$2:$A$3658,2),{"ZP","SZ","TR","KS","KM","PW","DT","AS"},)),"",ROW($A$2:$A$3658)),ROW(A519))),"")</f>
        <v>ZP 455</v>
      </c>
      <c r="G520" t="str">
        <v>ZP 455</v>
      </c>
      <c r="I520" t="str">
        <v>DT6967</v>
      </c>
    </row>
    <row r="521" spans="1:9" x14ac:dyDescent="0.25">
      <c r="A521" t="s">
        <v>506</v>
      </c>
      <c r="F521" t="str" cm="1">
        <f t="array" ref="F521">IFERROR(INDEX(A:A,SMALL(IF(ISNA(MATCH(LEFT($A$2:$A$3658,2),{"ZP","SZ","TR","KS","KM","PW","DT","AS"},)),"",ROW($A$2:$A$3658)),ROW(A520))),"")</f>
        <v>SZ458</v>
      </c>
      <c r="G521" t="str">
        <v>SZ458</v>
      </c>
      <c r="I521" t="str">
        <v>DT6972</v>
      </c>
    </row>
    <row r="522" spans="1:9" x14ac:dyDescent="0.25">
      <c r="A522" t="s">
        <v>507</v>
      </c>
      <c r="F522" t="str" cm="1">
        <f t="array" ref="F522">IFERROR(INDEX(A:A,SMALL(IF(ISNA(MATCH(LEFT($A$2:$A$3658,2),{"ZP","SZ","TR","KS","KM","PW","DT","AS"},)),"",ROW($A$2:$A$3658)),ROW(A521))),"")</f>
        <v>SZ 459</v>
      </c>
      <c r="G522" t="str">
        <v>SZ 459</v>
      </c>
      <c r="I522" t="str">
        <v>DT6977</v>
      </c>
    </row>
    <row r="523" spans="1:9" x14ac:dyDescent="0.25">
      <c r="A523" t="s">
        <v>508</v>
      </c>
      <c r="F523" t="str" cm="1">
        <f t="array" ref="F523">IFERROR(INDEX(A:A,SMALL(IF(ISNA(MATCH(LEFT($A$2:$A$3658,2),{"ZP","SZ","TR","KS","KM","PW","DT","AS"},)),"",ROW($A$2:$A$3658)),ROW(A522))),"")</f>
        <v>SZ 324</v>
      </c>
      <c r="G523" t="str">
        <v>SZ 324</v>
      </c>
      <c r="I523" t="str">
        <v>DT6982</v>
      </c>
    </row>
    <row r="524" spans="1:9" x14ac:dyDescent="0.25">
      <c r="A524" t="s">
        <v>509</v>
      </c>
      <c r="F524" t="str" cm="1">
        <f t="array" ref="F524">IFERROR(INDEX(A:A,SMALL(IF(ISNA(MATCH(LEFT($A$2:$A$3658,2),{"ZP","SZ","TR","KS","KM","PW","DT","AS"},)),"",ROW($A$2:$A$3658)),ROW(A523))),"")</f>
        <v>SZ323</v>
      </c>
      <c r="G524" t="str">
        <v>SZ323</v>
      </c>
      <c r="I524" t="str">
        <v>DT7001</v>
      </c>
    </row>
    <row r="525" spans="1:9" x14ac:dyDescent="0.25">
      <c r="A525" t="s">
        <v>510</v>
      </c>
      <c r="F525" t="str" cm="1">
        <f t="array" ref="F525">IFERROR(INDEX(A:A,SMALL(IF(ISNA(MATCH(LEFT($A$2:$A$3658,2),{"ZP","SZ","TR","KS","KM","PW","DT","AS"},)),"",ROW($A$2:$A$3658)),ROW(A524))),"")</f>
        <v>SZ322</v>
      </c>
      <c r="G525" t="str">
        <v>SZ322</v>
      </c>
      <c r="I525" t="str">
        <v>DT7406</v>
      </c>
    </row>
    <row r="526" spans="1:9" x14ac:dyDescent="0.25">
      <c r="A526" t="s">
        <v>511</v>
      </c>
      <c r="F526" t="str" cm="1">
        <f t="array" ref="F526">IFERROR(INDEX(A:A,SMALL(IF(ISNA(MATCH(LEFT($A$2:$A$3658,2),{"ZP","SZ","TR","KS","KM","PW","DT","AS"},)),"",ROW($A$2:$A$3658)),ROW(A525))),"")</f>
        <v>SZ321</v>
      </c>
      <c r="G526" t="str">
        <v>SZ321</v>
      </c>
      <c r="I526" t="str">
        <v>DT7561</v>
      </c>
    </row>
    <row r="527" spans="1:9" x14ac:dyDescent="0.25">
      <c r="A527" t="s">
        <v>512</v>
      </c>
      <c r="F527" t="str" cm="1">
        <f t="array" ref="F527">IFERROR(INDEX(A:A,SMALL(IF(ISNA(MATCH(LEFT($A$2:$A$3658,2),{"ZP","SZ","TR","KS","KM","PW","DT","AS"},)),"",ROW($A$2:$A$3658)),ROW(A526))),"")</f>
        <v>ZP 320</v>
      </c>
      <c r="G527" t="str">
        <v>ZP 320</v>
      </c>
      <c r="I527" t="str">
        <v>DT7621</v>
      </c>
    </row>
    <row r="528" spans="1:9" x14ac:dyDescent="0.25">
      <c r="A528" t="s">
        <v>513</v>
      </c>
      <c r="F528" t="str" cm="1">
        <f t="array" ref="F528">IFERROR(INDEX(A:A,SMALL(IF(ISNA(MATCH(LEFT($A$2:$A$3658,2),{"ZP","SZ","TR","KS","KM","PW","DT","AS"},)),"",ROW($A$2:$A$3658)),ROW(A527))),"")</f>
        <v>ZP 380</v>
      </c>
      <c r="G528" t="str">
        <v>ZP 380</v>
      </c>
      <c r="I528" t="str">
        <v>DT7761</v>
      </c>
    </row>
    <row r="529" spans="1:9" x14ac:dyDescent="0.25">
      <c r="A529" t="s">
        <v>514</v>
      </c>
      <c r="F529" t="str" cm="1">
        <f t="array" ref="F529">IFERROR(INDEX(A:A,SMALL(IF(ISNA(MATCH(LEFT($A$2:$A$3658,2),{"ZP","SZ","TR","KS","KM","PW","DT","AS"},)),"",ROW($A$2:$A$3658)),ROW(A528))),"")</f>
        <v>SZ 383</v>
      </c>
      <c r="G529" t="str">
        <v>SZ 383</v>
      </c>
      <c r="I529" t="str">
        <v>DT7766</v>
      </c>
    </row>
    <row r="530" spans="1:9" x14ac:dyDescent="0.25">
      <c r="A530" t="s">
        <v>515</v>
      </c>
      <c r="F530" t="str" cm="1">
        <f t="array" ref="F530">IFERROR(INDEX(A:A,SMALL(IF(ISNA(MATCH(LEFT($A$2:$A$3658,2),{"ZP","SZ","TR","KS","KM","PW","DT","AS"},)),"",ROW($A$2:$A$3658)),ROW(A529))),"")</f>
        <v>SZ 384</v>
      </c>
      <c r="G530" t="str">
        <v>SZ 384</v>
      </c>
      <c r="I530" t="str">
        <v>DT7771</v>
      </c>
    </row>
    <row r="531" spans="1:9" x14ac:dyDescent="0.25">
      <c r="A531" t="s">
        <v>516</v>
      </c>
      <c r="F531" t="str" cm="1">
        <f t="array" ref="F531">IFERROR(INDEX(A:A,SMALL(IF(ISNA(MATCH(LEFT($A$2:$A$3658,2),{"ZP","SZ","TR","KS","KM","PW","DT","AS"},)),"",ROW($A$2:$A$3658)),ROW(A530))),"")</f>
        <v>SZ 124</v>
      </c>
      <c r="G531" t="str">
        <v>SZ 124</v>
      </c>
      <c r="I531" t="str">
        <v>DT8071</v>
      </c>
    </row>
    <row r="532" spans="1:9" x14ac:dyDescent="0.25">
      <c r="A532" t="s">
        <v>517</v>
      </c>
      <c r="F532" t="str" cm="1">
        <f t="array" ref="F532">IFERROR(INDEX(A:A,SMALL(IF(ISNA(MATCH(LEFT($A$2:$A$3658,2),{"ZP","SZ","TR","KS","KM","PW","DT","AS"},)),"",ROW($A$2:$A$3658)),ROW(A531))),"")</f>
        <v>SZ123</v>
      </c>
      <c r="G532" t="str">
        <v>SZ123</v>
      </c>
      <c r="I532" t="str">
        <v>DT8296</v>
      </c>
    </row>
    <row r="533" spans="1:9" x14ac:dyDescent="0.25">
      <c r="A533" t="s">
        <v>518</v>
      </c>
      <c r="F533" t="str" cm="1">
        <f t="array" ref="F533">IFERROR(INDEX(A:A,SMALL(IF(ISNA(MATCH(LEFT($A$2:$A$3658,2),{"ZP","SZ","TR","KS","KM","PW","DT","AS"},)),"",ROW($A$2:$A$3658)),ROW(A532))),"")</f>
        <v>ZP 120</v>
      </c>
      <c r="G533" t="str">
        <v>ZP 120</v>
      </c>
      <c r="I533" t="str">
        <v>DT8305</v>
      </c>
    </row>
    <row r="534" spans="1:9" x14ac:dyDescent="0.25">
      <c r="A534" t="s">
        <v>519</v>
      </c>
      <c r="F534" t="str" cm="1">
        <f t="array" ref="F534">IFERROR(INDEX(A:A,SMALL(IF(ISNA(MATCH(LEFT($A$2:$A$3658,2),{"ZP","SZ","TR","KS","KM","PW","DT","AS"},)),"",ROW($A$2:$A$3658)),ROW(A533))),"")</f>
        <v>AS 9293</v>
      </c>
      <c r="G534" t="str">
        <v>AS 9293</v>
      </c>
      <c r="I534" t="str">
        <v>DT8310</v>
      </c>
    </row>
    <row r="535" spans="1:9" x14ac:dyDescent="0.25">
      <c r="A535" t="s">
        <v>520</v>
      </c>
      <c r="F535" t="str" cm="1">
        <f t="array" ref="F535">IFERROR(INDEX(A:A,SMALL(IF(ISNA(MATCH(LEFT($A$2:$A$3658,2),{"ZP","SZ","TR","KS","KM","PW","DT","AS"},)),"",ROW($A$2:$A$3658)),ROW(A534))),"")</f>
        <v>AS 9292</v>
      </c>
      <c r="G535" t="str">
        <v>AS 9292</v>
      </c>
      <c r="I535" t="str">
        <v>DT851</v>
      </c>
    </row>
    <row r="536" spans="1:9" x14ac:dyDescent="0.25">
      <c r="A536" t="s">
        <v>521</v>
      </c>
      <c r="F536" t="str" cm="1">
        <f t="array" ref="F536">IFERROR(INDEX(A:A,SMALL(IF(ISNA(MATCH(LEFT($A$2:$A$3658,2),{"ZP","SZ","TR","KS","KM","PW","DT","AS"},)),"",ROW($A$2:$A$3658)),ROW(A535))),"")</f>
        <v>AS 9291</v>
      </c>
      <c r="G536" t="str">
        <v>AS 9291</v>
      </c>
      <c r="I536" t="str">
        <v>KM</v>
      </c>
    </row>
    <row r="537" spans="1:9" x14ac:dyDescent="0.25">
      <c r="A537" t="s">
        <v>522</v>
      </c>
      <c r="F537" t="str" cm="1">
        <f t="array" ref="F537">IFERROR(INDEX(A:A,SMALL(IF(ISNA(MATCH(LEFT($A$2:$A$3658,2),{"ZP","SZ","TR","KS","KM","PW","DT","AS"},)),"",ROW($A$2:$A$3658)),ROW(A536))),"")</f>
        <v>AS 9290</v>
      </c>
      <c r="G537" t="str">
        <v>AS 9290</v>
      </c>
      <c r="I537" t="str">
        <v>KM 0599</v>
      </c>
    </row>
    <row r="538" spans="1:9" x14ac:dyDescent="0.25">
      <c r="A538" t="s">
        <v>523</v>
      </c>
      <c r="F538" t="str" cm="1">
        <f t="array" ref="F538">IFERROR(INDEX(A:A,SMALL(IF(ISNA(MATCH(LEFT($A$2:$A$3658,2),{"ZP","SZ","TR","KS","KM","PW","DT","AS"},)),"",ROW($A$2:$A$3658)),ROW(A537))),"")</f>
        <v>AS 9005</v>
      </c>
      <c r="G538" t="str">
        <v>AS 9005</v>
      </c>
      <c r="I538" t="str">
        <v>KM 3349</v>
      </c>
    </row>
    <row r="539" spans="1:9" x14ac:dyDescent="0.25">
      <c r="A539" t="s">
        <v>524</v>
      </c>
      <c r="F539" t="str" cm="1">
        <f t="array" ref="F539">IFERROR(INDEX(A:A,SMALL(IF(ISNA(MATCH(LEFT($A$2:$A$3658,2),{"ZP","SZ","TR","KS","KM","PW","DT","AS"},)),"",ROW($A$2:$A$3658)),ROW(A538))),"")</f>
        <v>AS 9006</v>
      </c>
      <c r="G539" t="str">
        <v>AS 9006</v>
      </c>
      <c r="I539" t="str">
        <v>KM 3549</v>
      </c>
    </row>
    <row r="540" spans="1:9" x14ac:dyDescent="0.25">
      <c r="A540" t="s">
        <v>525</v>
      </c>
      <c r="F540" t="str" cm="1">
        <f t="array" ref="F540">IFERROR(INDEX(A:A,SMALL(IF(ISNA(MATCH(LEFT($A$2:$A$3658,2),{"ZP","SZ","TR","KS","KM","PW","DT","AS"},)),"",ROW($A$2:$A$3658)),ROW(A539))),"")</f>
        <v>AS 9007</v>
      </c>
      <c r="G540" t="str">
        <v>AS 9007</v>
      </c>
      <c r="I540" t="str">
        <v>KM 3599</v>
      </c>
    </row>
    <row r="541" spans="1:9" x14ac:dyDescent="0.25">
      <c r="A541" t="s">
        <v>526</v>
      </c>
      <c r="F541" t="str" cm="1">
        <f t="array" ref="F541">IFERROR(INDEX(A:A,SMALL(IF(ISNA(MATCH(LEFT($A$2:$A$3658,2),{"ZP","SZ","TR","KS","KM","PW","DT","AS"},)),"",ROW($A$2:$A$3658)),ROW(A540))),"")</f>
        <v>AS 9008</v>
      </c>
      <c r="G541" t="str">
        <v>AS 9008</v>
      </c>
      <c r="I541" t="str">
        <v>KM 4299</v>
      </c>
    </row>
    <row r="542" spans="1:9" x14ac:dyDescent="0.25">
      <c r="A542" t="s">
        <v>527</v>
      </c>
      <c r="F542" t="str" cm="1">
        <f t="array" ref="F542">IFERROR(INDEX(A:A,SMALL(IF(ISNA(MATCH(LEFT($A$2:$A$3658,2),{"ZP","SZ","TR","KS","KM","PW","DT","AS"},)),"",ROW($A$2:$A$3658)),ROW(A541))),"")</f>
        <v>AS 9093</v>
      </c>
      <c r="G542" t="str">
        <v>AS 9093</v>
      </c>
      <c r="I542" t="str">
        <v>KM 4399</v>
      </c>
    </row>
    <row r="543" spans="1:9" x14ac:dyDescent="0.25">
      <c r="A543" t="s">
        <v>528</v>
      </c>
      <c r="F543" t="str" cm="1">
        <f t="array" ref="F543">IFERROR(INDEX(A:A,SMALL(IF(ISNA(MATCH(LEFT($A$2:$A$3658,2),{"ZP","SZ","TR","KS","KM","PW","DT","AS"},)),"",ROW($A$2:$A$3658)),ROW(A542))),"")</f>
        <v>AS 9092</v>
      </c>
      <c r="G543" t="str">
        <v>AS 9092</v>
      </c>
      <c r="I543" t="str">
        <v>KM 4499</v>
      </c>
    </row>
    <row r="544" spans="1:9" x14ac:dyDescent="0.25">
      <c r="A544" t="s">
        <v>529</v>
      </c>
      <c r="F544" t="str" cm="1">
        <f t="array" ref="F544">IFERROR(INDEX(A:A,SMALL(IF(ISNA(MATCH(LEFT($A$2:$A$3658,2),{"ZP","SZ","TR","KS","KM","PW","DT","AS"},)),"",ROW($A$2:$A$3658)),ROW(A543))),"")</f>
        <v>AS 9091</v>
      </c>
      <c r="G544" t="str">
        <v>AS 9091</v>
      </c>
      <c r="I544" t="str">
        <v>KM 6199</v>
      </c>
    </row>
    <row r="545" spans="1:9" x14ac:dyDescent="0.25">
      <c r="A545" t="s">
        <v>530</v>
      </c>
      <c r="F545" t="str" cm="1">
        <f t="array" ref="F545">IFERROR(INDEX(A:A,SMALL(IF(ISNA(MATCH(LEFT($A$2:$A$3658,2),{"ZP","SZ","TR","KS","KM","PW","DT","AS"},)),"",ROW($A$2:$A$3658)),ROW(A544))),"")</f>
        <v>AS 9090</v>
      </c>
      <c r="G545" t="str">
        <v>AS 9090</v>
      </c>
      <c r="I545" t="str">
        <v>KM 7308</v>
      </c>
    </row>
    <row r="546" spans="1:9" x14ac:dyDescent="0.25">
      <c r="A546" t="s">
        <v>531</v>
      </c>
      <c r="F546" t="str" cm="1">
        <f t="array" ref="F546">IFERROR(INDEX(A:A,SMALL(IF(ISNA(MATCH(LEFT($A$2:$A$3658,2),{"ZP","SZ","TR","KS","KM","PW","DT","AS"},)),"",ROW($A$2:$A$3658)),ROW(A545))),"")</f>
        <v>SZ 4207</v>
      </c>
      <c r="G546" t="str">
        <v>SZ 4207</v>
      </c>
      <c r="I546" t="str">
        <v>KM 7349</v>
      </c>
    </row>
    <row r="547" spans="1:9" x14ac:dyDescent="0.25">
      <c r="A547" t="s">
        <v>532</v>
      </c>
      <c r="F547" t="str" cm="1">
        <f t="array" ref="F547">IFERROR(INDEX(A:A,SMALL(IF(ISNA(MATCH(LEFT($A$2:$A$3658,2),{"ZP","SZ","TR","KS","KM","PW","DT","AS"},)),"",ROW($A$2:$A$3658)),ROW(A546))),"")</f>
        <v>SZ 4212</v>
      </c>
      <c r="G547" t="str">
        <v>SZ 4212</v>
      </c>
      <c r="I547" t="str">
        <v>KM 7399</v>
      </c>
    </row>
    <row r="548" spans="1:9" x14ac:dyDescent="0.25">
      <c r="A548" t="s">
        <v>533</v>
      </c>
      <c r="F548" t="str" cm="1">
        <f t="array" ref="F548">IFERROR(INDEX(A:A,SMALL(IF(ISNA(MATCH(LEFT($A$2:$A$3658,2),{"ZP","SZ","TR","KS","KM","PW","DT","AS"},)),"",ROW($A$2:$A$3658)),ROW(A547))),"")</f>
        <v>SZ 4217</v>
      </c>
      <c r="G548" t="str">
        <v>SZ 4217</v>
      </c>
      <c r="I548" t="str">
        <v>KM 7449</v>
      </c>
    </row>
    <row r="549" spans="1:9" x14ac:dyDescent="0.25">
      <c r="A549" t="s">
        <v>534</v>
      </c>
      <c r="F549" t="str" cm="1">
        <f t="array" ref="F549">IFERROR(INDEX(A:A,SMALL(IF(ISNA(MATCH(LEFT($A$2:$A$3658,2),{"ZP","SZ","TR","KS","KM","PW","DT","AS"},)),"",ROW($A$2:$A$3658)),ROW(A548))),"")</f>
        <v>SZ 4222</v>
      </c>
      <c r="G549" t="str">
        <v>SZ 4222</v>
      </c>
      <c r="I549" t="str">
        <v>KM 7699</v>
      </c>
    </row>
    <row r="550" spans="1:9" x14ac:dyDescent="0.25">
      <c r="A550" t="s">
        <v>535</v>
      </c>
      <c r="F550" t="str" cm="1">
        <f t="array" ref="F550">IFERROR(INDEX(A:A,SMALL(IF(ISNA(MATCH(LEFT($A$2:$A$3658,2),{"ZP","SZ","TR","KS","KM","PW","DT","AS"},)),"",ROW($A$2:$A$3658)),ROW(A549))),"")</f>
        <v>SZ 4227</v>
      </c>
      <c r="G550" t="str">
        <v>SZ 4227</v>
      </c>
      <c r="I550" t="str">
        <v>KM 7749</v>
      </c>
    </row>
    <row r="551" spans="1:9" x14ac:dyDescent="0.25">
      <c r="A551" t="s">
        <v>536</v>
      </c>
      <c r="F551" t="str" cm="1">
        <f t="array" ref="F551">IFERROR(INDEX(A:A,SMALL(IF(ISNA(MATCH(LEFT($A$2:$A$3658,2),{"ZP","SZ","TR","KS","KM","PW","DT","AS"},)),"",ROW($A$2:$A$3658)),ROW(A550))),"")</f>
        <v>ZP 4010</v>
      </c>
      <c r="G551" t="str">
        <v>ZP 4010</v>
      </c>
      <c r="I551" t="str">
        <v>KM 799</v>
      </c>
    </row>
    <row r="552" spans="1:9" x14ac:dyDescent="0.25">
      <c r="A552" t="s">
        <v>537</v>
      </c>
      <c r="F552" t="str" cm="1">
        <f t="array" ref="F552">IFERROR(INDEX(A:A,SMALL(IF(ISNA(MATCH(LEFT($A$2:$A$3658,2),{"ZP","SZ","TR","KS","KM","PW","DT","AS"},)),"",ROW($A$2:$A$3658)),ROW(A551))),"")</f>
        <v>SZ 4011</v>
      </c>
      <c r="G552" t="str">
        <v>SZ 4011</v>
      </c>
      <c r="I552" t="str">
        <v>KM 999</v>
      </c>
    </row>
    <row r="553" spans="1:9" x14ac:dyDescent="0.25">
      <c r="A553" t="s">
        <v>538</v>
      </c>
      <c r="F553" t="str" cm="1">
        <f t="array" ref="F553">IFERROR(INDEX(A:A,SMALL(IF(ISNA(MATCH(LEFT($A$2:$A$3658,2),{"ZP","SZ","TR","KS","KM","PW","DT","AS"},)),"",ROW($A$2:$A$3658)),ROW(A552))),"")</f>
        <v>SZ 4071</v>
      </c>
      <c r="G553" t="str">
        <v>SZ 4071</v>
      </c>
      <c r="I553" t="str">
        <v>KM1099</v>
      </c>
    </row>
    <row r="554" spans="1:9" x14ac:dyDescent="0.25">
      <c r="A554" t="s">
        <v>539</v>
      </c>
      <c r="F554" t="str" cm="1">
        <f t="array" ref="F554">IFERROR(INDEX(A:A,SMALL(IF(ISNA(MATCH(LEFT($A$2:$A$3658,2),{"ZP","SZ","TR","KS","KM","PW","DT","AS"},)),"",ROW($A$2:$A$3658)),ROW(A553))),"")</f>
        <v>ZP 4070</v>
      </c>
      <c r="G554" t="str">
        <v>ZP 4070</v>
      </c>
      <c r="I554" t="str">
        <v>KM1199</v>
      </c>
    </row>
    <row r="555" spans="1:9" x14ac:dyDescent="0.25">
      <c r="A555" t="s">
        <v>540</v>
      </c>
      <c r="F555" t="str" cm="1">
        <f t="array" ref="F555">IFERROR(INDEX(A:A,SMALL(IF(ISNA(MATCH(LEFT($A$2:$A$3658,2),{"ZP","SZ","TR","KS","KM","PW","DT","AS"},)),"",ROW($A$2:$A$3658)),ROW(A554))),"")</f>
        <v>SZ 4213</v>
      </c>
      <c r="G555" t="str">
        <v>SZ 4213</v>
      </c>
      <c r="I555" t="str">
        <v>KM3749</v>
      </c>
    </row>
    <row r="556" spans="1:9" x14ac:dyDescent="0.25">
      <c r="A556" t="s">
        <v>541</v>
      </c>
      <c r="F556" t="str" cm="1">
        <f t="array" ref="F556">IFERROR(INDEX(A:A,SMALL(IF(ISNA(MATCH(LEFT($A$2:$A$3658,2),{"ZP","SZ","TR","KS","KM","PW","DT","AS"},)),"",ROW($A$2:$A$3658)),ROW(A555))),"")</f>
        <v>SZ 4218</v>
      </c>
      <c r="G556" t="str">
        <v>SZ 4218</v>
      </c>
      <c r="I556" t="str">
        <v>KM3799</v>
      </c>
    </row>
    <row r="557" spans="1:9" x14ac:dyDescent="0.25">
      <c r="A557" t="s">
        <v>542</v>
      </c>
      <c r="F557" t="str" cm="1">
        <f t="array" ref="F557">IFERROR(INDEX(A:A,SMALL(IF(ISNA(MATCH(LEFT($A$2:$A$3658,2),{"ZP","SZ","TR","KS","KM","PW","DT","AS"},)),"",ROW($A$2:$A$3658)),ROW(A556))),"")</f>
        <v>SZ 4223</v>
      </c>
      <c r="G557" t="str">
        <v>SZ 4223</v>
      </c>
      <c r="I557" t="str">
        <v>KM399</v>
      </c>
    </row>
    <row r="558" spans="1:9" x14ac:dyDescent="0.25">
      <c r="A558" t="s">
        <v>543</v>
      </c>
      <c r="F558" t="str" cm="1">
        <f t="array" ref="F558">IFERROR(INDEX(A:A,SMALL(IF(ISNA(MATCH(LEFT($A$2:$A$3658,2),{"ZP","SZ","TR","KS","KM","PW","DT","AS"},)),"",ROW($A$2:$A$3658)),ROW(A557))),"")</f>
        <v>SZ 4228</v>
      </c>
      <c r="G558" t="str">
        <v>SZ 4228</v>
      </c>
      <c r="I558" t="str">
        <v>KM499</v>
      </c>
    </row>
    <row r="559" spans="1:9" x14ac:dyDescent="0.25">
      <c r="A559" t="s">
        <v>544</v>
      </c>
      <c r="F559" t="str" cm="1">
        <f t="array" ref="F559">IFERROR(INDEX(A:A,SMALL(IF(ISNA(MATCH(LEFT($A$2:$A$3658,2),{"ZP","SZ","TR","KS","KM","PW","DT","AS"},)),"",ROW($A$2:$A$3658)),ROW(A558))),"")</f>
        <v>ZP 1470</v>
      </c>
      <c r="G559" t="str">
        <v>ZP 1470</v>
      </c>
      <c r="I559" t="str">
        <v>KM699</v>
      </c>
    </row>
    <row r="560" spans="1:9" x14ac:dyDescent="0.25">
      <c r="A560" t="s">
        <v>545</v>
      </c>
      <c r="F560" t="str" cm="1">
        <f t="array" ref="F560">IFERROR(INDEX(A:A,SMALL(IF(ISNA(MATCH(LEFT($A$2:$A$3658,2),{"ZP","SZ","TR","KS","KM","PW","DT","AS"},)),"",ROW($A$2:$A$3658)),ROW(A559))),"")</f>
        <v>SZ 174</v>
      </c>
      <c r="G560" t="str">
        <v>SZ 174</v>
      </c>
      <c r="I560" t="str">
        <v>KM8099</v>
      </c>
    </row>
    <row r="561" spans="1:9" x14ac:dyDescent="0.25">
      <c r="A561" t="s">
        <v>546</v>
      </c>
      <c r="F561" t="str" cm="1">
        <f t="array" ref="F561">IFERROR(INDEX(A:A,SMALL(IF(ISNA(MATCH(LEFT($A$2:$A$3658,2),{"ZP","SZ","TR","KS","KM","PW","DT","AS"},)),"",ROW($A$2:$A$3658)),ROW(A560))),"")</f>
        <v>SZ 173</v>
      </c>
      <c r="G561" t="str">
        <v>SZ 173</v>
      </c>
      <c r="I561" t="str">
        <v>KM899</v>
      </c>
    </row>
    <row r="562" spans="1:9" x14ac:dyDescent="0.25">
      <c r="A562" t="s">
        <v>547</v>
      </c>
      <c r="F562" t="str" cm="1">
        <f t="array" ref="F562">IFERROR(INDEX(A:A,SMALL(IF(ISNA(MATCH(LEFT($A$2:$A$3658,2),{"ZP","SZ","TR","KS","KM","PW","DT","AS"},)),"",ROW($A$2:$A$3658)),ROW(A561))),"")</f>
        <v>ZP 170</v>
      </c>
      <c r="G562" t="str">
        <v>ZP 170</v>
      </c>
      <c r="I562" t="str">
        <v>KS 108</v>
      </c>
    </row>
    <row r="563" spans="1:9" x14ac:dyDescent="0.25">
      <c r="A563" t="s">
        <v>548</v>
      </c>
      <c r="F563" t="str" cm="1">
        <f t="array" ref="F563">IFERROR(INDEX(A:A,SMALL(IF(ISNA(MATCH(LEFT($A$2:$A$3658,2),{"ZP","SZ","TR","KS","KM","PW","DT","AS"},)),"",ROW($A$2:$A$3658)),ROW(A562))),"")</f>
        <v>SZ 4377</v>
      </c>
      <c r="G563" t="str">
        <v>SZ 4377</v>
      </c>
      <c r="I563" t="str">
        <v>KS 8402</v>
      </c>
    </row>
    <row r="564" spans="1:9" x14ac:dyDescent="0.25">
      <c r="A564" t="s">
        <v>549</v>
      </c>
      <c r="F564" t="str" cm="1">
        <f t="array" ref="F564">IFERROR(INDEX(A:A,SMALL(IF(ISNA(MATCH(LEFT($A$2:$A$3658,2),{"ZP","SZ","TR","KS","KM","PW","DT","AS"},)),"",ROW($A$2:$A$3658)),ROW(A563))),"")</f>
        <v>SZ 4372</v>
      </c>
      <c r="G564" t="str">
        <v>SZ 4372</v>
      </c>
      <c r="I564" t="str">
        <v>KS 8411</v>
      </c>
    </row>
    <row r="565" spans="1:9" x14ac:dyDescent="0.25">
      <c r="A565" t="s">
        <v>550</v>
      </c>
      <c r="F565" t="str" cm="1">
        <f t="array" ref="F565">IFERROR(INDEX(A:A,SMALL(IF(ISNA(MATCH(LEFT($A$2:$A$3658,2),{"ZP","SZ","TR","KS","KM","PW","DT","AS"},)),"",ROW($A$2:$A$3658)),ROW(A564))),"")</f>
        <v>SZ 4367</v>
      </c>
      <c r="G565" t="str">
        <v>SZ 4367</v>
      </c>
      <c r="I565" t="str">
        <v>KS 8412</v>
      </c>
    </row>
    <row r="566" spans="1:9" x14ac:dyDescent="0.25">
      <c r="A566" t="s">
        <v>551</v>
      </c>
      <c r="F566" t="str" cm="1">
        <f t="array" ref="F566">IFERROR(INDEX(A:A,SMALL(IF(ISNA(MATCH(LEFT($A$2:$A$3658,2),{"ZP","SZ","TR","KS","KM","PW","DT","AS"},)),"",ROW($A$2:$A$3658)),ROW(A565))),"")</f>
        <v>SZ 4361</v>
      </c>
      <c r="G566" t="str">
        <v>SZ 4361</v>
      </c>
      <c r="I566" t="str">
        <v>KS 8413</v>
      </c>
    </row>
    <row r="567" spans="1:9" x14ac:dyDescent="0.25">
      <c r="A567" t="s">
        <v>552</v>
      </c>
      <c r="F567" t="str" cm="1">
        <f t="array" ref="F567">IFERROR(INDEX(A:A,SMALL(IF(ISNA(MATCH(LEFT($A$2:$A$3658,2),{"ZP","SZ","TR","KS","KM","PW","DT","AS"},)),"",ROW($A$2:$A$3658)),ROW(A566))),"")</f>
        <v>SZ 4356</v>
      </c>
      <c r="G567" t="str">
        <v>SZ 4356</v>
      </c>
      <c r="I567" t="str">
        <v>KS 8414</v>
      </c>
    </row>
    <row r="568" spans="1:9" x14ac:dyDescent="0.25">
      <c r="A568" t="s">
        <v>553</v>
      </c>
      <c r="F568" t="str" cm="1">
        <f t="array" ref="F568">IFERROR(INDEX(A:A,SMALL(IF(ISNA(MATCH(LEFT($A$2:$A$3658,2),{"ZP","SZ","TR","KS","KM","PW","DT","AS"},)),"",ROW($A$2:$A$3658)),ROW(A567))),"")</f>
        <v>ZP 3875</v>
      </c>
      <c r="G568" t="str">
        <v>ZP 3875</v>
      </c>
      <c r="I568" t="str">
        <v>KS 8415</v>
      </c>
    </row>
    <row r="569" spans="1:9" x14ac:dyDescent="0.25">
      <c r="A569" t="s">
        <v>554</v>
      </c>
      <c r="F569" t="str" cm="1">
        <f t="array" ref="F569">IFERROR(INDEX(A:A,SMALL(IF(ISNA(MATCH(LEFT($A$2:$A$3658,2),{"ZP","SZ","TR","KS","KM","PW","DT","AS"},)),"",ROW($A$2:$A$3658)),ROW(A568))),"")</f>
        <v>SZ 3877</v>
      </c>
      <c r="G569" t="str">
        <v>SZ 3877</v>
      </c>
      <c r="I569" t="str">
        <v>KS 8421</v>
      </c>
    </row>
    <row r="570" spans="1:9" x14ac:dyDescent="0.25">
      <c r="A570" t="s">
        <v>555</v>
      </c>
      <c r="F570" t="str" cm="1">
        <f t="array" ref="F570">IFERROR(INDEX(A:A,SMALL(IF(ISNA(MATCH(LEFT($A$2:$A$3658,2),{"ZP","SZ","TR","KS","KM","PW","DT","AS"},)),"",ROW($A$2:$A$3658)),ROW(A569))),"")</f>
        <v>SZ 3627</v>
      </c>
      <c r="G570" t="str">
        <v>SZ 3627</v>
      </c>
      <c r="I570" t="str">
        <v>KS 8422</v>
      </c>
    </row>
    <row r="571" spans="1:9" x14ac:dyDescent="0.25">
      <c r="A571" t="s">
        <v>556</v>
      </c>
      <c r="F571" t="str" cm="1">
        <f t="array" ref="F571">IFERROR(INDEX(A:A,SMALL(IF(ISNA(MATCH(LEFT($A$2:$A$3658,2),{"ZP","SZ","TR","KS","KM","PW","DT","AS"},)),"",ROW($A$2:$A$3658)),ROW(A570))),"")</f>
        <v>DT 3626</v>
      </c>
      <c r="G571" t="str">
        <v>DT 3626</v>
      </c>
      <c r="I571" t="str">
        <v>KS 8423</v>
      </c>
    </row>
    <row r="572" spans="1:9" x14ac:dyDescent="0.25">
      <c r="A572" t="s">
        <v>557</v>
      </c>
      <c r="F572" t="str" cm="1">
        <f t="array" ref="F572">IFERROR(INDEX(A:A,SMALL(IF(ISNA(MATCH(LEFT($A$2:$A$3658,2),{"ZP","SZ","TR","KS","KM","PW","DT","AS"},)),"",ROW($A$2:$A$3658)),ROW(A571))),"")</f>
        <v>ZP 3625</v>
      </c>
      <c r="G572" t="str">
        <v>ZP 3625</v>
      </c>
      <c r="I572" t="str">
        <v>KS 8424</v>
      </c>
    </row>
    <row r="573" spans="1:9" x14ac:dyDescent="0.25">
      <c r="A573" t="s">
        <v>558</v>
      </c>
      <c r="F573" t="str" cm="1">
        <f t="array" ref="F573">IFERROR(INDEX(A:A,SMALL(IF(ISNA(MATCH(LEFT($A$2:$A$3658,2),{"ZP","SZ","TR","KS","KM","PW","DT","AS"},)),"",ROW($A$2:$A$3658)),ROW(A572))),"")</f>
        <v>ZP 3660</v>
      </c>
      <c r="G573" t="str">
        <v>ZP 3660</v>
      </c>
      <c r="I573" t="str">
        <v>KS 8425</v>
      </c>
    </row>
    <row r="574" spans="1:9" x14ac:dyDescent="0.25">
      <c r="A574" t="s">
        <v>559</v>
      </c>
      <c r="F574" t="str" cm="1">
        <f t="array" ref="F574">IFERROR(INDEX(A:A,SMALL(IF(ISNA(MATCH(LEFT($A$2:$A$3658,2),{"ZP","SZ","TR","KS","KM","PW","DT","AS"},)),"",ROW($A$2:$A$3658)),ROW(A573))),"")</f>
        <v>SZ 3427</v>
      </c>
      <c r="G574" t="str">
        <v>SZ 3427</v>
      </c>
      <c r="I574" t="str">
        <v>KS 8431</v>
      </c>
    </row>
    <row r="575" spans="1:9" x14ac:dyDescent="0.25">
      <c r="A575" t="s">
        <v>560</v>
      </c>
      <c r="F575" t="str" cm="1">
        <f t="array" ref="F575">IFERROR(INDEX(A:A,SMALL(IF(ISNA(MATCH(LEFT($A$2:$A$3658,2),{"ZP","SZ","TR","KS","KM","PW","DT","AS"},)),"",ROW($A$2:$A$3658)),ROW(A574))),"")</f>
        <v>DT3426</v>
      </c>
      <c r="G575" t="str">
        <v>DT3426</v>
      </c>
      <c r="I575" t="str">
        <v>KS 8432</v>
      </c>
    </row>
    <row r="576" spans="1:9" x14ac:dyDescent="0.25">
      <c r="A576" t="s">
        <v>561</v>
      </c>
      <c r="F576" t="str" cm="1">
        <f t="array" ref="F576">IFERROR(INDEX(A:A,SMALL(IF(ISNA(MATCH(LEFT($A$2:$A$3658,2),{"ZP","SZ","TR","KS","KM","PW","DT","AS"},)),"",ROW($A$2:$A$3658)),ROW(A575))),"")</f>
        <v>ZP 3425</v>
      </c>
      <c r="G576" t="str">
        <v>ZP 3425</v>
      </c>
      <c r="I576" t="str">
        <v>KS 8433</v>
      </c>
    </row>
    <row r="577" spans="1:9" x14ac:dyDescent="0.25">
      <c r="A577" t="s">
        <v>562</v>
      </c>
      <c r="F577" t="str" cm="1">
        <f t="array" ref="F577">IFERROR(INDEX(A:A,SMALL(IF(ISNA(MATCH(LEFT($A$2:$A$3658,2),{"ZP","SZ","TR","KS","KM","PW","DT","AS"},)),"",ROW($A$2:$A$3658)),ROW(A576))),"")</f>
        <v>ZP3455</v>
      </c>
      <c r="G577" t="str">
        <v>ZP3455</v>
      </c>
      <c r="I577" t="str">
        <v>KS 8434</v>
      </c>
    </row>
    <row r="578" spans="1:9" x14ac:dyDescent="0.25">
      <c r="A578" t="s">
        <v>563</v>
      </c>
      <c r="F578" t="str" cm="1">
        <f t="array" ref="F578">IFERROR(INDEX(A:A,SMALL(IF(ISNA(MATCH(LEFT($A$2:$A$3658,2),{"ZP","SZ","TR","KS","KM","PW","DT","AS"},)),"",ROW($A$2:$A$3658)),ROW(A577))),"")</f>
        <v>SZ 3456</v>
      </c>
      <c r="G578" t="str">
        <v>SZ 3456</v>
      </c>
      <c r="I578" t="str">
        <v>KS 8435</v>
      </c>
    </row>
    <row r="579" spans="1:9" x14ac:dyDescent="0.25">
      <c r="A579" t="s">
        <v>564</v>
      </c>
      <c r="F579" t="str" cm="1">
        <f t="array" ref="F579">IFERROR(INDEX(A:A,SMALL(IF(ISNA(MATCH(LEFT($A$2:$A$3658,2),{"ZP","SZ","TR","KS","KM","PW","DT","AS"},)),"",ROW($A$2:$A$3658)),ROW(A578))),"")</f>
        <v>SZ 3227</v>
      </c>
      <c r="G579" t="str">
        <v>SZ 3227</v>
      </c>
      <c r="I579" t="str">
        <v>KS 8441</v>
      </c>
    </row>
    <row r="580" spans="1:9" x14ac:dyDescent="0.25">
      <c r="A580" t="s">
        <v>565</v>
      </c>
      <c r="F580" t="str" cm="1">
        <f t="array" ref="F580">IFERROR(INDEX(A:A,SMALL(IF(ISNA(MATCH(LEFT($A$2:$A$3658,2),{"ZP","SZ","TR","KS","KM","PW","DT","AS"},)),"",ROW($A$2:$A$3658)),ROW(A579))),"")</f>
        <v>DT 3226</v>
      </c>
      <c r="G580" t="str">
        <v>DT 3226</v>
      </c>
      <c r="I580" t="str">
        <v>KS 8442</v>
      </c>
    </row>
    <row r="581" spans="1:9" x14ac:dyDescent="0.25">
      <c r="A581" t="s">
        <v>566</v>
      </c>
      <c r="F581" t="str" cm="1">
        <f t="array" ref="F581">IFERROR(INDEX(A:A,SMALL(IF(ISNA(MATCH(LEFT($A$2:$A$3658,2),{"ZP","SZ","TR","KS","KM","PW","DT","AS"},)),"",ROW($A$2:$A$3658)),ROW(A580))),"")</f>
        <v>ZP 3225</v>
      </c>
      <c r="G581" t="str">
        <v>ZP 3225</v>
      </c>
      <c r="I581" t="str">
        <v>KS 8443</v>
      </c>
    </row>
    <row r="582" spans="1:9" x14ac:dyDescent="0.25">
      <c r="A582" t="s">
        <v>567</v>
      </c>
      <c r="F582" t="str" cm="1">
        <f t="array" ref="F582">IFERROR(INDEX(A:A,SMALL(IF(ISNA(MATCH(LEFT($A$2:$A$3658,2),{"ZP","SZ","TR","KS","KM","PW","DT","AS"},)),"",ROW($A$2:$A$3658)),ROW(A581))),"")</f>
        <v>ZP 3255</v>
      </c>
      <c r="G582" t="str">
        <v>ZP 3255</v>
      </c>
      <c r="I582" t="str">
        <v>KS 8444</v>
      </c>
    </row>
    <row r="583" spans="1:9" x14ac:dyDescent="0.25">
      <c r="A583" t="s">
        <v>568</v>
      </c>
      <c r="F583" t="str" cm="1">
        <f t="array" ref="F583">IFERROR(INDEX(A:A,SMALL(IF(ISNA(MATCH(LEFT($A$2:$A$3658,2),{"ZP","SZ","TR","KS","KM","PW","DT","AS"},)),"",ROW($A$2:$A$3658)),ROW(A582))),"")</f>
        <v>DT 3256</v>
      </c>
      <c r="G583" t="str">
        <v>DT 3256</v>
      </c>
      <c r="I583" t="str">
        <v>KS 8445</v>
      </c>
    </row>
    <row r="584" spans="1:9" x14ac:dyDescent="0.25">
      <c r="A584" t="s">
        <v>569</v>
      </c>
      <c r="F584" t="str" cm="1">
        <f t="array" ref="F584">IFERROR(INDEX(A:A,SMALL(IF(ISNA(MATCH(LEFT($A$2:$A$3658,2),{"ZP","SZ","TR","KS","KM","PW","DT","AS"},)),"",ROW($A$2:$A$3658)),ROW(A583))),"")</f>
        <v>SZ 3257</v>
      </c>
      <c r="G584" t="str">
        <v>SZ 3257</v>
      </c>
      <c r="I584" t="str">
        <v>KS 8451</v>
      </c>
    </row>
    <row r="585" spans="1:9" x14ac:dyDescent="0.25">
      <c r="A585" t="s">
        <v>570</v>
      </c>
      <c r="F585" t="str" cm="1">
        <f t="array" ref="F585">IFERROR(INDEX(A:A,SMALL(IF(ISNA(MATCH(LEFT($A$2:$A$3658,2),{"ZP","SZ","TR","KS","KM","PW","DT","AS"},)),"",ROW($A$2:$A$3658)),ROW(A584))),"")</f>
        <v>DT 3026</v>
      </c>
      <c r="G585" t="str">
        <v>DT 3026</v>
      </c>
      <c r="I585" t="str">
        <v>KS 8452</v>
      </c>
    </row>
    <row r="586" spans="1:9" x14ac:dyDescent="0.25">
      <c r="A586" t="s">
        <v>571</v>
      </c>
      <c r="F586" t="str" cm="1">
        <f t="array" ref="F586">IFERROR(INDEX(A:A,SMALL(IF(ISNA(MATCH(LEFT($A$2:$A$3658,2),{"ZP","SZ","TR","KS","KM","PW","DT","AS"},)),"",ROW($A$2:$A$3658)),ROW(A585))),"")</f>
        <v>ZP 3025</v>
      </c>
      <c r="G586" t="str">
        <v>ZP 3025</v>
      </c>
      <c r="I586" t="str">
        <v>KS 8453</v>
      </c>
    </row>
    <row r="587" spans="1:9" x14ac:dyDescent="0.25">
      <c r="A587" t="s">
        <v>572</v>
      </c>
      <c r="F587" t="str" cm="1">
        <f t="array" ref="F587">IFERROR(INDEX(A:A,SMALL(IF(ISNA(MATCH(LEFT($A$2:$A$3658,2),{"ZP","SZ","TR","KS","KM","PW","DT","AS"},)),"",ROW($A$2:$A$3658)),ROW(A586))),"")</f>
        <v>ZP 2855</v>
      </c>
      <c r="G587" t="str">
        <v>ZP 2855</v>
      </c>
      <c r="I587" t="str">
        <v>KS 8454</v>
      </c>
    </row>
    <row r="588" spans="1:9" x14ac:dyDescent="0.25">
      <c r="A588" t="s">
        <v>573</v>
      </c>
      <c r="F588" t="str" cm="1">
        <f t="array" ref="F588">IFERROR(INDEX(A:A,SMALL(IF(ISNA(MATCH(LEFT($A$2:$A$3658,2),{"ZP","SZ","TR","KS","KM","PW","DT","AS"},)),"",ROW($A$2:$A$3658)),ROW(A587))),"")</f>
        <v>DT 2856</v>
      </c>
      <c r="G588" t="str">
        <v>DT 2856</v>
      </c>
      <c r="I588" t="str">
        <v>KS 8455</v>
      </c>
    </row>
    <row r="589" spans="1:9" x14ac:dyDescent="0.25">
      <c r="A589" t="s">
        <v>574</v>
      </c>
      <c r="F589" t="str" cm="1">
        <f t="array" ref="F589">IFERROR(INDEX(A:A,SMALL(IF(ISNA(MATCH(LEFT($A$2:$A$3658,2),{"ZP","SZ","TR","KS","KM","PW","DT","AS"},)),"",ROW($A$2:$A$3658)),ROW(A588))),"")</f>
        <v>ZP 2655</v>
      </c>
      <c r="G589" t="str">
        <v>ZP 2655</v>
      </c>
      <c r="I589" t="str">
        <v>KS 8461</v>
      </c>
    </row>
    <row r="590" spans="1:9" x14ac:dyDescent="0.25">
      <c r="A590" t="s">
        <v>575</v>
      </c>
      <c r="F590" t="str" cm="1">
        <f t="array" ref="F590">IFERROR(INDEX(A:A,SMALL(IF(ISNA(MATCH(LEFT($A$2:$A$3658,2),{"ZP","SZ","TR","KS","KM","PW","DT","AS"},)),"",ROW($A$2:$A$3658)),ROW(A589))),"")</f>
        <v>DT 2656</v>
      </c>
      <c r="G590" t="str">
        <v>DT 2656</v>
      </c>
      <c r="I590" t="str">
        <v>KS 8462</v>
      </c>
    </row>
    <row r="591" spans="1:9" x14ac:dyDescent="0.25">
      <c r="A591" t="s">
        <v>576</v>
      </c>
      <c r="F591" t="str" cm="1">
        <f t="array" ref="F591">IFERROR(INDEX(A:A,SMALL(IF(ISNA(MATCH(LEFT($A$2:$A$3658,2),{"ZP","SZ","TR","KS","KM","PW","DT","AS"},)),"",ROW($A$2:$A$3658)),ROW(A590))),"")</f>
        <v>SZ 2426</v>
      </c>
      <c r="G591" t="str">
        <v>SZ 2426</v>
      </c>
      <c r="I591" t="str">
        <v>KS 8463</v>
      </c>
    </row>
    <row r="592" spans="1:9" x14ac:dyDescent="0.25">
      <c r="A592" t="s">
        <v>577</v>
      </c>
      <c r="F592" t="str" cm="1">
        <f t="array" ref="F592">IFERROR(INDEX(A:A,SMALL(IF(ISNA(MATCH(LEFT($A$2:$A$3658,2),{"ZP","SZ","TR","KS","KM","PW","DT","AS"},)),"",ROW($A$2:$A$3658)),ROW(A591))),"")</f>
        <v>ZP 2425</v>
      </c>
      <c r="G592" t="str">
        <v>ZP 2425</v>
      </c>
      <c r="I592" t="str">
        <v>KS 8464</v>
      </c>
    </row>
    <row r="593" spans="1:9" x14ac:dyDescent="0.25">
      <c r="A593" t="s">
        <v>578</v>
      </c>
      <c r="F593" t="str" cm="1">
        <f t="array" ref="F593">IFERROR(INDEX(A:A,SMALL(IF(ISNA(MATCH(LEFT($A$2:$A$3658,2),{"ZP","SZ","TR","KS","KM","PW","DT","AS"},)),"",ROW($A$2:$A$3658)),ROW(A592))),"")</f>
        <v>ZP 2460</v>
      </c>
      <c r="G593" t="str">
        <v>ZP 2460</v>
      </c>
      <c r="I593" t="str">
        <v>KS 8465</v>
      </c>
    </row>
    <row r="594" spans="1:9" x14ac:dyDescent="0.25">
      <c r="A594" t="s">
        <v>579</v>
      </c>
      <c r="F594" t="str" cm="1">
        <f t="array" ref="F594">IFERROR(INDEX(A:A,SMALL(IF(ISNA(MATCH(LEFT($A$2:$A$3658,2),{"ZP","SZ","TR","KS","KM","PW","DT","AS"},)),"",ROW($A$2:$A$3658)),ROW(A593))),"")</f>
        <v>SZ 2461</v>
      </c>
      <c r="G594" t="str">
        <v>SZ 2461</v>
      </c>
      <c r="I594" t="str">
        <v>KS 8471</v>
      </c>
    </row>
    <row r="595" spans="1:9" x14ac:dyDescent="0.25">
      <c r="A595" t="s">
        <v>580</v>
      </c>
      <c r="F595" t="str" cm="1">
        <f t="array" ref="F595">IFERROR(INDEX(A:A,SMALL(IF(ISNA(MATCH(LEFT($A$2:$A$3658,2),{"ZP","SZ","TR","KS","KM","PW","DT","AS"},)),"",ROW($A$2:$A$3658)),ROW(A594))),"")</f>
        <v>SZ2226</v>
      </c>
      <c r="G595" t="str">
        <v>SZ2226</v>
      </c>
      <c r="I595" t="str">
        <v>KS 8472</v>
      </c>
    </row>
    <row r="596" spans="1:9" x14ac:dyDescent="0.25">
      <c r="A596" t="s">
        <v>581</v>
      </c>
      <c r="F596" t="str" cm="1">
        <f t="array" ref="F596">IFERROR(INDEX(A:A,SMALL(IF(ISNA(MATCH(LEFT($A$2:$A$3658,2),{"ZP","SZ","TR","KS","KM","PW","DT","AS"},)),"",ROW($A$2:$A$3658)),ROW(A595))),"")</f>
        <v>DT 2225</v>
      </c>
      <c r="G596" t="str">
        <v>DT 2225</v>
      </c>
      <c r="I596" t="str">
        <v>KS 8473</v>
      </c>
    </row>
    <row r="597" spans="1:9" x14ac:dyDescent="0.25">
      <c r="A597" t="s">
        <v>582</v>
      </c>
      <c r="F597" t="str" cm="1">
        <f t="array" ref="F597">IFERROR(INDEX(A:A,SMALL(IF(ISNA(MATCH(LEFT($A$2:$A$3658,2),{"ZP","SZ","TR","KS","KM","PW","DT","AS"},)),"",ROW($A$2:$A$3658)),ROW(A596))),"")</f>
        <v>ZP 2256</v>
      </c>
      <c r="G597" t="str">
        <v>ZP 2256</v>
      </c>
      <c r="I597" t="str">
        <v>KS 8474</v>
      </c>
    </row>
    <row r="598" spans="1:9" x14ac:dyDescent="0.25">
      <c r="A598" t="s">
        <v>583</v>
      </c>
      <c r="F598" t="str" cm="1">
        <f t="array" ref="F598">IFERROR(INDEX(A:A,SMALL(IF(ISNA(MATCH(LEFT($A$2:$A$3658,2),{"ZP","SZ","TR","KS","KM","PW","DT","AS"},)),"",ROW($A$2:$A$3658)),ROW(A597))),"")</f>
        <v>ZP2255</v>
      </c>
      <c r="G598" t="str">
        <v>ZP2255</v>
      </c>
      <c r="I598" t="str">
        <v>KS 8475</v>
      </c>
    </row>
    <row r="599" spans="1:9" x14ac:dyDescent="0.25">
      <c r="A599" t="s">
        <v>584</v>
      </c>
      <c r="F599" t="str" cm="1">
        <f t="array" ref="F599">IFERROR(INDEX(A:A,SMALL(IF(ISNA(MATCH(LEFT($A$2:$A$3658,2),{"ZP","SZ","TR","KS","KM","PW","DT","AS"},)),"",ROW($A$2:$A$3658)),ROW(A598))),"")</f>
        <v>SZ2257</v>
      </c>
      <c r="G599" t="str">
        <v>SZ2257</v>
      </c>
      <c r="I599" t="str">
        <v xml:space="preserve">PW </v>
      </c>
    </row>
    <row r="600" spans="1:9" x14ac:dyDescent="0.25">
      <c r="A600" t="s">
        <v>585</v>
      </c>
      <c r="F600" t="str" cm="1">
        <f t="array" ref="F600">IFERROR(INDEX(A:A,SMALL(IF(ISNA(MATCH(LEFT($A$2:$A$3658,2),{"ZP","SZ","TR","KS","KM","PW","DT","AS"},)),"",ROW($A$2:$A$3658)),ROW(A599))),"")</f>
        <v>DT2258</v>
      </c>
      <c r="G600" t="str">
        <v>DT2258</v>
      </c>
      <c r="I600" t="str">
        <v>PW   7282</v>
      </c>
    </row>
    <row r="601" spans="1:9" x14ac:dyDescent="0.25">
      <c r="A601" t="s">
        <v>586</v>
      </c>
      <c r="F601" t="str" cm="1">
        <f t="array" ref="F601">IFERROR(INDEX(A:A,SMALL(IF(ISNA(MATCH(LEFT($A$2:$A$3658,2),{"ZP","SZ","TR","KS","KM","PW","DT","AS"},)),"",ROW($A$2:$A$3658)),ROW(A600))),"")</f>
        <v>DT2259</v>
      </c>
      <c r="G601" t="str">
        <v>DT2259</v>
      </c>
      <c r="I601" t="str">
        <v>PW 1051</v>
      </c>
    </row>
    <row r="602" spans="1:9" x14ac:dyDescent="0.25">
      <c r="A602" t="s">
        <v>587</v>
      </c>
      <c r="F602" t="str" cm="1">
        <f t="array" ref="F602">IFERROR(INDEX(A:A,SMALL(IF(ISNA(MATCH(LEFT($A$2:$A$3658,2),{"ZP","SZ","TR","KS","KM","PW","DT","AS"},)),"",ROW($A$2:$A$3658)),ROW(A601))),"")</f>
        <v>SZ2027</v>
      </c>
      <c r="G602" t="str">
        <v>SZ2027</v>
      </c>
      <c r="I602" t="str">
        <v>PW 1052</v>
      </c>
    </row>
    <row r="603" spans="1:9" x14ac:dyDescent="0.25">
      <c r="A603" t="s">
        <v>588</v>
      </c>
      <c r="F603" t="str" cm="1">
        <f t="array" ref="F603">IFERROR(INDEX(A:A,SMALL(IF(ISNA(MATCH(LEFT($A$2:$A$3658,2),{"ZP","SZ","TR","KS","KM","PW","DT","AS"},)),"",ROW($A$2:$A$3658)),ROW(A602))),"")</f>
        <v>SZ2026</v>
      </c>
      <c r="G603" t="str">
        <v>SZ2026</v>
      </c>
      <c r="I603" t="str">
        <v>PW 1301</v>
      </c>
    </row>
    <row r="604" spans="1:9" x14ac:dyDescent="0.25">
      <c r="A604" t="s">
        <v>589</v>
      </c>
      <c r="F604" t="str" cm="1">
        <f t="array" ref="F604">IFERROR(INDEX(A:A,SMALL(IF(ISNA(MATCH(LEFT($A$2:$A$3658,2),{"ZP","SZ","TR","KS","KM","PW","DT","AS"},)),"",ROW($A$2:$A$3658)),ROW(A603))),"")</f>
        <v>ZP 2025</v>
      </c>
      <c r="G604" t="str">
        <v>ZP 2025</v>
      </c>
      <c r="I604" t="str">
        <v>PW 1451</v>
      </c>
    </row>
    <row r="605" spans="1:9" x14ac:dyDescent="0.25">
      <c r="A605" t="s">
        <v>590</v>
      </c>
      <c r="F605" t="str" cm="1">
        <f t="array" ref="F605">IFERROR(INDEX(A:A,SMALL(IF(ISNA(MATCH(LEFT($A$2:$A$3658,2),{"ZP","SZ","TR","KS","KM","PW","DT","AS"},)),"",ROW($A$2:$A$3658)),ROW(A604))),"")</f>
        <v>ZP 2055</v>
      </c>
      <c r="G605" t="str">
        <v>ZP 2055</v>
      </c>
      <c r="I605" t="str">
        <v>PW 1501</v>
      </c>
    </row>
    <row r="606" spans="1:9" x14ac:dyDescent="0.25">
      <c r="A606" t="s">
        <v>591</v>
      </c>
      <c r="F606" t="str" cm="1">
        <f t="array" ref="F606">IFERROR(INDEX(A:A,SMALL(IF(ISNA(MATCH(LEFT($A$2:$A$3658,2),{"ZP","SZ","TR","KS","KM","PW","DT","AS"},)),"",ROW($A$2:$A$3658)),ROW(A605))),"")</f>
        <v>SZ2057</v>
      </c>
      <c r="G606" t="str">
        <v>SZ2057</v>
      </c>
      <c r="I606" t="str">
        <v>PW 151</v>
      </c>
    </row>
    <row r="607" spans="1:9" x14ac:dyDescent="0.25">
      <c r="A607" t="s">
        <v>592</v>
      </c>
      <c r="F607" t="str" cm="1">
        <f t="array" ref="F607">IFERROR(INDEX(A:A,SMALL(IF(ISNA(MATCH(LEFT($A$2:$A$3658,2),{"ZP","SZ","TR","KS","KM","PW","DT","AS"},)),"",ROW($A$2:$A$3658)),ROW(A606))),"")</f>
        <v>SZ 2058</v>
      </c>
      <c r="G607" t="str">
        <v>SZ 2058</v>
      </c>
      <c r="I607" t="str">
        <v>PW 152</v>
      </c>
    </row>
    <row r="608" spans="1:9" x14ac:dyDescent="0.25">
      <c r="A608" t="s">
        <v>593</v>
      </c>
      <c r="F608" t="str" cm="1">
        <f t="array" ref="F608">IFERROR(INDEX(A:A,SMALL(IF(ISNA(MATCH(LEFT($A$2:$A$3658,2),{"ZP","SZ","TR","KS","KM","PW","DT","AS"},)),"",ROW($A$2:$A$3658)),ROW(A607))),"")</f>
        <v>DT2059</v>
      </c>
      <c r="G608" t="str">
        <v>DT2059</v>
      </c>
      <c r="I608" t="str">
        <v>PW 153</v>
      </c>
    </row>
    <row r="609" spans="1:9" x14ac:dyDescent="0.25">
      <c r="A609" t="s">
        <v>594</v>
      </c>
      <c r="F609" t="str" cm="1">
        <f t="array" ref="F609">IFERROR(INDEX(A:A,SMALL(IF(ISNA(MATCH(LEFT($A$2:$A$3658,2),{"ZP","SZ","TR","KS","KM","PW","DT","AS"},)),"",ROW($A$2:$A$3658)),ROW(A608))),"")</f>
        <v>SZ1826</v>
      </c>
      <c r="G609" t="str">
        <v>SZ1826</v>
      </c>
      <c r="I609" t="str">
        <v>PW 154</v>
      </c>
    </row>
    <row r="610" spans="1:9" x14ac:dyDescent="0.25">
      <c r="A610" t="s">
        <v>595</v>
      </c>
      <c r="F610" t="str" cm="1">
        <f t="array" ref="F610">IFERROR(INDEX(A:A,SMALL(IF(ISNA(MATCH(LEFT($A$2:$A$3658,2),{"ZP","SZ","TR","KS","KM","PW","DT","AS"},)),"",ROW($A$2:$A$3658)),ROW(A609))),"")</f>
        <v>ZP 1825</v>
      </c>
      <c r="G610" t="str">
        <v>ZP 1825</v>
      </c>
      <c r="I610" t="str">
        <v>PW 1901</v>
      </c>
    </row>
    <row r="611" spans="1:9" x14ac:dyDescent="0.25">
      <c r="A611" t="s">
        <v>596</v>
      </c>
      <c r="F611" t="str" cm="1">
        <f t="array" ref="F611">IFERROR(INDEX(A:A,SMALL(IF(ISNA(MATCH(LEFT($A$2:$A$3658,2),{"ZP","SZ","TR","KS","KM","PW","DT","AS"},)),"",ROW($A$2:$A$3658)),ROW(A610))),"")</f>
        <v>ZP1855</v>
      </c>
      <c r="G611" t="str">
        <v>ZP1855</v>
      </c>
      <c r="I611" t="str">
        <v>PW 2101</v>
      </c>
    </row>
    <row r="612" spans="1:9" x14ac:dyDescent="0.25">
      <c r="A612" t="s">
        <v>597</v>
      </c>
      <c r="F612" t="str" cm="1">
        <f t="array" ref="F612">IFERROR(INDEX(A:A,SMALL(IF(ISNA(MATCH(LEFT($A$2:$A$3658,2),{"ZP","SZ","TR","KS","KM","PW","DT","AS"},)),"",ROW($A$2:$A$3658)),ROW(A611))),"")</f>
        <v>SZ1857</v>
      </c>
      <c r="G612" t="str">
        <v>SZ1857</v>
      </c>
      <c r="I612" t="str">
        <v>PW 241</v>
      </c>
    </row>
    <row r="613" spans="1:9" x14ac:dyDescent="0.25">
      <c r="A613" t="s">
        <v>598</v>
      </c>
      <c r="F613" t="str" cm="1">
        <f t="array" ref="F613">IFERROR(INDEX(A:A,SMALL(IF(ISNA(MATCH(LEFT($A$2:$A$3658,2),{"ZP","SZ","TR","KS","KM","PW","DT","AS"},)),"",ROW($A$2:$A$3658)),ROW(A612))),"")</f>
        <v>SZ 1858</v>
      </c>
      <c r="G613" t="str">
        <v>SZ 1858</v>
      </c>
      <c r="I613" t="str">
        <v>PW 2701</v>
      </c>
    </row>
    <row r="614" spans="1:9" x14ac:dyDescent="0.25">
      <c r="A614">
        <v>9479</v>
      </c>
      <c r="F614" t="str" cm="1">
        <f t="array" ref="F614">IFERROR(INDEX(A:A,SMALL(IF(ISNA(MATCH(LEFT($A$2:$A$3658,2),{"ZP","SZ","TR","KS","KM","PW","DT","AS"},)),"",ROW($A$2:$A$3658)),ROW(A613))),"")</f>
        <v>DT1859</v>
      </c>
      <c r="G614" t="str">
        <v>DT1859</v>
      </c>
      <c r="I614" t="str">
        <v>PW 2702</v>
      </c>
    </row>
    <row r="615" spans="1:9" x14ac:dyDescent="0.25">
      <c r="A615">
        <v>9478</v>
      </c>
      <c r="F615" t="str" cm="1">
        <f t="array" ref="F615">IFERROR(INDEX(A:A,SMALL(IF(ISNA(MATCH(LEFT($A$2:$A$3658,2),{"ZP","SZ","TR","KS","KM","PW","DT","AS"},)),"",ROW($A$2:$A$3658)),ROW(A614))),"")</f>
        <v>SZ 1626</v>
      </c>
      <c r="G615" t="str">
        <v>SZ 1626</v>
      </c>
      <c r="I615" t="str">
        <v>PW 2901</v>
      </c>
    </row>
    <row r="616" spans="1:9" x14ac:dyDescent="0.25">
      <c r="A616">
        <v>9477</v>
      </c>
      <c r="F616" t="str" cm="1">
        <f t="array" ref="F616">IFERROR(INDEX(A:A,SMALL(IF(ISNA(MATCH(LEFT($A$2:$A$3658,2),{"ZP","SZ","TR","KS","KM","PW","DT","AS"},)),"",ROW($A$2:$A$3658)),ROW(A615))),"")</f>
        <v>ZP 1625</v>
      </c>
      <c r="G616" t="str">
        <v>ZP 1625</v>
      </c>
      <c r="I616" t="str">
        <v>PW 2902</v>
      </c>
    </row>
    <row r="617" spans="1:9" x14ac:dyDescent="0.25">
      <c r="A617">
        <v>9476</v>
      </c>
      <c r="F617" t="str" cm="1">
        <f t="array" ref="F617">IFERROR(INDEX(A:A,SMALL(IF(ISNA(MATCH(LEFT($A$2:$A$3658,2),{"ZP","SZ","TR","KS","KM","PW","DT","AS"},)),"",ROW($A$2:$A$3658)),ROW(A616))),"")</f>
        <v>DT 1676</v>
      </c>
      <c r="G617" t="str">
        <v>DT 1676</v>
      </c>
      <c r="I617" t="str">
        <v>PW 3301</v>
      </c>
    </row>
    <row r="618" spans="1:9" x14ac:dyDescent="0.25">
      <c r="A618">
        <v>9475</v>
      </c>
      <c r="F618" t="str" cm="1">
        <f t="array" ref="F618">IFERROR(INDEX(A:A,SMALL(IF(ISNA(MATCH(LEFT($A$2:$A$3658,2),{"ZP","SZ","TR","KS","KM","PW","DT","AS"},)),"",ROW($A$2:$A$3658)),ROW(A617))),"")</f>
        <v>ZP1675</v>
      </c>
      <c r="G618" t="str">
        <v>ZP1675</v>
      </c>
      <c r="I618" t="str">
        <v>PW 3302</v>
      </c>
    </row>
    <row r="619" spans="1:9" x14ac:dyDescent="0.25">
      <c r="A619" t="s">
        <v>599</v>
      </c>
      <c r="F619" t="str" cm="1">
        <f t="array" ref="F619">IFERROR(INDEX(A:A,SMALL(IF(ISNA(MATCH(LEFT($A$2:$A$3658,2),{"ZP","SZ","TR","KS","KM","PW","DT","AS"},)),"",ROW($A$2:$A$3658)),ROW(A618))),"")</f>
        <v>SZ 1677</v>
      </c>
      <c r="G619" t="str">
        <v>SZ 1677</v>
      </c>
      <c r="I619" t="str">
        <v>PW 3501</v>
      </c>
    </row>
    <row r="620" spans="1:9" x14ac:dyDescent="0.25">
      <c r="A620" t="s">
        <v>600</v>
      </c>
      <c r="F620" t="str" cm="1">
        <f t="array" ref="F620">IFERROR(INDEX(A:A,SMALL(IF(ISNA(MATCH(LEFT($A$2:$A$3658,2),{"ZP","SZ","TR","KS","KM","PW","DT","AS"},)),"",ROW($A$2:$A$3658)),ROW(A619))),"")</f>
        <v>SZ 1427</v>
      </c>
      <c r="G620" t="str">
        <v>SZ 1427</v>
      </c>
      <c r="I620" t="str">
        <v>PW 3651</v>
      </c>
    </row>
    <row r="621" spans="1:9" x14ac:dyDescent="0.25">
      <c r="A621" t="s">
        <v>601</v>
      </c>
      <c r="F621" t="str" cm="1">
        <f t="array" ref="F621">IFERROR(INDEX(A:A,SMALL(IF(ISNA(MATCH(LEFT($A$2:$A$3658,2),{"ZP","SZ","TR","KS","KM","PW","DT","AS"},)),"",ROW($A$2:$A$3658)),ROW(A620))),"")</f>
        <v>ZP 1426</v>
      </c>
      <c r="G621" t="str">
        <v>ZP 1426</v>
      </c>
      <c r="I621" t="str">
        <v>PW 4107</v>
      </c>
    </row>
    <row r="622" spans="1:9" x14ac:dyDescent="0.25">
      <c r="A622" t="s">
        <v>602</v>
      </c>
      <c r="F622" t="str" cm="1">
        <f t="array" ref="F622">IFERROR(INDEX(A:A,SMALL(IF(ISNA(MATCH(LEFT($A$2:$A$3658,2),{"ZP","SZ","TR","KS","KM","PW","DT","AS"},)),"",ROW($A$2:$A$3658)),ROW(A621))),"")</f>
        <v>ZP 1425</v>
      </c>
      <c r="G622" t="str">
        <v>ZP 1425</v>
      </c>
      <c r="I622" t="str">
        <v>PW 4108</v>
      </c>
    </row>
    <row r="623" spans="1:9" x14ac:dyDescent="0.25">
      <c r="A623" t="s">
        <v>603</v>
      </c>
      <c r="F623" t="str" cm="1">
        <f t="array" ref="F623">IFERROR(INDEX(A:A,SMALL(IF(ISNA(MATCH(LEFT($A$2:$A$3658,2),{"ZP","SZ","TR","KS","KM","PW","DT","AS"},)),"",ROW($A$2:$A$3658)),ROW(A622))),"")</f>
        <v>ZP 1465</v>
      </c>
      <c r="G623" t="str">
        <v>ZP 1465</v>
      </c>
      <c r="I623" t="str">
        <v>PW 4118</v>
      </c>
    </row>
    <row r="624" spans="1:9" x14ac:dyDescent="0.25">
      <c r="A624" t="s">
        <v>604</v>
      </c>
      <c r="F624" t="str" cm="1">
        <f t="array" ref="F624">IFERROR(INDEX(A:A,SMALL(IF(ISNA(MATCH(LEFT($A$2:$A$3658,2),{"ZP","SZ","TR","KS","KM","PW","DT","AS"},)),"",ROW($A$2:$A$3658)),ROW(A623))),"")</f>
        <v>ZP 1466</v>
      </c>
      <c r="G624" t="str">
        <v>ZP 1466</v>
      </c>
      <c r="I624" t="str">
        <v>PW 4119</v>
      </c>
    </row>
    <row r="625" spans="1:9" x14ac:dyDescent="0.25">
      <c r="A625" t="s">
        <v>605</v>
      </c>
      <c r="F625" t="str" cm="1">
        <f t="array" ref="F625">IFERROR(INDEX(A:A,SMALL(IF(ISNA(MATCH(LEFT($A$2:$A$3658,2),{"ZP","SZ","TR","KS","KM","PW","DT","AS"},)),"",ROW($A$2:$A$3658)),ROW(A624))),"")</f>
        <v>SZ 1467</v>
      </c>
      <c r="G625" t="str">
        <v>SZ 1467</v>
      </c>
      <c r="I625" t="str">
        <v>PW 4254</v>
      </c>
    </row>
    <row r="626" spans="1:9" x14ac:dyDescent="0.25">
      <c r="A626" t="s">
        <v>606</v>
      </c>
      <c r="F626" t="str" cm="1">
        <f t="array" ref="F626">IFERROR(INDEX(A:A,SMALL(IF(ISNA(MATCH(LEFT($A$2:$A$3658,2),{"ZP","SZ","TR","KS","KM","PW","DT","AS"},)),"",ROW($A$2:$A$3658)),ROW(A625))),"")</f>
        <v>SZ 1468</v>
      </c>
      <c r="G626" t="str">
        <v>SZ 1468</v>
      </c>
      <c r="I626" t="str">
        <v>PW 451</v>
      </c>
    </row>
    <row r="627" spans="1:9" x14ac:dyDescent="0.25">
      <c r="A627" t="s">
        <v>607</v>
      </c>
      <c r="F627" t="str" cm="1">
        <f t="array" ref="F627">IFERROR(INDEX(A:A,SMALL(IF(ISNA(MATCH(LEFT($A$2:$A$3658,2),{"ZP","SZ","TR","KS","KM","PW","DT","AS"},)),"",ROW($A$2:$A$3658)),ROW(A626))),"")</f>
        <v>SZ 1227</v>
      </c>
      <c r="G627" t="str">
        <v>SZ 1227</v>
      </c>
      <c r="I627" t="str">
        <v>PW 452</v>
      </c>
    </row>
    <row r="628" spans="1:9" x14ac:dyDescent="0.25">
      <c r="A628" t="s">
        <v>608</v>
      </c>
      <c r="F628" t="str" cm="1">
        <f t="array" ref="F628">IFERROR(INDEX(A:A,SMALL(IF(ISNA(MATCH(LEFT($A$2:$A$3658,2),{"ZP","SZ","TR","KS","KM","PW","DT","AS"},)),"",ROW($A$2:$A$3658)),ROW(A627))),"")</f>
        <v>ZP 1225</v>
      </c>
      <c r="G628" t="str">
        <v>ZP 1225</v>
      </c>
      <c r="I628" t="str">
        <v>PW 502</v>
      </c>
    </row>
    <row r="629" spans="1:9" x14ac:dyDescent="0.25">
      <c r="A629" t="s">
        <v>609</v>
      </c>
      <c r="F629" t="str" cm="1">
        <f t="array" ref="F629">IFERROR(INDEX(A:A,SMALL(IF(ISNA(MATCH(LEFT($A$2:$A$3658,2),{"ZP","SZ","TR","KS","KM","PW","DT","AS"},)),"",ROW($A$2:$A$3658)),ROW(A628))),"")</f>
        <v>ZP 1275</v>
      </c>
      <c r="G629" t="str">
        <v>ZP 1275</v>
      </c>
      <c r="I629" t="str">
        <v>PW 5454</v>
      </c>
    </row>
    <row r="630" spans="1:9" x14ac:dyDescent="0.25">
      <c r="A630" t="s">
        <v>610</v>
      </c>
      <c r="F630" t="str" cm="1">
        <f t="array" ref="F630">IFERROR(INDEX(A:A,SMALL(IF(ISNA(MATCH(LEFT($A$2:$A$3658,2),{"ZP","SZ","TR","KS","KM","PW","DT","AS"},)),"",ROW($A$2:$A$3658)),ROW(A629))),"")</f>
        <v>ZP 1276</v>
      </c>
      <c r="G630" t="str">
        <v>ZP 1276</v>
      </c>
      <c r="I630" t="str">
        <v>PW 6201</v>
      </c>
    </row>
    <row r="631" spans="1:9" x14ac:dyDescent="0.25">
      <c r="A631" t="s">
        <v>611</v>
      </c>
      <c r="F631" t="str" cm="1">
        <f t="array" ref="F631">IFERROR(INDEX(A:A,SMALL(IF(ISNA(MATCH(LEFT($A$2:$A$3658,2),{"ZP","SZ","TR","KS","KM","PW","DT","AS"},)),"",ROW($A$2:$A$3658)),ROW(A630))),"")</f>
        <v>SZ 1277</v>
      </c>
      <c r="G631" t="str">
        <v>SZ 1277</v>
      </c>
      <c r="I631" t="str">
        <v>PW 6202</v>
      </c>
    </row>
    <row r="632" spans="1:9" x14ac:dyDescent="0.25">
      <c r="A632" t="s">
        <v>612</v>
      </c>
      <c r="F632" t="str" cm="1">
        <f t="array" ref="F632">IFERROR(INDEX(A:A,SMALL(IF(ISNA(MATCH(LEFT($A$2:$A$3658,2),{"ZP","SZ","TR","KS","KM","PW","DT","AS"},)),"",ROW($A$2:$A$3658)),ROW(A631))),"")</f>
        <v>SZ 1029</v>
      </c>
      <c r="G632" t="str">
        <v>SZ 1029</v>
      </c>
      <c r="I632" t="str">
        <v>PW 6204 кухни</v>
      </c>
    </row>
    <row r="633" spans="1:9" x14ac:dyDescent="0.25">
      <c r="A633" t="s">
        <v>613</v>
      </c>
      <c r="F633" t="str" cm="1">
        <f t="array" ref="F633">IFERROR(INDEX(A:A,SMALL(IF(ISNA(MATCH(LEFT($A$2:$A$3658,2),{"ZP","SZ","TR","KS","KM","PW","DT","AS"},)),"",ROW($A$2:$A$3658)),ROW(A632))),"")</f>
        <v>ZP 1025</v>
      </c>
      <c r="G633" t="str">
        <v>ZP 1025</v>
      </c>
      <c r="I633" t="str">
        <v>PW 651</v>
      </c>
    </row>
    <row r="634" spans="1:9" x14ac:dyDescent="0.25">
      <c r="A634" t="s">
        <v>614</v>
      </c>
      <c r="F634" t="str" cm="1">
        <f t="array" ref="F634">IFERROR(INDEX(A:A,SMALL(IF(ISNA(MATCH(LEFT($A$2:$A$3658,2),{"ZP","SZ","TR","KS","KM","PW","DT","AS"},)),"",ROW($A$2:$A$3658)),ROW(A633))),"")</f>
        <v>TR 1050</v>
      </c>
      <c r="G634" t="str">
        <v>TR 1050</v>
      </c>
      <c r="I634" t="str">
        <v>PW 652</v>
      </c>
    </row>
    <row r="635" spans="1:9" x14ac:dyDescent="0.25">
      <c r="A635" t="s">
        <v>615</v>
      </c>
      <c r="F635" t="str" cm="1">
        <f t="array" ref="F635">IFERROR(INDEX(A:A,SMALL(IF(ISNA(MATCH(LEFT($A$2:$A$3658,2),{"ZP","SZ","TR","KS","KM","PW","DT","AS"},)),"",ROW($A$2:$A$3658)),ROW(A634))),"")</f>
        <v>ZP 870</v>
      </c>
      <c r="G635" t="str">
        <v>ZP 870</v>
      </c>
      <c r="I635" t="str">
        <v>PW 6601</v>
      </c>
    </row>
    <row r="636" spans="1:9" x14ac:dyDescent="0.25">
      <c r="A636" t="s">
        <v>616</v>
      </c>
      <c r="F636" t="str" cm="1">
        <f t="array" ref="F636">IFERROR(INDEX(A:A,SMALL(IF(ISNA(MATCH(LEFT($A$2:$A$3658,2),{"ZP","SZ","TR","KS","KM","PW","DT","AS"},)),"",ROW($A$2:$A$3658)),ROW(A635))),"")</f>
        <v>SZ872</v>
      </c>
      <c r="G636" t="str">
        <v>SZ872</v>
      </c>
      <c r="I636" t="str">
        <v>PW 6701</v>
      </c>
    </row>
    <row r="637" spans="1:9" x14ac:dyDescent="0.25">
      <c r="A637" t="s">
        <v>617</v>
      </c>
      <c r="F637" t="str" cm="1">
        <f t="array" ref="F637">IFERROR(INDEX(A:A,SMALL(IF(ISNA(MATCH(LEFT($A$2:$A$3658,2),{"ZP","SZ","TR","KS","KM","PW","DT","AS"},)),"",ROW($A$2:$A$3658)),ROW(A636))),"")</f>
        <v>SZ873</v>
      </c>
      <c r="G637" t="str">
        <v>SZ873</v>
      </c>
      <c r="I637" t="str">
        <v>PW 6801</v>
      </c>
    </row>
    <row r="638" spans="1:9" x14ac:dyDescent="0.25">
      <c r="A638" t="s">
        <v>618</v>
      </c>
      <c r="F638" t="str" cm="1">
        <f t="array" ref="F638">IFERROR(INDEX(A:A,SMALL(IF(ISNA(MATCH(LEFT($A$2:$A$3658,2),{"ZP","SZ","TR","KS","KM","PW","DT","AS"},)),"",ROW($A$2:$A$3658)),ROW(A637))),"")</f>
        <v>SZ 874</v>
      </c>
      <c r="G638" t="str">
        <v>SZ 874</v>
      </c>
      <c r="I638" t="str">
        <v>PW 6901</v>
      </c>
    </row>
    <row r="639" spans="1:9" x14ac:dyDescent="0.25">
      <c r="A639" t="s">
        <v>619</v>
      </c>
      <c r="F639" t="str" cm="1">
        <f t="array" ref="F639">IFERROR(INDEX(A:A,SMALL(IF(ISNA(MATCH(LEFT($A$2:$A$3658,2),{"ZP","SZ","TR","KS","KM","PW","DT","AS"},)),"",ROW($A$2:$A$3658)),ROW(A638))),"")</f>
        <v>SZ 629</v>
      </c>
      <c r="G639" t="str">
        <v>SZ 629</v>
      </c>
      <c r="I639" t="str">
        <v>PW 701</v>
      </c>
    </row>
    <row r="640" spans="1:9" x14ac:dyDescent="0.25">
      <c r="A640" t="s">
        <v>620</v>
      </c>
      <c r="F640" t="str" cm="1">
        <f t="array" ref="F640">IFERROR(INDEX(A:A,SMALL(IF(ISNA(MATCH(LEFT($A$2:$A$3658,2),{"ZP","SZ","TR","KS","KM","PW","DT","AS"},)),"",ROW($A$2:$A$3658)),ROW(A639))),"")</f>
        <v>SZ628</v>
      </c>
      <c r="G640" t="str">
        <v>SZ628</v>
      </c>
      <c r="I640" t="str">
        <v>PW 7103</v>
      </c>
    </row>
    <row r="641" spans="1:9" x14ac:dyDescent="0.25">
      <c r="A641" t="s">
        <v>621</v>
      </c>
      <c r="F641" t="str" cm="1">
        <f t="array" ref="F641">IFERROR(INDEX(A:A,SMALL(IF(ISNA(MATCH(LEFT($A$2:$A$3658,2),{"ZP","SZ","TR","KS","KM","PW","DT","AS"},)),"",ROW($A$2:$A$3658)),ROW(A640))),"")</f>
        <v>SZ627</v>
      </c>
      <c r="G641" t="str">
        <v>SZ627</v>
      </c>
      <c r="I641" t="str">
        <v>PW 7201     Жалюзи рулонки и шторы вся  гондола</v>
      </c>
    </row>
    <row r="642" spans="1:9" x14ac:dyDescent="0.25">
      <c r="A642" t="s">
        <v>622</v>
      </c>
      <c r="F642" t="str" cm="1">
        <f t="array" ref="F642">IFERROR(INDEX(A:A,SMALL(IF(ISNA(MATCH(LEFT($A$2:$A$3658,2),{"ZP","SZ","TR","KS","KM","PW","DT","AS"},)),"",ROW($A$2:$A$3658)),ROW(A641))),"")</f>
        <v>ZP 625</v>
      </c>
      <c r="G642" t="str">
        <v>ZP 625</v>
      </c>
      <c r="I642" t="str">
        <v>PW 7602 лампочки</v>
      </c>
    </row>
    <row r="643" spans="1:9" x14ac:dyDescent="0.25">
      <c r="A643" t="s">
        <v>623</v>
      </c>
      <c r="F643" t="str" cm="1">
        <f t="array" ref="F643">IFERROR(INDEX(A:A,SMALL(IF(ISNA(MATCH(LEFT($A$2:$A$3658,2),{"ZP","SZ","TR","KS","KM","PW","DT","AS"},)),"",ROW($A$2:$A$3658)),ROW(A642))),"")</f>
        <v>DT626</v>
      </c>
      <c r="G643" t="str">
        <v>DT626</v>
      </c>
      <c r="I643" t="str">
        <v>PW 7755 Лампочки</v>
      </c>
    </row>
    <row r="644" spans="1:9" x14ac:dyDescent="0.25">
      <c r="A644" t="s">
        <v>624</v>
      </c>
      <c r="F644" t="str" cm="1">
        <f t="array" ref="F644">IFERROR(INDEX(A:A,SMALL(IF(ISNA(MATCH(LEFT($A$2:$A$3658,2),{"ZP","SZ","TR","KS","KM","PW","DT","AS"},)),"",ROW($A$2:$A$3658)),ROW(A643))),"")</f>
        <v>TR 650</v>
      </c>
      <c r="G644" t="str">
        <v>TR 650</v>
      </c>
      <c r="I644" t="str">
        <v>PW 7775</v>
      </c>
    </row>
    <row r="645" spans="1:9" x14ac:dyDescent="0.25">
      <c r="A645" t="s">
        <v>625</v>
      </c>
      <c r="F645" t="str" cm="1">
        <f t="array" ref="F645">IFERROR(INDEX(A:A,SMALL(IF(ISNA(MATCH(LEFT($A$2:$A$3658,2),{"ZP","SZ","TR","KS","KM","PW","DT","AS"},)),"",ROW($A$2:$A$3658)),ROW(A644))),"")</f>
        <v>TR 450</v>
      </c>
      <c r="G645" t="str">
        <v>TR 450</v>
      </c>
      <c r="I645" t="str">
        <v>PW1053</v>
      </c>
    </row>
    <row r="646" spans="1:9" x14ac:dyDescent="0.25">
      <c r="A646" t="s">
        <v>626</v>
      </c>
      <c r="F646" t="str" cm="1">
        <f t="array" ref="F646">IFERROR(INDEX(A:A,SMALL(IF(ISNA(MATCH(LEFT($A$2:$A$3658,2),{"ZP","SZ","TR","KS","KM","PW","DT","AS"},)),"",ROW($A$2:$A$3658)),ROW(A645))),"")</f>
        <v>DT376</v>
      </c>
      <c r="G646" t="str">
        <v>DT376</v>
      </c>
      <c r="I646" t="str">
        <v>PW1054</v>
      </c>
    </row>
    <row r="647" spans="1:9" x14ac:dyDescent="0.25">
      <c r="A647" t="s">
        <v>627</v>
      </c>
      <c r="F647" t="str" cm="1">
        <f t="array" ref="F647">IFERROR(INDEX(A:A,SMALL(IF(ISNA(MATCH(LEFT($A$2:$A$3658,2),{"ZP","SZ","TR","KS","KM","PW","DT","AS"},)),"",ROW($A$2:$A$3658)),ROW(A646))),"")</f>
        <v>ZP 375</v>
      </c>
      <c r="G647" t="str">
        <v>ZP 375</v>
      </c>
      <c r="I647" t="str">
        <v>PW1600</v>
      </c>
    </row>
    <row r="648" spans="1:9" x14ac:dyDescent="0.25">
      <c r="A648" t="s">
        <v>628</v>
      </c>
      <c r="F648" t="str" cm="1">
        <f t="array" ref="F648">IFERROR(INDEX(A:A,SMALL(IF(ISNA(MATCH(LEFT($A$2:$A$3658,2),{"ZP","SZ","TR","KS","KM","PW","DT","AS"},)),"",ROW($A$2:$A$3658)),ROW(A647))),"")</f>
        <v>SZ 378</v>
      </c>
      <c r="G648" t="str">
        <v>SZ 378</v>
      </c>
      <c r="I648" t="str">
        <v>PW1652</v>
      </c>
    </row>
    <row r="649" spans="1:9" x14ac:dyDescent="0.25">
      <c r="A649" t="s">
        <v>629</v>
      </c>
      <c r="F649" t="str" cm="1">
        <f t="array" ref="F649">IFERROR(INDEX(A:A,SMALL(IF(ISNA(MATCH(LEFT($A$2:$A$3658,2),{"ZP","SZ","TR","KS","KM","PW","DT","AS"},)),"",ROW($A$2:$A$3658)),ROW(A648))),"")</f>
        <v>SZ 379</v>
      </c>
      <c r="G649" t="str">
        <v>SZ 379</v>
      </c>
      <c r="I649" t="str">
        <v>PW1693</v>
      </c>
    </row>
    <row r="650" spans="1:9" x14ac:dyDescent="0.25">
      <c r="A650" t="s">
        <v>630</v>
      </c>
      <c r="F650" t="str" cm="1">
        <f t="array" ref="F650">IFERROR(INDEX(A:A,SMALL(IF(ISNA(MATCH(LEFT($A$2:$A$3658,2),{"ZP","SZ","TR","KS","KM","PW","DT","AS"},)),"",ROW($A$2:$A$3658)),ROW(A649))),"")</f>
        <v>SZ 129</v>
      </c>
      <c r="G650" t="str">
        <v>SZ 129</v>
      </c>
      <c r="I650" t="str">
        <v>PW3502</v>
      </c>
    </row>
    <row r="651" spans="1:9" x14ac:dyDescent="0.25">
      <c r="A651" t="s">
        <v>631</v>
      </c>
      <c r="F651" t="str" cm="1">
        <f t="array" ref="F651">IFERROR(INDEX(A:A,SMALL(IF(ISNA(MATCH(LEFT($A$2:$A$3658,2),{"ZP","SZ","TR","KS","KM","PW","DT","AS"},)),"",ROW($A$2:$A$3658)),ROW(A650))),"")</f>
        <v>SZ128</v>
      </c>
      <c r="G651" t="str">
        <v>SZ128</v>
      </c>
      <c r="I651" t="str">
        <v xml:space="preserve">PW6403              </v>
      </c>
    </row>
    <row r="652" spans="1:9" x14ac:dyDescent="0.25">
      <c r="A652" t="s">
        <v>632</v>
      </c>
      <c r="F652" t="str" cm="1">
        <f t="array" ref="F652">IFERROR(INDEX(A:A,SMALL(IF(ISNA(MATCH(LEFT($A$2:$A$3658,2),{"ZP","SZ","TR","KS","KM","PW","DT","AS"},)),"",ROW($A$2:$A$3658)),ROW(A651))),"")</f>
        <v>ZP 125</v>
      </c>
      <c r="G652" t="str">
        <v>ZP 125</v>
      </c>
      <c r="I652" t="str">
        <v>PW7760</v>
      </c>
    </row>
    <row r="653" spans="1:9" x14ac:dyDescent="0.25">
      <c r="A653" t="s">
        <v>633</v>
      </c>
      <c r="F653" t="str" cm="1">
        <f t="array" ref="F653">IFERROR(INDEX(A:A,SMALL(IF(ISNA(MATCH(LEFT($A$2:$A$3658,2),{"ZP","SZ","TR","KS","KM","PW","DT","AS"},)),"",ROW($A$2:$A$3658)),ROW(A652))),"")</f>
        <v>AS 9288</v>
      </c>
      <c r="G653" t="str">
        <v>AS 9288</v>
      </c>
      <c r="I653" t="str">
        <v>PW7765</v>
      </c>
    </row>
    <row r="654" spans="1:9" x14ac:dyDescent="0.25">
      <c r="A654" t="s">
        <v>634</v>
      </c>
      <c r="F654" t="str" cm="1">
        <f t="array" ref="F654">IFERROR(INDEX(A:A,SMALL(IF(ISNA(MATCH(LEFT($A$2:$A$3658,2),{"ZP","SZ","TR","KS","KM","PW","DT","AS"},)),"",ROW($A$2:$A$3658)),ROW(A653))),"")</f>
        <v>AS 9287</v>
      </c>
      <c r="G654" t="str">
        <v>AS 9287</v>
      </c>
      <c r="I654" t="str">
        <v>PW7770</v>
      </c>
    </row>
    <row r="655" spans="1:9" x14ac:dyDescent="0.25">
      <c r="A655" t="s">
        <v>635</v>
      </c>
      <c r="F655" t="str" cm="1">
        <f t="array" ref="F655">IFERROR(INDEX(A:A,SMALL(IF(ISNA(MATCH(LEFT($A$2:$A$3658,2),{"ZP","SZ","TR","KS","KM","PW","DT","AS"},)),"",ROW($A$2:$A$3658)),ROW(A654))),"")</f>
        <v>AS 9286</v>
      </c>
      <c r="G655" t="str">
        <v>AS 9286</v>
      </c>
      <c r="I655" t="str">
        <v>PW902</v>
      </c>
    </row>
    <row r="656" spans="1:9" x14ac:dyDescent="0.25">
      <c r="A656" t="s">
        <v>636</v>
      </c>
      <c r="F656" t="str" cm="1">
        <f t="array" ref="F656">IFERROR(INDEX(A:A,SMALL(IF(ISNA(MATCH(LEFT($A$2:$A$3658,2),{"ZP","SZ","TR","KS","KM","PW","DT","AS"},)),"",ROW($A$2:$A$3658)),ROW(A655))),"")</f>
        <v>AS 9285</v>
      </c>
      <c r="G656" t="str">
        <v>AS 9285</v>
      </c>
      <c r="I656" t="str">
        <v>SZ  4462</v>
      </c>
    </row>
    <row r="657" spans="1:9" x14ac:dyDescent="0.25">
      <c r="A657" t="s">
        <v>637</v>
      </c>
      <c r="F657" t="str" cm="1">
        <f t="array" ref="F657">IFERROR(INDEX(A:A,SMALL(IF(ISNA(MATCH(LEFT($A$2:$A$3658,2),{"ZP","SZ","TR","KS","KM","PW","DT","AS"},)),"",ROW($A$2:$A$3658)),ROW(A656))),"")</f>
        <v>AS 9010</v>
      </c>
      <c r="G657" t="str">
        <v>AS 9010</v>
      </c>
      <c r="I657" t="str">
        <v>SZ  5274</v>
      </c>
    </row>
    <row r="658" spans="1:9" x14ac:dyDescent="0.25">
      <c r="A658" t="s">
        <v>638</v>
      </c>
      <c r="F658" t="str" cm="1">
        <f t="array" ref="F658">IFERROR(INDEX(A:A,SMALL(IF(ISNA(MATCH(LEFT($A$2:$A$3658,2),{"ZP","SZ","TR","KS","KM","PW","DT","AS"},)),"",ROW($A$2:$A$3658)),ROW(A657))),"")</f>
        <v>AS 9011</v>
      </c>
      <c r="G658" t="str">
        <v>AS 9011</v>
      </c>
      <c r="I658" t="str">
        <v>SZ  6556</v>
      </c>
    </row>
    <row r="659" spans="1:9" x14ac:dyDescent="0.25">
      <c r="A659" t="s">
        <v>639</v>
      </c>
      <c r="F659" t="str" cm="1">
        <f t="array" ref="F659">IFERROR(INDEX(A:A,SMALL(IF(ISNA(MATCH(LEFT($A$2:$A$3658,2),{"ZP","SZ","TR","KS","KM","PW","DT","AS"},)),"",ROW($A$2:$A$3658)),ROW(A658))),"")</f>
        <v>AS 9012</v>
      </c>
      <c r="G659" t="str">
        <v>AS 9012</v>
      </c>
      <c r="I659" t="str">
        <v>SZ  6561</v>
      </c>
    </row>
    <row r="660" spans="1:9" x14ac:dyDescent="0.25">
      <c r="A660" t="s">
        <v>640</v>
      </c>
      <c r="F660" t="str" cm="1">
        <f t="array" ref="F660">IFERROR(INDEX(A:A,SMALL(IF(ISNA(MATCH(LEFT($A$2:$A$3658,2),{"ZP","SZ","TR","KS","KM","PW","DT","AS"},)),"",ROW($A$2:$A$3658)),ROW(A659))),"")</f>
        <v>AS 9013</v>
      </c>
      <c r="G660" t="str">
        <v>AS 9013</v>
      </c>
      <c r="I660" t="str">
        <v>SZ  6566</v>
      </c>
    </row>
    <row r="661" spans="1:9" x14ac:dyDescent="0.25">
      <c r="A661" t="s">
        <v>641</v>
      </c>
      <c r="F661" t="str" cm="1">
        <f t="array" ref="F661">IFERROR(INDEX(A:A,SMALL(IF(ISNA(MATCH(LEFT($A$2:$A$3658,2),{"ZP","SZ","TR","KS","KM","PW","DT","AS"},)),"",ROW($A$2:$A$3658)),ROW(A660))),"")</f>
        <v>AS 9088</v>
      </c>
      <c r="G661" t="str">
        <v>AS 9088</v>
      </c>
      <c r="I661" t="str">
        <v>SZ  6621</v>
      </c>
    </row>
    <row r="662" spans="1:9" x14ac:dyDescent="0.25">
      <c r="A662" t="s">
        <v>642</v>
      </c>
      <c r="F662" t="str" cm="1">
        <f t="array" ref="F662">IFERROR(INDEX(A:A,SMALL(IF(ISNA(MATCH(LEFT($A$2:$A$3658,2),{"ZP","SZ","TR","KS","KM","PW","DT","AS"},)),"",ROW($A$2:$A$3658)),ROW(A661))),"")</f>
        <v>AS 9087</v>
      </c>
      <c r="G662" t="str">
        <v>AS 9087</v>
      </c>
      <c r="I662" t="str">
        <v>SZ  6666</v>
      </c>
    </row>
    <row r="663" spans="1:9" x14ac:dyDescent="0.25">
      <c r="A663" t="s">
        <v>643</v>
      </c>
      <c r="F663" t="str" cm="1">
        <f t="array" ref="F663">IFERROR(INDEX(A:A,SMALL(IF(ISNA(MATCH(LEFT($A$2:$A$3658,2),{"ZP","SZ","TR","KS","KM","PW","DT","AS"},)),"",ROW($A$2:$A$3658)),ROW(A662))),"")</f>
        <v>AS 9086</v>
      </c>
      <c r="G663" t="str">
        <v>AS 9086</v>
      </c>
      <c r="I663" t="str">
        <v>SZ  6671</v>
      </c>
    </row>
    <row r="664" spans="1:9" x14ac:dyDescent="0.25">
      <c r="A664" t="s">
        <v>644</v>
      </c>
      <c r="F664" t="str" cm="1">
        <f t="array" ref="F664">IFERROR(INDEX(A:A,SMALL(IF(ISNA(MATCH(LEFT($A$2:$A$3658,2),{"ZP","SZ","TR","KS","KM","PW","DT","AS"},)),"",ROW($A$2:$A$3658)),ROW(A663))),"")</f>
        <v>AS 9085</v>
      </c>
      <c r="G664" t="str">
        <v>AS 9085</v>
      </c>
      <c r="I664" t="str">
        <v>SZ 1009</v>
      </c>
    </row>
    <row r="665" spans="1:9" x14ac:dyDescent="0.25">
      <c r="A665" t="s">
        <v>645</v>
      </c>
      <c r="F665" t="str" cm="1">
        <f t="array" ref="F665">IFERROR(INDEX(A:A,SMALL(IF(ISNA(MATCH(LEFT($A$2:$A$3658,2),{"ZP","SZ","TR","KS","KM","PW","DT","AS"},)),"",ROW($A$2:$A$3658)),ROW(A664))),"")</f>
        <v>SZ 4376</v>
      </c>
      <c r="G665" t="str">
        <v>SZ 4376</v>
      </c>
      <c r="I665" t="str">
        <v>SZ 1014</v>
      </c>
    </row>
    <row r="666" spans="1:9" x14ac:dyDescent="0.25">
      <c r="A666" t="s">
        <v>646</v>
      </c>
      <c r="F666" t="str" cm="1">
        <f t="array" ref="F666">IFERROR(INDEX(A:A,SMALL(IF(ISNA(MATCH(LEFT($A$2:$A$3658,2),{"ZP","SZ","TR","KS","KM","PW","DT","AS"},)),"",ROW($A$2:$A$3658)),ROW(A665))),"")</f>
        <v>SZ 4371</v>
      </c>
      <c r="G666" t="str">
        <v>SZ 4371</v>
      </c>
      <c r="I666" t="str">
        <v>SZ 1019</v>
      </c>
    </row>
    <row r="667" spans="1:9" x14ac:dyDescent="0.25">
      <c r="A667" t="s">
        <v>647</v>
      </c>
      <c r="F667" t="str" cm="1">
        <f t="array" ref="F667">IFERROR(INDEX(A:A,SMALL(IF(ISNA(MATCH(LEFT($A$2:$A$3658,2),{"ZP","SZ","TR","KS","KM","PW","DT","AS"},)),"",ROW($A$2:$A$3658)),ROW(A666))),"")</f>
        <v>SZ 4366</v>
      </c>
      <c r="G667" t="str">
        <v>SZ 4366</v>
      </c>
      <c r="I667" t="str">
        <v>SZ 1024</v>
      </c>
    </row>
    <row r="668" spans="1:9" x14ac:dyDescent="0.25">
      <c r="A668" t="s">
        <v>648</v>
      </c>
      <c r="F668" t="str" cm="1">
        <f t="array" ref="F668">IFERROR(INDEX(A:A,SMALL(IF(ISNA(MATCH(LEFT($A$2:$A$3658,2),{"ZP","SZ","TR","KS","KM","PW","DT","AS"},)),"",ROW($A$2:$A$3658)),ROW(A667))),"")</f>
        <v>ZP 4360</v>
      </c>
      <c r="G668" t="str">
        <v>ZP 4360</v>
      </c>
      <c r="I668" t="str">
        <v>SZ 1029</v>
      </c>
    </row>
    <row r="669" spans="1:9" x14ac:dyDescent="0.25">
      <c r="A669" t="s">
        <v>649</v>
      </c>
      <c r="F669" t="str" cm="1">
        <f t="array" ref="F669">IFERROR(INDEX(A:A,SMALL(IF(ISNA(MATCH(LEFT($A$2:$A$3658,2),{"ZP","SZ","TR","KS","KM","PW","DT","AS"},)),"",ROW($A$2:$A$3658)),ROW(A668))),"")</f>
        <v xml:space="preserve">ZP 4355 </v>
      </c>
      <c r="G669" t="str">
        <v xml:space="preserve">ZP 4355 </v>
      </c>
      <c r="I669" t="str">
        <v>SZ 1034</v>
      </c>
    </row>
    <row r="670" spans="1:9" x14ac:dyDescent="0.25">
      <c r="A670" t="s">
        <v>650</v>
      </c>
      <c r="F670" t="str" cm="1">
        <f t="array" ref="F670">IFERROR(INDEX(A:A,SMALL(IF(ISNA(MATCH(LEFT($A$2:$A$3658,2),{"ZP","SZ","TR","KS","KM","PW","DT","AS"},)),"",ROW($A$2:$A$3658)),ROW(A669))),"")</f>
        <v>SZ 8126</v>
      </c>
      <c r="G670" t="str">
        <v>SZ 8126</v>
      </c>
      <c r="I670" t="str">
        <v>SZ 1039</v>
      </c>
    </row>
    <row r="671" spans="1:9" x14ac:dyDescent="0.25">
      <c r="A671" t="s">
        <v>651</v>
      </c>
      <c r="F671" t="str" cm="1">
        <f t="array" ref="F671">IFERROR(INDEX(A:A,SMALL(IF(ISNA(MATCH(LEFT($A$2:$A$3658,2),{"ZP","SZ","TR","KS","KM","PW","DT","AS"},)),"",ROW($A$2:$A$3658)),ROW(A670))),"")</f>
        <v>ZP 8125</v>
      </c>
      <c r="G671" t="str">
        <v>ZP 8125</v>
      </c>
      <c r="I671" t="str">
        <v>SZ 1044</v>
      </c>
    </row>
    <row r="672" spans="1:9" x14ac:dyDescent="0.25">
      <c r="A672" t="s">
        <v>652</v>
      </c>
      <c r="F672" t="str" cm="1">
        <f t="array" ref="F672">IFERROR(INDEX(A:A,SMALL(IF(ISNA(MATCH(LEFT($A$2:$A$3658,2),{"ZP","SZ","TR","KS","KM","PW","DT","AS"},)),"",ROW($A$2:$A$3658)),ROW(A671))),"")</f>
        <v>ZP 4015</v>
      </c>
      <c r="G672" t="str">
        <v>ZP 4015</v>
      </c>
      <c r="I672" t="str">
        <v>SZ 1048</v>
      </c>
    </row>
    <row r="673" spans="1:9" x14ac:dyDescent="0.25">
      <c r="A673" t="s">
        <v>653</v>
      </c>
      <c r="F673" t="str" cm="1">
        <f t="array" ref="F673">IFERROR(INDEX(A:A,SMALL(IF(ISNA(MATCH(LEFT($A$2:$A$3658,2),{"ZP","SZ","TR","KS","KM","PW","DT","AS"},)),"",ROW($A$2:$A$3658)),ROW(A672))),"")</f>
        <v>SZ 4016</v>
      </c>
      <c r="G673" t="str">
        <v>SZ 4016</v>
      </c>
      <c r="I673" t="str">
        <v>SZ 109</v>
      </c>
    </row>
    <row r="674" spans="1:9" x14ac:dyDescent="0.25">
      <c r="A674" t="s">
        <v>654</v>
      </c>
      <c r="F674" t="str" cm="1">
        <f t="array" ref="F674">IFERROR(INDEX(A:A,SMALL(IF(ISNA(MATCH(LEFT($A$2:$A$3658,2),{"ZP","SZ","TR","KS","KM","PW","DT","AS"},)),"",ROW($A$2:$A$3658)),ROW(A673))),"")</f>
        <v>SZ 4066</v>
      </c>
      <c r="G674" t="str">
        <v>SZ 4066</v>
      </c>
      <c r="I674" t="str">
        <v>SZ 1106</v>
      </c>
    </row>
    <row r="675" spans="1:9" x14ac:dyDescent="0.25">
      <c r="A675" t="s">
        <v>655</v>
      </c>
      <c r="F675" t="str" cm="1">
        <f t="array" ref="F675">IFERROR(INDEX(A:A,SMALL(IF(ISNA(MATCH(LEFT($A$2:$A$3658,2),{"ZP","SZ","TR","KS","KM","PW","DT","AS"},)),"",ROW($A$2:$A$3658)),ROW(A674))),"")</f>
        <v>ZP 4065</v>
      </c>
      <c r="G675" t="str">
        <v>ZP 4065</v>
      </c>
      <c r="I675" t="str">
        <v>SZ 1112</v>
      </c>
    </row>
    <row r="676" spans="1:9" x14ac:dyDescent="0.25">
      <c r="A676" t="s">
        <v>656</v>
      </c>
      <c r="F676" t="str" cm="1">
        <f t="array" ref="F676">IFERROR(INDEX(A:A,SMALL(IF(ISNA(MATCH(LEFT($A$2:$A$3658,2),{"ZP","SZ","TR","KS","KM","PW","DT","AS"},)),"",ROW($A$2:$A$3658)),ROW(A675))),"")</f>
        <v>ZP 4375</v>
      </c>
      <c r="G676" t="str">
        <v>ZP 4375</v>
      </c>
      <c r="I676" t="str">
        <v>SZ 1117</v>
      </c>
    </row>
    <row r="677" spans="1:9" x14ac:dyDescent="0.25">
      <c r="A677" t="s">
        <v>657</v>
      </c>
      <c r="F677" t="str" cm="1">
        <f t="array" ref="F677">IFERROR(INDEX(A:A,SMALL(IF(ISNA(MATCH(LEFT($A$2:$A$3658,2),{"ZP","SZ","TR","KS","KM","PW","DT","AS"},)),"",ROW($A$2:$A$3658)),ROW(A676))),"")</f>
        <v>ZP 4370</v>
      </c>
      <c r="G677" t="str">
        <v>ZP 4370</v>
      </c>
      <c r="I677" t="str">
        <v>SZ 1121</v>
      </c>
    </row>
    <row r="678" spans="1:9" x14ac:dyDescent="0.25">
      <c r="A678" t="s">
        <v>658</v>
      </c>
      <c r="F678" t="str" cm="1">
        <f t="array" ref="F678">IFERROR(INDEX(A:A,SMALL(IF(ISNA(MATCH(LEFT($A$2:$A$3658,2),{"ZP","SZ","TR","KS","KM","PW","DT","AS"},)),"",ROW($A$2:$A$3658)),ROW(A677))),"")</f>
        <v>ZP 4365</v>
      </c>
      <c r="G678" t="str">
        <v>ZP 4365</v>
      </c>
      <c r="I678" t="str">
        <v>SZ 1126</v>
      </c>
    </row>
    <row r="679" spans="1:9" x14ac:dyDescent="0.25">
      <c r="A679" t="s">
        <v>659</v>
      </c>
      <c r="F679" t="str" cm="1">
        <f t="array" ref="F679">IFERROR(INDEX(A:A,SMALL(IF(ISNA(MATCH(LEFT($A$2:$A$3658,2),{"ZP","SZ","TR","KS","KM","PW","DT","AS"},)),"",ROW($A$2:$A$3658)),ROW(A678))),"")</f>
        <v>ZP 1226</v>
      </c>
      <c r="G679" t="str">
        <v>ZP 1226</v>
      </c>
      <c r="I679" t="str">
        <v>SZ 1131</v>
      </c>
    </row>
    <row r="680" spans="1:9" x14ac:dyDescent="0.25">
      <c r="A680" t="s">
        <v>660</v>
      </c>
      <c r="F680" t="str" cm="1">
        <f t="array" ref="F680">IFERROR(INDEX(A:A,SMALL(IF(ISNA(MATCH(LEFT($A$2:$A$3658,2),{"ZP","SZ","TR","KS","KM","PW","DT","AS"},)),"",ROW($A$2:$A$3658)),ROW(A679))),"")</f>
        <v>SZ 169</v>
      </c>
      <c r="G680" t="str">
        <v>SZ 169</v>
      </c>
      <c r="I680" t="str">
        <v>SZ 1136</v>
      </c>
    </row>
    <row r="681" spans="1:9" x14ac:dyDescent="0.25">
      <c r="A681" t="s">
        <v>661</v>
      </c>
      <c r="F681" t="str" cm="1">
        <f t="array" ref="F681">IFERROR(INDEX(A:A,SMALL(IF(ISNA(MATCH(LEFT($A$2:$A$3658,2),{"ZP","SZ","TR","KS","KM","PW","DT","AS"},)),"",ROW($A$2:$A$3658)),ROW(A680))),"")</f>
        <v>SZ 168</v>
      </c>
      <c r="G681" t="str">
        <v>SZ 168</v>
      </c>
      <c r="I681" t="str">
        <v>SZ 114</v>
      </c>
    </row>
    <row r="682" spans="1:9" x14ac:dyDescent="0.25">
      <c r="A682" t="s">
        <v>662</v>
      </c>
      <c r="F682" t="str" cm="1">
        <f t="array" ref="F682">IFERROR(INDEX(A:A,SMALL(IF(ISNA(MATCH(LEFT($A$2:$A$3658,2),{"ZP","SZ","TR","KS","KM","PW","DT","AS"},)),"",ROW($A$2:$A$3658)),ROW(A681))),"")</f>
        <v>ZP 165</v>
      </c>
      <c r="G682" t="str">
        <v>ZP 165</v>
      </c>
      <c r="I682" t="str">
        <v>SZ 1141</v>
      </c>
    </row>
    <row r="683" spans="1:9" x14ac:dyDescent="0.25">
      <c r="A683" t="s">
        <v>663</v>
      </c>
      <c r="F683" t="str" cm="1">
        <f t="array" ref="F683">IFERROR(INDEX(A:A,SMALL(IF(ISNA(MATCH(LEFT($A$2:$A$3658,2),{"ZP","SZ","TR","KS","KM","PW","DT","AS"},)),"",ROW($A$2:$A$3658)),ROW(A682))),"")</f>
        <v>PW 152</v>
      </c>
      <c r="G683" t="str">
        <v>PW 152</v>
      </c>
      <c r="I683" t="str">
        <v>SZ 1157</v>
      </c>
    </row>
    <row r="684" spans="1:9" x14ac:dyDescent="0.25">
      <c r="A684" t="s">
        <v>664</v>
      </c>
      <c r="F684" t="str" cm="1">
        <f t="array" ref="F684">IFERROR(INDEX(A:A,SMALL(IF(ISNA(MATCH(LEFT($A$2:$A$3658,2),{"ZP","SZ","TR","KS","KM","PW","DT","AS"},)),"",ROW($A$2:$A$3658)),ROW(A683))),"")</f>
        <v>ZP 3870</v>
      </c>
      <c r="G684" t="str">
        <v>ZP 3870</v>
      </c>
      <c r="I684" t="str">
        <v>SZ 1161</v>
      </c>
    </row>
    <row r="685" spans="1:9" x14ac:dyDescent="0.25">
      <c r="A685" t="s">
        <v>665</v>
      </c>
      <c r="F685" t="str" cm="1">
        <f t="array" ref="F685">IFERROR(INDEX(A:A,SMALL(IF(ISNA(MATCH(LEFT($A$2:$A$3658,2),{"ZP","SZ","TR","KS","KM","PW","DT","AS"},)),"",ROW($A$2:$A$3658)),ROW(A684))),"")</f>
        <v>SZ 3872</v>
      </c>
      <c r="G685" t="str">
        <v>SZ 3872</v>
      </c>
      <c r="I685" t="str">
        <v>SZ 1166</v>
      </c>
    </row>
    <row r="686" spans="1:9" x14ac:dyDescent="0.25">
      <c r="A686" t="s">
        <v>666</v>
      </c>
      <c r="F686" t="str" cm="1">
        <f t="array" ref="F686">IFERROR(INDEX(A:A,SMALL(IF(ISNA(MATCH(LEFT($A$2:$A$3658,2),{"ZP","SZ","TR","KS","KM","PW","DT","AS"},)),"",ROW($A$2:$A$3658)),ROW(A685))),"")</f>
        <v>SZ 3631</v>
      </c>
      <c r="G686" t="str">
        <v>SZ 3631</v>
      </c>
      <c r="I686" t="str">
        <v>SZ 1171</v>
      </c>
    </row>
    <row r="687" spans="1:9" x14ac:dyDescent="0.25">
      <c r="A687" t="s">
        <v>667</v>
      </c>
      <c r="F687" t="str" cm="1">
        <f t="array" ref="F687">IFERROR(INDEX(A:A,SMALL(IF(ISNA(MATCH(LEFT($A$2:$A$3658,2),{"ZP","SZ","TR","KS","KM","PW","DT","AS"},)),"",ROW($A$2:$A$3658)),ROW(A686))),"")</f>
        <v>ZP 3630</v>
      </c>
      <c r="G687" t="str">
        <v>ZP 3630</v>
      </c>
      <c r="I687" t="str">
        <v>SZ 1176</v>
      </c>
    </row>
    <row r="688" spans="1:9" x14ac:dyDescent="0.25">
      <c r="A688" t="s">
        <v>668</v>
      </c>
      <c r="F688" t="str" cm="1">
        <f t="array" ref="F688">IFERROR(INDEX(A:A,SMALL(IF(ISNA(MATCH(LEFT($A$2:$A$3658,2),{"ZP","SZ","TR","KS","KM","PW","DT","AS"},)),"",ROW($A$2:$A$3658)),ROW(A687))),"")</f>
        <v>ZP 3655</v>
      </c>
      <c r="G688" t="str">
        <v>ZP 3655</v>
      </c>
      <c r="I688" t="str">
        <v>SZ 1181</v>
      </c>
    </row>
    <row r="689" spans="1:9" x14ac:dyDescent="0.25">
      <c r="A689" t="s">
        <v>669</v>
      </c>
      <c r="F689" t="str" cm="1">
        <f t="array" ref="F689">IFERROR(INDEX(A:A,SMALL(IF(ISNA(MATCH(LEFT($A$2:$A$3658,2),{"ZP","SZ","TR","KS","KM","PW","DT","AS"},)),"",ROW($A$2:$A$3658)),ROW(A688))),"")</f>
        <v>DT 3450</v>
      </c>
      <c r="G689" t="str">
        <v>DT 3450</v>
      </c>
      <c r="I689" t="str">
        <v>SZ 119</v>
      </c>
    </row>
    <row r="690" spans="1:9" x14ac:dyDescent="0.25">
      <c r="A690" t="s">
        <v>670</v>
      </c>
      <c r="F690" t="str" cm="1">
        <f t="array" ref="F690">IFERROR(INDEX(A:A,SMALL(IF(ISNA(MATCH(LEFT($A$2:$A$3658,2),{"ZP","SZ","TR","KS","KM","PW","DT","AS"},)),"",ROW($A$2:$A$3658)),ROW(A689))),"")</f>
        <v>DT 3250</v>
      </c>
      <c r="G690" t="str">
        <v>DT 3250</v>
      </c>
      <c r="I690" t="str">
        <v>SZ 1207</v>
      </c>
    </row>
    <row r="691" spans="1:9" x14ac:dyDescent="0.25">
      <c r="A691" t="s">
        <v>671</v>
      </c>
      <c r="F691" t="str" cm="1">
        <f t="array" ref="F691">IFERROR(INDEX(A:A,SMALL(IF(ISNA(MATCH(LEFT($A$2:$A$3658,2),{"ZP","SZ","TR","KS","KM","PW","DT","AS"},)),"",ROW($A$2:$A$3658)),ROW(A690))),"")</f>
        <v>TR 3050</v>
      </c>
      <c r="G691" t="str">
        <v>TR 3050</v>
      </c>
      <c r="I691" t="str">
        <v>SZ 1213</v>
      </c>
    </row>
    <row r="692" spans="1:9" x14ac:dyDescent="0.25">
      <c r="A692" t="s">
        <v>672</v>
      </c>
      <c r="F692" t="str" cm="1">
        <f t="array" ref="F692">IFERROR(INDEX(A:A,SMALL(IF(ISNA(MATCH(LEFT($A$2:$A$3658,2),{"ZP","SZ","TR","KS","KM","PW","DT","AS"},)),"",ROW($A$2:$A$3658)),ROW(A691))),"")</f>
        <v>DT 2850</v>
      </c>
      <c r="G692" t="str">
        <v>DT 2850</v>
      </c>
      <c r="I692" t="str">
        <v>SZ 1218</v>
      </c>
    </row>
    <row r="693" spans="1:9" x14ac:dyDescent="0.25">
      <c r="A693" t="s">
        <v>673</v>
      </c>
      <c r="F693" t="str" cm="1">
        <f t="array" ref="F693">IFERROR(INDEX(A:A,SMALL(IF(ISNA(MATCH(LEFT($A$2:$A$3658,2),{"ZP","SZ","TR","KS","KM","PW","DT","AS"},)),"",ROW($A$2:$A$3658)),ROW(A692))),"")</f>
        <v>DT 2650</v>
      </c>
      <c r="G693" t="str">
        <v>DT 2650</v>
      </c>
      <c r="I693" t="str">
        <v>SZ 1221</v>
      </c>
    </row>
    <row r="694" spans="1:9" x14ac:dyDescent="0.25">
      <c r="A694" t="s">
        <v>674</v>
      </c>
      <c r="F694" t="str" cm="1">
        <f t="array" ref="F694">IFERROR(INDEX(A:A,SMALL(IF(ISNA(MATCH(LEFT($A$2:$A$3658,2),{"ZP","SZ","TR","KS","KM","PW","DT","AS"},)),"",ROW($A$2:$A$3658)),ROW(A693))),"")</f>
        <v>ZP 2455</v>
      </c>
      <c r="G694" t="str">
        <v>ZP 2455</v>
      </c>
      <c r="I694" t="str">
        <v>SZ 1227</v>
      </c>
    </row>
    <row r="695" spans="1:9" x14ac:dyDescent="0.25">
      <c r="A695" t="s">
        <v>675</v>
      </c>
      <c r="F695" t="str" cm="1">
        <f t="array" ref="F695">IFERROR(INDEX(A:A,SMALL(IF(ISNA(MATCH(LEFT($A$2:$A$3658,2),{"ZP","SZ","TR","KS","KM","PW","DT","AS"},)),"",ROW($A$2:$A$3658)),ROW(A694))),"")</f>
        <v>SZ 2456</v>
      </c>
      <c r="G695" t="str">
        <v>SZ 2456</v>
      </c>
      <c r="I695" t="str">
        <v>SZ 1231</v>
      </c>
    </row>
    <row r="696" spans="1:9" x14ac:dyDescent="0.25">
      <c r="A696" t="s">
        <v>676</v>
      </c>
      <c r="F696" t="str" cm="1">
        <f t="array" ref="F696">IFERROR(INDEX(A:A,SMALL(IF(ISNA(MATCH(LEFT($A$2:$A$3658,2),{"ZP","SZ","TR","KS","KM","PW","DT","AS"},)),"",ROW($A$2:$A$3658)),ROW(A695))),"")</f>
        <v>DT2231</v>
      </c>
      <c r="G696" t="str">
        <v>DT2231</v>
      </c>
      <c r="I696" t="str">
        <v>SZ 1237</v>
      </c>
    </row>
    <row r="697" spans="1:9" x14ac:dyDescent="0.25">
      <c r="A697" t="s">
        <v>677</v>
      </c>
      <c r="F697" t="str" cm="1">
        <f t="array" ref="F697">IFERROR(INDEX(A:A,SMALL(IF(ISNA(MATCH(LEFT($A$2:$A$3658,2),{"ZP","SZ","TR","KS","KM","PW","DT","AS"},)),"",ROW($A$2:$A$3658)),ROW(A696))),"")</f>
        <v>DT 2230</v>
      </c>
      <c r="G697" t="str">
        <v>DT 2230</v>
      </c>
      <c r="I697" t="str">
        <v>SZ 124</v>
      </c>
    </row>
    <row r="698" spans="1:9" x14ac:dyDescent="0.25">
      <c r="A698" t="s">
        <v>678</v>
      </c>
      <c r="F698" t="str" cm="1">
        <f t="array" ref="F698">IFERROR(INDEX(A:A,SMALL(IF(ISNA(MATCH(LEFT($A$2:$A$3658,2),{"ZP","SZ","TR","KS","KM","PW","DT","AS"},)),"",ROW($A$2:$A$3658)),ROW(A697))),"")</f>
        <v>DT 2250</v>
      </c>
      <c r="G698" t="str">
        <v>DT 2250</v>
      </c>
      <c r="I698" t="str">
        <v>SZ 1251</v>
      </c>
    </row>
    <row r="699" spans="1:9" x14ac:dyDescent="0.25">
      <c r="A699" t="s">
        <v>679</v>
      </c>
      <c r="F699" t="str" cm="1">
        <f t="array" ref="F699">IFERROR(INDEX(A:A,SMALL(IF(ISNA(MATCH(LEFT($A$2:$A$3658,2),{"ZP","SZ","TR","KS","KM","PW","DT","AS"},)),"",ROW($A$2:$A$3658)),ROW(A698))),"")</f>
        <v>TR 2050</v>
      </c>
      <c r="G699" t="str">
        <v>TR 2050</v>
      </c>
      <c r="I699" t="str">
        <v>SZ 1256</v>
      </c>
    </row>
    <row r="700" spans="1:9" x14ac:dyDescent="0.25">
      <c r="A700" t="s">
        <v>680</v>
      </c>
      <c r="F700" t="str" cm="1">
        <f t="array" ref="F700">IFERROR(INDEX(A:A,SMALL(IF(ISNA(MATCH(LEFT($A$2:$A$3658,2),{"ZP","SZ","TR","KS","KM","PW","DT","AS"},)),"",ROW($A$2:$A$3658)),ROW(A699))),"")</f>
        <v>TR 1850</v>
      </c>
      <c r="G700" t="str">
        <v>TR 1850</v>
      </c>
      <c r="I700" t="str">
        <v>SZ 1262</v>
      </c>
    </row>
    <row r="701" spans="1:9" x14ac:dyDescent="0.25">
      <c r="A701" t="s">
        <v>681</v>
      </c>
      <c r="F701" t="str" cm="1">
        <f t="array" ref="F701">IFERROR(INDEX(A:A,SMALL(IF(ISNA(MATCH(LEFT($A$2:$A$3658,2),{"ZP","SZ","TR","KS","KM","PW","DT","AS"},)),"",ROW($A$2:$A$3658)),ROW(A700))),"")</f>
        <v>DT 1671</v>
      </c>
      <c r="G701" t="str">
        <v>DT 1671</v>
      </c>
      <c r="I701" t="str">
        <v>SZ 1267</v>
      </c>
    </row>
    <row r="702" spans="1:9" x14ac:dyDescent="0.25">
      <c r="A702" t="s">
        <v>682</v>
      </c>
      <c r="F702" t="str" cm="1">
        <f t="array" ref="F702">IFERROR(INDEX(A:A,SMALL(IF(ISNA(MATCH(LEFT($A$2:$A$3658,2),{"ZP","SZ","TR","KS","KM","PW","DT","AS"},)),"",ROW($A$2:$A$3658)),ROW(A701))),"")</f>
        <v>ZP1670</v>
      </c>
      <c r="G702" t="str">
        <v>ZP1670</v>
      </c>
      <c r="I702" t="str">
        <v>SZ 1272</v>
      </c>
    </row>
    <row r="703" spans="1:9" x14ac:dyDescent="0.25">
      <c r="A703" t="s">
        <v>683</v>
      </c>
      <c r="F703" t="str" cm="1">
        <f t="array" ref="F703">IFERROR(INDEX(A:A,SMALL(IF(ISNA(MATCH(LEFT($A$2:$A$3658,2),{"ZP","SZ","TR","KS","KM","PW","DT","AS"},)),"",ROW($A$2:$A$3658)),ROW(A702))),"")</f>
        <v>ZP 1673</v>
      </c>
      <c r="G703" t="str">
        <v>ZP 1673</v>
      </c>
      <c r="I703" t="str">
        <v>SZ 1277</v>
      </c>
    </row>
    <row r="704" spans="1:9" x14ac:dyDescent="0.25">
      <c r="A704" t="s">
        <v>684</v>
      </c>
      <c r="F704" t="str" cm="1">
        <f t="array" ref="F704">IFERROR(INDEX(A:A,SMALL(IF(ISNA(MATCH(LEFT($A$2:$A$3658,2),{"ZP","SZ","TR","KS","KM","PW","DT","AS"},)),"",ROW($A$2:$A$3658)),ROW(A703))),"")</f>
        <v>SZ 1672</v>
      </c>
      <c r="G704" t="str">
        <v>SZ 1672</v>
      </c>
      <c r="I704" t="str">
        <v>SZ 1282</v>
      </c>
    </row>
    <row r="705" spans="1:9" x14ac:dyDescent="0.25">
      <c r="A705" t="s">
        <v>685</v>
      </c>
      <c r="F705" t="str" cm="1">
        <f t="array" ref="F705">IFERROR(INDEX(A:A,SMALL(IF(ISNA(MATCH(LEFT($A$2:$A$3658,2),{"ZP","SZ","TR","KS","KM","PW","DT","AS"},)),"",ROW($A$2:$A$3658)),ROW(A704))),"")</f>
        <v>SZ 1432</v>
      </c>
      <c r="G705" t="str">
        <v>SZ 1432</v>
      </c>
      <c r="I705" t="str">
        <v>SZ 1287</v>
      </c>
    </row>
    <row r="706" spans="1:9" x14ac:dyDescent="0.25">
      <c r="A706" t="s">
        <v>686</v>
      </c>
      <c r="F706" t="str" cm="1">
        <f t="array" ref="F706">IFERROR(INDEX(A:A,SMALL(IF(ISNA(MATCH(LEFT($A$2:$A$3658,2),{"ZP","SZ","TR","KS","KM","PW","DT","AS"},)),"",ROW($A$2:$A$3658)),ROW(A705))),"")</f>
        <v>DT 1431</v>
      </c>
      <c r="G706" t="str">
        <v>DT 1431</v>
      </c>
      <c r="I706" t="str">
        <v>SZ 129</v>
      </c>
    </row>
    <row r="707" spans="1:9" x14ac:dyDescent="0.25">
      <c r="A707" t="s">
        <v>687</v>
      </c>
      <c r="F707" t="str" cm="1">
        <f t="array" ref="F707">IFERROR(INDEX(A:A,SMALL(IF(ISNA(MATCH(LEFT($A$2:$A$3658,2),{"ZP","SZ","TR","KS","KM","PW","DT","AS"},)),"",ROW($A$2:$A$3658)),ROW(A706))),"")</f>
        <v>ZP 1430</v>
      </c>
      <c r="G707" t="str">
        <v>ZP 1430</v>
      </c>
      <c r="I707" t="str">
        <v>SZ 1292</v>
      </c>
    </row>
    <row r="708" spans="1:9" x14ac:dyDescent="0.25">
      <c r="A708" t="s">
        <v>301</v>
      </c>
      <c r="F708" t="str" cm="1">
        <f t="array" ref="F708">IFERROR(INDEX(A:A,SMALL(IF(ISNA(MATCH(LEFT($A$2:$A$3658,2),{"ZP","SZ","TR","KS","KM","PW","DT","AS"},)),"",ROW($A$2:$A$3658)),ROW(A707))),"")</f>
        <v>ZP 1461</v>
      </c>
      <c r="G708" t="str">
        <v>ZP 1461</v>
      </c>
      <c r="I708" t="str">
        <v>SZ 1297</v>
      </c>
    </row>
    <row r="709" spans="1:9" x14ac:dyDescent="0.25">
      <c r="A709" t="s">
        <v>688</v>
      </c>
      <c r="F709" t="str" cm="1">
        <f t="array" ref="F709">IFERROR(INDEX(A:A,SMALL(IF(ISNA(MATCH(LEFT($A$2:$A$3658,2),{"ZP","SZ","TR","KS","KM","PW","DT","AS"},)),"",ROW($A$2:$A$3658)),ROW(A708))),"")</f>
        <v>SZ 1462</v>
      </c>
      <c r="G709" t="str">
        <v>SZ 1462</v>
      </c>
      <c r="I709" t="str">
        <v>SZ 1306</v>
      </c>
    </row>
    <row r="710" spans="1:9" x14ac:dyDescent="0.25">
      <c r="A710" t="s">
        <v>689</v>
      </c>
      <c r="F710" t="str" cm="1">
        <f t="array" ref="F710">IFERROR(INDEX(A:A,SMALL(IF(ISNA(MATCH(LEFT($A$2:$A$3658,2),{"ZP","SZ","TR","KS","KM","PW","DT","AS"},)),"",ROW($A$2:$A$3658)),ROW(A709))),"")</f>
        <v>SZ 1463</v>
      </c>
      <c r="G710" t="str">
        <v>SZ 1463</v>
      </c>
      <c r="I710" t="str">
        <v>SZ 1311</v>
      </c>
    </row>
    <row r="711" spans="1:9" x14ac:dyDescent="0.25">
      <c r="A711" t="s">
        <v>690</v>
      </c>
      <c r="F711" t="str" cm="1">
        <f t="array" ref="F711">IFERROR(INDEX(A:A,SMALL(IF(ISNA(MATCH(LEFT($A$2:$A$3658,2),{"ZP","SZ","TR","KS","KM","PW","DT","AS"},)),"",ROW($A$2:$A$3658)),ROW(A710))),"")</f>
        <v>SZ 1231</v>
      </c>
      <c r="G711" t="str">
        <v>SZ 1231</v>
      </c>
      <c r="I711" t="str">
        <v>SZ 1321</v>
      </c>
    </row>
    <row r="712" spans="1:9" x14ac:dyDescent="0.25">
      <c r="A712" t="s">
        <v>691</v>
      </c>
      <c r="F712" t="str" cm="1">
        <f t="array" ref="F712">IFERROR(INDEX(A:A,SMALL(IF(ISNA(MATCH(LEFT($A$2:$A$3658,2),{"ZP","SZ","TR","KS","KM","PW","DT","AS"},)),"",ROW($A$2:$A$3658)),ROW(A711))),"")</f>
        <v>ZP 1230</v>
      </c>
      <c r="G712" t="str">
        <v>ZP 1230</v>
      </c>
      <c r="I712" t="str">
        <v>SZ 1326</v>
      </c>
    </row>
    <row r="713" spans="1:9" x14ac:dyDescent="0.25">
      <c r="A713" t="s">
        <v>692</v>
      </c>
      <c r="F713" t="str" cm="1">
        <f t="array" ref="F713">IFERROR(INDEX(A:A,SMALL(IF(ISNA(MATCH(LEFT($A$2:$A$3658,2),{"ZP","SZ","TR","KS","KM","PW","DT","AS"},)),"",ROW($A$2:$A$3658)),ROW(A712))),"")</f>
        <v>ZP 1270</v>
      </c>
      <c r="G713" t="str">
        <v>ZP 1270</v>
      </c>
      <c r="I713" t="str">
        <v>SZ 1336</v>
      </c>
    </row>
    <row r="714" spans="1:9" x14ac:dyDescent="0.25">
      <c r="A714" t="s">
        <v>693</v>
      </c>
      <c r="F714" t="str" cm="1">
        <f t="array" ref="F714">IFERROR(INDEX(A:A,SMALL(IF(ISNA(MATCH(LEFT($A$2:$A$3658,2),{"ZP","SZ","TR","KS","KM","PW","DT","AS"},)),"",ROW($A$2:$A$3658)),ROW(A713))),"")</f>
        <v>ZP 1271</v>
      </c>
      <c r="G714" t="str">
        <v>ZP 1271</v>
      </c>
      <c r="I714" t="str">
        <v>SZ 134</v>
      </c>
    </row>
    <row r="715" spans="1:9" x14ac:dyDescent="0.25">
      <c r="A715" t="s">
        <v>694</v>
      </c>
      <c r="F715" t="str" cm="1">
        <f t="array" ref="F715">IFERROR(INDEX(A:A,SMALL(IF(ISNA(MATCH(LEFT($A$2:$A$3658,2),{"ZP","SZ","TR","KS","KM","PW","DT","AS"},)),"",ROW($A$2:$A$3658)),ROW(A714))),"")</f>
        <v>SZ 1272</v>
      </c>
      <c r="G715" t="str">
        <v>SZ 1272</v>
      </c>
      <c r="I715" t="str">
        <v>SZ 1356</v>
      </c>
    </row>
    <row r="716" spans="1:9" x14ac:dyDescent="0.25">
      <c r="A716" t="s">
        <v>695</v>
      </c>
      <c r="F716" t="str" cm="1">
        <f t="array" ref="F716">IFERROR(INDEX(A:A,SMALL(IF(ISNA(MATCH(LEFT($A$2:$A$3658,2),{"ZP","SZ","TR","KS","KM","PW","DT","AS"},)),"",ROW($A$2:$A$3658)),ROW(A715))),"")</f>
        <v>SZ 1034</v>
      </c>
      <c r="G716" t="str">
        <v>SZ 1034</v>
      </c>
      <c r="I716" t="str">
        <v>SZ 1361</v>
      </c>
    </row>
    <row r="717" spans="1:9" x14ac:dyDescent="0.25">
      <c r="A717" t="s">
        <v>696</v>
      </c>
      <c r="F717" t="str" cm="1">
        <f t="array" ref="F717">IFERROR(INDEX(A:A,SMALL(IF(ISNA(MATCH(LEFT($A$2:$A$3658,2),{"ZP","SZ","TR","KS","KM","PW","DT","AS"},)),"",ROW($A$2:$A$3658)),ROW(A716))),"")</f>
        <v>ZP 1030</v>
      </c>
      <c r="G717" t="str">
        <v>ZP 1030</v>
      </c>
      <c r="I717" t="str">
        <v>SZ 1363</v>
      </c>
    </row>
    <row r="718" spans="1:9" x14ac:dyDescent="0.25">
      <c r="A718" t="s">
        <v>697</v>
      </c>
      <c r="F718" t="str" cm="1">
        <f t="array" ref="F718">IFERROR(INDEX(A:A,SMALL(IF(ISNA(MATCH(LEFT($A$2:$A$3658,2),{"ZP","SZ","TR","KS","KM","PW","DT","AS"},)),"",ROW($A$2:$A$3658)),ROW(A717))),"")</f>
        <v>PW1054</v>
      </c>
      <c r="G718" t="str">
        <v>PW1054</v>
      </c>
      <c r="I718" t="str">
        <v>SZ 1366</v>
      </c>
    </row>
    <row r="719" spans="1:9" x14ac:dyDescent="0.25">
      <c r="A719" t="s">
        <v>698</v>
      </c>
      <c r="F719" t="str" cm="1">
        <f t="array" ref="F719">IFERROR(INDEX(A:A,SMALL(IF(ISNA(MATCH(LEFT($A$2:$A$3658,2),{"ZP","SZ","TR","KS","KM","PW","DT","AS"},)),"",ROW($A$2:$A$3658)),ROW(A718))),"")</f>
        <v>ZP 865</v>
      </c>
      <c r="G719" t="str">
        <v>ZP 865</v>
      </c>
      <c r="I719" t="str">
        <v>SZ 1371</v>
      </c>
    </row>
    <row r="720" spans="1:9" x14ac:dyDescent="0.25">
      <c r="A720" t="s">
        <v>699</v>
      </c>
      <c r="F720" t="str" cm="1">
        <f t="array" ref="F720">IFERROR(INDEX(A:A,SMALL(IF(ISNA(MATCH(LEFT($A$2:$A$3658,2),{"ZP","SZ","TR","KS","KM","PW","DT","AS"},)),"",ROW($A$2:$A$3658)),ROW(A719))),"")</f>
        <v>SZ867</v>
      </c>
      <c r="G720" t="str">
        <v>SZ867</v>
      </c>
      <c r="I720" t="str">
        <v>SZ 1381</v>
      </c>
    </row>
    <row r="721" spans="1:9" x14ac:dyDescent="0.25">
      <c r="A721" t="s">
        <v>700</v>
      </c>
      <c r="F721" t="str" cm="1">
        <f t="array" ref="F721">IFERROR(INDEX(A:A,SMALL(IF(ISNA(MATCH(LEFT($A$2:$A$3658,2),{"ZP","SZ","TR","KS","KM","PW","DT","AS"},)),"",ROW($A$2:$A$3658)),ROW(A720))),"")</f>
        <v>SZ868</v>
      </c>
      <c r="G721" t="str">
        <v>SZ868</v>
      </c>
      <c r="I721" t="str">
        <v>SZ 1386</v>
      </c>
    </row>
    <row r="722" spans="1:9" x14ac:dyDescent="0.25">
      <c r="A722" t="s">
        <v>701</v>
      </c>
      <c r="F722" t="str" cm="1">
        <f t="array" ref="F722">IFERROR(INDEX(A:A,SMALL(IF(ISNA(MATCH(LEFT($A$2:$A$3658,2),{"ZP","SZ","TR","KS","KM","PW","DT","AS"},)),"",ROW($A$2:$A$3658)),ROW(A721))),"")</f>
        <v>SZ 869</v>
      </c>
      <c r="G722" t="str">
        <v>SZ 869</v>
      </c>
      <c r="I722" t="str">
        <v>SZ 139</v>
      </c>
    </row>
    <row r="723" spans="1:9" x14ac:dyDescent="0.25">
      <c r="A723" t="s">
        <v>702</v>
      </c>
      <c r="F723" t="str" cm="1">
        <f t="array" ref="F723">IFERROR(INDEX(A:A,SMALL(IF(ISNA(MATCH(LEFT($A$2:$A$3658,2),{"ZP","SZ","TR","KS","KM","PW","DT","AS"},)),"",ROW($A$2:$A$3658)),ROW(A722))),"")</f>
        <v>SZ 634</v>
      </c>
      <c r="G723" t="str">
        <v>SZ 634</v>
      </c>
      <c r="I723" t="str">
        <v>SZ 1391</v>
      </c>
    </row>
    <row r="724" spans="1:9" x14ac:dyDescent="0.25">
      <c r="A724" t="s">
        <v>703</v>
      </c>
      <c r="F724" t="str" cm="1">
        <f t="array" ref="F724">IFERROR(INDEX(A:A,SMALL(IF(ISNA(MATCH(LEFT($A$2:$A$3658,2),{"ZP","SZ","TR","KS","KM","PW","DT","AS"},)),"",ROW($A$2:$A$3658)),ROW(A723))),"")</f>
        <v>SZ633</v>
      </c>
      <c r="G724" t="str">
        <v>SZ633</v>
      </c>
      <c r="I724" t="str">
        <v>SZ 1407</v>
      </c>
    </row>
    <row r="725" spans="1:9" x14ac:dyDescent="0.25">
      <c r="A725" t="s">
        <v>704</v>
      </c>
      <c r="F725" t="str" cm="1">
        <f t="array" ref="F725">IFERROR(INDEX(A:A,SMALL(IF(ISNA(MATCH(LEFT($A$2:$A$3658,2),{"ZP","SZ","TR","KS","KM","PW","DT","AS"},)),"",ROW($A$2:$A$3658)),ROW(A724))),"")</f>
        <v>SZ632</v>
      </c>
      <c r="G725" t="str">
        <v>SZ632</v>
      </c>
      <c r="I725" t="str">
        <v>SZ 1408</v>
      </c>
    </row>
    <row r="726" spans="1:9" x14ac:dyDescent="0.25">
      <c r="A726" t="s">
        <v>705</v>
      </c>
      <c r="F726" t="str" cm="1">
        <f t="array" ref="F726">IFERROR(INDEX(A:A,SMALL(IF(ISNA(MATCH(LEFT($A$2:$A$3658,2),{"ZP","SZ","TR","KS","KM","PW","DT","AS"},)),"",ROW($A$2:$A$3658)),ROW(A725))),"")</f>
        <v>ZP 630</v>
      </c>
      <c r="G726" t="str">
        <v>ZP 630</v>
      </c>
      <c r="I726" t="str">
        <v>SZ 1411</v>
      </c>
    </row>
    <row r="727" spans="1:9" x14ac:dyDescent="0.25">
      <c r="A727" t="s">
        <v>706</v>
      </c>
      <c r="F727" t="str" cm="1">
        <f t="array" ref="F727">IFERROR(INDEX(A:A,SMALL(IF(ISNA(MATCH(LEFT($A$2:$A$3658,2),{"ZP","SZ","TR","KS","KM","PW","DT","AS"},)),"",ROW($A$2:$A$3658)),ROW(A726))),"")</f>
        <v>DT631</v>
      </c>
      <c r="G727" t="str">
        <v>DT631</v>
      </c>
      <c r="I727" t="str">
        <v>SZ 1412</v>
      </c>
    </row>
    <row r="728" spans="1:9" x14ac:dyDescent="0.25">
      <c r="A728" t="s">
        <v>707</v>
      </c>
      <c r="F728" t="str" cm="1">
        <f t="array" ref="F728">IFERROR(INDEX(A:A,SMALL(IF(ISNA(MATCH(LEFT($A$2:$A$3658,2),{"ZP","SZ","TR","KS","KM","PW","DT","AS"},)),"",ROW($A$2:$A$3658)),ROW(A727))),"")</f>
        <v>PW 651</v>
      </c>
      <c r="G728" t="str">
        <v>PW 651</v>
      </c>
      <c r="I728" t="str">
        <v>SZ 1416</v>
      </c>
    </row>
    <row r="729" spans="1:9" x14ac:dyDescent="0.25">
      <c r="A729" t="s">
        <v>708</v>
      </c>
      <c r="F729" t="str" cm="1">
        <f t="array" ref="F729">IFERROR(INDEX(A:A,SMALL(IF(ISNA(MATCH(LEFT($A$2:$A$3658,2),{"ZP","SZ","TR","KS","KM","PW","DT","AS"},)),"",ROW($A$2:$A$3658)),ROW(A728))),"")</f>
        <v>DT653</v>
      </c>
      <c r="G729" t="str">
        <v>DT653</v>
      </c>
      <c r="I729" t="str">
        <v>SZ 1417</v>
      </c>
    </row>
    <row r="730" spans="1:9" x14ac:dyDescent="0.25">
      <c r="A730" t="s">
        <v>709</v>
      </c>
      <c r="F730" t="str" cm="1">
        <f t="array" ref="F730">IFERROR(INDEX(A:A,SMALL(IF(ISNA(MATCH(LEFT($A$2:$A$3658,2),{"ZP","SZ","TR","KS","KM","PW","DT","AS"},)),"",ROW($A$2:$A$3658)),ROW(A729))),"")</f>
        <v>DT453</v>
      </c>
      <c r="G730" t="str">
        <v>DT453</v>
      </c>
      <c r="I730" t="str">
        <v>SZ 1422</v>
      </c>
    </row>
    <row r="731" spans="1:9" x14ac:dyDescent="0.25">
      <c r="A731" t="s">
        <v>710</v>
      </c>
      <c r="F731" t="str" cm="1">
        <f t="array" ref="F731">IFERROR(INDEX(A:A,SMALL(IF(ISNA(MATCH(LEFT($A$2:$A$3658,2),{"ZP","SZ","TR","KS","KM","PW","DT","AS"},)),"",ROW($A$2:$A$3658)),ROW(A730))),"")</f>
        <v>PW 452</v>
      </c>
      <c r="G731" t="str">
        <v>PW 452</v>
      </c>
      <c r="I731" t="str">
        <v>SZ 1427</v>
      </c>
    </row>
    <row r="732" spans="1:9" x14ac:dyDescent="0.25">
      <c r="A732" t="s">
        <v>711</v>
      </c>
      <c r="F732" t="str" cm="1">
        <f t="array" ref="F732">IFERROR(INDEX(A:A,SMALL(IF(ISNA(MATCH(LEFT($A$2:$A$3658,2),{"ZP","SZ","TR","KS","KM","PW","DT","AS"},)),"",ROW($A$2:$A$3658)),ROW(A731))),"")</f>
        <v>DT371</v>
      </c>
      <c r="G732" t="str">
        <v>DT371</v>
      </c>
      <c r="I732" t="str">
        <v>SZ 1432</v>
      </c>
    </row>
    <row r="733" spans="1:9" x14ac:dyDescent="0.25">
      <c r="A733" t="s">
        <v>712</v>
      </c>
      <c r="F733" t="str" cm="1">
        <f t="array" ref="F733">IFERROR(INDEX(A:A,SMALL(IF(ISNA(MATCH(LEFT($A$2:$A$3658,2),{"ZP","SZ","TR","KS","KM","PW","DT","AS"},)),"",ROW($A$2:$A$3658)),ROW(A732))),"")</f>
        <v>ZP 370</v>
      </c>
      <c r="G733" t="str">
        <v>ZP 370</v>
      </c>
      <c r="I733" t="str">
        <v>SZ 1437</v>
      </c>
    </row>
    <row r="734" spans="1:9" x14ac:dyDescent="0.25">
      <c r="A734" t="s">
        <v>713</v>
      </c>
      <c r="F734" t="str" cm="1">
        <f t="array" ref="F734">IFERROR(INDEX(A:A,SMALL(IF(ISNA(MATCH(LEFT($A$2:$A$3658,2),{"ZP","SZ","TR","KS","KM","PW","DT","AS"},)),"",ROW($A$2:$A$3658)),ROW(A733))),"")</f>
        <v>SZ 373</v>
      </c>
      <c r="G734" t="str">
        <v>SZ 373</v>
      </c>
      <c r="I734" t="str">
        <v>SZ 144</v>
      </c>
    </row>
    <row r="735" spans="1:9" x14ac:dyDescent="0.25">
      <c r="A735" t="s">
        <v>714</v>
      </c>
      <c r="F735" t="str" cm="1">
        <f t="array" ref="F735">IFERROR(INDEX(A:A,SMALL(IF(ISNA(MATCH(LEFT($A$2:$A$3658,2),{"ZP","SZ","TR","KS","KM","PW","DT","AS"},)),"",ROW($A$2:$A$3658)),ROW(A734))),"")</f>
        <v>SZ 374</v>
      </c>
      <c r="G735" t="str">
        <v>SZ 374</v>
      </c>
      <c r="I735" t="str">
        <v>SZ 1441</v>
      </c>
    </row>
    <row r="736" spans="1:9" x14ac:dyDescent="0.25">
      <c r="A736" t="s">
        <v>715</v>
      </c>
      <c r="F736" t="str" cm="1">
        <f t="array" ref="F736">IFERROR(INDEX(A:A,SMALL(IF(ISNA(MATCH(LEFT($A$2:$A$3658,2),{"ZP","SZ","TR","KS","KM","PW","DT","AS"},)),"",ROW($A$2:$A$3658)),ROW(A735))),"")</f>
        <v>SZ 134</v>
      </c>
      <c r="G736" t="str">
        <v>SZ 134</v>
      </c>
      <c r="I736" t="str">
        <v>SZ 1446</v>
      </c>
    </row>
    <row r="737" spans="1:9" x14ac:dyDescent="0.25">
      <c r="A737" t="s">
        <v>716</v>
      </c>
      <c r="F737" t="str" cm="1">
        <f t="array" ref="F737">IFERROR(INDEX(A:A,SMALL(IF(ISNA(MATCH(LEFT($A$2:$A$3658,2),{"ZP","SZ","TR","KS","KM","PW","DT","AS"},)),"",ROW($A$2:$A$3658)),ROW(A736))),"")</f>
        <v>SZ133</v>
      </c>
      <c r="G737" t="str">
        <v>SZ133</v>
      </c>
      <c r="I737" t="str">
        <v>SZ 1456</v>
      </c>
    </row>
    <row r="738" spans="1:9" x14ac:dyDescent="0.25">
      <c r="A738" t="s">
        <v>717</v>
      </c>
      <c r="F738" t="str" cm="1">
        <f t="array" ref="F738">IFERROR(INDEX(A:A,SMALL(IF(ISNA(MATCH(LEFT($A$2:$A$3658,2),{"ZP","SZ","TR","KS","KM","PW","DT","AS"},)),"",ROW($A$2:$A$3658)),ROW(A737))),"")</f>
        <v>ZP130</v>
      </c>
      <c r="G738" t="str">
        <v>ZP130</v>
      </c>
      <c r="I738" t="str">
        <v>SZ 1462</v>
      </c>
    </row>
    <row r="739" spans="1:9" x14ac:dyDescent="0.25">
      <c r="A739" t="s">
        <v>718</v>
      </c>
      <c r="F739" t="str" cm="1">
        <f t="array" ref="F739">IFERROR(INDEX(A:A,SMALL(IF(ISNA(MATCH(LEFT($A$2:$A$3658,2),{"ZP","SZ","TR","KS","KM","PW","DT","AS"},)),"",ROW($A$2:$A$3658)),ROW(A738))),"")</f>
        <v>AS 9283</v>
      </c>
      <c r="G739" t="str">
        <v>AS 9283</v>
      </c>
      <c r="I739" t="str">
        <v>SZ 1463</v>
      </c>
    </row>
    <row r="740" spans="1:9" x14ac:dyDescent="0.25">
      <c r="A740" t="s">
        <v>719</v>
      </c>
      <c r="F740" t="str" cm="1">
        <f t="array" ref="F740">IFERROR(INDEX(A:A,SMALL(IF(ISNA(MATCH(LEFT($A$2:$A$3658,2),{"ZP","SZ","TR","KS","KM","PW","DT","AS"},)),"",ROW($A$2:$A$3658)),ROW(A739))),"")</f>
        <v>AS 9282</v>
      </c>
      <c r="G740" t="str">
        <v>AS 9282</v>
      </c>
      <c r="I740" t="str">
        <v>SZ 1467</v>
      </c>
    </row>
    <row r="741" spans="1:9" x14ac:dyDescent="0.25">
      <c r="A741" t="s">
        <v>720</v>
      </c>
      <c r="F741" t="str" cm="1">
        <f t="array" ref="F741">IFERROR(INDEX(A:A,SMALL(IF(ISNA(MATCH(LEFT($A$2:$A$3658,2),{"ZP","SZ","TR","KS","KM","PW","DT","AS"},)),"",ROW($A$2:$A$3658)),ROW(A740))),"")</f>
        <v>AS 9281</v>
      </c>
      <c r="G741" t="str">
        <v>AS 9281</v>
      </c>
      <c r="I741" t="str">
        <v>SZ 1468</v>
      </c>
    </row>
    <row r="742" spans="1:9" x14ac:dyDescent="0.25">
      <c r="A742" t="s">
        <v>721</v>
      </c>
      <c r="F742" t="str" cm="1">
        <f t="array" ref="F742">IFERROR(INDEX(A:A,SMALL(IF(ISNA(MATCH(LEFT($A$2:$A$3658,2),{"ZP","SZ","TR","KS","KM","PW","DT","AS"},)),"",ROW($A$2:$A$3658)),ROW(A741))),"")</f>
        <v>AS 9280</v>
      </c>
      <c r="G742" t="str">
        <v>AS 9280</v>
      </c>
      <c r="I742" t="str">
        <v>SZ 1472</v>
      </c>
    </row>
    <row r="743" spans="1:9" x14ac:dyDescent="0.25">
      <c r="A743" t="s">
        <v>722</v>
      </c>
      <c r="F743" t="str" cm="1">
        <f t="array" ref="F743">IFERROR(INDEX(A:A,SMALL(IF(ISNA(MATCH(LEFT($A$2:$A$3658,2),{"ZP","SZ","TR","KS","KM","PW","DT","AS"},)),"",ROW($A$2:$A$3658)),ROW(A742))),"")</f>
        <v>AS 9015</v>
      </c>
      <c r="G743" t="str">
        <v>AS 9015</v>
      </c>
      <c r="I743" t="str">
        <v>SZ 1473</v>
      </c>
    </row>
    <row r="744" spans="1:9" x14ac:dyDescent="0.25">
      <c r="A744" t="s">
        <v>723</v>
      </c>
      <c r="F744" t="str" cm="1">
        <f t="array" ref="F744">IFERROR(INDEX(A:A,SMALL(IF(ISNA(MATCH(LEFT($A$2:$A$3658,2),{"ZP","SZ","TR","KS","KM","PW","DT","AS"},)),"",ROW($A$2:$A$3658)),ROW(A743))),"")</f>
        <v>AS 9016</v>
      </c>
      <c r="G744" t="str">
        <v>AS 9016</v>
      </c>
      <c r="I744" t="str">
        <v>SZ 1477</v>
      </c>
    </row>
    <row r="745" spans="1:9" x14ac:dyDescent="0.25">
      <c r="A745" t="s">
        <v>724</v>
      </c>
      <c r="F745" t="str" cm="1">
        <f t="array" ref="F745">IFERROR(INDEX(A:A,SMALL(IF(ISNA(MATCH(LEFT($A$2:$A$3658,2),{"ZP","SZ","TR","KS","KM","PW","DT","AS"},)),"",ROW($A$2:$A$3658)),ROW(A744))),"")</f>
        <v>AS 9017</v>
      </c>
      <c r="G745" t="str">
        <v>AS 9017</v>
      </c>
      <c r="I745" t="str">
        <v>SZ 1481</v>
      </c>
    </row>
    <row r="746" spans="1:9" x14ac:dyDescent="0.25">
      <c r="A746" t="s">
        <v>725</v>
      </c>
      <c r="F746" t="str" cm="1">
        <f t="array" ref="F746">IFERROR(INDEX(A:A,SMALL(IF(ISNA(MATCH(LEFT($A$2:$A$3658,2),{"ZP","SZ","TR","KS","KM","PW","DT","AS"},)),"",ROW($A$2:$A$3658)),ROW(A745))),"")</f>
        <v>AS 9018</v>
      </c>
      <c r="G746" t="str">
        <v>AS 9018</v>
      </c>
      <c r="I746" t="str">
        <v>SZ 1486</v>
      </c>
    </row>
    <row r="747" spans="1:9" x14ac:dyDescent="0.25">
      <c r="A747" t="s">
        <v>726</v>
      </c>
      <c r="F747" t="str" cm="1">
        <f t="array" ref="F747">IFERROR(INDEX(A:A,SMALL(IF(ISNA(MATCH(LEFT($A$2:$A$3658,2),{"ZP","SZ","TR","KS","KM","PW","DT","AS"},)),"",ROW($A$2:$A$3658)),ROW(A746))),"")</f>
        <v>AS 9083</v>
      </c>
      <c r="G747" t="str">
        <v>AS 9083</v>
      </c>
      <c r="I747" t="str">
        <v>SZ 149</v>
      </c>
    </row>
    <row r="748" spans="1:9" x14ac:dyDescent="0.25">
      <c r="A748" t="s">
        <v>727</v>
      </c>
      <c r="F748" t="str" cm="1">
        <f t="array" ref="F748">IFERROR(INDEX(A:A,SMALL(IF(ISNA(MATCH(LEFT($A$2:$A$3658,2),{"ZP","SZ","TR","KS","KM","PW","DT","AS"},)),"",ROW($A$2:$A$3658)),ROW(A747))),"")</f>
        <v>AS 9082</v>
      </c>
      <c r="G748" t="str">
        <v>AS 9082</v>
      </c>
      <c r="I748" t="str">
        <v>SZ 1506</v>
      </c>
    </row>
    <row r="749" spans="1:9" x14ac:dyDescent="0.25">
      <c r="A749" t="s">
        <v>728</v>
      </c>
      <c r="F749" t="str" cm="1">
        <f t="array" ref="F749">IFERROR(INDEX(A:A,SMALL(IF(ISNA(MATCH(LEFT($A$2:$A$3658,2),{"ZP","SZ","TR","KS","KM","PW","DT","AS"},)),"",ROW($A$2:$A$3658)),ROW(A748))),"")</f>
        <v>AS 9081</v>
      </c>
      <c r="G749" t="str">
        <v>AS 9081</v>
      </c>
      <c r="I749" t="str">
        <v>SZ 1511</v>
      </c>
    </row>
    <row r="750" spans="1:9" x14ac:dyDescent="0.25">
      <c r="A750" t="s">
        <v>729</v>
      </c>
      <c r="F750" t="str" cm="1">
        <f t="array" ref="F750">IFERROR(INDEX(A:A,SMALL(IF(ISNA(MATCH(LEFT($A$2:$A$3658,2),{"ZP","SZ","TR","KS","KM","PW","DT","AS"},)),"",ROW($A$2:$A$3658)),ROW(A749))),"")</f>
        <v>AS 9080</v>
      </c>
      <c r="G750" t="str">
        <v>AS 9080</v>
      </c>
      <c r="I750" t="str">
        <v>SZ 1516</v>
      </c>
    </row>
    <row r="751" spans="1:9" x14ac:dyDescent="0.25">
      <c r="A751">
        <v>9484</v>
      </c>
      <c r="F751" t="str" cm="1">
        <f t="array" ref="F751">IFERROR(INDEX(A:A,SMALL(IF(ISNA(MATCH(LEFT($A$2:$A$3658,2),{"ZP","SZ","TR","KS","KM","PW","DT","AS"},)),"",ROW($A$2:$A$3658)),ROW(A750))),"")</f>
        <v>KM 4399</v>
      </c>
      <c r="G751" t="str">
        <v>KM 4399</v>
      </c>
      <c r="I751" t="str">
        <v>SZ 1521</v>
      </c>
    </row>
    <row r="752" spans="1:9" x14ac:dyDescent="0.25">
      <c r="A752">
        <v>9483</v>
      </c>
      <c r="F752" t="str" cm="1">
        <f t="array" ref="F752">IFERROR(INDEX(A:A,SMALL(IF(ISNA(MATCH(LEFT($A$2:$A$3658,2),{"ZP","SZ","TR","KS","KM","PW","DT","AS"},)),"",ROW($A$2:$A$3658)),ROW(A751))),"")</f>
        <v>SZ 8131</v>
      </c>
      <c r="G752" t="str">
        <v>SZ 8131</v>
      </c>
      <c r="I752" t="str">
        <v>SZ 1526</v>
      </c>
    </row>
    <row r="753" spans="1:9" x14ac:dyDescent="0.25">
      <c r="A753">
        <v>9482</v>
      </c>
      <c r="F753" t="str" cm="1">
        <f t="array" ref="F753">IFERROR(INDEX(A:A,SMALL(IF(ISNA(MATCH(LEFT($A$2:$A$3658,2),{"ZP","SZ","TR","KS","KM","PW","DT","AS"},)),"",ROW($A$2:$A$3658)),ROW(A752))),"")</f>
        <v>ZP 8130</v>
      </c>
      <c r="G753" t="str">
        <v>ZP 8130</v>
      </c>
      <c r="I753" t="str">
        <v>SZ 1531</v>
      </c>
    </row>
    <row r="754" spans="1:9" x14ac:dyDescent="0.25">
      <c r="A754">
        <v>9481</v>
      </c>
      <c r="F754" t="str" cm="1">
        <f t="array" ref="F754">IFERROR(INDEX(A:A,SMALL(IF(ISNA(MATCH(LEFT($A$2:$A$3658,2),{"ZP","SZ","TR","KS","KM","PW","DT","AS"},)),"",ROW($A$2:$A$3658)),ROW(A753))),"")</f>
        <v>ZP 4020</v>
      </c>
      <c r="G754" t="str">
        <v>ZP 4020</v>
      </c>
      <c r="I754" t="str">
        <v>SZ 1556</v>
      </c>
    </row>
    <row r="755" spans="1:9" x14ac:dyDescent="0.25">
      <c r="A755">
        <v>9480</v>
      </c>
      <c r="F755" t="str" cm="1">
        <f t="array" ref="F755">IFERROR(INDEX(A:A,SMALL(IF(ISNA(MATCH(LEFT($A$2:$A$3658,2),{"ZP","SZ","TR","KS","KM","PW","DT","AS"},)),"",ROW($A$2:$A$3658)),ROW(A754))),"")</f>
        <v>SZ 4021</v>
      </c>
      <c r="G755" t="str">
        <v>SZ 4021</v>
      </c>
      <c r="I755" t="str">
        <v>SZ 1557</v>
      </c>
    </row>
    <row r="756" spans="1:9" x14ac:dyDescent="0.25">
      <c r="A756" t="s">
        <v>730</v>
      </c>
      <c r="F756" t="str" cm="1">
        <f t="array" ref="F756">IFERROR(INDEX(A:A,SMALL(IF(ISNA(MATCH(LEFT($A$2:$A$3658,2),{"ZP","SZ","TR","KS","KM","PW","DT","AS"},)),"",ROW($A$2:$A$3658)),ROW(A755))),"")</f>
        <v>SZ 4061</v>
      </c>
      <c r="G756" t="str">
        <v>SZ 4061</v>
      </c>
      <c r="I756" t="str">
        <v>SZ 1561</v>
      </c>
    </row>
    <row r="757" spans="1:9" x14ac:dyDescent="0.25">
      <c r="A757" t="s">
        <v>731</v>
      </c>
      <c r="F757" t="str" cm="1">
        <f t="array" ref="F757">IFERROR(INDEX(A:A,SMALL(IF(ISNA(MATCH(LEFT($A$2:$A$3658,2),{"ZP","SZ","TR","KS","KM","PW","DT","AS"},)),"",ROW($A$2:$A$3658)),ROW(A756))),"")</f>
        <v>ZP 4060</v>
      </c>
      <c r="G757" t="str">
        <v>ZP 4060</v>
      </c>
      <c r="I757" t="str">
        <v>SZ 1562</v>
      </c>
    </row>
    <row r="758" spans="1:9" x14ac:dyDescent="0.25">
      <c r="A758" t="s">
        <v>732</v>
      </c>
      <c r="F758" t="str" cm="1">
        <f t="array" ref="F758">IFERROR(INDEX(A:A,SMALL(IF(ISNA(MATCH(LEFT($A$2:$A$3658,2),{"ZP","SZ","TR","KS","KM","PW","DT","AS"},)),"",ROW($A$2:$A$3658)),ROW(A757))),"")</f>
        <v>ZP 4300</v>
      </c>
      <c r="G758" t="str">
        <v>ZP 4300</v>
      </c>
      <c r="I758" t="str">
        <v>SZ 1566</v>
      </c>
    </row>
    <row r="759" spans="1:9" x14ac:dyDescent="0.25">
      <c r="A759" t="s">
        <v>733</v>
      </c>
      <c r="F759" t="str" cm="1">
        <f t="array" ref="F759">IFERROR(INDEX(A:A,SMALL(IF(ISNA(MATCH(LEFT($A$2:$A$3658,2),{"ZP","SZ","TR","KS","KM","PW","DT","AS"},)),"",ROW($A$2:$A$3658)),ROW(A758))),"")</f>
        <v>SZ 4301</v>
      </c>
      <c r="G759" t="str">
        <v>SZ 4301</v>
      </c>
      <c r="I759" t="str">
        <v>SZ 1567</v>
      </c>
    </row>
    <row r="760" spans="1:9" x14ac:dyDescent="0.25">
      <c r="A760" t="s">
        <v>734</v>
      </c>
      <c r="F760" t="str" cm="1">
        <f t="array" ref="F760">IFERROR(INDEX(A:A,SMALL(IF(ISNA(MATCH(LEFT($A$2:$A$3658,2),{"ZP","SZ","TR","KS","KM","PW","DT","AS"},)),"",ROW($A$2:$A$3658)),ROW(A759))),"")</f>
        <v>ZP 4305</v>
      </c>
      <c r="G760" t="str">
        <v>ZP 4305</v>
      </c>
      <c r="I760" t="str">
        <v>SZ 1571</v>
      </c>
    </row>
    <row r="761" spans="1:9" x14ac:dyDescent="0.25">
      <c r="A761" t="s">
        <v>735</v>
      </c>
      <c r="F761" t="str" cm="1">
        <f t="array" ref="F761">IFERROR(INDEX(A:A,SMALL(IF(ISNA(MATCH(LEFT($A$2:$A$3658,2),{"ZP","SZ","TR","KS","KM","PW","DT","AS"},)),"",ROW($A$2:$A$3658)),ROW(A760))),"")</f>
        <v>ZP 4310</v>
      </c>
      <c r="G761" t="str">
        <v>ZP 4310</v>
      </c>
      <c r="I761" t="str">
        <v>SZ 1572</v>
      </c>
    </row>
    <row r="762" spans="1:9" x14ac:dyDescent="0.25">
      <c r="A762" t="s">
        <v>736</v>
      </c>
      <c r="F762" t="str" cm="1">
        <f t="array" ref="F762">IFERROR(INDEX(A:A,SMALL(IF(ISNA(MATCH(LEFT($A$2:$A$3658,2),{"ZP","SZ","TR","KS","KM","PW","DT","AS"},)),"",ROW($A$2:$A$3658)),ROW(A761))),"")</f>
        <v>ZP 4315</v>
      </c>
      <c r="G762" t="str">
        <v>ZP 4315</v>
      </c>
      <c r="I762" t="str">
        <v>SZ 1576</v>
      </c>
    </row>
    <row r="763" spans="1:9" x14ac:dyDescent="0.25">
      <c r="A763" t="s">
        <v>737</v>
      </c>
      <c r="F763" t="str" cm="1">
        <f t="array" ref="F763">IFERROR(INDEX(A:A,SMALL(IF(ISNA(MATCH(LEFT($A$2:$A$3658,2),{"ZP","SZ","TR","KS","KM","PW","DT","AS"},)),"",ROW($A$2:$A$3658)),ROW(A762))),"")</f>
        <v>ZP 4320</v>
      </c>
      <c r="G763" t="str">
        <v>ZP 4320</v>
      </c>
      <c r="I763" t="str">
        <v>SZ 1577</v>
      </c>
    </row>
    <row r="764" spans="1:9" x14ac:dyDescent="0.25">
      <c r="A764" t="s">
        <v>738</v>
      </c>
      <c r="F764" t="str" cm="1">
        <f t="array" ref="F764">IFERROR(INDEX(A:A,SMALL(IF(ISNA(MATCH(LEFT($A$2:$A$3658,2),{"ZP","SZ","TR","KS","KM","PW","DT","AS"},)),"",ROW($A$2:$A$3658)),ROW(A763))),"")</f>
        <v>ZP 4325</v>
      </c>
      <c r="G764" t="str">
        <v>ZP 4325</v>
      </c>
      <c r="I764" t="str">
        <v>SZ 158</v>
      </c>
    </row>
    <row r="765" spans="1:9" x14ac:dyDescent="0.25">
      <c r="A765" t="s">
        <v>739</v>
      </c>
      <c r="F765" t="str" cm="1">
        <f t="array" ref="F765">IFERROR(INDEX(A:A,SMALL(IF(ISNA(MATCH(LEFT($A$2:$A$3658,2),{"ZP","SZ","TR","KS","KM","PW","DT","AS"},)),"",ROW($A$2:$A$3658)),ROW(A764))),"")</f>
        <v>TR 4450</v>
      </c>
      <c r="G765" t="str">
        <v>TR 4450</v>
      </c>
      <c r="I765" t="str">
        <v>SZ 1581</v>
      </c>
    </row>
    <row r="766" spans="1:9" x14ac:dyDescent="0.25">
      <c r="A766" t="s">
        <v>740</v>
      </c>
      <c r="F766" t="str" cm="1">
        <f t="array" ref="F766">IFERROR(INDEX(A:A,SMALL(IF(ISNA(MATCH(LEFT($A$2:$A$3658,2),{"ZP","SZ","TR","KS","KM","PW","DT","AS"},)),"",ROW($A$2:$A$3658)),ROW(A765))),"")</f>
        <v>DT 4451</v>
      </c>
      <c r="G766" t="str">
        <v>DT 4451</v>
      </c>
      <c r="I766" t="str">
        <v>SZ 1582</v>
      </c>
    </row>
    <row r="767" spans="1:9" x14ac:dyDescent="0.25">
      <c r="A767" t="s">
        <v>741</v>
      </c>
      <c r="F767" t="str" cm="1">
        <f t="array" ref="F767">IFERROR(INDEX(A:A,SMALL(IF(ISNA(MATCH(LEFT($A$2:$A$3658,2),{"ZP","SZ","TR","KS","KM","PW","DT","AS"},)),"",ROW($A$2:$A$3658)),ROW(A766))),"")</f>
        <v>DT 2056</v>
      </c>
      <c r="G767" t="str">
        <v>DT 2056</v>
      </c>
      <c r="I767" t="str">
        <v>SZ 1586</v>
      </c>
    </row>
    <row r="768" spans="1:9" x14ac:dyDescent="0.25">
      <c r="A768" t="s">
        <v>742</v>
      </c>
      <c r="F768" t="str" cm="1">
        <f t="array" ref="F768">IFERROR(INDEX(A:A,SMALL(IF(ISNA(MATCH(LEFT($A$2:$A$3658,2),{"ZP","SZ","TR","KS","KM","PW","DT","AS"},)),"",ROW($A$2:$A$3658)),ROW(A767))),"")</f>
        <v>DT 1856</v>
      </c>
      <c r="G768" t="str">
        <v>DT 1856</v>
      </c>
      <c r="I768" t="str">
        <v>SZ 1587</v>
      </c>
    </row>
    <row r="769" spans="1:9" x14ac:dyDescent="0.25">
      <c r="A769" t="s">
        <v>743</v>
      </c>
      <c r="F769" t="str" cm="1">
        <f t="array" ref="F769">IFERROR(INDEX(A:A,SMALL(IF(ISNA(MATCH(LEFT($A$2:$A$3658,2),{"ZP","SZ","TR","KS","KM","PW","DT","AS"},)),"",ROW($A$2:$A$3658)),ROW(A768))),"")</f>
        <v>ZP 1460</v>
      </c>
      <c r="G769" t="str">
        <v>ZP 1460</v>
      </c>
      <c r="I769" t="str">
        <v>SZ 159</v>
      </c>
    </row>
    <row r="770" spans="1:9" x14ac:dyDescent="0.25">
      <c r="A770" t="s">
        <v>744</v>
      </c>
      <c r="F770" t="str" cm="1">
        <f t="array" ref="F770">IFERROR(INDEX(A:A,SMALL(IF(ISNA(MATCH(LEFT($A$2:$A$3658,2),{"ZP","SZ","TR","KS","KM","PW","DT","AS"},)),"",ROW($A$2:$A$3658)),ROW(A769))),"")</f>
        <v>PW1053</v>
      </c>
      <c r="G770" t="str">
        <v>PW1053</v>
      </c>
      <c r="I770" t="str">
        <v>SZ 1606</v>
      </c>
    </row>
    <row r="771" spans="1:9" x14ac:dyDescent="0.25">
      <c r="A771" t="s">
        <v>745</v>
      </c>
      <c r="F771" t="str" cm="1">
        <f t="array" ref="F771">IFERROR(INDEX(A:A,SMALL(IF(ISNA(MATCH(LEFT($A$2:$A$3658,2),{"ZP","SZ","TR","KS","KM","PW","DT","AS"},)),"",ROW($A$2:$A$3658)),ROW(A770))),"")</f>
        <v>DT 4321</v>
      </c>
      <c r="G771" t="str">
        <v>DT 4321</v>
      </c>
      <c r="I771" t="str">
        <v>SZ 1611</v>
      </c>
    </row>
    <row r="772" spans="1:9" x14ac:dyDescent="0.25">
      <c r="A772" t="s">
        <v>746</v>
      </c>
      <c r="F772" t="str" cm="1">
        <f t="array" ref="F772">IFERROR(INDEX(A:A,SMALL(IF(ISNA(MATCH(LEFT($A$2:$A$3658,2),{"ZP","SZ","TR","KS","KM","PW","DT","AS"},)),"",ROW($A$2:$A$3658)),ROW(A771))),"")</f>
        <v>DT 4326</v>
      </c>
      <c r="G772" t="str">
        <v>DT 4326</v>
      </c>
      <c r="I772" t="str">
        <v>SZ 1616</v>
      </c>
    </row>
    <row r="773" spans="1:9" x14ac:dyDescent="0.25">
      <c r="A773" t="s">
        <v>747</v>
      </c>
      <c r="F773" t="str" cm="1">
        <f t="array" ref="F773">IFERROR(INDEX(A:A,SMALL(IF(ISNA(MATCH(LEFT($A$2:$A$3658,2),{"ZP","SZ","TR","KS","KM","PW","DT","AS"},)),"",ROW($A$2:$A$3658)),ROW(A772))),"")</f>
        <v>SZ 4306</v>
      </c>
      <c r="G773" t="str">
        <v>SZ 4306</v>
      </c>
      <c r="I773" t="str">
        <v>SZ 1621</v>
      </c>
    </row>
    <row r="774" spans="1:9" x14ac:dyDescent="0.25">
      <c r="A774" t="s">
        <v>748</v>
      </c>
      <c r="F774" t="str" cm="1">
        <f t="array" ref="F774">IFERROR(INDEX(A:A,SMALL(IF(ISNA(MATCH(LEFT($A$2:$A$3658,2),{"ZP","SZ","TR","KS","KM","PW","DT","AS"},)),"",ROW($A$2:$A$3658)),ROW(A773))),"")</f>
        <v>SZ 4311</v>
      </c>
      <c r="G774" t="str">
        <v>SZ 4311</v>
      </c>
      <c r="I774" t="str">
        <v>SZ 1626</v>
      </c>
    </row>
    <row r="775" spans="1:9" x14ac:dyDescent="0.25">
      <c r="A775" t="s">
        <v>749</v>
      </c>
      <c r="F775" t="str" cm="1">
        <f t="array" ref="F775">IFERROR(INDEX(A:A,SMALL(IF(ISNA(MATCH(LEFT($A$2:$A$3658,2),{"ZP","SZ","TR","KS","KM","PW","DT","AS"},)),"",ROW($A$2:$A$3658)),ROW(A774))),"")</f>
        <v>SZ 4316</v>
      </c>
      <c r="G775" t="str">
        <v>SZ 4316</v>
      </c>
      <c r="I775" t="str">
        <v>SZ 163</v>
      </c>
    </row>
    <row r="776" spans="1:9" x14ac:dyDescent="0.25">
      <c r="A776" t="s">
        <v>750</v>
      </c>
      <c r="F776" t="str" cm="1">
        <f t="array" ref="F776">IFERROR(INDEX(A:A,SMALL(IF(ISNA(MATCH(LEFT($A$2:$A$3658,2),{"ZP","SZ","TR","KS","KM","PW","DT","AS"},)),"",ROW($A$2:$A$3658)),ROW(A775))),"")</f>
        <v>SZ 4322</v>
      </c>
      <c r="G776" t="str">
        <v>SZ 4322</v>
      </c>
      <c r="I776" t="str">
        <v>SZ 164</v>
      </c>
    </row>
    <row r="777" spans="1:9" x14ac:dyDescent="0.25">
      <c r="A777" t="s">
        <v>751</v>
      </c>
      <c r="F777" t="str" cm="1">
        <f t="array" ref="F777">IFERROR(INDEX(A:A,SMALL(IF(ISNA(MATCH(LEFT($A$2:$A$3658,2),{"ZP","SZ","TR","KS","KM","PW","DT","AS"},)),"",ROW($A$2:$A$3658)),ROW(A776))),"")</f>
        <v>SZ 4327</v>
      </c>
      <c r="G777" t="str">
        <v>SZ 4327</v>
      </c>
      <c r="I777" t="str">
        <v>SZ 1667</v>
      </c>
    </row>
    <row r="778" spans="1:9" x14ac:dyDescent="0.25">
      <c r="A778" t="s">
        <v>752</v>
      </c>
      <c r="F778" t="str" cm="1">
        <f t="array" ref="F778">IFERROR(INDEX(A:A,SMALL(IF(ISNA(MATCH(LEFT($A$2:$A$3658,2),{"ZP","SZ","TR","KS","KM","PW","DT","AS"},)),"",ROW($A$2:$A$3658)),ROW(A777))),"")</f>
        <v>ZP 3865</v>
      </c>
      <c r="G778" t="str">
        <v>ZP 3865</v>
      </c>
      <c r="I778" t="str">
        <v>SZ 1672</v>
      </c>
    </row>
    <row r="779" spans="1:9" x14ac:dyDescent="0.25">
      <c r="A779" t="s">
        <v>753</v>
      </c>
      <c r="F779" t="str" cm="1">
        <f t="array" ref="F779">IFERROR(INDEX(A:A,SMALL(IF(ISNA(MATCH(LEFT($A$2:$A$3658,2),{"ZP","SZ","TR","KS","KM","PW","DT","AS"},)),"",ROW($A$2:$A$3658)),ROW(A778))),"")</f>
        <v>SZ 3866</v>
      </c>
      <c r="G779" t="str">
        <v>SZ 3866</v>
      </c>
      <c r="I779" t="str">
        <v>SZ 1677</v>
      </c>
    </row>
    <row r="780" spans="1:9" x14ac:dyDescent="0.25">
      <c r="A780" t="s">
        <v>754</v>
      </c>
      <c r="F780" t="str" cm="1">
        <f t="array" ref="F780">IFERROR(INDEX(A:A,SMALL(IF(ISNA(MATCH(LEFT($A$2:$A$3658,2),{"ZP","SZ","TR","KS","KM","PW","DT","AS"},)),"",ROW($A$2:$A$3658)),ROW(A779))),"")</f>
        <v>SZ 3868</v>
      </c>
      <c r="G780" t="str">
        <v>SZ 3868</v>
      </c>
      <c r="I780" t="str">
        <v>SZ 168</v>
      </c>
    </row>
    <row r="781" spans="1:9" x14ac:dyDescent="0.25">
      <c r="A781" t="s">
        <v>755</v>
      </c>
      <c r="F781" t="str" cm="1">
        <f t="array" ref="F781">IFERROR(INDEX(A:A,SMALL(IF(ISNA(MATCH(LEFT($A$2:$A$3658,2),{"ZP","SZ","TR","KS","KM","PW","DT","AS"},)),"",ROW($A$2:$A$3658)),ROW(A780))),"")</f>
        <v>DT 3636</v>
      </c>
      <c r="G781" t="str">
        <v>DT 3636</v>
      </c>
      <c r="I781" t="str">
        <v>SZ 1682</v>
      </c>
    </row>
    <row r="782" spans="1:9" x14ac:dyDescent="0.25">
      <c r="A782" t="s">
        <v>756</v>
      </c>
      <c r="F782" t="str" cm="1">
        <f t="array" ref="F782">IFERROR(INDEX(A:A,SMALL(IF(ISNA(MATCH(LEFT($A$2:$A$3658,2),{"ZP","SZ","TR","KS","KM","PW","DT","AS"},)),"",ROW($A$2:$A$3658)),ROW(A781))),"")</f>
        <v>ZP 3635</v>
      </c>
      <c r="G782" t="str">
        <v>ZP 3635</v>
      </c>
      <c r="I782" t="str">
        <v>SZ 1687</v>
      </c>
    </row>
    <row r="783" spans="1:9" x14ac:dyDescent="0.25">
      <c r="A783" t="s">
        <v>757</v>
      </c>
      <c r="F783" t="str" cm="1">
        <f t="array" ref="F783">IFERROR(INDEX(A:A,SMALL(IF(ISNA(MATCH(LEFT($A$2:$A$3658,2),{"ZP","SZ","TR","KS","KM","PW","DT","AS"},)),"",ROW($A$2:$A$3658)),ROW(A782))),"")</f>
        <v>DT 3650</v>
      </c>
      <c r="G783" t="str">
        <v>DT 3650</v>
      </c>
      <c r="I783" t="str">
        <v>SZ 169</v>
      </c>
    </row>
    <row r="784" spans="1:9" x14ac:dyDescent="0.25">
      <c r="A784" t="s">
        <v>758</v>
      </c>
      <c r="F784" t="str" cm="1">
        <f t="array" ref="F784">IFERROR(INDEX(A:A,SMALL(IF(ISNA(MATCH(LEFT($A$2:$A$3658,2),{"ZP","SZ","TR","KS","KM","PW","DT","AS"},)),"",ROW($A$2:$A$3658)),ROW(A783))),"")</f>
        <v>DT 2853</v>
      </c>
      <c r="G784" t="str">
        <v>DT 2853</v>
      </c>
      <c r="I784" t="str">
        <v>SZ 1692</v>
      </c>
    </row>
    <row r="785" spans="1:9" x14ac:dyDescent="0.25">
      <c r="A785" t="s">
        <v>759</v>
      </c>
      <c r="F785" t="str" cm="1">
        <f t="array" ref="F785">IFERROR(INDEX(A:A,SMALL(IF(ISNA(MATCH(LEFT($A$2:$A$3658,2),{"ZP","SZ","TR","KS","KM","PW","DT","AS"},)),"",ROW($A$2:$A$3658)),ROW(A784))),"")</f>
        <v>DT 2852</v>
      </c>
      <c r="G785" t="str">
        <v>DT 2852</v>
      </c>
      <c r="I785" t="str">
        <v>SZ 1697</v>
      </c>
    </row>
    <row r="786" spans="1:9" x14ac:dyDescent="0.25">
      <c r="A786" t="s">
        <v>760</v>
      </c>
      <c r="F786" t="str" cm="1">
        <f t="array" ref="F786">IFERROR(INDEX(A:A,SMALL(IF(ISNA(MATCH(LEFT($A$2:$A$3658,2),{"ZP","SZ","TR","KS","KM","PW","DT","AS"},)),"",ROW($A$2:$A$3658)),ROW(A785))),"")</f>
        <v xml:space="preserve">DT 2851- мебель </v>
      </c>
      <c r="G786" t="str">
        <v xml:space="preserve">DT 2851- мебель </v>
      </c>
      <c r="I786" t="str">
        <v>SZ 1706</v>
      </c>
    </row>
    <row r="787" spans="1:9" x14ac:dyDescent="0.25">
      <c r="A787" t="s">
        <v>761</v>
      </c>
      <c r="F787" t="str" cm="1">
        <f t="array" ref="F787">IFERROR(INDEX(A:A,SMALL(IF(ISNA(MATCH(LEFT($A$2:$A$3658,2),{"ZP","SZ","TR","KS","KM","PW","DT","AS"},)),"",ROW($A$2:$A$3658)),ROW(A786))),"")</f>
        <v>DT 2651</v>
      </c>
      <c r="G787" t="str">
        <v>DT 2651</v>
      </c>
      <c r="I787" t="str">
        <v>SZ 1711</v>
      </c>
    </row>
    <row r="788" spans="1:9" x14ac:dyDescent="0.25">
      <c r="A788" t="s">
        <v>762</v>
      </c>
      <c r="F788" t="str" cm="1">
        <f t="array" ref="F788">IFERROR(INDEX(A:A,SMALL(IF(ISNA(MATCH(LEFT($A$2:$A$3658,2),{"ZP","SZ","TR","KS","KM","PW","DT","AS"},)),"",ROW($A$2:$A$3658)),ROW(A787))),"")</f>
        <v>DT 2451</v>
      </c>
      <c r="G788" t="str">
        <v>DT 2451</v>
      </c>
      <c r="I788" t="str">
        <v>SZ 1716</v>
      </c>
    </row>
    <row r="789" spans="1:9" x14ac:dyDescent="0.25">
      <c r="A789" t="s">
        <v>763</v>
      </c>
      <c r="F789" t="str" cm="1">
        <f t="array" ref="F789">IFERROR(INDEX(A:A,SMALL(IF(ISNA(MATCH(LEFT($A$2:$A$3658,2),{"ZP","SZ","TR","KS","KM","PW","DT","AS"},)),"",ROW($A$2:$A$3658)),ROW(A788))),"")</f>
        <v>DT2236</v>
      </c>
      <c r="G789" t="str">
        <v>DT2236</v>
      </c>
      <c r="I789" t="str">
        <v>SZ 1721</v>
      </c>
    </row>
    <row r="790" spans="1:9" x14ac:dyDescent="0.25">
      <c r="A790" t="s">
        <v>764</v>
      </c>
      <c r="F790" t="str" cm="1">
        <f t="array" ref="F790">IFERROR(INDEX(A:A,SMALL(IF(ISNA(MATCH(LEFT($A$2:$A$3658,2),{"ZP","SZ","TR","KS","KM","PW","DT","AS"},)),"",ROW($A$2:$A$3658)),ROW(A789))),"")</f>
        <v>DT2235</v>
      </c>
      <c r="G790" t="str">
        <v>DT2235</v>
      </c>
      <c r="I790" t="str">
        <v>SZ 1726</v>
      </c>
    </row>
    <row r="791" spans="1:9" x14ac:dyDescent="0.25">
      <c r="A791" t="s">
        <v>765</v>
      </c>
      <c r="F791" t="str" cm="1">
        <f t="array" ref="F791">IFERROR(INDEX(A:A,SMALL(IF(ISNA(MATCH(LEFT($A$2:$A$3658,2),{"ZP","SZ","TR","KS","KM","PW","DT","AS"},)),"",ROW($A$2:$A$3658)),ROW(A790))),"")</f>
        <v>DT 2252</v>
      </c>
      <c r="G791" t="str">
        <v>DT 2252</v>
      </c>
      <c r="I791" t="str">
        <v>SZ 173</v>
      </c>
    </row>
    <row r="792" spans="1:9" x14ac:dyDescent="0.25">
      <c r="A792" t="s">
        <v>766</v>
      </c>
      <c r="F792" t="str" cm="1">
        <f t="array" ref="F792">IFERROR(INDEX(A:A,SMALL(IF(ISNA(MATCH(LEFT($A$2:$A$3658,2),{"ZP","SZ","TR","KS","KM","PW","DT","AS"},)),"",ROW($A$2:$A$3658)),ROW(A791))),"")</f>
        <v>DT 2253</v>
      </c>
      <c r="G792" t="str">
        <v>DT 2253</v>
      </c>
      <c r="I792" t="str">
        <v>SZ 1731</v>
      </c>
    </row>
    <row r="793" spans="1:9" x14ac:dyDescent="0.25">
      <c r="A793" t="s">
        <v>767</v>
      </c>
      <c r="F793" t="str" cm="1">
        <f t="array" ref="F793">IFERROR(INDEX(A:A,SMALL(IF(ISNA(MATCH(LEFT($A$2:$A$3658,2),{"ZP","SZ","TR","KS","KM","PW","DT","AS"},)),"",ROW($A$2:$A$3658)),ROW(A792))),"")</f>
        <v>DT 2052</v>
      </c>
      <c r="G793" t="str">
        <v>DT 2052</v>
      </c>
      <c r="I793" t="str">
        <v>SZ 1736</v>
      </c>
    </row>
    <row r="794" spans="1:9" x14ac:dyDescent="0.25">
      <c r="A794" t="s">
        <v>768</v>
      </c>
      <c r="F794" t="str" cm="1">
        <f t="array" ref="F794">IFERROR(INDEX(A:A,SMALL(IF(ISNA(MATCH(LEFT($A$2:$A$3658,2),{"ZP","SZ","TR","KS","KM","PW","DT","AS"},)),"",ROW($A$2:$A$3658)),ROW(A793))),"")</f>
        <v>DT 2053</v>
      </c>
      <c r="G794" t="str">
        <v>DT 2053</v>
      </c>
      <c r="I794" t="str">
        <v>SZ 174</v>
      </c>
    </row>
    <row r="795" spans="1:9" x14ac:dyDescent="0.25">
      <c r="A795">
        <v>43</v>
      </c>
      <c r="F795" t="str" cm="1">
        <f t="array" ref="F795">IFERROR(INDEX(A:A,SMALL(IF(ISNA(MATCH(LEFT($A$2:$A$3658,2),{"ZP","SZ","TR","KS","KM","PW","DT","AS"},)),"",ROW($A$2:$A$3658)),ROW(A794))),"")</f>
        <v>DT 1852</v>
      </c>
      <c r="G795" t="str">
        <v>DT 1852</v>
      </c>
      <c r="I795" t="str">
        <v>SZ 1741</v>
      </c>
    </row>
    <row r="796" spans="1:9" x14ac:dyDescent="0.25">
      <c r="A796" t="s">
        <v>769</v>
      </c>
      <c r="F796" t="str" cm="1">
        <f t="array" ref="F796">IFERROR(INDEX(A:A,SMALL(IF(ISNA(MATCH(LEFT($A$2:$A$3658,2),{"ZP","SZ","TR","KS","KM","PW","DT","AS"},)),"",ROW($A$2:$A$3658)),ROW(A795))),"")</f>
        <v>DT 1853</v>
      </c>
      <c r="G796" t="str">
        <v>DT 1853</v>
      </c>
      <c r="I796" t="str">
        <v>SZ 1746</v>
      </c>
    </row>
    <row r="797" spans="1:9" x14ac:dyDescent="0.25">
      <c r="A797" t="s">
        <v>770</v>
      </c>
      <c r="F797" t="str" cm="1">
        <f t="array" ref="F797">IFERROR(INDEX(A:A,SMALL(IF(ISNA(MATCH(LEFT($A$2:$A$3658,2),{"ZP","SZ","TR","KS","KM","PW","DT","AS"},)),"",ROW($A$2:$A$3658)),ROW(A796))),"")</f>
        <v>DT 1666</v>
      </c>
      <c r="G797" t="str">
        <v>DT 1666</v>
      </c>
      <c r="I797" t="str">
        <v>SZ 1757</v>
      </c>
    </row>
    <row r="798" spans="1:9" x14ac:dyDescent="0.25">
      <c r="A798" t="s">
        <v>771</v>
      </c>
      <c r="F798" t="str" cm="1">
        <f t="array" ref="F798">IFERROR(INDEX(A:A,SMALL(IF(ISNA(MATCH(LEFT($A$2:$A$3658,2),{"ZP","SZ","TR","KS","KM","PW","DT","AS"},)),"",ROW($A$2:$A$3658)),ROW(A797))),"")</f>
        <v>ZP1665</v>
      </c>
      <c r="G798" t="str">
        <v>ZP1665</v>
      </c>
      <c r="I798" t="str">
        <v>SZ 1762</v>
      </c>
    </row>
    <row r="799" spans="1:9" x14ac:dyDescent="0.25">
      <c r="A799" t="s">
        <v>772</v>
      </c>
      <c r="F799" t="str" cm="1">
        <f t="array" ref="F799">IFERROR(INDEX(A:A,SMALL(IF(ISNA(MATCH(LEFT($A$2:$A$3658,2),{"ZP","SZ","TR","KS","KM","PW","DT","AS"},)),"",ROW($A$2:$A$3658)),ROW(A798))),"")</f>
        <v>SZ 1667</v>
      </c>
      <c r="G799" t="str">
        <v>SZ 1667</v>
      </c>
      <c r="I799" t="str">
        <v>SZ 1766</v>
      </c>
    </row>
    <row r="800" spans="1:9" x14ac:dyDescent="0.25">
      <c r="A800" t="s">
        <v>773</v>
      </c>
      <c r="F800" t="str" cm="1">
        <f t="array" ref="F800">IFERROR(INDEX(A:A,SMALL(IF(ISNA(MATCH(LEFT($A$2:$A$3658,2),{"ZP","SZ","TR","KS","KM","PW","DT","AS"},)),"",ROW($A$2:$A$3658)),ROW(A799))),"")</f>
        <v>SZ 1437</v>
      </c>
      <c r="G800" t="str">
        <v>SZ 1437</v>
      </c>
      <c r="I800" t="str">
        <v>SZ 1767</v>
      </c>
    </row>
    <row r="801" spans="1:9" x14ac:dyDescent="0.25">
      <c r="A801" t="s">
        <v>774</v>
      </c>
      <c r="F801" t="str" cm="1">
        <f t="array" ref="F801">IFERROR(INDEX(A:A,SMALL(IF(ISNA(MATCH(LEFT($A$2:$A$3658,2),{"ZP","SZ","TR","KS","KM","PW","DT","AS"},)),"",ROW($A$2:$A$3658)),ROW(A800))),"")</f>
        <v>ZP 1436</v>
      </c>
      <c r="G801" t="str">
        <v>ZP 1436</v>
      </c>
      <c r="I801" t="str">
        <v>SZ 1771</v>
      </c>
    </row>
    <row r="802" spans="1:9" x14ac:dyDescent="0.25">
      <c r="A802" t="s">
        <v>775</v>
      </c>
      <c r="F802" t="str" cm="1">
        <f t="array" ref="F802">IFERROR(INDEX(A:A,SMALL(IF(ISNA(MATCH(LEFT($A$2:$A$3658,2),{"ZP","SZ","TR","KS","KM","PW","DT","AS"},)),"",ROW($A$2:$A$3658)),ROW(A801))),"")</f>
        <v>ZP 1435</v>
      </c>
      <c r="G802" t="str">
        <v>ZP 1435</v>
      </c>
      <c r="I802" t="str">
        <v>SZ 1772</v>
      </c>
    </row>
    <row r="803" spans="1:9" x14ac:dyDescent="0.25">
      <c r="A803" t="s">
        <v>776</v>
      </c>
      <c r="F803" t="str" cm="1">
        <f t="array" ref="F803">IFERROR(INDEX(A:A,SMALL(IF(ISNA(MATCH(LEFT($A$2:$A$3658,2),{"ZP","SZ","TR","KS","KM","PW","DT","AS"},)),"",ROW($A$2:$A$3658)),ROW(A802))),"")</f>
        <v>ZP 1455</v>
      </c>
      <c r="G803" t="str">
        <v>ZP 1455</v>
      </c>
      <c r="I803" t="str">
        <v>SZ 1776</v>
      </c>
    </row>
    <row r="804" spans="1:9" x14ac:dyDescent="0.25">
      <c r="A804" t="s">
        <v>777</v>
      </c>
      <c r="F804" t="str" cm="1">
        <f t="array" ref="F804">IFERROR(INDEX(A:A,SMALL(IF(ISNA(MATCH(LEFT($A$2:$A$3658,2),{"ZP","SZ","TR","KS","KM","PW","DT","AS"},)),"",ROW($A$2:$A$3658)),ROW(A803))),"")</f>
        <v>SZ 1456</v>
      </c>
      <c r="G804" t="str">
        <v>SZ 1456</v>
      </c>
      <c r="I804" t="str">
        <v>SZ 1777</v>
      </c>
    </row>
    <row r="805" spans="1:9" x14ac:dyDescent="0.25">
      <c r="A805" t="s">
        <v>778</v>
      </c>
      <c r="F805" t="str" cm="1">
        <f t="array" ref="F805">IFERROR(INDEX(A:A,SMALL(IF(ISNA(MATCH(LEFT($A$2:$A$3658,2),{"ZP","SZ","TR","KS","KM","PW","DT","AS"},)),"",ROW($A$2:$A$3658)),ROW(A804))),"")</f>
        <v>SZ 1237</v>
      </c>
      <c r="G805" t="str">
        <v>SZ 1237</v>
      </c>
      <c r="I805" t="str">
        <v>SZ 178</v>
      </c>
    </row>
    <row r="806" spans="1:9" x14ac:dyDescent="0.25">
      <c r="A806" t="s">
        <v>779</v>
      </c>
      <c r="F806" t="str" cm="1">
        <f t="array" ref="F806">IFERROR(INDEX(A:A,SMALL(IF(ISNA(MATCH(LEFT($A$2:$A$3658,2),{"ZP","SZ","TR","KS","KM","PW","DT","AS"},)),"",ROW($A$2:$A$3658)),ROW(A805))),"")</f>
        <v>ZP 1235</v>
      </c>
      <c r="G806" t="str">
        <v>ZP 1235</v>
      </c>
      <c r="I806" t="str">
        <v>SZ 1781</v>
      </c>
    </row>
    <row r="807" spans="1:9" x14ac:dyDescent="0.25">
      <c r="A807" t="s">
        <v>780</v>
      </c>
      <c r="F807" t="str" cm="1">
        <f t="array" ref="F807">IFERROR(INDEX(A:A,SMALL(IF(ISNA(MATCH(LEFT($A$2:$A$3658,2),{"ZP","SZ","TR","KS","KM","PW","DT","AS"},)),"",ROW($A$2:$A$3658)),ROW(A806))),"")</f>
        <v>ZP 1265</v>
      </c>
      <c r="G807" t="str">
        <v>ZP 1265</v>
      </c>
      <c r="I807" t="str">
        <v>SZ 1782</v>
      </c>
    </row>
    <row r="808" spans="1:9" x14ac:dyDescent="0.25">
      <c r="A808" t="s">
        <v>781</v>
      </c>
      <c r="F808" t="str" cm="1">
        <f t="array" ref="F808">IFERROR(INDEX(A:A,SMALL(IF(ISNA(MATCH(LEFT($A$2:$A$3658,2),{"ZP","SZ","TR","KS","KM","PW","DT","AS"},)),"",ROW($A$2:$A$3658)),ROW(A807))),"")</f>
        <v>ZP 1266</v>
      </c>
      <c r="G808" t="str">
        <v>ZP 1266</v>
      </c>
      <c r="I808" t="str">
        <v>SZ 179</v>
      </c>
    </row>
    <row r="809" spans="1:9" x14ac:dyDescent="0.25">
      <c r="A809" t="s">
        <v>782</v>
      </c>
      <c r="F809" t="str" cm="1">
        <f t="array" ref="F809">IFERROR(INDEX(A:A,SMALL(IF(ISNA(MATCH(LEFT($A$2:$A$3658,2),{"ZP","SZ","TR","KS","KM","PW","DT","AS"},)),"",ROW($A$2:$A$3658)),ROW(A808))),"")</f>
        <v>SZ 1267</v>
      </c>
      <c r="G809" t="str">
        <v>SZ 1267</v>
      </c>
      <c r="I809" t="str">
        <v>SZ 183</v>
      </c>
    </row>
    <row r="810" spans="1:9" x14ac:dyDescent="0.25">
      <c r="A810" t="s">
        <v>783</v>
      </c>
      <c r="F810" t="str" cm="1">
        <f t="array" ref="F810">IFERROR(INDEX(A:A,SMALL(IF(ISNA(MATCH(LEFT($A$2:$A$3658,2),{"ZP","SZ","TR","KS","KM","PW","DT","AS"},)),"",ROW($A$2:$A$3658)),ROW(A809))),"")</f>
        <v>SZ 1039</v>
      </c>
      <c r="G810" t="str">
        <v>SZ 1039</v>
      </c>
      <c r="I810" t="str">
        <v>SZ 184</v>
      </c>
    </row>
    <row r="811" spans="1:9" x14ac:dyDescent="0.25">
      <c r="A811" t="s">
        <v>784</v>
      </c>
      <c r="F811" t="str" cm="1">
        <f t="array" ref="F811">IFERROR(INDEX(A:A,SMALL(IF(ISNA(MATCH(LEFT($A$2:$A$3658,2),{"ZP","SZ","TR","KS","KM","PW","DT","AS"},)),"",ROW($A$2:$A$3658)),ROW(A810))),"")</f>
        <v>ZP 1035</v>
      </c>
      <c r="G811" t="str">
        <v>ZP 1035</v>
      </c>
      <c r="I811" t="str">
        <v>SZ 1858</v>
      </c>
    </row>
    <row r="812" spans="1:9" x14ac:dyDescent="0.25">
      <c r="A812">
        <v>1653</v>
      </c>
      <c r="F812" t="str" cm="1">
        <f t="array" ref="F812">IFERROR(INDEX(A:A,SMALL(IF(ISNA(MATCH(LEFT($A$2:$A$3658,2),{"ZP","SZ","TR","KS","KM","PW","DT","AS"},)),"",ROW($A$2:$A$3658)),ROW(A811))),"")</f>
        <v>ZP 860</v>
      </c>
      <c r="G812" t="str">
        <v>ZP 860</v>
      </c>
      <c r="I812" t="str">
        <v>SZ 1862</v>
      </c>
    </row>
    <row r="813" spans="1:9" x14ac:dyDescent="0.25">
      <c r="A813" t="s">
        <v>785</v>
      </c>
      <c r="F813" t="str" cm="1">
        <f t="array" ref="F813">IFERROR(INDEX(A:A,SMALL(IF(ISNA(MATCH(LEFT($A$2:$A$3658,2),{"ZP","SZ","TR","KS","KM","PW","DT","AS"},)),"",ROW($A$2:$A$3658)),ROW(A812))),"")</f>
        <v>SZ862</v>
      </c>
      <c r="G813" t="str">
        <v>SZ862</v>
      </c>
      <c r="I813" t="str">
        <v>SZ 1867</v>
      </c>
    </row>
    <row r="814" spans="1:9" x14ac:dyDescent="0.25">
      <c r="A814" t="s">
        <v>786</v>
      </c>
      <c r="F814" t="str" cm="1">
        <f t="array" ref="F814">IFERROR(INDEX(A:A,SMALL(IF(ISNA(MATCH(LEFT($A$2:$A$3658,2),{"ZP","SZ","TR","KS","KM","PW","DT","AS"},)),"",ROW($A$2:$A$3658)),ROW(A813))),"")</f>
        <v>SZ863</v>
      </c>
      <c r="G814" t="str">
        <v>SZ863</v>
      </c>
      <c r="I814" t="str">
        <v>SZ 1872</v>
      </c>
    </row>
    <row r="815" spans="1:9" x14ac:dyDescent="0.25">
      <c r="A815" t="s">
        <v>787</v>
      </c>
      <c r="F815" t="str" cm="1">
        <f t="array" ref="F815">IFERROR(INDEX(A:A,SMALL(IF(ISNA(MATCH(LEFT($A$2:$A$3658,2),{"ZP","SZ","TR","KS","KM","PW","DT","AS"},)),"",ROW($A$2:$A$3658)),ROW(A814))),"")</f>
        <v>SZ 864</v>
      </c>
      <c r="G815" t="str">
        <v>SZ 864</v>
      </c>
      <c r="I815" t="str">
        <v>SZ 1877</v>
      </c>
    </row>
    <row r="816" spans="1:9" x14ac:dyDescent="0.25">
      <c r="A816" t="s">
        <v>788</v>
      </c>
      <c r="F816" t="str" cm="1">
        <f t="array" ref="F816">IFERROR(INDEX(A:A,SMALL(IF(ISNA(MATCH(LEFT($A$2:$A$3658,2),{"ZP","SZ","TR","KS","KM","PW","DT","AS"},)),"",ROW($A$2:$A$3658)),ROW(A815))),"")</f>
        <v>SZ 639</v>
      </c>
      <c r="G816" t="str">
        <v>SZ 639</v>
      </c>
      <c r="I816" t="str">
        <v>SZ 1914</v>
      </c>
    </row>
    <row r="817" spans="1:9" x14ac:dyDescent="0.25">
      <c r="A817" t="s">
        <v>789</v>
      </c>
      <c r="F817" t="str" cm="1">
        <f t="array" ref="F817">IFERROR(INDEX(A:A,SMALL(IF(ISNA(MATCH(LEFT($A$2:$A$3658,2),{"ZP","SZ","TR","KS","KM","PW","DT","AS"},)),"",ROW($A$2:$A$3658)),ROW(A816))),"")</f>
        <v>SZ638</v>
      </c>
      <c r="G817" t="str">
        <v>SZ638</v>
      </c>
      <c r="I817" t="str">
        <v>SZ 1919</v>
      </c>
    </row>
    <row r="818" spans="1:9" x14ac:dyDescent="0.25">
      <c r="A818" t="s">
        <v>790</v>
      </c>
      <c r="F818" t="str" cm="1">
        <f t="array" ref="F818">IFERROR(INDEX(A:A,SMALL(IF(ISNA(MATCH(LEFT($A$2:$A$3658,2),{"ZP","SZ","TR","KS","KM","PW","DT","AS"},)),"",ROW($A$2:$A$3658)),ROW(A817))),"")</f>
        <v>SZ637</v>
      </c>
      <c r="G818" t="str">
        <v>SZ637</v>
      </c>
      <c r="I818" t="str">
        <v>SZ 1924</v>
      </c>
    </row>
    <row r="819" spans="1:9" x14ac:dyDescent="0.25">
      <c r="A819" t="s">
        <v>791</v>
      </c>
      <c r="F819" t="str" cm="1">
        <f t="array" ref="F819">IFERROR(INDEX(A:A,SMALL(IF(ISNA(MATCH(LEFT($A$2:$A$3658,2),{"ZP","SZ","TR","KS","KM","PW","DT","AS"},)),"",ROW($A$2:$A$3658)),ROW(A818))),"")</f>
        <v>ZP 635</v>
      </c>
      <c r="G819" t="str">
        <v>ZP 635</v>
      </c>
      <c r="I819" t="str">
        <v>SZ 1929</v>
      </c>
    </row>
    <row r="820" spans="1:9" x14ac:dyDescent="0.25">
      <c r="A820" t="s">
        <v>792</v>
      </c>
      <c r="F820" t="str" cm="1">
        <f t="array" ref="F820">IFERROR(INDEX(A:A,SMALL(IF(ISNA(MATCH(LEFT($A$2:$A$3658,2),{"ZP","SZ","TR","KS","KM","PW","DT","AS"},)),"",ROW($A$2:$A$3658)),ROW(A819))),"")</f>
        <v>DT636</v>
      </c>
      <c r="G820" t="str">
        <v>DT636</v>
      </c>
      <c r="I820" t="str">
        <v>SZ 1934</v>
      </c>
    </row>
    <row r="821" spans="1:9" x14ac:dyDescent="0.25">
      <c r="A821" t="s">
        <v>793</v>
      </c>
      <c r="F821" t="str" cm="1">
        <f t="array" ref="F821">IFERROR(INDEX(A:A,SMALL(IF(ISNA(MATCH(LEFT($A$2:$A$3658,2),{"ZP","SZ","TR","KS","KM","PW","DT","AS"},)),"",ROW($A$2:$A$3658)),ROW(A820))),"")</f>
        <v>DT366</v>
      </c>
      <c r="G821" t="str">
        <v>DT366</v>
      </c>
      <c r="I821" t="str">
        <v>SZ 1959</v>
      </c>
    </row>
    <row r="822" spans="1:9" x14ac:dyDescent="0.25">
      <c r="A822" t="s">
        <v>794</v>
      </c>
      <c r="F822" t="str" cm="1">
        <f t="array" ref="F822">IFERROR(INDEX(A:A,SMALL(IF(ISNA(MATCH(LEFT($A$2:$A$3658,2),{"ZP","SZ","TR","KS","KM","PW","DT","AS"},)),"",ROW($A$2:$A$3658)),ROW(A821))),"")</f>
        <v>ZP 365</v>
      </c>
      <c r="G822" t="str">
        <v>ZP 365</v>
      </c>
      <c r="I822" t="str">
        <v>SZ 1964</v>
      </c>
    </row>
    <row r="823" spans="1:9" x14ac:dyDescent="0.25">
      <c r="A823" t="s">
        <v>795</v>
      </c>
      <c r="F823" t="str" cm="1">
        <f t="array" ref="F823">IFERROR(INDEX(A:A,SMALL(IF(ISNA(MATCH(LEFT($A$2:$A$3658,2),{"ZP","SZ","TR","KS","KM","PW","DT","AS"},)),"",ROW($A$2:$A$3658)),ROW(A822))),"")</f>
        <v>SZ 368</v>
      </c>
      <c r="G823" t="str">
        <v>SZ 368</v>
      </c>
      <c r="I823" t="str">
        <v>SZ 1969</v>
      </c>
    </row>
    <row r="824" spans="1:9" x14ac:dyDescent="0.25">
      <c r="A824" t="s">
        <v>796</v>
      </c>
      <c r="F824" t="str" cm="1">
        <f t="array" ref="F824">IFERROR(INDEX(A:A,SMALL(IF(ISNA(MATCH(LEFT($A$2:$A$3658,2),{"ZP","SZ","TR","KS","KM","PW","DT","AS"},)),"",ROW($A$2:$A$3658)),ROW(A823))),"")</f>
        <v>SZ 369</v>
      </c>
      <c r="G824" t="str">
        <v>SZ 369</v>
      </c>
      <c r="I824" t="str">
        <v>SZ 1974</v>
      </c>
    </row>
    <row r="825" spans="1:9" x14ac:dyDescent="0.25">
      <c r="A825" t="s">
        <v>797</v>
      </c>
      <c r="F825" t="str" cm="1">
        <f t="array" ref="F825">IFERROR(INDEX(A:A,SMALL(IF(ISNA(MATCH(LEFT($A$2:$A$3658,2),{"ZP","SZ","TR","KS","KM","PW","DT","AS"},)),"",ROW($A$2:$A$3658)),ROW(A824))),"")</f>
        <v>SZ 139</v>
      </c>
      <c r="G825" t="str">
        <v>SZ 139</v>
      </c>
      <c r="I825" t="str">
        <v>SZ 1979</v>
      </c>
    </row>
    <row r="826" spans="1:9" x14ac:dyDescent="0.25">
      <c r="A826" t="s">
        <v>798</v>
      </c>
      <c r="F826" t="str" cm="1">
        <f t="array" ref="F826">IFERROR(INDEX(A:A,SMALL(IF(ISNA(MATCH(LEFT($A$2:$A$3658,2),{"ZP","SZ","TR","KS","KM","PW","DT","AS"},)),"",ROW($A$2:$A$3658)),ROW(A825))),"")</f>
        <v>SZ138</v>
      </c>
      <c r="G826" t="str">
        <v>SZ138</v>
      </c>
      <c r="I826" t="str">
        <v>SZ 1984</v>
      </c>
    </row>
    <row r="827" spans="1:9" x14ac:dyDescent="0.25">
      <c r="A827" t="s">
        <v>799</v>
      </c>
      <c r="F827" t="str" cm="1">
        <f t="array" ref="F827">IFERROR(INDEX(A:A,SMALL(IF(ISNA(MATCH(LEFT($A$2:$A$3658,2),{"ZP","SZ","TR","KS","KM","PW","DT","AS"},)),"",ROW($A$2:$A$3658)),ROW(A826))),"")</f>
        <v>ZP135</v>
      </c>
      <c r="G827" t="str">
        <v>ZP135</v>
      </c>
      <c r="I827" t="str">
        <v>SZ 1989</v>
      </c>
    </row>
    <row r="828" spans="1:9" x14ac:dyDescent="0.25">
      <c r="A828" t="s">
        <v>800</v>
      </c>
      <c r="F828" t="str" cm="1">
        <f t="array" ref="F828">IFERROR(INDEX(A:A,SMALL(IF(ISNA(MATCH(LEFT($A$2:$A$3658,2),{"ZP","SZ","TR","KS","KM","PW","DT","AS"},)),"",ROW($A$2:$A$3658)),ROW(A827))),"")</f>
        <v>AS 9278</v>
      </c>
      <c r="G828" t="str">
        <v>AS 9278</v>
      </c>
      <c r="I828" t="str">
        <v>SZ 1994</v>
      </c>
    </row>
    <row r="829" spans="1:9" x14ac:dyDescent="0.25">
      <c r="A829" t="s">
        <v>801</v>
      </c>
      <c r="F829" t="str" cm="1">
        <f t="array" ref="F829">IFERROR(INDEX(A:A,SMALL(IF(ISNA(MATCH(LEFT($A$2:$A$3658,2),{"ZP","SZ","TR","KS","KM","PW","DT","AS"},)),"",ROW($A$2:$A$3658)),ROW(A828))),"")</f>
        <v>AS 9277</v>
      </c>
      <c r="G829" t="str">
        <v>AS 9277</v>
      </c>
      <c r="I829" t="str">
        <v>SZ 1999</v>
      </c>
    </row>
    <row r="830" spans="1:9" x14ac:dyDescent="0.25">
      <c r="A830" t="s">
        <v>802</v>
      </c>
      <c r="F830" t="str" cm="1">
        <f t="array" ref="F830">IFERROR(INDEX(A:A,SMALL(IF(ISNA(MATCH(LEFT($A$2:$A$3658,2),{"ZP","SZ","TR","KS","KM","PW","DT","AS"},)),"",ROW($A$2:$A$3658)),ROW(A829))),"")</f>
        <v>AS 9276</v>
      </c>
      <c r="G830" t="str">
        <v>AS 9276</v>
      </c>
      <c r="I830" t="str">
        <v>SZ 2058</v>
      </c>
    </row>
    <row r="831" spans="1:9" x14ac:dyDescent="0.25">
      <c r="A831" t="s">
        <v>803</v>
      </c>
      <c r="F831" t="str" cm="1">
        <f t="array" ref="F831">IFERROR(INDEX(A:A,SMALL(IF(ISNA(MATCH(LEFT($A$2:$A$3658,2),{"ZP","SZ","TR","KS","KM","PW","DT","AS"},)),"",ROW($A$2:$A$3658)),ROW(A830))),"")</f>
        <v>AS 9275</v>
      </c>
      <c r="G831" t="str">
        <v>AS 9275</v>
      </c>
      <c r="I831" t="str">
        <v>SZ 2062</v>
      </c>
    </row>
    <row r="832" spans="1:9" x14ac:dyDescent="0.25">
      <c r="A832" t="s">
        <v>804</v>
      </c>
      <c r="F832" t="str" cm="1">
        <f t="array" ref="F832">IFERROR(INDEX(A:A,SMALL(IF(ISNA(MATCH(LEFT($A$2:$A$3658,2),{"ZP","SZ","TR","KS","KM","PW","DT","AS"},)),"",ROW($A$2:$A$3658)),ROW(A831))),"")</f>
        <v>AS 9020</v>
      </c>
      <c r="G832" t="str">
        <v>AS 9020</v>
      </c>
      <c r="I832" t="str">
        <v>SZ 2067</v>
      </c>
    </row>
    <row r="833" spans="1:9" x14ac:dyDescent="0.25">
      <c r="A833" t="s">
        <v>805</v>
      </c>
      <c r="F833" t="str" cm="1">
        <f t="array" ref="F833">IFERROR(INDEX(A:A,SMALL(IF(ISNA(MATCH(LEFT($A$2:$A$3658,2),{"ZP","SZ","TR","KS","KM","PW","DT","AS"},)),"",ROW($A$2:$A$3658)),ROW(A832))),"")</f>
        <v>AS 9021</v>
      </c>
      <c r="G833" t="str">
        <v>AS 9021</v>
      </c>
      <c r="I833" t="str">
        <v>SZ 2072</v>
      </c>
    </row>
    <row r="834" spans="1:9" x14ac:dyDescent="0.25">
      <c r="A834" t="s">
        <v>806</v>
      </c>
      <c r="F834" t="str" cm="1">
        <f t="array" ref="F834">IFERROR(INDEX(A:A,SMALL(IF(ISNA(MATCH(LEFT($A$2:$A$3658,2),{"ZP","SZ","TR","KS","KM","PW","DT","AS"},)),"",ROW($A$2:$A$3658)),ROW(A833))),"")</f>
        <v>AS 9022</v>
      </c>
      <c r="G834" t="str">
        <v>AS 9022</v>
      </c>
      <c r="I834" t="str">
        <v>SZ 2077</v>
      </c>
    </row>
    <row r="835" spans="1:9" x14ac:dyDescent="0.25">
      <c r="A835" t="s">
        <v>807</v>
      </c>
      <c r="F835" t="str" cm="1">
        <f t="array" ref="F835">IFERROR(INDEX(A:A,SMALL(IF(ISNA(MATCH(LEFT($A$2:$A$3658,2),{"ZP","SZ","TR","KS","KM","PW","DT","AS"},)),"",ROW($A$2:$A$3658)),ROW(A834))),"")</f>
        <v>AS 9023</v>
      </c>
      <c r="G835" t="str">
        <v>AS 9023</v>
      </c>
      <c r="I835" t="str">
        <v>SZ 2114</v>
      </c>
    </row>
    <row r="836" spans="1:9" x14ac:dyDescent="0.25">
      <c r="A836" t="s">
        <v>808</v>
      </c>
      <c r="F836" t="str" cm="1">
        <f t="array" ref="F836">IFERROR(INDEX(A:A,SMALL(IF(ISNA(MATCH(LEFT($A$2:$A$3658,2),{"ZP","SZ","TR","KS","KM","PW","DT","AS"},)),"",ROW($A$2:$A$3658)),ROW(A835))),"")</f>
        <v>AS 9078</v>
      </c>
      <c r="G836" t="str">
        <v>AS 9078</v>
      </c>
      <c r="I836" t="str">
        <v>SZ 2119</v>
      </c>
    </row>
    <row r="837" spans="1:9" x14ac:dyDescent="0.25">
      <c r="A837" t="s">
        <v>809</v>
      </c>
      <c r="F837" t="str" cm="1">
        <f t="array" ref="F837">IFERROR(INDEX(A:A,SMALL(IF(ISNA(MATCH(LEFT($A$2:$A$3658,2),{"ZP","SZ","TR","KS","KM","PW","DT","AS"},)),"",ROW($A$2:$A$3658)),ROW(A836))),"")</f>
        <v>AS 9077</v>
      </c>
      <c r="G837" t="str">
        <v>AS 9077</v>
      </c>
      <c r="I837" t="str">
        <v>SZ 2124</v>
      </c>
    </row>
    <row r="838" spans="1:9" x14ac:dyDescent="0.25">
      <c r="A838" t="s">
        <v>810</v>
      </c>
      <c r="F838" t="str" cm="1">
        <f t="array" ref="F838">IFERROR(INDEX(A:A,SMALL(IF(ISNA(MATCH(LEFT($A$2:$A$3658,2),{"ZP","SZ","TR","KS","KM","PW","DT","AS"},)),"",ROW($A$2:$A$3658)),ROW(A837))),"")</f>
        <v>AS 9076</v>
      </c>
      <c r="G838" t="str">
        <v>AS 9076</v>
      </c>
      <c r="I838" t="str">
        <v>SZ 2159</v>
      </c>
    </row>
    <row r="839" spans="1:9" x14ac:dyDescent="0.25">
      <c r="A839" t="s">
        <v>811</v>
      </c>
      <c r="F839" t="str" cm="1">
        <f t="array" ref="F839">IFERROR(INDEX(A:A,SMALL(IF(ISNA(MATCH(LEFT($A$2:$A$3658,2),{"ZP","SZ","TR","KS","KM","PW","DT","AS"},)),"",ROW($A$2:$A$3658)),ROW(A838))),"")</f>
        <v>AS 9075</v>
      </c>
      <c r="G839" t="str">
        <v>AS 9075</v>
      </c>
      <c r="I839" t="str">
        <v>SZ 2164</v>
      </c>
    </row>
    <row r="840" spans="1:9" x14ac:dyDescent="0.25">
      <c r="A840" t="s">
        <v>812</v>
      </c>
      <c r="F840" t="str" cm="1">
        <f t="array" ref="F840">IFERROR(INDEX(A:A,SMALL(IF(ISNA(MATCH(LEFT($A$2:$A$3658,2),{"ZP","SZ","TR","KS","KM","PW","DT","AS"},)),"",ROW($A$2:$A$3658)),ROW(A839))),"")</f>
        <v>SZ 4307</v>
      </c>
      <c r="G840" t="str">
        <v>SZ 4307</v>
      </c>
      <c r="I840" t="str">
        <v>SZ 2169</v>
      </c>
    </row>
    <row r="841" spans="1:9" x14ac:dyDescent="0.25">
      <c r="A841" t="s">
        <v>813</v>
      </c>
      <c r="F841" t="str" cm="1">
        <f t="array" ref="F841">IFERROR(INDEX(A:A,SMALL(IF(ISNA(MATCH(LEFT($A$2:$A$3658,2),{"ZP","SZ","TR","KS","KM","PW","DT","AS"},)),"",ROW($A$2:$A$3658)),ROW(A840))),"")</f>
        <v>SZ 4312</v>
      </c>
      <c r="G841" t="str">
        <v>SZ 4312</v>
      </c>
      <c r="I841" t="str">
        <v>SZ 2174</v>
      </c>
    </row>
    <row r="842" spans="1:9" x14ac:dyDescent="0.25">
      <c r="A842" t="s">
        <v>814</v>
      </c>
      <c r="F842" t="str" cm="1">
        <f t="array" ref="F842">IFERROR(INDEX(A:A,SMALL(IF(ISNA(MATCH(LEFT($A$2:$A$3658,2),{"ZP","SZ","TR","KS","KM","PW","DT","AS"},)),"",ROW($A$2:$A$3658)),ROW(A841))),"")</f>
        <v>SZ 4317</v>
      </c>
      <c r="G842" t="str">
        <v>SZ 4317</v>
      </c>
      <c r="I842" t="str">
        <v>SZ 2179</v>
      </c>
    </row>
    <row r="843" spans="1:9" x14ac:dyDescent="0.25">
      <c r="A843" t="s">
        <v>815</v>
      </c>
      <c r="F843" t="str" cm="1">
        <f t="array" ref="F843">IFERROR(INDEX(A:A,SMALL(IF(ISNA(MATCH(LEFT($A$2:$A$3658,2),{"ZP","SZ","TR","KS","KM","PW","DT","AS"},)),"",ROW($A$2:$A$3658)),ROW(A842))),"")</f>
        <v>SZ 4323</v>
      </c>
      <c r="G843" t="str">
        <v>SZ 4323</v>
      </c>
      <c r="I843" t="str">
        <v>SZ 2262</v>
      </c>
    </row>
    <row r="844" spans="1:9" x14ac:dyDescent="0.25">
      <c r="A844" t="s">
        <v>816</v>
      </c>
      <c r="F844" t="str" cm="1">
        <f t="array" ref="F844">IFERROR(INDEX(A:A,SMALL(IF(ISNA(MATCH(LEFT($A$2:$A$3658,2),{"ZP","SZ","TR","KS","KM","PW","DT","AS"},)),"",ROW($A$2:$A$3658)),ROW(A843))),"")</f>
        <v>SZ 4328</v>
      </c>
      <c r="G844" t="str">
        <v>SZ 4328</v>
      </c>
      <c r="I844" t="str">
        <v>SZ 2324</v>
      </c>
    </row>
    <row r="845" spans="1:9" x14ac:dyDescent="0.25">
      <c r="A845" t="s">
        <v>817</v>
      </c>
      <c r="F845" t="str" cm="1">
        <f t="array" ref="F845">IFERROR(INDEX(A:A,SMALL(IF(ISNA(MATCH(LEFT($A$2:$A$3658,2),{"ZP","SZ","TR","KS","KM","PW","DT","AS"},)),"",ROW($A$2:$A$3658)),ROW(A844))),"")</f>
        <v>DT 3453</v>
      </c>
      <c r="G845" t="str">
        <v>DT 3453</v>
      </c>
      <c r="I845" t="str">
        <v>SZ 2329</v>
      </c>
    </row>
    <row r="846" spans="1:9" x14ac:dyDescent="0.25">
      <c r="A846" t="s">
        <v>818</v>
      </c>
      <c r="F846" t="str" cm="1">
        <f t="array" ref="F846">IFERROR(INDEX(A:A,SMALL(IF(ISNA(MATCH(LEFT($A$2:$A$3658,2),{"ZP","SZ","TR","KS","KM","PW","DT","AS"},)),"",ROW($A$2:$A$3658)),ROW(A845))),"")</f>
        <v>DT 3452</v>
      </c>
      <c r="G846" t="str">
        <v>DT 3452</v>
      </c>
      <c r="I846" t="str">
        <v>SZ 2334</v>
      </c>
    </row>
    <row r="847" spans="1:9" x14ac:dyDescent="0.25">
      <c r="A847" t="s">
        <v>819</v>
      </c>
      <c r="F847" t="str" cm="1">
        <f t="array" ref="F847">IFERROR(INDEX(A:A,SMALL(IF(ISNA(MATCH(LEFT($A$2:$A$3658,2),{"ZP","SZ","TR","KS","KM","PW","DT","AS"},)),"",ROW($A$2:$A$3658)),ROW(A846))),"")</f>
        <v>DT1654</v>
      </c>
      <c r="G847" t="str">
        <v>DT1654</v>
      </c>
      <c r="I847" t="str">
        <v>SZ 2339</v>
      </c>
    </row>
    <row r="848" spans="1:9" x14ac:dyDescent="0.25">
      <c r="A848" t="s">
        <v>820</v>
      </c>
      <c r="F848" t="str" cm="1">
        <f t="array" ref="F848">IFERROR(INDEX(A:A,SMALL(IF(ISNA(MATCH(LEFT($A$2:$A$3658,2),{"ZP","SZ","TR","KS","KM","PW","DT","AS"},)),"",ROW($A$2:$A$3658)),ROW(A847))),"")</f>
        <v>PW 1051</v>
      </c>
      <c r="G848" t="str">
        <v>PW 1051</v>
      </c>
      <c r="I848" t="str">
        <v>SZ 2344</v>
      </c>
    </row>
    <row r="849" spans="1:9" x14ac:dyDescent="0.25">
      <c r="A849" t="s">
        <v>821</v>
      </c>
      <c r="F849" t="str" cm="1">
        <f t="array" ref="F849">IFERROR(INDEX(A:A,SMALL(IF(ISNA(MATCH(LEFT($A$2:$A$3658,2),{"ZP","SZ","TR","KS","KM","PW","DT","AS"},)),"",ROW($A$2:$A$3658)),ROW(A848))),"")</f>
        <v>PW 1052</v>
      </c>
      <c r="G849" t="str">
        <v>PW 1052</v>
      </c>
      <c r="I849" t="str">
        <v>SZ 2349</v>
      </c>
    </row>
    <row r="850" spans="1:9" x14ac:dyDescent="0.25">
      <c r="A850" t="s">
        <v>822</v>
      </c>
      <c r="F850" t="str" cm="1">
        <f t="array" ref="F850">IFERROR(INDEX(A:A,SMALL(IF(ISNA(MATCH(LEFT($A$2:$A$3658,2),{"ZP","SZ","TR","KS","KM","PW","DT","AS"},)),"",ROW($A$2:$A$3658)),ROW(A849))),"")</f>
        <v>SZ 8136</v>
      </c>
      <c r="G850" t="str">
        <v>SZ 8136</v>
      </c>
      <c r="I850" t="str">
        <v>SZ 2359</v>
      </c>
    </row>
    <row r="851" spans="1:9" x14ac:dyDescent="0.25">
      <c r="A851" t="s">
        <v>823</v>
      </c>
      <c r="F851" t="str" cm="1">
        <f t="array" ref="F851">IFERROR(INDEX(A:A,SMALL(IF(ISNA(MATCH(LEFT($A$2:$A$3658,2),{"ZP","SZ","TR","KS","KM","PW","DT","AS"},)),"",ROW($A$2:$A$3658)),ROW(A850))),"")</f>
        <v>ZP 8135</v>
      </c>
      <c r="G851" t="str">
        <v>ZP 8135</v>
      </c>
      <c r="I851" t="str">
        <v>SZ 2364</v>
      </c>
    </row>
    <row r="852" spans="1:9" x14ac:dyDescent="0.25">
      <c r="A852" t="s">
        <v>824</v>
      </c>
      <c r="F852" t="str" cm="1">
        <f t="array" ref="F852">IFERROR(INDEX(A:A,SMALL(IF(ISNA(MATCH(LEFT($A$2:$A$3658,2),{"ZP","SZ","TR","KS","KM","PW","DT","AS"},)),"",ROW($A$2:$A$3658)),ROW(A851))),"")</f>
        <v>ZP 4025</v>
      </c>
      <c r="G852" t="str">
        <v>ZP 4025</v>
      </c>
      <c r="I852" t="str">
        <v>SZ 2369</v>
      </c>
    </row>
    <row r="853" spans="1:9" x14ac:dyDescent="0.25">
      <c r="A853">
        <v>9488</v>
      </c>
      <c r="F853" t="str" cm="1">
        <f t="array" ref="F853">IFERROR(INDEX(A:A,SMALL(IF(ISNA(MATCH(LEFT($A$2:$A$3658,2),{"ZP","SZ","TR","KS","KM","PW","DT","AS"},)),"",ROW($A$2:$A$3658)),ROW(A852))),"")</f>
        <v>SZ 4026</v>
      </c>
      <c r="G853" t="str">
        <v>SZ 4026</v>
      </c>
      <c r="I853" t="str">
        <v>SZ 2374</v>
      </c>
    </row>
    <row r="854" spans="1:9" x14ac:dyDescent="0.25">
      <c r="A854">
        <v>9487</v>
      </c>
      <c r="F854" t="str" cm="1">
        <f t="array" ref="F854">IFERROR(INDEX(A:A,SMALL(IF(ISNA(MATCH(LEFT($A$2:$A$3658,2),{"ZP","SZ","TR","KS","KM","PW","DT","AS"},)),"",ROW($A$2:$A$3658)),ROW(A853))),"")</f>
        <v>SZ 4056</v>
      </c>
      <c r="G854" t="str">
        <v>SZ 4056</v>
      </c>
      <c r="I854" t="str">
        <v>SZ 2379</v>
      </c>
    </row>
    <row r="855" spans="1:9" x14ac:dyDescent="0.25">
      <c r="A855">
        <v>9486</v>
      </c>
      <c r="F855" t="str" cm="1">
        <f t="array" ref="F855">IFERROR(INDEX(A:A,SMALL(IF(ISNA(MATCH(LEFT($A$2:$A$3658,2),{"ZP","SZ","TR","KS","KM","PW","DT","AS"},)),"",ROW($A$2:$A$3658)),ROW(A854))),"")</f>
        <v>ZP 4055</v>
      </c>
      <c r="G855" t="str">
        <v>ZP 4055</v>
      </c>
      <c r="I855" t="str">
        <v>SZ 2406</v>
      </c>
    </row>
    <row r="856" spans="1:9" x14ac:dyDescent="0.25">
      <c r="A856">
        <v>9485</v>
      </c>
      <c r="F856" t="str" cm="1">
        <f t="array" ref="F856">IFERROR(INDEX(A:A,SMALL(IF(ISNA(MATCH(LEFT($A$2:$A$3658,2),{"ZP","SZ","TR","KS","KM","PW","DT","AS"},)),"",ROW($A$2:$A$3658)),ROW(A855))),"")</f>
        <v>DT 3054</v>
      </c>
      <c r="G856" t="str">
        <v>DT 3054</v>
      </c>
      <c r="I856" t="str">
        <v>SZ 2411</v>
      </c>
    </row>
    <row r="857" spans="1:9" x14ac:dyDescent="0.25">
      <c r="A857" t="s">
        <v>825</v>
      </c>
      <c r="F857" t="str" cm="1">
        <f t="array" ref="F857">IFERROR(INDEX(A:A,SMALL(IF(ISNA(MATCH(LEFT($A$2:$A$3658,2),{"ZP","SZ","TR","KS","KM","PW","DT","AS"},)),"",ROW($A$2:$A$3658)),ROW(A856))),"")</f>
        <v>DT 3053</v>
      </c>
      <c r="G857" t="str">
        <v>DT 3053</v>
      </c>
      <c r="I857" t="str">
        <v>SZ 2416</v>
      </c>
    </row>
    <row r="858" spans="1:9" x14ac:dyDescent="0.25">
      <c r="A858" t="s">
        <v>826</v>
      </c>
      <c r="F858" t="str" cm="1">
        <f t="array" ref="F858">IFERROR(INDEX(A:A,SMALL(IF(ISNA(MATCH(LEFT($A$2:$A$3658,2),{"ZP","SZ","TR","KS","KM","PW","DT","AS"},)),"",ROW($A$2:$A$3658)),ROW(A857))),"")</f>
        <v>ZP 1236</v>
      </c>
      <c r="G858" t="str">
        <v>ZP 1236</v>
      </c>
      <c r="I858" t="str">
        <v>SZ 2421</v>
      </c>
    </row>
    <row r="859" spans="1:9" x14ac:dyDescent="0.25">
      <c r="A859" t="s">
        <v>827</v>
      </c>
      <c r="F859" t="str" cm="1">
        <f t="array" ref="F859">IFERROR(INDEX(A:A,SMALL(IF(ISNA(MATCH(LEFT($A$2:$A$3658,2),{"ZP","SZ","TR","KS","KM","PW","DT","AS"},)),"",ROW($A$2:$A$3658)),ROW(A858))),"")</f>
        <v>SZ 4471</v>
      </c>
      <c r="G859" t="str">
        <v>SZ 4471</v>
      </c>
      <c r="I859" t="str">
        <v>SZ 2426</v>
      </c>
    </row>
    <row r="860" spans="1:9" x14ac:dyDescent="0.25">
      <c r="A860" t="s">
        <v>828</v>
      </c>
      <c r="F860" t="str" cm="1">
        <f t="array" ref="F860">IFERROR(INDEX(A:A,SMALL(IF(ISNA(MATCH(LEFT($A$2:$A$3658,2),{"ZP","SZ","TR","KS","KM","PW","DT","AS"},)),"",ROW($A$2:$A$3658)),ROW(A859))),"")</f>
        <v>SZ 4467</v>
      </c>
      <c r="G860" t="str">
        <v>SZ 4467</v>
      </c>
      <c r="I860" t="str">
        <v>SZ 2456</v>
      </c>
    </row>
    <row r="861" spans="1:9" x14ac:dyDescent="0.25">
      <c r="A861" t="s">
        <v>829</v>
      </c>
      <c r="F861" t="str" cm="1">
        <f t="array" ref="F861">IFERROR(INDEX(A:A,SMALL(IF(ISNA(MATCH(LEFT($A$2:$A$3658,2),{"ZP","SZ","TR","KS","KM","PW","DT","AS"},)),"",ROW($A$2:$A$3658)),ROW(A860))),"")</f>
        <v>SZ  4462</v>
      </c>
      <c r="G861" t="str">
        <v>SZ  4462</v>
      </c>
      <c r="I861" t="str">
        <v>SZ 2461</v>
      </c>
    </row>
    <row r="862" spans="1:9" x14ac:dyDescent="0.25">
      <c r="A862" t="s">
        <v>830</v>
      </c>
      <c r="F862" t="str" cm="1">
        <f t="array" ref="F862">IFERROR(INDEX(A:A,SMALL(IF(ISNA(MATCH(LEFT($A$2:$A$3658,2),{"ZP","SZ","TR","KS","KM","PW","DT","AS"},)),"",ROW($A$2:$A$3658)),ROW(A861))),"")</f>
        <v>SZ 4456</v>
      </c>
      <c r="G862" t="str">
        <v>SZ 4456</v>
      </c>
      <c r="I862" t="str">
        <v>SZ 2466</v>
      </c>
    </row>
    <row r="863" spans="1:9" x14ac:dyDescent="0.25">
      <c r="A863" t="s">
        <v>831</v>
      </c>
      <c r="F863" t="str" cm="1">
        <f t="array" ref="F863">IFERROR(INDEX(A:A,SMALL(IF(ISNA(MATCH(LEFT($A$2:$A$3658,2),{"ZP","SZ","TR","KS","KM","PW","DT","AS"},)),"",ROW($A$2:$A$3658)),ROW(A862))),"")</f>
        <v>PW 3651</v>
      </c>
      <c r="G863" t="str">
        <v>PW 3651</v>
      </c>
      <c r="I863" t="str">
        <v>SZ 2471</v>
      </c>
    </row>
    <row r="864" spans="1:9" x14ac:dyDescent="0.25">
      <c r="A864" t="s">
        <v>832</v>
      </c>
      <c r="F864" t="str" cm="1">
        <f t="array" ref="F864">IFERROR(INDEX(A:A,SMALL(IF(ISNA(MATCH(LEFT($A$2:$A$3658,2),{"ZP","SZ","TR","KS","KM","PW","DT","AS"},)),"",ROW($A$2:$A$3658)),ROW(A863))),"")</f>
        <v xml:space="preserve">PW </v>
      </c>
      <c r="G864" t="str">
        <v xml:space="preserve">PW </v>
      </c>
      <c r="I864" t="str">
        <v>SZ 2476</v>
      </c>
    </row>
    <row r="865" spans="1:9" x14ac:dyDescent="0.25">
      <c r="A865" t="s">
        <v>833</v>
      </c>
      <c r="F865" t="str" cm="1">
        <f t="array" ref="F865">IFERROR(INDEX(A:A,SMALL(IF(ISNA(MATCH(LEFT($A$2:$A$3658,2),{"ZP","SZ","TR","KS","KM","PW","DT","AS"},)),"",ROW($A$2:$A$3658)),ROW(A864))),"")</f>
        <v>zp3230</v>
      </c>
      <c r="G865" t="str">
        <v>zp3230</v>
      </c>
      <c r="I865" t="str">
        <v>SZ 2481</v>
      </c>
    </row>
    <row r="866" spans="1:9" x14ac:dyDescent="0.25">
      <c r="A866" t="s">
        <v>834</v>
      </c>
      <c r="F866" t="str" cm="1">
        <f t="array" ref="F866">IFERROR(INDEX(A:A,SMALL(IF(ISNA(MATCH(LEFT($A$2:$A$3658,2),{"ZP","SZ","TR","KS","KM","PW","DT","AS"},)),"",ROW($A$2:$A$3658)),ROW(A865))),"")</f>
        <v>DT 3231</v>
      </c>
      <c r="G866" t="str">
        <v>DT 3231</v>
      </c>
      <c r="I866" t="str">
        <v>SZ 2559</v>
      </c>
    </row>
    <row r="867" spans="1:9" x14ac:dyDescent="0.25">
      <c r="A867" t="s">
        <v>835</v>
      </c>
      <c r="F867" t="str" cm="1">
        <f t="array" ref="F867">IFERROR(INDEX(A:A,SMALL(IF(ISNA(MATCH(LEFT($A$2:$A$3658,2),{"ZP","SZ","TR","KS","KM","PW","DT","AS"},)),"",ROW($A$2:$A$3658)),ROW(A866))),"")</f>
        <v>DT 3031</v>
      </c>
      <c r="G867" t="str">
        <v>DT 3031</v>
      </c>
      <c r="I867" t="str">
        <v>SZ 2564</v>
      </c>
    </row>
    <row r="868" spans="1:9" x14ac:dyDescent="0.25">
      <c r="A868" t="s">
        <v>836</v>
      </c>
      <c r="F868" t="str" cm="1">
        <f t="array" ref="F868">IFERROR(INDEX(A:A,SMALL(IF(ISNA(MATCH(LEFT($A$2:$A$3658,2),{"ZP","SZ","TR","KS","KM","PW","DT","AS"},)),"",ROW($A$2:$A$3658)),ROW(A867))),"")</f>
        <v>zp3030</v>
      </c>
      <c r="G868" t="str">
        <v>zp3030</v>
      </c>
      <c r="I868" t="str">
        <v>SZ 2667</v>
      </c>
    </row>
    <row r="869" spans="1:9" x14ac:dyDescent="0.25">
      <c r="A869" t="s">
        <v>837</v>
      </c>
      <c r="F869" t="str" cm="1">
        <f t="array" ref="F869">IFERROR(INDEX(A:A,SMALL(IF(ISNA(MATCH(LEFT($A$2:$A$3658,2),{"ZP","SZ","TR","KS","KM","PW","DT","AS"},)),"",ROW($A$2:$A$3658)),ROW(A868))),"")</f>
        <v>PW1693</v>
      </c>
      <c r="G869" t="str">
        <v>PW1693</v>
      </c>
      <c r="I869" t="str">
        <v>SZ 2709</v>
      </c>
    </row>
    <row r="870" spans="1:9" x14ac:dyDescent="0.25">
      <c r="A870" t="s">
        <v>838</v>
      </c>
      <c r="F870" t="str" cm="1">
        <f t="array" ref="F870">IFERROR(INDEX(A:A,SMALL(IF(ISNA(MATCH(LEFT($A$2:$A$3658,2),{"ZP","SZ","TR","KS","KM","PW","DT","AS"},)),"",ROW($A$2:$A$3658)),ROW(A869))),"")</f>
        <v>SZ 164</v>
      </c>
      <c r="G870" t="str">
        <v>SZ 164</v>
      </c>
      <c r="I870" t="str">
        <v>SZ 2714</v>
      </c>
    </row>
    <row r="871" spans="1:9" x14ac:dyDescent="0.25">
      <c r="A871" t="s">
        <v>839</v>
      </c>
      <c r="F871" t="str" cm="1">
        <f t="array" ref="F871">IFERROR(INDEX(A:A,SMALL(IF(ISNA(MATCH(LEFT($A$2:$A$3658,2),{"ZP","SZ","TR","KS","KM","PW","DT","AS"},)),"",ROW($A$2:$A$3658)),ROW(A870))),"")</f>
        <v>SZ 163</v>
      </c>
      <c r="G871" t="str">
        <v>SZ 163</v>
      </c>
      <c r="I871" t="str">
        <v>SZ 2719</v>
      </c>
    </row>
    <row r="872" spans="1:9" x14ac:dyDescent="0.25">
      <c r="A872" t="s">
        <v>840</v>
      </c>
      <c r="F872" t="str" cm="1">
        <f t="array" ref="F872">IFERROR(INDEX(A:A,SMALL(IF(ISNA(MATCH(LEFT($A$2:$A$3658,2),{"ZP","SZ","TR","KS","KM","PW","DT","AS"},)),"",ROW($A$2:$A$3658)),ROW(A871))),"")</f>
        <v>ZP 160</v>
      </c>
      <c r="G872" t="str">
        <v>ZP 160</v>
      </c>
      <c r="I872" t="str">
        <v>SZ 2724</v>
      </c>
    </row>
    <row r="873" spans="1:9" x14ac:dyDescent="0.25">
      <c r="A873" t="s">
        <v>841</v>
      </c>
      <c r="F873" t="str" cm="1">
        <f t="array" ref="F873">IFERROR(INDEX(A:A,SMALL(IF(ISNA(MATCH(LEFT($A$2:$A$3658,2),{"ZP","SZ","TR","KS","KM","PW","DT","AS"},)),"",ROW($A$2:$A$3658)),ROW(A872))),"")</f>
        <v>ZP 4475</v>
      </c>
      <c r="G873" t="str">
        <v>ZP 4475</v>
      </c>
      <c r="I873" t="str">
        <v>SZ 2729</v>
      </c>
    </row>
    <row r="874" spans="1:9" x14ac:dyDescent="0.25">
      <c r="A874" t="s">
        <v>842</v>
      </c>
      <c r="F874" t="str" cm="1">
        <f t="array" ref="F874">IFERROR(INDEX(A:A,SMALL(IF(ISNA(MATCH(LEFT($A$2:$A$3658,2),{"ZP","SZ","TR","KS","KM","PW","DT","AS"},)),"",ROW($A$2:$A$3658)),ROW(A873))),"")</f>
        <v>ZP 4470</v>
      </c>
      <c r="G874" t="str">
        <v>ZP 4470</v>
      </c>
      <c r="I874" t="str">
        <v>SZ 2759</v>
      </c>
    </row>
    <row r="875" spans="1:9" x14ac:dyDescent="0.25">
      <c r="A875" t="s">
        <v>843</v>
      </c>
      <c r="F875" t="str" cm="1">
        <f t="array" ref="F875">IFERROR(INDEX(A:A,SMALL(IF(ISNA(MATCH(LEFT($A$2:$A$3658,2),{"ZP","SZ","TR","KS","KM","PW","DT","AS"},)),"",ROW($A$2:$A$3658)),ROW(A874))),"")</f>
        <v>ZP 4465</v>
      </c>
      <c r="G875" t="str">
        <v>ZP 4465</v>
      </c>
      <c r="I875" t="str">
        <v>SZ 2764</v>
      </c>
    </row>
    <row r="876" spans="1:9" x14ac:dyDescent="0.25">
      <c r="A876" t="s">
        <v>844</v>
      </c>
      <c r="F876" t="str" cm="1">
        <f t="array" ref="F876">IFERROR(INDEX(A:A,SMALL(IF(ISNA(MATCH(LEFT($A$2:$A$3658,2),{"ZP","SZ","TR","KS","KM","PW","DT","AS"},)),"",ROW($A$2:$A$3658)),ROW(A875))),"")</f>
        <v>ZP 4460</v>
      </c>
      <c r="G876" t="str">
        <v>ZP 4460</v>
      </c>
      <c r="I876" t="str">
        <v>SZ 2769</v>
      </c>
    </row>
    <row r="877" spans="1:9" x14ac:dyDescent="0.25">
      <c r="A877" t="s">
        <v>845</v>
      </c>
      <c r="F877" t="str" cm="1">
        <f t="array" ref="F877">IFERROR(INDEX(A:A,SMALL(IF(ISNA(MATCH(LEFT($A$2:$A$3658,2),{"ZP","SZ","TR","KS","KM","PW","DT","AS"},)),"",ROW($A$2:$A$3658)),ROW(A876))),"")</f>
        <v>ZP 4455</v>
      </c>
      <c r="G877" t="str">
        <v>ZP 4455</v>
      </c>
      <c r="I877" t="str">
        <v>SZ 2774</v>
      </c>
    </row>
    <row r="878" spans="1:9" x14ac:dyDescent="0.25">
      <c r="A878" t="s">
        <v>846</v>
      </c>
      <c r="F878" t="str" cm="1">
        <f t="array" ref="F878">IFERROR(INDEX(A:A,SMALL(IF(ISNA(MATCH(LEFT($A$2:$A$3658,2),{"ZP","SZ","TR","KS","KM","PW","DT","AS"},)),"",ROW($A$2:$A$3658)),ROW(A877))),"")</f>
        <v>ZP 3860</v>
      </c>
      <c r="G878" t="str">
        <v>ZP 3860</v>
      </c>
      <c r="I878" t="str">
        <v>SZ 2779</v>
      </c>
    </row>
    <row r="879" spans="1:9" x14ac:dyDescent="0.25">
      <c r="A879" t="s">
        <v>847</v>
      </c>
      <c r="F879" t="str" cm="1">
        <f t="array" ref="F879">IFERROR(INDEX(A:A,SMALL(IF(ISNA(MATCH(LEFT($A$2:$A$3658,2),{"ZP","SZ","TR","KS","KM","PW","DT","AS"},)),"",ROW($A$2:$A$3658)),ROW(A878))),"")</f>
        <v>SZ 3862</v>
      </c>
      <c r="G879" t="str">
        <v>SZ 3862</v>
      </c>
      <c r="I879" t="str">
        <v>SZ 2784</v>
      </c>
    </row>
    <row r="880" spans="1:9" x14ac:dyDescent="0.25">
      <c r="A880" t="s">
        <v>848</v>
      </c>
      <c r="F880" t="str" cm="1">
        <f t="array" ref="F880">IFERROR(INDEX(A:A,SMALL(IF(ISNA(MATCH(LEFT($A$2:$A$3658,2),{"ZP","SZ","TR","KS","KM","PW","DT","AS"},)),"",ROW($A$2:$A$3658)),ROW(A879))),"")</f>
        <v>SZ 3863</v>
      </c>
      <c r="G880" t="str">
        <v>SZ 3863</v>
      </c>
      <c r="I880" t="str">
        <v>SZ 2789</v>
      </c>
    </row>
    <row r="881" spans="1:9" x14ac:dyDescent="0.25">
      <c r="A881" t="s">
        <v>849</v>
      </c>
      <c r="F881" t="str" cm="1">
        <f t="array" ref="F881">IFERROR(INDEX(A:A,SMALL(IF(ISNA(MATCH(LEFT($A$2:$A$3658,2),{"ZP","SZ","TR","KS","KM","PW","DT","AS"},)),"",ROW($A$2:$A$3658)),ROW(A880))),"")</f>
        <v>DT 3641</v>
      </c>
      <c r="G881" t="str">
        <v>DT 3641</v>
      </c>
      <c r="I881" t="str">
        <v>SZ 2794</v>
      </c>
    </row>
    <row r="882" spans="1:9" x14ac:dyDescent="0.25">
      <c r="A882" t="s">
        <v>850</v>
      </c>
      <c r="F882" t="str" cm="1">
        <f t="array" ref="F882">IFERROR(INDEX(A:A,SMALL(IF(ISNA(MATCH(LEFT($A$2:$A$3658,2),{"ZP","SZ","TR","KS","KM","PW","DT","AS"},)),"",ROW($A$2:$A$3658)),ROW(A881))),"")</f>
        <v>ZP 3640</v>
      </c>
      <c r="G882" t="str">
        <v>ZP 3640</v>
      </c>
      <c r="I882" t="str">
        <v>SZ 2959</v>
      </c>
    </row>
    <row r="883" spans="1:9" x14ac:dyDescent="0.25">
      <c r="A883" t="s">
        <v>851</v>
      </c>
      <c r="F883" t="str" cm="1">
        <f t="array" ref="F883">IFERROR(INDEX(A:A,SMALL(IF(ISNA(MATCH(LEFT($A$2:$A$3658,2),{"ZP","SZ","TR","KS","KM","PW","DT","AS"},)),"",ROW($A$2:$A$3658)),ROW(A882))),"")</f>
        <v>DT 2652</v>
      </c>
      <c r="G883" t="str">
        <v>DT 2652</v>
      </c>
      <c r="I883" t="str">
        <v>SZ 2964</v>
      </c>
    </row>
    <row r="884" spans="1:9" x14ac:dyDescent="0.25">
      <c r="A884" t="s">
        <v>852</v>
      </c>
      <c r="F884" t="str" cm="1">
        <f t="array" ref="F884">IFERROR(INDEX(A:A,SMALL(IF(ISNA(MATCH(LEFT($A$2:$A$3658,2),{"ZP","SZ","TR","KS","KM","PW","DT","AS"},)),"",ROW($A$2:$A$3658)),ROW(A883))),"")</f>
        <v>DT 2452</v>
      </c>
      <c r="G884" t="str">
        <v>DT 2452</v>
      </c>
      <c r="I884" t="str">
        <v>SZ 2969</v>
      </c>
    </row>
    <row r="885" spans="1:9" x14ac:dyDescent="0.25">
      <c r="A885" t="s">
        <v>853</v>
      </c>
      <c r="F885" t="str" cm="1">
        <f t="array" ref="F885">IFERROR(INDEX(A:A,SMALL(IF(ISNA(MATCH(LEFT($A$2:$A$3658,2),{"ZP","SZ","TR","KS","KM","PW","DT","AS"},)),"",ROW($A$2:$A$3658)),ROW(A884))),"")</f>
        <v>DT2241</v>
      </c>
      <c r="G885" t="str">
        <v>DT2241</v>
      </c>
      <c r="I885" t="str">
        <v>SZ 2974</v>
      </c>
    </row>
    <row r="886" spans="1:9" x14ac:dyDescent="0.25">
      <c r="A886" t="s">
        <v>854</v>
      </c>
      <c r="F886" t="str" cm="1">
        <f t="array" ref="F886">IFERROR(INDEX(A:A,SMALL(IF(ISNA(MATCH(LEFT($A$2:$A$3658,2),{"ZP","SZ","TR","KS","KM","PW","DT","AS"},)),"",ROW($A$2:$A$3658)),ROW(A885))),"")</f>
        <v>DT 2240</v>
      </c>
      <c r="G886" t="str">
        <v>DT 2240</v>
      </c>
      <c r="I886" t="str">
        <v>SZ 2979</v>
      </c>
    </row>
    <row r="887" spans="1:9" x14ac:dyDescent="0.25">
      <c r="A887" t="s">
        <v>855</v>
      </c>
      <c r="F887" t="str" cm="1">
        <f t="array" ref="F887">IFERROR(INDEX(A:A,SMALL(IF(ISNA(MATCH(LEFT($A$2:$A$3658,2),{"ZP","SZ","TR","KS","KM","PW","DT","AS"},)),"",ROW($A$2:$A$3658)),ROW(A886))),"")</f>
        <v>DT 2251</v>
      </c>
      <c r="G887" t="str">
        <v>DT 2251</v>
      </c>
      <c r="I887" t="str">
        <v>SZ 309</v>
      </c>
    </row>
    <row r="888" spans="1:9" x14ac:dyDescent="0.25">
      <c r="A888" t="s">
        <v>856</v>
      </c>
      <c r="F888" t="str" cm="1">
        <f t="array" ref="F888">IFERROR(INDEX(A:A,SMALL(IF(ISNA(MATCH(LEFT($A$2:$A$3658,2),{"ZP","SZ","TR","KS","KM","PW","DT","AS"},)),"",ROW($A$2:$A$3658)),ROW(A887))),"")</f>
        <v>DT 2254</v>
      </c>
      <c r="G888" t="str">
        <v>DT 2254</v>
      </c>
      <c r="I888" t="str">
        <v>SZ 3109</v>
      </c>
    </row>
    <row r="889" spans="1:9" x14ac:dyDescent="0.25">
      <c r="A889" t="s">
        <v>857</v>
      </c>
      <c r="F889" t="str" cm="1">
        <f t="array" ref="F889">IFERROR(INDEX(A:A,SMALL(IF(ISNA(MATCH(LEFT($A$2:$A$3658,2),{"ZP","SZ","TR","KS","KM","PW","DT","AS"},)),"",ROW($A$2:$A$3658)),ROW(A888))),"")</f>
        <v>DT 2051</v>
      </c>
      <c r="G889" t="str">
        <v>DT 2051</v>
      </c>
      <c r="I889" t="str">
        <v>SZ 3114</v>
      </c>
    </row>
    <row r="890" spans="1:9" x14ac:dyDescent="0.25">
      <c r="A890" t="s">
        <v>858</v>
      </c>
      <c r="F890" t="str" cm="1">
        <f t="array" ref="F890">IFERROR(INDEX(A:A,SMALL(IF(ISNA(MATCH(LEFT($A$2:$A$3658,2),{"ZP","SZ","TR","KS","KM","PW","DT","AS"},)),"",ROW($A$2:$A$3658)),ROW(A889))),"")</f>
        <v>DT 2054</v>
      </c>
      <c r="G890" t="str">
        <v>DT 2054</v>
      </c>
      <c r="I890" t="str">
        <v>SZ 3119</v>
      </c>
    </row>
    <row r="891" spans="1:9" x14ac:dyDescent="0.25">
      <c r="A891" t="s">
        <v>859</v>
      </c>
      <c r="F891" t="str" cm="1">
        <f t="array" ref="F891">IFERROR(INDEX(A:A,SMALL(IF(ISNA(MATCH(LEFT($A$2:$A$3658,2),{"ZP","SZ","TR","KS","KM","PW","DT","AS"},)),"",ROW($A$2:$A$3658)),ROW(A890))),"")</f>
        <v>DT 1851</v>
      </c>
      <c r="G891" t="str">
        <v>DT 1851</v>
      </c>
      <c r="I891" t="str">
        <v>SZ 3124</v>
      </c>
    </row>
    <row r="892" spans="1:9" x14ac:dyDescent="0.25">
      <c r="A892" t="s">
        <v>860</v>
      </c>
      <c r="F892" t="str" cm="1">
        <f t="array" ref="F892">IFERROR(INDEX(A:A,SMALL(IF(ISNA(MATCH(LEFT($A$2:$A$3658,2),{"ZP","SZ","TR","KS","KM","PW","DT","AS"},)),"",ROW($A$2:$A$3658)),ROW(A891))),"")</f>
        <v>DT 1854</v>
      </c>
      <c r="G892" t="str">
        <v>DT 1854</v>
      </c>
      <c r="I892" t="str">
        <v>SZ 3129</v>
      </c>
    </row>
    <row r="893" spans="1:9" x14ac:dyDescent="0.25">
      <c r="A893" t="s">
        <v>861</v>
      </c>
      <c r="F893" t="str" cm="1">
        <f t="array" ref="F893">IFERROR(INDEX(A:A,SMALL(IF(ISNA(MATCH(LEFT($A$2:$A$3658,2),{"ZP","SZ","TR","KS","KM","PW","DT","AS"},)),"",ROW($A$2:$A$3658)),ROW(A892))),"")</f>
        <v>DT 1661</v>
      </c>
      <c r="G893" t="str">
        <v>DT 1661</v>
      </c>
      <c r="I893" t="str">
        <v>SZ 3134</v>
      </c>
    </row>
    <row r="894" spans="1:9" x14ac:dyDescent="0.25">
      <c r="A894" t="s">
        <v>862</v>
      </c>
      <c r="F894" t="str" cm="1">
        <f t="array" ref="F894">IFERROR(INDEX(A:A,SMALL(IF(ISNA(MATCH(LEFT($A$2:$A$3658,2),{"ZP","SZ","TR","KS","KM","PW","DT","AS"},)),"",ROW($A$2:$A$3658)),ROW(A893))),"")</f>
        <v>ZP1660</v>
      </c>
      <c r="G894" t="str">
        <v>ZP1660</v>
      </c>
      <c r="I894" t="str">
        <v>SZ 3139</v>
      </c>
    </row>
    <row r="895" spans="1:9" x14ac:dyDescent="0.25">
      <c r="A895">
        <v>9495</v>
      </c>
      <c r="F895" t="str" cm="1">
        <f t="array" ref="F895">IFERROR(INDEX(A:A,SMALL(IF(ISNA(MATCH(LEFT($A$2:$A$3658,2),{"ZP","SZ","TR","KS","KM","PW","DT","AS"},)),"",ROW($A$2:$A$3658)),ROW(A894))),"")</f>
        <v>SZ1664</v>
      </c>
      <c r="G895" t="str">
        <v>SZ1664</v>
      </c>
      <c r="I895" t="str">
        <v>SZ 314</v>
      </c>
    </row>
    <row r="896" spans="1:9" x14ac:dyDescent="0.25">
      <c r="A896" t="s">
        <v>863</v>
      </c>
      <c r="F896" t="str" cm="1">
        <f t="array" ref="F896">IFERROR(INDEX(A:A,SMALL(IF(ISNA(MATCH(LEFT($A$2:$A$3658,2),{"ZP","SZ","TR","KS","KM","PW","DT","AS"},)),"",ROW($A$2:$A$3658)),ROW(A895))),"")</f>
        <v>SZ 1441</v>
      </c>
      <c r="G896" t="str">
        <v>SZ 1441</v>
      </c>
      <c r="I896" t="str">
        <v>SZ 3144</v>
      </c>
    </row>
    <row r="897" spans="1:9" x14ac:dyDescent="0.25">
      <c r="A897" t="s">
        <v>864</v>
      </c>
      <c r="F897" t="str" cm="1">
        <f t="array" ref="F897">IFERROR(INDEX(A:A,SMALL(IF(ISNA(MATCH(LEFT($A$2:$A$3658,2),{"ZP","SZ","TR","KS","KM","PW","DT","AS"},)),"",ROW($A$2:$A$3658)),ROW(A896))),"")</f>
        <v>ZP 1440</v>
      </c>
      <c r="G897" t="str">
        <v>ZP 1440</v>
      </c>
      <c r="I897" t="str">
        <v>SZ 3149</v>
      </c>
    </row>
    <row r="898" spans="1:9" x14ac:dyDescent="0.25">
      <c r="A898" t="s">
        <v>865</v>
      </c>
      <c r="F898" t="str" cm="1">
        <f t="array" ref="F898">IFERROR(INDEX(A:A,SMALL(IF(ISNA(MATCH(LEFT($A$2:$A$3658,2),{"ZP","SZ","TR","KS","KM","PW","DT","AS"},)),"",ROW($A$2:$A$3658)),ROW(A897))),"")</f>
        <v>TR 1450</v>
      </c>
      <c r="G898" t="str">
        <v>TR 1450</v>
      </c>
      <c r="I898" t="str">
        <v>SZ 3159</v>
      </c>
    </row>
    <row r="899" spans="1:9" x14ac:dyDescent="0.25">
      <c r="A899" t="s">
        <v>866</v>
      </c>
      <c r="F899" t="str" cm="1">
        <f t="array" ref="F899">IFERROR(INDEX(A:A,SMALL(IF(ISNA(MATCH(LEFT($A$2:$A$3658,2),{"ZP","SZ","TR","KS","KM","PW","DT","AS"},)),"",ROW($A$2:$A$3658)),ROW(A898))),"")</f>
        <v>ZP 1260</v>
      </c>
      <c r="G899" t="str">
        <v>ZP 1260</v>
      </c>
      <c r="I899" t="str">
        <v>SZ 3164</v>
      </c>
    </row>
    <row r="900" spans="1:9" x14ac:dyDescent="0.25">
      <c r="A900" t="s">
        <v>867</v>
      </c>
      <c r="F900" t="str" cm="1">
        <f t="array" ref="F900">IFERROR(INDEX(A:A,SMALL(IF(ISNA(MATCH(LEFT($A$2:$A$3658,2),{"ZP","SZ","TR","KS","KM","PW","DT","AS"},)),"",ROW($A$2:$A$3658)),ROW(A899))),"")</f>
        <v>ZP 1261</v>
      </c>
      <c r="G900" t="str">
        <v>ZP 1261</v>
      </c>
      <c r="I900" t="str">
        <v>SZ 3169</v>
      </c>
    </row>
    <row r="901" spans="1:9" x14ac:dyDescent="0.25">
      <c r="A901" t="s">
        <v>868</v>
      </c>
      <c r="F901" t="str" cm="1">
        <f t="array" ref="F901">IFERROR(INDEX(A:A,SMALL(IF(ISNA(MATCH(LEFT($A$2:$A$3658,2),{"ZP","SZ","TR","KS","KM","PW","DT","AS"},)),"",ROW($A$2:$A$3658)),ROW(A900))),"")</f>
        <v>SZ 1262</v>
      </c>
      <c r="G901" t="str">
        <v>SZ 1262</v>
      </c>
      <c r="I901" t="str">
        <v>SZ 3174</v>
      </c>
    </row>
    <row r="902" spans="1:9" x14ac:dyDescent="0.25">
      <c r="A902" t="s">
        <v>869</v>
      </c>
      <c r="F902" t="str" cm="1">
        <f t="array" ref="F902">IFERROR(INDEX(A:A,SMALL(IF(ISNA(MATCH(LEFT($A$2:$A$3658,2),{"ZP","SZ","TR","KS","KM","PW","DT","AS"},)),"",ROW($A$2:$A$3658)),ROW(A901))),"")</f>
        <v>SZ 1044</v>
      </c>
      <c r="G902" t="str">
        <v>SZ 1044</v>
      </c>
      <c r="I902" t="str">
        <v>SZ 3179</v>
      </c>
    </row>
    <row r="903" spans="1:9" x14ac:dyDescent="0.25">
      <c r="A903" t="s">
        <v>870</v>
      </c>
      <c r="F903" t="str" cm="1">
        <f t="array" ref="F903">IFERROR(INDEX(A:A,SMALL(IF(ISNA(MATCH(LEFT($A$2:$A$3658,2),{"ZP","SZ","TR","KS","KM","PW","DT","AS"},)),"",ROW($A$2:$A$3658)),ROW(A902))),"")</f>
        <v>ZP 1040</v>
      </c>
      <c r="G903" t="str">
        <v>ZP 1040</v>
      </c>
      <c r="I903" t="str">
        <v>SZ 319</v>
      </c>
    </row>
    <row r="904" spans="1:9" x14ac:dyDescent="0.25">
      <c r="A904" t="s">
        <v>871</v>
      </c>
      <c r="F904" t="str" cm="1">
        <f t="array" ref="F904">IFERROR(INDEX(A:A,SMALL(IF(ISNA(MATCH(LEFT($A$2:$A$3658,2),{"ZP","SZ","TR","KS","KM","PW","DT","AS"},)),"",ROW($A$2:$A$3658)),ROW(A903))),"")</f>
        <v>ZP 855</v>
      </c>
      <c r="G904" t="str">
        <v>ZP 855</v>
      </c>
      <c r="I904" t="str">
        <v>SZ 3209</v>
      </c>
    </row>
    <row r="905" spans="1:9" x14ac:dyDescent="0.25">
      <c r="A905" t="s">
        <v>872</v>
      </c>
      <c r="F905" t="str" cm="1">
        <f t="array" ref="F905">IFERROR(INDEX(A:A,SMALL(IF(ISNA(MATCH(LEFT($A$2:$A$3658,2),{"ZP","SZ","TR","KS","KM","PW","DT","AS"},)),"",ROW($A$2:$A$3658)),ROW(A904))),"")</f>
        <v>SZ857</v>
      </c>
      <c r="G905" t="str">
        <v>SZ857</v>
      </c>
      <c r="I905" t="str">
        <v>SZ 3211</v>
      </c>
    </row>
    <row r="906" spans="1:9" x14ac:dyDescent="0.25">
      <c r="A906" t="s">
        <v>873</v>
      </c>
      <c r="F906" t="str" cm="1">
        <f t="array" ref="F906">IFERROR(INDEX(A:A,SMALL(IF(ISNA(MATCH(LEFT($A$2:$A$3658,2),{"ZP","SZ","TR","KS","KM","PW","DT","AS"},)),"",ROW($A$2:$A$3658)),ROW(A905))),"")</f>
        <v>SZ858</v>
      </c>
      <c r="G906" t="str">
        <v>SZ858</v>
      </c>
      <c r="I906" t="str">
        <v>SZ 3217</v>
      </c>
    </row>
    <row r="907" spans="1:9" x14ac:dyDescent="0.25">
      <c r="A907" t="s">
        <v>874</v>
      </c>
      <c r="F907" t="str" cm="1">
        <f t="array" ref="F907">IFERROR(INDEX(A:A,SMALL(IF(ISNA(MATCH(LEFT($A$2:$A$3658,2),{"ZP","SZ","TR","KS","KM","PW","DT","AS"},)),"",ROW($A$2:$A$3658)),ROW(A906))),"")</f>
        <v>SZ 859</v>
      </c>
      <c r="G907" t="str">
        <v>SZ 859</v>
      </c>
      <c r="I907" t="str">
        <v>SZ 3222</v>
      </c>
    </row>
    <row r="908" spans="1:9" x14ac:dyDescent="0.25">
      <c r="A908" t="s">
        <v>875</v>
      </c>
      <c r="F908" t="str" cm="1">
        <f t="array" ref="F908">IFERROR(INDEX(A:A,SMALL(IF(ISNA(MATCH(LEFT($A$2:$A$3658,2),{"ZP","SZ","TR","KS","KM","PW","DT","AS"},)),"",ROW($A$2:$A$3658)),ROW(A907))),"")</f>
        <v>SZ 644</v>
      </c>
      <c r="G908" t="str">
        <v>SZ 644</v>
      </c>
      <c r="I908" t="str">
        <v>SZ 3227</v>
      </c>
    </row>
    <row r="909" spans="1:9" x14ac:dyDescent="0.25">
      <c r="A909" t="s">
        <v>876</v>
      </c>
      <c r="F909" t="str" cm="1">
        <f t="array" ref="F909">IFERROR(INDEX(A:A,SMALL(IF(ISNA(MATCH(LEFT($A$2:$A$3658,2),{"ZP","SZ","TR","KS","KM","PW","DT","AS"},)),"",ROW($A$2:$A$3658)),ROW(A908))),"")</f>
        <v>SZ643</v>
      </c>
      <c r="G909" t="str">
        <v>SZ643</v>
      </c>
      <c r="I909" t="str">
        <v>SZ 324</v>
      </c>
    </row>
    <row r="910" spans="1:9" x14ac:dyDescent="0.25">
      <c r="A910" t="s">
        <v>877</v>
      </c>
      <c r="F910" t="str" cm="1">
        <f t="array" ref="F910">IFERROR(INDEX(A:A,SMALL(IF(ISNA(MATCH(LEFT($A$2:$A$3658,2),{"ZP","SZ","TR","KS","KM","PW","DT","AS"},)),"",ROW($A$2:$A$3658)),ROW(A909))),"")</f>
        <v>SZ642</v>
      </c>
      <c r="G910" t="str">
        <v>SZ642</v>
      </c>
      <c r="I910" t="str">
        <v>SZ 3257</v>
      </c>
    </row>
    <row r="911" spans="1:9" x14ac:dyDescent="0.25">
      <c r="A911" t="s">
        <v>878</v>
      </c>
      <c r="F911" t="str" cm="1">
        <f t="array" ref="F911">IFERROR(INDEX(A:A,SMALL(IF(ISNA(MATCH(LEFT($A$2:$A$3658,2),{"ZP","SZ","TR","KS","KM","PW","DT","AS"},)),"",ROW($A$2:$A$3658)),ROW(A910))),"")</f>
        <v>ZP 640</v>
      </c>
      <c r="G911" t="str">
        <v>ZP 640</v>
      </c>
      <c r="I911" t="str">
        <v>SZ 3262</v>
      </c>
    </row>
    <row r="912" spans="1:9" x14ac:dyDescent="0.25">
      <c r="A912" t="s">
        <v>879</v>
      </c>
      <c r="F912" t="str" cm="1">
        <f t="array" ref="F912">IFERROR(INDEX(A:A,SMALL(IF(ISNA(MATCH(LEFT($A$2:$A$3658,2),{"ZP","SZ","TR","KS","KM","PW","DT","AS"},)),"",ROW($A$2:$A$3658)),ROW(A911))),"")</f>
        <v>DT641</v>
      </c>
      <c r="G912" t="str">
        <v>DT641</v>
      </c>
      <c r="I912" t="str">
        <v>SZ 3267</v>
      </c>
    </row>
    <row r="913" spans="1:9" x14ac:dyDescent="0.25">
      <c r="A913" t="s">
        <v>880</v>
      </c>
      <c r="F913" t="str" cm="1">
        <f t="array" ref="F913">IFERROR(INDEX(A:A,SMALL(IF(ISNA(MATCH(LEFT($A$2:$A$3658,2),{"ZP","SZ","TR","KS","KM","PW","DT","AS"},)),"",ROW($A$2:$A$3658)),ROW(A912))),"")</f>
        <v>DT361</v>
      </c>
      <c r="G913" t="str">
        <v>DT361</v>
      </c>
      <c r="I913" t="str">
        <v>SZ 3272</v>
      </c>
    </row>
    <row r="914" spans="1:9" x14ac:dyDescent="0.25">
      <c r="A914" t="s">
        <v>881</v>
      </c>
      <c r="F914" t="str" cm="1">
        <f t="array" ref="F914">IFERROR(INDEX(A:A,SMALL(IF(ISNA(MATCH(LEFT($A$2:$A$3658,2),{"ZP","SZ","TR","KS","KM","PW","DT","AS"},)),"",ROW($A$2:$A$3658)),ROW(A913))),"")</f>
        <v>ZP 360</v>
      </c>
      <c r="G914" t="str">
        <v>ZP 360</v>
      </c>
      <c r="I914" t="str">
        <v>SZ 3277</v>
      </c>
    </row>
    <row r="915" spans="1:9" x14ac:dyDescent="0.25">
      <c r="A915" t="s">
        <v>882</v>
      </c>
      <c r="F915" t="str" cm="1">
        <f t="array" ref="F915">IFERROR(INDEX(A:A,SMALL(IF(ISNA(MATCH(LEFT($A$2:$A$3658,2),{"ZP","SZ","TR","KS","KM","PW","DT","AS"},)),"",ROW($A$2:$A$3658)),ROW(A914))),"")</f>
        <v>SZ 363</v>
      </c>
      <c r="G915" t="str">
        <v>SZ 363</v>
      </c>
      <c r="I915" t="str">
        <v>SZ 3311</v>
      </c>
    </row>
    <row r="916" spans="1:9" x14ac:dyDescent="0.25">
      <c r="A916" t="s">
        <v>883</v>
      </c>
      <c r="F916" t="str" cm="1">
        <f t="array" ref="F916">IFERROR(INDEX(A:A,SMALL(IF(ISNA(MATCH(LEFT($A$2:$A$3658,2),{"ZP","SZ","TR","KS","KM","PW","DT","AS"},)),"",ROW($A$2:$A$3658)),ROW(A915))),"")</f>
        <v>SZ 364</v>
      </c>
      <c r="G916" t="str">
        <v>SZ 364</v>
      </c>
      <c r="I916" t="str">
        <v>SZ 3312</v>
      </c>
    </row>
    <row r="917" spans="1:9" x14ac:dyDescent="0.25">
      <c r="A917" t="s">
        <v>884</v>
      </c>
      <c r="F917" t="str" cm="1">
        <f t="array" ref="F917">IFERROR(INDEX(A:A,SMALL(IF(ISNA(MATCH(LEFT($A$2:$A$3658,2),{"ZP","SZ","TR","KS","KM","PW","DT","AS"},)),"",ROW($A$2:$A$3658)),ROW(A916))),"")</f>
        <v>SZ 144</v>
      </c>
      <c r="G917" t="str">
        <v>SZ 144</v>
      </c>
      <c r="I917" t="str">
        <v>SZ 3316</v>
      </c>
    </row>
    <row r="918" spans="1:9" x14ac:dyDescent="0.25">
      <c r="A918" t="s">
        <v>274</v>
      </c>
      <c r="F918" t="str" cm="1">
        <f t="array" ref="F918">IFERROR(INDEX(A:A,SMALL(IF(ISNA(MATCH(LEFT($A$2:$A$3658,2),{"ZP","SZ","TR","KS","KM","PW","DT","AS"},)),"",ROW($A$2:$A$3658)),ROW(A917))),"")</f>
        <v>SZ143</v>
      </c>
      <c r="G918" t="str">
        <v>SZ143</v>
      </c>
      <c r="I918" t="str">
        <v>SZ 3317</v>
      </c>
    </row>
    <row r="919" spans="1:9" x14ac:dyDescent="0.25">
      <c r="A919" t="s">
        <v>885</v>
      </c>
      <c r="F919" t="str" cm="1">
        <f t="array" ref="F919">IFERROR(INDEX(A:A,SMALL(IF(ISNA(MATCH(LEFT($A$2:$A$3658,2),{"ZP","SZ","TR","KS","KM","PW","DT","AS"},)),"",ROW($A$2:$A$3658)),ROW(A918))),"")</f>
        <v>ZP140</v>
      </c>
      <c r="G919" t="str">
        <v>ZP140</v>
      </c>
      <c r="I919" t="str">
        <v>SZ 3318</v>
      </c>
    </row>
    <row r="920" spans="1:9" x14ac:dyDescent="0.25">
      <c r="A920" t="s">
        <v>886</v>
      </c>
      <c r="F920" t="str" cm="1">
        <f t="array" ref="F920">IFERROR(INDEX(A:A,SMALL(IF(ISNA(MATCH(LEFT($A$2:$A$3658,2),{"ZP","SZ","TR","KS","KM","PW","DT","AS"},)),"",ROW($A$2:$A$3658)),ROW(A919))),"")</f>
        <v>PW 151</v>
      </c>
      <c r="G920" t="str">
        <v>PW 151</v>
      </c>
      <c r="I920" t="str">
        <v>SZ 3321</v>
      </c>
    </row>
    <row r="921" spans="1:9" x14ac:dyDescent="0.25">
      <c r="A921" t="s">
        <v>887</v>
      </c>
      <c r="F921" t="str" cm="1">
        <f t="array" ref="F921">IFERROR(INDEX(A:A,SMALL(IF(ISNA(MATCH(LEFT($A$2:$A$3658,2),{"ZP","SZ","TR","KS","KM","PW","DT","AS"},)),"",ROW($A$2:$A$3658)),ROW(A920))),"")</f>
        <v>AS 9273</v>
      </c>
      <c r="G921" t="str">
        <v>AS 9273</v>
      </c>
      <c r="I921" t="str">
        <v>SZ 3322</v>
      </c>
    </row>
    <row r="922" spans="1:9" x14ac:dyDescent="0.25">
      <c r="A922" t="s">
        <v>888</v>
      </c>
      <c r="F922" t="str" cm="1">
        <f t="array" ref="F922">IFERROR(INDEX(A:A,SMALL(IF(ISNA(MATCH(LEFT($A$2:$A$3658,2),{"ZP","SZ","TR","KS","KM","PW","DT","AS"},)),"",ROW($A$2:$A$3658)),ROW(A921))),"")</f>
        <v>AS 9272</v>
      </c>
      <c r="G922" t="str">
        <v>AS 9272</v>
      </c>
      <c r="I922" t="str">
        <v>SZ 3323</v>
      </c>
    </row>
    <row r="923" spans="1:9" x14ac:dyDescent="0.25">
      <c r="A923" t="s">
        <v>889</v>
      </c>
      <c r="F923" t="str" cm="1">
        <f t="array" ref="F923">IFERROR(INDEX(A:A,SMALL(IF(ISNA(MATCH(LEFT($A$2:$A$3658,2),{"ZP","SZ","TR","KS","KM","PW","DT","AS"},)),"",ROW($A$2:$A$3658)),ROW(A922))),"")</f>
        <v>AS 9271</v>
      </c>
      <c r="G923" t="str">
        <v>AS 9271</v>
      </c>
      <c r="I923" t="str">
        <v>SZ 3327</v>
      </c>
    </row>
    <row r="924" spans="1:9" x14ac:dyDescent="0.25">
      <c r="A924" t="s">
        <v>890</v>
      </c>
      <c r="F924" t="str" cm="1">
        <f t="array" ref="F924">IFERROR(INDEX(A:A,SMALL(IF(ISNA(MATCH(LEFT($A$2:$A$3658,2),{"ZP","SZ","TR","KS","KM","PW","DT","AS"},)),"",ROW($A$2:$A$3658)),ROW(A923))),"")</f>
        <v>AS 9270</v>
      </c>
      <c r="G924" t="str">
        <v>AS 9270</v>
      </c>
      <c r="I924" t="str">
        <v>SZ 3328</v>
      </c>
    </row>
    <row r="925" spans="1:9" x14ac:dyDescent="0.25">
      <c r="A925" t="s">
        <v>891</v>
      </c>
      <c r="F925" t="str" cm="1">
        <f t="array" ref="F925">IFERROR(INDEX(A:A,SMALL(IF(ISNA(MATCH(LEFT($A$2:$A$3658,2),{"ZP","SZ","TR","KS","KM","PW","DT","AS"},)),"",ROW($A$2:$A$3658)),ROW(A924))),"")</f>
        <v>AS 9025</v>
      </c>
      <c r="G925" t="str">
        <v>AS 9025</v>
      </c>
      <c r="I925" t="str">
        <v>SZ 3329</v>
      </c>
    </row>
    <row r="926" spans="1:9" x14ac:dyDescent="0.25">
      <c r="A926" t="s">
        <v>892</v>
      </c>
      <c r="F926" t="str" cm="1">
        <f t="array" ref="F926">IFERROR(INDEX(A:A,SMALL(IF(ISNA(MATCH(LEFT($A$2:$A$3658,2),{"ZP","SZ","TR","KS","KM","PW","DT","AS"},)),"",ROW($A$2:$A$3658)),ROW(A925))),"")</f>
        <v>AS 9026</v>
      </c>
      <c r="G926" t="str">
        <v>AS 9026</v>
      </c>
      <c r="I926" t="str">
        <v>SZ 3331</v>
      </c>
    </row>
    <row r="927" spans="1:9" x14ac:dyDescent="0.25">
      <c r="A927" t="s">
        <v>893</v>
      </c>
      <c r="F927" t="str" cm="1">
        <f t="array" ref="F927">IFERROR(INDEX(A:A,SMALL(IF(ISNA(MATCH(LEFT($A$2:$A$3658,2),{"ZP","SZ","TR","KS","KM","PW","DT","AS"},)),"",ROW($A$2:$A$3658)),ROW(A926))),"")</f>
        <v>AS 9027</v>
      </c>
      <c r="G927" t="str">
        <v>AS 9027</v>
      </c>
      <c r="I927" t="str">
        <v>SZ 3332</v>
      </c>
    </row>
    <row r="928" spans="1:9" x14ac:dyDescent="0.25">
      <c r="A928" t="s">
        <v>894</v>
      </c>
      <c r="F928" t="str" cm="1">
        <f t="array" ref="F928">IFERROR(INDEX(A:A,SMALL(IF(ISNA(MATCH(LEFT($A$2:$A$3658,2),{"ZP","SZ","TR","KS","KM","PW","DT","AS"},)),"",ROW($A$2:$A$3658)),ROW(A927))),"")</f>
        <v>AS 9028</v>
      </c>
      <c r="G928" t="str">
        <v>AS 9028</v>
      </c>
      <c r="I928" t="str">
        <v>SZ 3336</v>
      </c>
    </row>
    <row r="929" spans="1:9" x14ac:dyDescent="0.25">
      <c r="A929" t="s">
        <v>895</v>
      </c>
      <c r="F929" t="str" cm="1">
        <f t="array" ref="F929">IFERROR(INDEX(A:A,SMALL(IF(ISNA(MATCH(LEFT($A$2:$A$3658,2),{"ZP","SZ","TR","KS","KM","PW","DT","AS"},)),"",ROW($A$2:$A$3658)),ROW(A928))),"")</f>
        <v>AS 9073</v>
      </c>
      <c r="G929" t="str">
        <v>AS 9073</v>
      </c>
      <c r="I929" t="str">
        <v>SZ 3337</v>
      </c>
    </row>
    <row r="930" spans="1:9" x14ac:dyDescent="0.25">
      <c r="A930" t="s">
        <v>896</v>
      </c>
      <c r="F930" t="str" cm="1">
        <f t="array" ref="F930">IFERROR(INDEX(A:A,SMALL(IF(ISNA(MATCH(LEFT($A$2:$A$3658,2),{"ZP","SZ","TR","KS","KM","PW","DT","AS"},)),"",ROW($A$2:$A$3658)),ROW(A929))),"")</f>
        <v>AS 9072</v>
      </c>
      <c r="G930" t="str">
        <v>AS 9072</v>
      </c>
      <c r="I930" t="str">
        <v>SZ 3338</v>
      </c>
    </row>
    <row r="931" spans="1:9" x14ac:dyDescent="0.25">
      <c r="A931" t="s">
        <v>897</v>
      </c>
      <c r="F931" t="str" cm="1">
        <f t="array" ref="F931">IFERROR(INDEX(A:A,SMALL(IF(ISNA(MATCH(LEFT($A$2:$A$3658,2),{"ZP","SZ","TR","KS","KM","PW","DT","AS"},)),"",ROW($A$2:$A$3658)),ROW(A930))),"")</f>
        <v>AS 9071</v>
      </c>
      <c r="G931" t="str">
        <v>AS 9071</v>
      </c>
      <c r="I931" t="str">
        <v>SZ 3356</v>
      </c>
    </row>
    <row r="932" spans="1:9" x14ac:dyDescent="0.25">
      <c r="A932" t="s">
        <v>898</v>
      </c>
      <c r="F932" t="str" cm="1">
        <f t="array" ref="F932">IFERROR(INDEX(A:A,SMALL(IF(ISNA(MATCH(LEFT($A$2:$A$3658,2),{"ZP","SZ","TR","KS","KM","PW","DT","AS"},)),"",ROW($A$2:$A$3658)),ROW(A931))),"")</f>
        <v>AS 9070</v>
      </c>
      <c r="G932" t="str">
        <v>AS 9070</v>
      </c>
      <c r="I932" t="str">
        <v>SZ 3357</v>
      </c>
    </row>
    <row r="933" spans="1:9" x14ac:dyDescent="0.25">
      <c r="A933" t="s">
        <v>899</v>
      </c>
      <c r="F933" t="str" cm="1">
        <f t="array" ref="F933">IFERROR(INDEX(A:A,SMALL(IF(ISNA(MATCH(LEFT($A$2:$A$3658,2),{"ZP","SZ","TR","KS","KM","PW","DT","AS"},)),"",ROW($A$2:$A$3658)),ROW(A932))),"")</f>
        <v>ZP 3653</v>
      </c>
      <c r="G933" t="str">
        <v>ZP 3653</v>
      </c>
      <c r="I933" t="str">
        <v>SZ 3358</v>
      </c>
    </row>
    <row r="934" spans="1:9" x14ac:dyDescent="0.25">
      <c r="A934" t="s">
        <v>900</v>
      </c>
      <c r="F934" t="str" cm="1">
        <f t="array" ref="F934">IFERROR(INDEX(A:A,SMALL(IF(ISNA(MATCH(LEFT($A$2:$A$3658,2),{"ZP","SZ","TR","KS","KM","PW","DT","AS"},)),"",ROW($A$2:$A$3658)),ROW(A933))),"")</f>
        <v>ZP3652</v>
      </c>
      <c r="G934" t="str">
        <v>ZP3652</v>
      </c>
      <c r="I934" t="str">
        <v>SZ 3361</v>
      </c>
    </row>
    <row r="935" spans="1:9" x14ac:dyDescent="0.25">
      <c r="A935" t="s">
        <v>901</v>
      </c>
      <c r="F935" t="str" cm="1">
        <f t="array" ref="F935">IFERROR(INDEX(A:A,SMALL(IF(ISNA(MATCH(LEFT($A$2:$A$3658,2),{"ZP","SZ","TR","KS","KM","PW","DT","AS"},)),"",ROW($A$2:$A$3658)),ROW(A934))),"")</f>
        <v>PW 652</v>
      </c>
      <c r="G935" t="str">
        <v>PW 652</v>
      </c>
      <c r="I935" t="str">
        <v>SZ 3362</v>
      </c>
    </row>
    <row r="936" spans="1:9" x14ac:dyDescent="0.25">
      <c r="A936" t="s">
        <v>902</v>
      </c>
      <c r="F936" t="str" cm="1">
        <f t="array" ref="F936">IFERROR(INDEX(A:A,SMALL(IF(ISNA(MATCH(LEFT($A$2:$A$3658,2),{"ZP","SZ","TR","KS","KM","PW","DT","AS"},)),"",ROW($A$2:$A$3658)),ROW(A935))),"")</f>
        <v>DT654</v>
      </c>
      <c r="G936" t="str">
        <v>DT654</v>
      </c>
      <c r="I936" t="str">
        <v>SZ 3366</v>
      </c>
    </row>
    <row r="937" spans="1:9" x14ac:dyDescent="0.25">
      <c r="A937" t="s">
        <v>903</v>
      </c>
      <c r="F937" t="str" cm="1">
        <f t="array" ref="F937">IFERROR(INDEX(A:A,SMALL(IF(ISNA(MATCH(LEFT($A$2:$A$3658,2),{"ZP","SZ","TR","KS","KM","PW","DT","AS"},)),"",ROW($A$2:$A$3658)),ROW(A936))),"")</f>
        <v>DT454</v>
      </c>
      <c r="G937" t="str">
        <v>DT454</v>
      </c>
      <c r="I937" t="str">
        <v>SZ 3367</v>
      </c>
    </row>
    <row r="938" spans="1:9" x14ac:dyDescent="0.25">
      <c r="A938" t="s">
        <v>904</v>
      </c>
      <c r="F938" t="str" cm="1">
        <f t="array" ref="F938">IFERROR(INDEX(A:A,SMALL(IF(ISNA(MATCH(LEFT($A$2:$A$3658,2),{"ZP","SZ","TR","KS","KM","PW","DT","AS"},)),"",ROW($A$2:$A$3658)),ROW(A937))),"")</f>
        <v>PW 451</v>
      </c>
      <c r="G938" t="str">
        <v>PW 451</v>
      </c>
      <c r="I938" t="str">
        <v>SZ 3371</v>
      </c>
    </row>
    <row r="939" spans="1:9" x14ac:dyDescent="0.25">
      <c r="A939" t="s">
        <v>905</v>
      </c>
      <c r="F939" t="str" cm="1">
        <f t="array" ref="F939">IFERROR(INDEX(A:A,SMALL(IF(ISNA(MATCH(LEFT($A$2:$A$3658,2),{"ZP","SZ","TR","KS","KM","PW","DT","AS"},)),"",ROW($A$2:$A$3658)),ROW(A938))),"")</f>
        <v>SZ 8141</v>
      </c>
      <c r="G939" t="str">
        <v>SZ 8141</v>
      </c>
      <c r="I939" t="str">
        <v>SZ 3372</v>
      </c>
    </row>
    <row r="940" spans="1:9" x14ac:dyDescent="0.25">
      <c r="A940" t="s">
        <v>906</v>
      </c>
      <c r="F940" t="str" cm="1">
        <f t="array" ref="F940">IFERROR(INDEX(A:A,SMALL(IF(ISNA(MATCH(LEFT($A$2:$A$3658,2),{"ZP","SZ","TR","KS","KM","PW","DT","AS"},)),"",ROW($A$2:$A$3658)),ROW(A939))),"")</f>
        <v>ZP 8140</v>
      </c>
      <c r="G940" t="str">
        <v>ZP 8140</v>
      </c>
      <c r="I940" t="str">
        <v>SZ 3373</v>
      </c>
    </row>
    <row r="941" spans="1:9" x14ac:dyDescent="0.25">
      <c r="A941" t="s">
        <v>907</v>
      </c>
      <c r="F941" t="str" cm="1">
        <f t="array" ref="F941">IFERROR(INDEX(A:A,SMALL(IF(ISNA(MATCH(LEFT($A$2:$A$3658,2),{"ZP","SZ","TR","KS","KM","PW","DT","AS"},)),"",ROW($A$2:$A$3658)),ROW(A940))),"")</f>
        <v>TR 4050</v>
      </c>
      <c r="G941" t="str">
        <v>TR 4050</v>
      </c>
      <c r="I941" t="str">
        <v>SZ 3374</v>
      </c>
    </row>
    <row r="942" spans="1:9" x14ac:dyDescent="0.25">
      <c r="A942" t="s">
        <v>908</v>
      </c>
      <c r="F942" t="str" cm="1">
        <f t="array" ref="F942">IFERROR(INDEX(A:A,SMALL(IF(ISNA(MATCH(LEFT($A$2:$A$3658,2),{"ZP","SZ","TR","KS","KM","PW","DT","AS"},)),"",ROW($A$2:$A$3658)),ROW(A941))),"")</f>
        <v>ZP 157</v>
      </c>
      <c r="G942" t="str">
        <v>ZP 157</v>
      </c>
      <c r="I942" t="str">
        <v>SZ 3376</v>
      </c>
    </row>
    <row r="943" spans="1:9" x14ac:dyDescent="0.25">
      <c r="A943" t="s">
        <v>909</v>
      </c>
      <c r="F943" t="str" cm="1">
        <f t="array" ref="F943">IFERROR(INDEX(A:A,SMALL(IF(ISNA(MATCH(LEFT($A$2:$A$3658,2),{"ZP","SZ","TR","KS","KM","PW","DT","AS"},)),"",ROW($A$2:$A$3658)),ROW(A942))),"")</f>
        <v>PW 1451</v>
      </c>
      <c r="G943" t="str">
        <v>PW 1451</v>
      </c>
      <c r="I943" t="str">
        <v>SZ 3377</v>
      </c>
    </row>
    <row r="944" spans="1:9" x14ac:dyDescent="0.25">
      <c r="A944" t="s">
        <v>910</v>
      </c>
      <c r="F944" t="str" cm="1">
        <f t="array" ref="F944">IFERROR(INDEX(A:A,SMALL(IF(ISNA(MATCH(LEFT($A$2:$A$3658,2),{"ZP","SZ","TR","KS","KM","PW","DT","AS"},)),"",ROW($A$2:$A$3658)),ROW(A943))),"")</f>
        <v>KM 4499</v>
      </c>
      <c r="G944" t="str">
        <v>KM 4499</v>
      </c>
      <c r="I944" t="str">
        <v>SZ 3378</v>
      </c>
    </row>
    <row r="945" spans="1:9" x14ac:dyDescent="0.25">
      <c r="A945" t="s">
        <v>911</v>
      </c>
      <c r="F945" t="str" cm="1">
        <f t="array" ref="F945">IFERROR(INDEX(A:A,SMALL(IF(ISNA(MATCH(LEFT($A$2:$A$3658,2),{"ZP","SZ","TR","KS","KM","PW","DT","AS"},)),"",ROW($A$2:$A$3658)),ROW(A944))),"")</f>
        <v>ZP 3859</v>
      </c>
      <c r="G945" t="str">
        <v>ZP 3859</v>
      </c>
      <c r="I945" t="str">
        <v>SZ 3379</v>
      </c>
    </row>
    <row r="946" spans="1:9" x14ac:dyDescent="0.25">
      <c r="A946" t="s">
        <v>912</v>
      </c>
      <c r="F946" t="str" cm="1">
        <f t="array" ref="F946">IFERROR(INDEX(A:A,SMALL(IF(ISNA(MATCH(LEFT($A$2:$A$3658,2),{"ZP","SZ","TR","KS","KM","PW","DT","AS"},)),"",ROW($A$2:$A$3658)),ROW(A945))),"")</f>
        <v>ZP 3855</v>
      </c>
      <c r="G946" t="str">
        <v>ZP 3855</v>
      </c>
      <c r="I946" t="str">
        <v>SZ 3382</v>
      </c>
    </row>
    <row r="947" spans="1:9" x14ac:dyDescent="0.25">
      <c r="A947" t="s">
        <v>913</v>
      </c>
      <c r="F947" t="str" cm="1">
        <f t="array" ref="F947">IFERROR(INDEX(A:A,SMALL(IF(ISNA(MATCH(LEFT($A$2:$A$3658,2),{"ZP","SZ","TR","KS","KM","PW","DT","AS"},)),"",ROW($A$2:$A$3658)),ROW(A946))),"")</f>
        <v>SZ 3857</v>
      </c>
      <c r="G947" t="str">
        <v>SZ 3857</v>
      </c>
      <c r="I947" t="str">
        <v>SZ 3383</v>
      </c>
    </row>
    <row r="948" spans="1:9" x14ac:dyDescent="0.25">
      <c r="A948" t="s">
        <v>914</v>
      </c>
      <c r="F948" t="str" cm="1">
        <f t="array" ref="F948">IFERROR(INDEX(A:A,SMALL(IF(ISNA(MATCH(LEFT($A$2:$A$3658,2),{"ZP","SZ","TR","KS","KM","PW","DT","AS"},)),"",ROW($A$2:$A$3658)),ROW(A947))),"")</f>
        <v>SZ 3858</v>
      </c>
      <c r="G948" t="str">
        <v>SZ 3858</v>
      </c>
      <c r="I948" t="str">
        <v>SZ 3384</v>
      </c>
    </row>
    <row r="949" spans="1:9" x14ac:dyDescent="0.25">
      <c r="A949" t="s">
        <v>915</v>
      </c>
      <c r="F949" t="str" cm="1">
        <f t="array" ref="F949">IFERROR(INDEX(A:A,SMALL(IF(ISNA(MATCH(LEFT($A$2:$A$3658,2),{"ZP","SZ","TR","KS","KM","PW","DT","AS"},)),"",ROW($A$2:$A$3658)),ROW(A948))),"")</f>
        <v>DT 3646</v>
      </c>
      <c r="G949" t="str">
        <v>DT 3646</v>
      </c>
      <c r="I949" t="str">
        <v>SZ 3386</v>
      </c>
    </row>
    <row r="950" spans="1:9" x14ac:dyDescent="0.25">
      <c r="A950" t="s">
        <v>916</v>
      </c>
      <c r="F950" t="str" cm="1">
        <f t="array" ref="F950">IFERROR(INDEX(A:A,SMALL(IF(ISNA(MATCH(LEFT($A$2:$A$3658,2),{"ZP","SZ","TR","KS","KM","PW","DT","AS"},)),"",ROW($A$2:$A$3658)),ROW(A949))),"")</f>
        <v>ZP 3645</v>
      </c>
      <c r="G950" t="str">
        <v>ZP 3645</v>
      </c>
      <c r="I950" t="str">
        <v>SZ 3387</v>
      </c>
    </row>
    <row r="951" spans="1:9" x14ac:dyDescent="0.25">
      <c r="A951" t="s">
        <v>917</v>
      </c>
      <c r="F951" t="str" cm="1">
        <f t="array" ref="F951">IFERROR(INDEX(A:A,SMALL(IF(ISNA(MATCH(LEFT($A$2:$A$3658,2),{"ZP","SZ","TR","KS","KM","PW","DT","AS"},)),"",ROW($A$2:$A$3658)),ROW(A950))),"")</f>
        <v>DT 2653</v>
      </c>
      <c r="G951" t="str">
        <v>DT 2653</v>
      </c>
      <c r="I951" t="str">
        <v>SZ 3388</v>
      </c>
    </row>
    <row r="952" spans="1:9" x14ac:dyDescent="0.25">
      <c r="A952" t="s">
        <v>918</v>
      </c>
      <c r="F952" t="str" cm="1">
        <f t="array" ref="F952">IFERROR(INDEX(A:A,SMALL(IF(ISNA(MATCH(LEFT($A$2:$A$3658,2),{"ZP","SZ","TR","KS","KM","PW","DT","AS"},)),"",ROW($A$2:$A$3658)),ROW(A951))),"")</f>
        <v>DT 2453</v>
      </c>
      <c r="G952" t="str">
        <v>DT 2453</v>
      </c>
      <c r="I952" t="str">
        <v>SZ 3389</v>
      </c>
    </row>
    <row r="953" spans="1:9" x14ac:dyDescent="0.25">
      <c r="A953" t="s">
        <v>919</v>
      </c>
      <c r="F953" t="str" cm="1">
        <f t="array" ref="F953">IFERROR(INDEX(A:A,SMALL(IF(ISNA(MATCH(LEFT($A$2:$A$3658,2),{"ZP","SZ","TR","KS","KM","PW","DT","AS"},)),"",ROW($A$2:$A$3658)),ROW(A952))),"")</f>
        <v>DT2246</v>
      </c>
      <c r="G953" t="str">
        <v>DT2246</v>
      </c>
      <c r="I953" t="str">
        <v>SZ 3391</v>
      </c>
    </row>
    <row r="954" spans="1:9" x14ac:dyDescent="0.25">
      <c r="A954" t="s">
        <v>920</v>
      </c>
      <c r="F954" t="str" cm="1">
        <f t="array" ref="F954">IFERROR(INDEX(A:A,SMALL(IF(ISNA(MATCH(LEFT($A$2:$A$3658,2),{"ZP","SZ","TR","KS","KM","PW","DT","AS"},)),"",ROW($A$2:$A$3658)),ROW(A953))),"")</f>
        <v>DT 2245</v>
      </c>
      <c r="G954" t="str">
        <v>DT 2245</v>
      </c>
      <c r="I954" t="str">
        <v>SZ 3392</v>
      </c>
    </row>
    <row r="955" spans="1:9" x14ac:dyDescent="0.25">
      <c r="A955" t="s">
        <v>921</v>
      </c>
      <c r="F955" t="str" cm="1">
        <f t="array" ref="F955">IFERROR(INDEX(A:A,SMALL(IF(ISNA(MATCH(LEFT($A$2:$A$3658,2),{"ZP","SZ","TR","KS","KM","PW","DT","AS"},)),"",ROW($A$2:$A$3658)),ROW(A954))),"")</f>
        <v>ZP 1669</v>
      </c>
      <c r="G955" t="str">
        <v>ZP 1669</v>
      </c>
      <c r="I955" t="str">
        <v>SZ 3393</v>
      </c>
    </row>
    <row r="956" spans="1:9" x14ac:dyDescent="0.25">
      <c r="A956">
        <v>9488</v>
      </c>
      <c r="F956" t="str" cm="1">
        <f t="array" ref="F956">IFERROR(INDEX(A:A,SMALL(IF(ISNA(MATCH(LEFT($A$2:$A$3658,2),{"ZP","SZ","TR","KS","KM","PW","DT","AS"},)),"",ROW($A$2:$A$3658)),ROW(A955))),"")</f>
        <v>ZP 1668</v>
      </c>
      <c r="G956" t="str">
        <v>ZP 1668</v>
      </c>
      <c r="I956" t="str">
        <v>SZ 3394</v>
      </c>
    </row>
    <row r="957" spans="1:9" x14ac:dyDescent="0.25">
      <c r="A957">
        <v>9487</v>
      </c>
      <c r="F957" t="str" cm="1">
        <f t="array" ref="F957">IFERROR(INDEX(A:A,SMALL(IF(ISNA(MATCH(LEFT($A$2:$A$3658,2),{"ZP","SZ","TR","KS","KM","PW","DT","AS"},)),"",ROW($A$2:$A$3658)),ROW(A956))),"")</f>
        <v>ZP1662</v>
      </c>
      <c r="G957" t="str">
        <v>ZP1662</v>
      </c>
      <c r="I957" t="str">
        <v>SZ 3396</v>
      </c>
    </row>
    <row r="958" spans="1:9" x14ac:dyDescent="0.25">
      <c r="A958">
        <v>9486</v>
      </c>
      <c r="F958" t="str" cm="1">
        <f t="array" ref="F958">IFERROR(INDEX(A:A,SMALL(IF(ISNA(MATCH(LEFT($A$2:$A$3658,2),{"ZP","SZ","TR","KS","KM","PW","DT","AS"},)),"",ROW($A$2:$A$3658)),ROW(A957))),"")</f>
        <v>DT 1663</v>
      </c>
      <c r="G958" t="str">
        <v>DT 1663</v>
      </c>
      <c r="I958" t="str">
        <v>SZ 3397</v>
      </c>
    </row>
    <row r="959" spans="1:9" x14ac:dyDescent="0.25">
      <c r="A959">
        <v>9485</v>
      </c>
      <c r="F959" t="str" cm="1">
        <f t="array" ref="F959">IFERROR(INDEX(A:A,SMALL(IF(ISNA(MATCH(LEFT($A$2:$A$3658,2),{"ZP","SZ","TR","KS","KM","PW","DT","AS"},)),"",ROW($A$2:$A$3658)),ROW(A958))),"")</f>
        <v>DT 1659</v>
      </c>
      <c r="G959" t="str">
        <v>DT 1659</v>
      </c>
      <c r="I959" t="str">
        <v>SZ 3398</v>
      </c>
    </row>
    <row r="960" spans="1:9" x14ac:dyDescent="0.25">
      <c r="A960" t="s">
        <v>922</v>
      </c>
      <c r="F960" t="str" cm="1">
        <f t="array" ref="F960">IFERROR(INDEX(A:A,SMALL(IF(ISNA(MATCH(LEFT($A$2:$A$3658,2),{"ZP","SZ","TR","KS","KM","PW","DT","AS"},)),"",ROW($A$2:$A$3658)),ROW(A959))),"")</f>
        <v>ZP1658</v>
      </c>
      <c r="G960" t="str">
        <v>ZP1658</v>
      </c>
      <c r="I960" t="str">
        <v>SZ 3407</v>
      </c>
    </row>
    <row r="961" spans="1:9" x14ac:dyDescent="0.25">
      <c r="A961" t="s">
        <v>923</v>
      </c>
      <c r="F961" t="str" cm="1">
        <f t="array" ref="F961">IFERROR(INDEX(A:A,SMALL(IF(ISNA(MATCH(LEFT($A$2:$A$3658,2),{"ZP","SZ","TR","KS","KM","PW","DT","AS"},)),"",ROW($A$2:$A$3658)),ROW(A960))),"")</f>
        <v>DT 1656</v>
      </c>
      <c r="G961" t="str">
        <v>DT 1656</v>
      </c>
      <c r="I961" t="str">
        <v>SZ 3422</v>
      </c>
    </row>
    <row r="962" spans="1:9" x14ac:dyDescent="0.25">
      <c r="A962" t="s">
        <v>924</v>
      </c>
      <c r="F962" t="str" cm="1">
        <f t="array" ref="F962">IFERROR(INDEX(A:A,SMALL(IF(ISNA(MATCH(LEFT($A$2:$A$3658,2),{"ZP","SZ","TR","KS","KM","PW","DT","AS"},)),"",ROW($A$2:$A$3658)),ROW(A961))),"")</f>
        <v>ZP1655</v>
      </c>
      <c r="G962" t="str">
        <v>ZP1655</v>
      </c>
      <c r="I962" t="str">
        <v>SZ 3427</v>
      </c>
    </row>
    <row r="963" spans="1:9" x14ac:dyDescent="0.25">
      <c r="A963" t="s">
        <v>925</v>
      </c>
      <c r="F963" t="str" cm="1">
        <f t="array" ref="F963">IFERROR(INDEX(A:A,SMALL(IF(ISNA(MATCH(LEFT($A$2:$A$3658,2),{"ZP","SZ","TR","KS","KM","PW","DT","AS"},)),"",ROW($A$2:$A$3658)),ROW(A962))),"")</f>
        <v>SZ1657</v>
      </c>
      <c r="G963" t="str">
        <v>SZ1657</v>
      </c>
      <c r="I963" t="str">
        <v>SZ 3456</v>
      </c>
    </row>
    <row r="964" spans="1:9" x14ac:dyDescent="0.25">
      <c r="A964" t="s">
        <v>926</v>
      </c>
      <c r="F964" t="str" cm="1">
        <f t="array" ref="F964">IFERROR(INDEX(A:A,SMALL(IF(ISNA(MATCH(LEFT($A$2:$A$3658,2),{"ZP","SZ","TR","KS","KM","PW","DT","AS"},)),"",ROW($A$2:$A$3658)),ROW(A963))),"")</f>
        <v>SZ 1446</v>
      </c>
      <c r="G964" t="str">
        <v>SZ 1446</v>
      </c>
      <c r="I964" t="str">
        <v>SZ 3461</v>
      </c>
    </row>
    <row r="965" spans="1:9" x14ac:dyDescent="0.25">
      <c r="A965" t="s">
        <v>927</v>
      </c>
      <c r="F965" t="str" cm="1">
        <f t="array" ref="F965">IFERROR(INDEX(A:A,SMALL(IF(ISNA(MATCH(LEFT($A$2:$A$3658,2),{"ZP","SZ","TR","KS","KM","PW","DT","AS"},)),"",ROW($A$2:$A$3658)),ROW(A964))),"")</f>
        <v>ZP 1445</v>
      </c>
      <c r="G965" t="str">
        <v>ZP 1445</v>
      </c>
      <c r="I965" t="str">
        <v>SZ 3466</v>
      </c>
    </row>
    <row r="966" spans="1:9" x14ac:dyDescent="0.25">
      <c r="A966" t="s">
        <v>928</v>
      </c>
      <c r="F966" t="str" cm="1">
        <f t="array" ref="F966">IFERROR(INDEX(A:A,SMALL(IF(ISNA(MATCH(LEFT($A$2:$A$3658,2),{"ZP","SZ","TR","KS","KM","PW","DT","AS"},)),"",ROW($A$2:$A$3658)),ROW(A965))),"")</f>
        <v>SZ 1256</v>
      </c>
      <c r="G966" t="str">
        <v>SZ 1256</v>
      </c>
      <c r="I966" t="str">
        <v>SZ 3471</v>
      </c>
    </row>
    <row r="967" spans="1:9" x14ac:dyDescent="0.25">
      <c r="A967" t="s">
        <v>929</v>
      </c>
      <c r="F967" t="str" cm="1">
        <f t="array" ref="F967">IFERROR(INDEX(A:A,SMALL(IF(ISNA(MATCH(LEFT($A$2:$A$3658,2),{"ZP","SZ","TR","KS","KM","PW","DT","AS"},)),"",ROW($A$2:$A$3658)),ROW(A966))),"")</f>
        <v>SZ 1048</v>
      </c>
      <c r="G967" t="str">
        <v>SZ 1048</v>
      </c>
      <c r="I967" t="str">
        <v>SZ 3476</v>
      </c>
    </row>
    <row r="968" spans="1:9" x14ac:dyDescent="0.25">
      <c r="A968" t="s">
        <v>930</v>
      </c>
      <c r="F968" t="str" cm="1">
        <f t="array" ref="F968">IFERROR(INDEX(A:A,SMALL(IF(ISNA(MATCH(LEFT($A$2:$A$3658,2),{"ZP","SZ","TR","KS","KM","PW","DT","AS"},)),"",ROW($A$2:$A$3658)),ROW(A967))),"")</f>
        <v>ZP 1045</v>
      </c>
      <c r="G968" t="str">
        <v>ZP 1045</v>
      </c>
      <c r="I968" t="str">
        <v>SZ 3517</v>
      </c>
    </row>
    <row r="969" spans="1:9" x14ac:dyDescent="0.25">
      <c r="A969" t="s">
        <v>931</v>
      </c>
      <c r="F969" t="str" cm="1">
        <f t="array" ref="F969">IFERROR(INDEX(A:A,SMALL(IF(ISNA(MATCH(LEFT($A$2:$A$3658,2),{"ZP","SZ","TR","KS","KM","PW","DT","AS"},)),"",ROW($A$2:$A$3658)),ROW(A968))),"")</f>
        <v>TR 850</v>
      </c>
      <c r="G969" t="str">
        <v>TR 850</v>
      </c>
      <c r="I969" t="str">
        <v>SZ 3518</v>
      </c>
    </row>
    <row r="970" spans="1:9" x14ac:dyDescent="0.25">
      <c r="A970" t="s">
        <v>932</v>
      </c>
      <c r="F970" t="str" cm="1">
        <f t="array" ref="F970">IFERROR(INDEX(A:A,SMALL(IF(ISNA(MATCH(LEFT($A$2:$A$3658,2),{"ZP","SZ","TR","KS","KM","PW","DT","AS"},)),"",ROW($A$2:$A$3658)),ROW(A969))),"")</f>
        <v>DT356</v>
      </c>
      <c r="G970" t="str">
        <v>DT356</v>
      </c>
      <c r="I970" t="str">
        <v>SZ 3522</v>
      </c>
    </row>
    <row r="971" spans="1:9" x14ac:dyDescent="0.25">
      <c r="A971" t="s">
        <v>933</v>
      </c>
      <c r="F971" t="str" cm="1">
        <f t="array" ref="F971">IFERROR(INDEX(A:A,SMALL(IF(ISNA(MATCH(LEFT($A$2:$A$3658,2),{"ZP","SZ","TR","KS","KM","PW","DT","AS"},)),"",ROW($A$2:$A$3658)),ROW(A970))),"")</f>
        <v>ZP 355</v>
      </c>
      <c r="G971" t="str">
        <v>ZP 355</v>
      </c>
      <c r="I971" t="str">
        <v>SZ 3523</v>
      </c>
    </row>
    <row r="972" spans="1:9" x14ac:dyDescent="0.25">
      <c r="A972" t="s">
        <v>934</v>
      </c>
      <c r="F972" t="str" cm="1">
        <f t="array" ref="F972">IFERROR(INDEX(A:A,SMALL(IF(ISNA(MATCH(LEFT($A$2:$A$3658,2),{"ZP","SZ","TR","KS","KM","PW","DT","AS"},)),"",ROW($A$2:$A$3658)),ROW(A971))),"")</f>
        <v>SZ 358</v>
      </c>
      <c r="G972" t="str">
        <v>SZ 358</v>
      </c>
      <c r="I972" t="str">
        <v>SZ 3527</v>
      </c>
    </row>
    <row r="973" spans="1:9" x14ac:dyDescent="0.25">
      <c r="A973" t="s">
        <v>935</v>
      </c>
      <c r="F973" t="str" cm="1">
        <f t="array" ref="F973">IFERROR(INDEX(A:A,SMALL(IF(ISNA(MATCH(LEFT($A$2:$A$3658,2),{"ZP","SZ","TR","KS","KM","PW","DT","AS"},)),"",ROW($A$2:$A$3658)),ROW(A972))),"")</f>
        <v>SZ 359</v>
      </c>
      <c r="G973" t="str">
        <v>SZ 359</v>
      </c>
      <c r="I973" t="str">
        <v>SZ 3529</v>
      </c>
    </row>
    <row r="974" spans="1:9" x14ac:dyDescent="0.25">
      <c r="A974" t="s">
        <v>936</v>
      </c>
      <c r="F974" t="str" cm="1">
        <f t="array" ref="F974">IFERROR(INDEX(A:A,SMALL(IF(ISNA(MATCH(LEFT($A$2:$A$3658,2),{"ZP","SZ","TR","KS","KM","PW","DT","AS"},)),"",ROW($A$2:$A$3658)),ROW(A973))),"")</f>
        <v>SZ 149</v>
      </c>
      <c r="G974" t="str">
        <v>SZ 149</v>
      </c>
      <c r="I974" t="str">
        <v>SZ 3532</v>
      </c>
    </row>
    <row r="975" spans="1:9" x14ac:dyDescent="0.25">
      <c r="A975" t="s">
        <v>937</v>
      </c>
      <c r="F975" t="str" cm="1">
        <f t="array" ref="F975">IFERROR(INDEX(A:A,SMALL(IF(ISNA(MATCH(LEFT($A$2:$A$3658,2),{"ZP","SZ","TR","KS","KM","PW","DT","AS"},)),"",ROW($A$2:$A$3658)),ROW(A974))),"")</f>
        <v>SZ148</v>
      </c>
      <c r="G975" t="str">
        <v>SZ148</v>
      </c>
      <c r="I975" t="str">
        <v>SZ 3533</v>
      </c>
    </row>
    <row r="976" spans="1:9" x14ac:dyDescent="0.25">
      <c r="A976" t="s">
        <v>938</v>
      </c>
      <c r="F976" t="str" cm="1">
        <f t="array" ref="F976">IFERROR(INDEX(A:A,SMALL(IF(ISNA(MATCH(LEFT($A$2:$A$3658,2),{"ZP","SZ","TR","KS","KM","PW","DT","AS"},)),"",ROW($A$2:$A$3658)),ROW(A975))),"")</f>
        <v>ZP 145</v>
      </c>
      <c r="G976" t="str">
        <v>ZP 145</v>
      </c>
      <c r="I976" t="str">
        <v>SZ 3534</v>
      </c>
    </row>
    <row r="977" spans="1:9" x14ac:dyDescent="0.25">
      <c r="A977" t="s">
        <v>939</v>
      </c>
      <c r="F977" t="str" cm="1">
        <f t="array" ref="F977">IFERROR(INDEX(A:A,SMALL(IF(ISNA(MATCH(LEFT($A$2:$A$3658,2),{"ZP","SZ","TR","KS","KM","PW","DT","AS"},)),"",ROW($A$2:$A$3658)),ROW(A976))),"")</f>
        <v>AS 9268</v>
      </c>
      <c r="G977" t="str">
        <v>AS 9268</v>
      </c>
      <c r="I977" t="str">
        <v>SZ 3536</v>
      </c>
    </row>
    <row r="978" spans="1:9" x14ac:dyDescent="0.25">
      <c r="A978" t="s">
        <v>940</v>
      </c>
      <c r="F978" t="str" cm="1">
        <f t="array" ref="F978">IFERROR(INDEX(A:A,SMALL(IF(ISNA(MATCH(LEFT($A$2:$A$3658,2),{"ZP","SZ","TR","KS","KM","PW","DT","AS"},)),"",ROW($A$2:$A$3658)),ROW(A977))),"")</f>
        <v>AS 9267</v>
      </c>
      <c r="G978" t="str">
        <v>AS 9267</v>
      </c>
      <c r="I978" t="str">
        <v>SZ 3537</v>
      </c>
    </row>
    <row r="979" spans="1:9" x14ac:dyDescent="0.25">
      <c r="A979" t="s">
        <v>941</v>
      </c>
      <c r="F979" t="str" cm="1">
        <f t="array" ref="F979">IFERROR(INDEX(A:A,SMALL(IF(ISNA(MATCH(LEFT($A$2:$A$3658,2),{"ZP","SZ","TR","KS","KM","PW","DT","AS"},)),"",ROW($A$2:$A$3658)),ROW(A978))),"")</f>
        <v>AS 9266</v>
      </c>
      <c r="G979" t="str">
        <v>AS 9266</v>
      </c>
      <c r="I979" t="str">
        <v>SZ 3541</v>
      </c>
    </row>
    <row r="980" spans="1:9" x14ac:dyDescent="0.25">
      <c r="A980" t="s">
        <v>942</v>
      </c>
      <c r="F980" t="str" cm="1">
        <f t="array" ref="F980">IFERROR(INDEX(A:A,SMALL(IF(ISNA(MATCH(LEFT($A$2:$A$3658,2),{"ZP","SZ","TR","KS","KM","PW","DT","AS"},)),"",ROW($A$2:$A$3658)),ROW(A979))),"")</f>
        <v>AS 9265</v>
      </c>
      <c r="G980" t="str">
        <v>AS 9265</v>
      </c>
      <c r="I980" t="str">
        <v>SZ 3542</v>
      </c>
    </row>
    <row r="981" spans="1:9" x14ac:dyDescent="0.25">
      <c r="A981" t="s">
        <v>943</v>
      </c>
      <c r="F981" t="str" cm="1">
        <f t="array" ref="F981">IFERROR(INDEX(A:A,SMALL(IF(ISNA(MATCH(LEFT($A$2:$A$3658,2),{"ZP","SZ","TR","KS","KM","PW","DT","AS"},)),"",ROW($A$2:$A$3658)),ROW(A980))),"")</f>
        <v>AS 9030</v>
      </c>
      <c r="G981" t="str">
        <v>AS 9030</v>
      </c>
      <c r="I981" t="str">
        <v>SZ 3561</v>
      </c>
    </row>
    <row r="982" spans="1:9" x14ac:dyDescent="0.25">
      <c r="A982" t="s">
        <v>944</v>
      </c>
      <c r="F982" t="str" cm="1">
        <f t="array" ref="F982">IFERROR(INDEX(A:A,SMALL(IF(ISNA(MATCH(LEFT($A$2:$A$3658,2),{"ZP","SZ","TR","KS","KM","PW","DT","AS"},)),"",ROW($A$2:$A$3658)),ROW(A981))),"")</f>
        <v>AS 9031</v>
      </c>
      <c r="G982" t="str">
        <v>AS 9031</v>
      </c>
      <c r="I982" t="str">
        <v>SZ 3566</v>
      </c>
    </row>
    <row r="983" spans="1:9" x14ac:dyDescent="0.25">
      <c r="A983" t="s">
        <v>945</v>
      </c>
      <c r="F983" t="str" cm="1">
        <f t="array" ref="F983">IFERROR(INDEX(A:A,SMALL(IF(ISNA(MATCH(LEFT($A$2:$A$3658,2),{"ZP","SZ","TR","KS","KM","PW","DT","AS"},)),"",ROW($A$2:$A$3658)),ROW(A982))),"")</f>
        <v>AS 9032</v>
      </c>
      <c r="G983" t="str">
        <v>AS 9032</v>
      </c>
      <c r="I983" t="str">
        <v>SZ 3571</v>
      </c>
    </row>
    <row r="984" spans="1:9" x14ac:dyDescent="0.25">
      <c r="A984" t="s">
        <v>943</v>
      </c>
      <c r="F984" t="str" cm="1">
        <f t="array" ref="F984">IFERROR(INDEX(A:A,SMALL(IF(ISNA(MATCH(LEFT($A$2:$A$3658,2),{"ZP","SZ","TR","KS","KM","PW","DT","AS"},)),"",ROW($A$2:$A$3658)),ROW(A983))),"")</f>
        <v>AS 9033</v>
      </c>
      <c r="G984" t="str">
        <v>AS 9033</v>
      </c>
      <c r="I984" t="str">
        <v>SZ 3572</v>
      </c>
    </row>
    <row r="985" spans="1:9" x14ac:dyDescent="0.25">
      <c r="A985" t="s">
        <v>946</v>
      </c>
      <c r="F985" t="str" cm="1">
        <f t="array" ref="F985">IFERROR(INDEX(A:A,SMALL(IF(ISNA(MATCH(LEFT($A$2:$A$3658,2),{"ZP","SZ","TR","KS","KM","PW","DT","AS"},)),"",ROW($A$2:$A$3658)),ROW(A984))),"")</f>
        <v>AS 9068</v>
      </c>
      <c r="G985" t="str">
        <v>AS 9068</v>
      </c>
      <c r="I985" t="str">
        <v>SZ 3576</v>
      </c>
    </row>
    <row r="986" spans="1:9" x14ac:dyDescent="0.25">
      <c r="A986" t="s">
        <v>947</v>
      </c>
      <c r="F986" t="str" cm="1">
        <f t="array" ref="F986">IFERROR(INDEX(A:A,SMALL(IF(ISNA(MATCH(LEFT($A$2:$A$3658,2),{"ZP","SZ","TR","KS","KM","PW","DT","AS"},)),"",ROW($A$2:$A$3658)),ROW(A985))),"")</f>
        <v>AS 9067</v>
      </c>
      <c r="G986" t="str">
        <v>AS 9067</v>
      </c>
      <c r="I986" t="str">
        <v>SZ 3577</v>
      </c>
    </row>
    <row r="987" spans="1:9" x14ac:dyDescent="0.25">
      <c r="A987" t="s">
        <v>948</v>
      </c>
      <c r="F987" t="str" cm="1">
        <f t="array" ref="F987">IFERROR(INDEX(A:A,SMALL(IF(ISNA(MATCH(LEFT($A$2:$A$3658,2),{"ZP","SZ","TR","KS","KM","PW","DT","AS"},)),"",ROW($A$2:$A$3658)),ROW(A986))),"")</f>
        <v>AS 9066</v>
      </c>
      <c r="G987" t="str">
        <v>AS 9066</v>
      </c>
      <c r="I987" t="str">
        <v>SZ 358</v>
      </c>
    </row>
    <row r="988" spans="1:9" x14ac:dyDescent="0.25">
      <c r="A988" t="s">
        <v>949</v>
      </c>
      <c r="F988" t="str" cm="1">
        <f t="array" ref="F988">IFERROR(INDEX(A:A,SMALL(IF(ISNA(MATCH(LEFT($A$2:$A$3658,2),{"ZP","SZ","TR","KS","KM","PW","DT","AS"},)),"",ROW($A$2:$A$3658)),ROW(A987))),"")</f>
        <v>AS 9065</v>
      </c>
      <c r="G988" t="str">
        <v>AS 9065</v>
      </c>
      <c r="I988" t="str">
        <v>SZ 3581</v>
      </c>
    </row>
    <row r="989" spans="1:9" x14ac:dyDescent="0.25">
      <c r="A989" t="s">
        <v>950</v>
      </c>
      <c r="F989" t="str" cm="1">
        <f t="array" ref="F989">IFERROR(INDEX(A:A,SMALL(IF(ISNA(MATCH(LEFT($A$2:$A$3658,2),{"ZP","SZ","TR","KS","KM","PW","DT","AS"},)),"",ROW($A$2:$A$3658)),ROW(A988))),"")</f>
        <v>ZP 4400</v>
      </c>
      <c r="G989" t="str">
        <v>ZP 4400</v>
      </c>
      <c r="I989" t="str">
        <v>SZ 3582</v>
      </c>
    </row>
    <row r="990" spans="1:9" x14ac:dyDescent="0.25">
      <c r="A990" t="s">
        <v>951</v>
      </c>
      <c r="F990" t="str" cm="1">
        <f t="array" ref="F990">IFERROR(INDEX(A:A,SMALL(IF(ISNA(MATCH(LEFT($A$2:$A$3658,2),{"ZP","SZ","TR","KS","KM","PW","DT","AS"},)),"",ROW($A$2:$A$3658)),ROW(A989))),"")</f>
        <v>ZP 4405</v>
      </c>
      <c r="G990" t="str">
        <v>ZP 4405</v>
      </c>
      <c r="I990" t="str">
        <v>SZ 359</v>
      </c>
    </row>
    <row r="991" spans="1:9" x14ac:dyDescent="0.25">
      <c r="A991" t="s">
        <v>952</v>
      </c>
      <c r="F991" t="str" cm="1">
        <f t="array" ref="F991">IFERROR(INDEX(A:A,SMALL(IF(ISNA(MATCH(LEFT($A$2:$A$3658,2),{"ZP","SZ","TR","KS","KM","PW","DT","AS"},)),"",ROW($A$2:$A$3658)),ROW(A990))),"")</f>
        <v>ZP 4410</v>
      </c>
      <c r="G991" t="str">
        <v>ZP 4410</v>
      </c>
      <c r="I991" t="str">
        <v>SZ 3607</v>
      </c>
    </row>
    <row r="992" spans="1:9" x14ac:dyDescent="0.25">
      <c r="A992" t="s">
        <v>953</v>
      </c>
      <c r="F992" t="str" cm="1">
        <f t="array" ref="F992">IFERROR(INDEX(A:A,SMALL(IF(ISNA(MATCH(LEFT($A$2:$A$3658,2),{"ZP","SZ","TR","KS","KM","PW","DT","AS"},)),"",ROW($A$2:$A$3658)),ROW(A991))),"")</f>
        <v>ZP 4415</v>
      </c>
      <c r="G992" t="str">
        <v>ZP 4415</v>
      </c>
      <c r="I992" t="str">
        <v>SZ 3612</v>
      </c>
    </row>
    <row r="993" spans="1:9" x14ac:dyDescent="0.25">
      <c r="A993" t="s">
        <v>954</v>
      </c>
      <c r="F993" t="str" cm="1">
        <f t="array" ref="F993">IFERROR(INDEX(A:A,SMALL(IF(ISNA(MATCH(LEFT($A$2:$A$3658,2),{"ZP","SZ","TR","KS","KM","PW","DT","AS"},)),"",ROW($A$2:$A$3658)),ROW(A992))),"")</f>
        <v>ZP 4420</v>
      </c>
      <c r="G993" t="str">
        <v>ZP 4420</v>
      </c>
      <c r="I993" t="str">
        <v>SZ 3617</v>
      </c>
    </row>
    <row r="994" spans="1:9" x14ac:dyDescent="0.25">
      <c r="A994" t="s">
        <v>955</v>
      </c>
      <c r="F994" t="str" cm="1">
        <f t="array" ref="F994">IFERROR(INDEX(A:A,SMALL(IF(ISNA(MATCH(LEFT($A$2:$A$3658,2),{"ZP","SZ","TR","KS","KM","PW","DT","AS"},)),"",ROW($A$2:$A$3658)),ROW(A993))),"")</f>
        <v>ZP 4425</v>
      </c>
      <c r="G994" t="str">
        <v>ZP 4425</v>
      </c>
      <c r="I994" t="str">
        <v>SZ 3622</v>
      </c>
    </row>
    <row r="995" spans="1:9" x14ac:dyDescent="0.25">
      <c r="A995" t="s">
        <v>956</v>
      </c>
      <c r="F995" t="str" cm="1">
        <f t="array" ref="F995">IFERROR(INDEX(A:A,SMALL(IF(ISNA(MATCH(LEFT($A$2:$A$3658,2),{"ZP","SZ","TR","KS","KM","PW","DT","AS"},)),"",ROW($A$2:$A$3658)),ROW(A994))),"")</f>
        <v>TR 4550</v>
      </c>
      <c r="G995" t="str">
        <v>TR 4550</v>
      </c>
      <c r="I995" t="str">
        <v>SZ 3627</v>
      </c>
    </row>
    <row r="996" spans="1:9" x14ac:dyDescent="0.25">
      <c r="A996" t="s">
        <v>957</v>
      </c>
      <c r="F996" t="str" cm="1">
        <f t="array" ref="F996">IFERROR(INDEX(A:A,SMALL(IF(ISNA(MATCH(LEFT($A$2:$A$3658,2),{"ZP","SZ","TR","KS","KM","PW","DT","AS"},)),"",ROW($A$2:$A$3658)),ROW(A995))),"")</f>
        <v>DT 4551</v>
      </c>
      <c r="G996" t="str">
        <v>DT 4551</v>
      </c>
      <c r="I996" t="str">
        <v>SZ 363</v>
      </c>
    </row>
    <row r="997" spans="1:9" x14ac:dyDescent="0.25">
      <c r="A997" t="s">
        <v>958</v>
      </c>
      <c r="F997" t="str" cm="1">
        <f t="array" ref="F997">IFERROR(INDEX(A:A,SMALL(IF(ISNA(MATCH(LEFT($A$2:$A$3658,2),{"ZP","SZ","TR","KS","KM","PW","DT","AS"},)),"",ROW($A$2:$A$3658)),ROW(A996))),"")</f>
        <v>DT 4552 сантех</v>
      </c>
      <c r="G997" t="str">
        <v>DT 4552 сантех</v>
      </c>
      <c r="I997" t="str">
        <v>SZ 3631</v>
      </c>
    </row>
    <row r="998" spans="1:9" x14ac:dyDescent="0.25">
      <c r="A998" t="s">
        <v>959</v>
      </c>
      <c r="F998" t="str" cm="1">
        <f t="array" ref="F998">IFERROR(INDEX(A:A,SMALL(IF(ISNA(MATCH(LEFT($A$2:$A$3658,2),{"ZP","SZ","TR","KS","KM","PW","DT","AS"},)),"",ROW($A$2:$A$3658)),ROW(A997))),"")</f>
        <v>SZ 4406</v>
      </c>
      <c r="G998" t="str">
        <v>SZ 4406</v>
      </c>
      <c r="I998" t="str">
        <v>SZ 364</v>
      </c>
    </row>
    <row r="999" spans="1:9" x14ac:dyDescent="0.25">
      <c r="A999" t="s">
        <v>960</v>
      </c>
      <c r="F999" t="str" cm="1">
        <f t="array" ref="F999">IFERROR(INDEX(A:A,SMALL(IF(ISNA(MATCH(LEFT($A$2:$A$3658,2),{"ZP","SZ","TR","KS","KM","PW","DT","AS"},)),"",ROW($A$2:$A$3658)),ROW(A998))),"")</f>
        <v>SZ 4411</v>
      </c>
      <c r="G999" t="str">
        <v>SZ 4411</v>
      </c>
      <c r="I999" t="str">
        <v>SZ 3656</v>
      </c>
    </row>
    <row r="1000" spans="1:9" x14ac:dyDescent="0.25">
      <c r="A1000" t="s">
        <v>961</v>
      </c>
      <c r="F1000" t="str" cm="1">
        <f t="array" ref="F1000">IFERROR(INDEX(A:A,SMALL(IF(ISNA(MATCH(LEFT($A$2:$A$3658,2),{"ZP","SZ","TR","KS","KM","PW","DT","AS"},)),"",ROW($A$2:$A$3658)),ROW(A999))),"")</f>
        <v>SZ 4416</v>
      </c>
      <c r="G1000" t="str">
        <v>SZ 4416</v>
      </c>
      <c r="I1000" t="str">
        <v>SZ 3671</v>
      </c>
    </row>
    <row r="1001" spans="1:9" x14ac:dyDescent="0.25">
      <c r="A1001" t="s">
        <v>628</v>
      </c>
      <c r="F1001" t="str" cm="1">
        <f t="array" ref="F1001">IFERROR(INDEX(A:A,SMALL(IF(ISNA(MATCH(LEFT($A$2:$A$3658,2),{"ZP","SZ","TR","KS","KM","PW","DT","AS"},)),"",ROW($A$2:$A$3658)),ROW(A1000))),"")</f>
        <v>SZ 4421</v>
      </c>
      <c r="G1001" t="str">
        <v>SZ 4421</v>
      </c>
      <c r="I1001" t="str">
        <v>SZ 368</v>
      </c>
    </row>
    <row r="1002" spans="1:9" x14ac:dyDescent="0.25">
      <c r="A1002" t="s">
        <v>962</v>
      </c>
      <c r="F1002" t="str" cm="1">
        <f t="array" ref="F1002">IFERROR(INDEX(A:A,SMALL(IF(ISNA(MATCH(LEFT($A$2:$A$3658,2),{"ZP","SZ","TR","KS","KM","PW","DT","AS"},)),"",ROW($A$2:$A$3658)),ROW(A1001))),"")</f>
        <v>SZ 4426</v>
      </c>
      <c r="G1002" t="str">
        <v>SZ 4426</v>
      </c>
      <c r="I1002" t="str">
        <v>SZ 369</v>
      </c>
    </row>
    <row r="1003" spans="1:9" x14ac:dyDescent="0.25">
      <c r="A1003" t="s">
        <v>963</v>
      </c>
      <c r="F1003" t="str" cm="1">
        <f t="array" ref="F1003">IFERROR(INDEX(A:A,SMALL(IF(ISNA(MATCH(LEFT($A$2:$A$3658,2),{"ZP","SZ","TR","KS","KM","PW","DT","AS"},)),"",ROW($A$2:$A$3658)),ROW(A1002))),"")</f>
        <v>DT851</v>
      </c>
      <c r="G1003" t="str">
        <v>DT851</v>
      </c>
      <c r="I1003" t="str">
        <v>SZ 3706</v>
      </c>
    </row>
    <row r="1004" spans="1:9" x14ac:dyDescent="0.25">
      <c r="A1004" t="s">
        <v>964</v>
      </c>
      <c r="F1004" t="str" cm="1">
        <f t="array" ref="F1004">IFERROR(INDEX(A:A,SMALL(IF(ISNA(MATCH(LEFT($A$2:$A$3658,2),{"ZP","SZ","TR","KS","KM","PW","DT","AS"},)),"",ROW($A$2:$A$3658)),ROW(A1003))),"")</f>
        <v>SZ 4407</v>
      </c>
      <c r="G1004" t="str">
        <v>SZ 4407</v>
      </c>
      <c r="I1004" t="str">
        <v>SZ 3707</v>
      </c>
    </row>
    <row r="1005" spans="1:9" x14ac:dyDescent="0.25">
      <c r="A1005" t="s">
        <v>965</v>
      </c>
      <c r="F1005" t="str" cm="1">
        <f t="array" ref="F1005">IFERROR(INDEX(A:A,SMALL(IF(ISNA(MATCH(LEFT($A$2:$A$3658,2),{"ZP","SZ","TR","KS","KM","PW","DT","AS"},)),"",ROW($A$2:$A$3658)),ROW(A1004))),"")</f>
        <v>SZ 4412</v>
      </c>
      <c r="G1005" t="str">
        <v>SZ 4412</v>
      </c>
      <c r="I1005" t="str">
        <v>SZ 3708</v>
      </c>
    </row>
    <row r="1006" spans="1:9" x14ac:dyDescent="0.25">
      <c r="A1006" t="s">
        <v>966</v>
      </c>
      <c r="F1006" t="str" cm="1">
        <f t="array" ref="F1006">IFERROR(INDEX(A:A,SMALL(IF(ISNA(MATCH(LEFT($A$2:$A$3658,2),{"ZP","SZ","TR","KS","KM","PW","DT","AS"},)),"",ROW($A$2:$A$3658)),ROW(A1005))),"")</f>
        <v>SZ 4417</v>
      </c>
      <c r="G1006" t="str">
        <v>SZ 4417</v>
      </c>
      <c r="I1006" t="str">
        <v>SZ 3709</v>
      </c>
    </row>
    <row r="1007" spans="1:9" x14ac:dyDescent="0.25">
      <c r="A1007" t="s">
        <v>967</v>
      </c>
      <c r="F1007" t="str" cm="1">
        <f t="array" ref="F1007">IFERROR(INDEX(A:A,SMALL(IF(ISNA(MATCH(LEFT($A$2:$A$3658,2),{"ZP","SZ","TR","KS","KM","PW","DT","AS"},)),"",ROW($A$2:$A$3658)),ROW(A1006))),"")</f>
        <v>SZ 4422</v>
      </c>
      <c r="G1007" t="str">
        <v>SZ 4422</v>
      </c>
      <c r="I1007" t="str">
        <v>SZ 3711</v>
      </c>
    </row>
    <row r="1008" spans="1:9" x14ac:dyDescent="0.25">
      <c r="A1008" t="s">
        <v>968</v>
      </c>
      <c r="F1008" t="str" cm="1">
        <f t="array" ref="F1008">IFERROR(INDEX(A:A,SMALL(IF(ISNA(MATCH(LEFT($A$2:$A$3658,2),{"ZP","SZ","TR","KS","KM","PW","DT","AS"},)),"",ROW($A$2:$A$3658)),ROW(A1007))),"")</f>
        <v>SZ 4427</v>
      </c>
      <c r="G1008" t="str">
        <v>SZ 4427</v>
      </c>
      <c r="I1008" t="str">
        <v>SZ 3712</v>
      </c>
    </row>
    <row r="1009" spans="1:9" x14ac:dyDescent="0.25">
      <c r="A1009" t="s">
        <v>969</v>
      </c>
      <c r="F1009" t="str" cm="1">
        <f t="array" ref="F1009">IFERROR(INDEX(A:A,SMALL(IF(ISNA(MATCH(LEFT($A$2:$A$3658,2),{"ZP","SZ","TR","KS","KM","PW","DT","AS"},)),"",ROW($A$2:$A$3658)),ROW(A1008))),"")</f>
        <v>TR 3850</v>
      </c>
      <c r="G1009" t="str">
        <v>TR 3850</v>
      </c>
      <c r="I1009" t="str">
        <v>SZ 3713</v>
      </c>
    </row>
    <row r="1010" spans="1:9" x14ac:dyDescent="0.25">
      <c r="A1010" t="s">
        <v>970</v>
      </c>
      <c r="F1010" t="str" cm="1">
        <f t="array" ref="F1010">IFERROR(INDEX(A:A,SMALL(IF(ISNA(MATCH(LEFT($A$2:$A$3658,2),{"ZP","SZ","TR","KS","KM","PW","DT","AS"},)),"",ROW($A$2:$A$3658)),ROW(A1009))),"")</f>
        <v>DT 2654</v>
      </c>
      <c r="G1010" t="str">
        <v>DT 2654</v>
      </c>
      <c r="I1010" t="str">
        <v>SZ 3716</v>
      </c>
    </row>
    <row r="1011" spans="1:9" x14ac:dyDescent="0.25">
      <c r="A1011" t="s">
        <v>971</v>
      </c>
      <c r="F1011" t="str" cm="1">
        <f t="array" ref="F1011">IFERROR(INDEX(A:A,SMALL(IF(ISNA(MATCH(LEFT($A$2:$A$3658,2),{"ZP","SZ","TR","KS","KM","PW","DT","AS"},)),"",ROW($A$2:$A$3658)),ROW(A1010))),"")</f>
        <v>DT 2454</v>
      </c>
      <c r="G1011" t="str">
        <v>DT 2454</v>
      </c>
      <c r="I1011" t="str">
        <v>SZ 3717</v>
      </c>
    </row>
    <row r="1012" spans="1:9" x14ac:dyDescent="0.25">
      <c r="A1012" t="s">
        <v>972</v>
      </c>
      <c r="F1012" t="str" cm="1">
        <f t="array" ref="F1012">IFERROR(INDEX(A:A,SMALL(IF(ISNA(MATCH(LEFT($A$2:$A$3658,2),{"ZP","SZ","TR","KS","KM","PW","DT","AS"},)),"",ROW($A$2:$A$3658)),ROW(A1011))),"")</f>
        <v>TR 2450</v>
      </c>
      <c r="G1012" t="str">
        <v>TR 2450</v>
      </c>
      <c r="I1012" t="str">
        <v>SZ 3718</v>
      </c>
    </row>
    <row r="1013" spans="1:9" x14ac:dyDescent="0.25">
      <c r="A1013" t="s">
        <v>973</v>
      </c>
      <c r="F1013" t="str" cm="1">
        <f t="array" ref="F1013">IFERROR(INDEX(A:A,SMALL(IF(ISNA(MATCH(LEFT($A$2:$A$3658,2),{"ZP","SZ","TR","KS","KM","PW","DT","AS"},)),"",ROW($A$2:$A$3658)),ROW(A1012))),"")</f>
        <v>TR 1650</v>
      </c>
      <c r="G1013" t="str">
        <v>TR 1650</v>
      </c>
      <c r="I1013" t="str">
        <v>SZ 3719</v>
      </c>
    </row>
    <row r="1014" spans="1:9" x14ac:dyDescent="0.25">
      <c r="A1014" t="s">
        <v>974</v>
      </c>
      <c r="F1014" t="str" cm="1">
        <f t="array" ref="F1014">IFERROR(INDEX(A:A,SMALL(IF(ISNA(MATCH(LEFT($A$2:$A$3658,2),{"ZP","SZ","TR","KS","KM","PW","DT","AS"},)),"",ROW($A$2:$A$3658)),ROW(A1013))),"")</f>
        <v>SZ 1251</v>
      </c>
      <c r="G1014" t="str">
        <v>SZ 1251</v>
      </c>
      <c r="I1014" t="str">
        <v>SZ 3721</v>
      </c>
    </row>
    <row r="1015" spans="1:9" x14ac:dyDescent="0.25">
      <c r="A1015" t="s">
        <v>975</v>
      </c>
      <c r="F1015" t="str" cm="1">
        <f t="array" ref="F1015">IFERROR(INDEX(A:A,SMALL(IF(ISNA(MATCH(LEFT($A$2:$A$3658,2),{"ZP","SZ","TR","KS","KM","PW","DT","AS"},)),"",ROW($A$2:$A$3658)),ROW(A1014))),"")</f>
        <v>TR 350</v>
      </c>
      <c r="G1015" t="str">
        <v>TR 350</v>
      </c>
      <c r="I1015" t="str">
        <v>SZ 3722</v>
      </c>
    </row>
    <row r="1016" spans="1:9" x14ac:dyDescent="0.25">
      <c r="A1016" t="s">
        <v>976</v>
      </c>
      <c r="F1016" t="str" cm="1">
        <f t="array" ref="F1016">IFERROR(INDEX(A:A,SMALL(IF(ISNA(MATCH(LEFT($A$2:$A$3658,2),{"ZP","SZ","TR","KS","KM","PW","DT","AS"},)),"",ROW($A$2:$A$3658)),ROW(A1015))),"")</f>
        <v>KM</v>
      </c>
      <c r="G1016" t="str">
        <v>KM</v>
      </c>
      <c r="I1016" t="str">
        <v>SZ 3723</v>
      </c>
    </row>
    <row r="1017" spans="1:9" x14ac:dyDescent="0.25">
      <c r="A1017" t="s">
        <v>977</v>
      </c>
      <c r="F1017" t="str" cm="1">
        <f t="array" ref="F1017">IFERROR(INDEX(A:A,SMALL(IF(ISNA(MATCH(LEFT($A$2:$A$3658,2),{"ZP","SZ","TR","KS","KM","PW","DT","AS"},)),"",ROW($A$2:$A$3658)),ROW(A1016))),"")</f>
        <v>SZ 159</v>
      </c>
      <c r="G1017" t="str">
        <v>SZ 159</v>
      </c>
      <c r="I1017" t="str">
        <v>SZ 3724</v>
      </c>
    </row>
    <row r="1018" spans="1:9" x14ac:dyDescent="0.25">
      <c r="A1018" t="s">
        <v>978</v>
      </c>
      <c r="F1018" t="str" cm="1">
        <f t="array" ref="F1018">IFERROR(INDEX(A:A,SMALL(IF(ISNA(MATCH(LEFT($A$2:$A$3658,2),{"ZP","SZ","TR","KS","KM","PW","DT","AS"},)),"",ROW($A$2:$A$3658)),ROW(A1017))),"")</f>
        <v>SZ 158</v>
      </c>
      <c r="G1018" t="str">
        <v>SZ 158</v>
      </c>
      <c r="I1018" t="str">
        <v>SZ 3726</v>
      </c>
    </row>
    <row r="1019" spans="1:9" x14ac:dyDescent="0.25">
      <c r="A1019" t="s">
        <v>979</v>
      </c>
      <c r="F1019" t="str" cm="1">
        <f t="array" ref="F1019">IFERROR(INDEX(A:A,SMALL(IF(ISNA(MATCH(LEFT($A$2:$A$3658,2),{"ZP","SZ","TR","KS","KM","PW","DT","AS"},)),"",ROW($A$2:$A$3658)),ROW(A1018))),"")</f>
        <v>ZP 156 тех</v>
      </c>
      <c r="G1019" t="str">
        <v>ZP 156 тех</v>
      </c>
      <c r="I1019" t="str">
        <v>SZ 3727</v>
      </c>
    </row>
    <row r="1020" spans="1:9" x14ac:dyDescent="0.25">
      <c r="A1020" t="s">
        <v>980</v>
      </c>
      <c r="F1020" t="str" cm="1">
        <f t="array" ref="F1020">IFERROR(INDEX(A:A,SMALL(IF(ISNA(MATCH(LEFT($A$2:$A$3658,2),{"ZP","SZ","TR","KS","KM","PW","DT","AS"},)),"",ROW($A$2:$A$3658)),ROW(A1019))),"")</f>
        <v>ZP 155</v>
      </c>
      <c r="G1020" t="str">
        <v>ZP 155</v>
      </c>
      <c r="I1020" t="str">
        <v>SZ 3728</v>
      </c>
    </row>
    <row r="1021" spans="1:9" x14ac:dyDescent="0.25">
      <c r="A1021" t="s">
        <v>981</v>
      </c>
      <c r="F1021" t="str" cm="1">
        <f t="array" ref="F1021">IFERROR(INDEX(A:A,SMALL(IF(ISNA(MATCH(LEFT($A$2:$A$3658,2),{"ZP","SZ","TR","KS","KM","PW","DT","AS"},)),"",ROW($A$2:$A$3658)),ROW(A1020))),"")</f>
        <v>AS 9263</v>
      </c>
      <c r="G1021" t="str">
        <v>AS 9263</v>
      </c>
      <c r="I1021" t="str">
        <v>SZ 373</v>
      </c>
    </row>
    <row r="1022" spans="1:9" x14ac:dyDescent="0.25">
      <c r="A1022" t="s">
        <v>982</v>
      </c>
      <c r="F1022" t="str" cm="1">
        <f t="array" ref="F1022">IFERROR(INDEX(A:A,SMALL(IF(ISNA(MATCH(LEFT($A$2:$A$3658,2),{"ZP","SZ","TR","KS","KM","PW","DT","AS"},)),"",ROW($A$2:$A$3658)),ROW(A1021))),"")</f>
        <v>AS 9262</v>
      </c>
      <c r="G1022" t="str">
        <v>AS 9262</v>
      </c>
      <c r="I1022" t="str">
        <v>SZ 3731</v>
      </c>
    </row>
    <row r="1023" spans="1:9" x14ac:dyDescent="0.25">
      <c r="A1023" t="s">
        <v>983</v>
      </c>
      <c r="F1023" t="str" cm="1">
        <f t="array" ref="F1023">IFERROR(INDEX(A:A,SMALL(IF(ISNA(MATCH(LEFT($A$2:$A$3658,2),{"ZP","SZ","TR","KS","KM","PW","DT","AS"},)),"",ROW($A$2:$A$3658)),ROW(A1022))),"")</f>
        <v>AS 9261</v>
      </c>
      <c r="G1023" t="str">
        <v>AS 9261</v>
      </c>
      <c r="I1023" t="str">
        <v>SZ 3732</v>
      </c>
    </row>
    <row r="1024" spans="1:9" x14ac:dyDescent="0.25">
      <c r="A1024" t="s">
        <v>984</v>
      </c>
      <c r="F1024" t="str" cm="1">
        <f t="array" ref="F1024">IFERROR(INDEX(A:A,SMALL(IF(ISNA(MATCH(LEFT($A$2:$A$3658,2),{"ZP","SZ","TR","KS","KM","PW","DT","AS"},)),"",ROW($A$2:$A$3658)),ROW(A1023))),"")</f>
        <v>AS 9260</v>
      </c>
      <c r="G1024" t="str">
        <v>AS 9260</v>
      </c>
      <c r="I1024" t="str">
        <v>SZ 3736</v>
      </c>
    </row>
    <row r="1025" spans="1:9" x14ac:dyDescent="0.25">
      <c r="A1025" t="s">
        <v>985</v>
      </c>
      <c r="F1025" t="str" cm="1">
        <f t="array" ref="F1025">IFERROR(INDEX(A:A,SMALL(IF(ISNA(MATCH(LEFT($A$2:$A$3658,2),{"ZP","SZ","TR","KS","KM","PW","DT","AS"},)),"",ROW($A$2:$A$3658)),ROW(A1024))),"")</f>
        <v>AS 9035</v>
      </c>
      <c r="G1025" t="str">
        <v>AS 9035</v>
      </c>
      <c r="I1025" t="str">
        <v>SZ 3737</v>
      </c>
    </row>
    <row r="1026" spans="1:9" x14ac:dyDescent="0.25">
      <c r="A1026" t="s">
        <v>986</v>
      </c>
      <c r="F1026" t="str" cm="1">
        <f t="array" ref="F1026">IFERROR(INDEX(A:A,SMALL(IF(ISNA(MATCH(LEFT($A$2:$A$3658,2),{"ZP","SZ","TR","KS","KM","PW","DT","AS"},)),"",ROW($A$2:$A$3658)),ROW(A1025))),"")</f>
        <v>AS 9036</v>
      </c>
      <c r="G1026" t="str">
        <v>AS 9036</v>
      </c>
      <c r="I1026" t="str">
        <v>SZ 374</v>
      </c>
    </row>
    <row r="1027" spans="1:9" x14ac:dyDescent="0.25">
      <c r="A1027" t="s">
        <v>987</v>
      </c>
      <c r="F1027" t="str" cm="1">
        <f t="array" ref="F1027">IFERROR(INDEX(A:A,SMALL(IF(ISNA(MATCH(LEFT($A$2:$A$3658,2),{"ZP","SZ","TR","KS","KM","PW","DT","AS"},)),"",ROW($A$2:$A$3658)),ROW(A1026))),"")</f>
        <v>AS 9037</v>
      </c>
      <c r="G1027" t="str">
        <v>AS 9037</v>
      </c>
      <c r="I1027" t="str">
        <v>SZ 3742</v>
      </c>
    </row>
    <row r="1028" spans="1:9" x14ac:dyDescent="0.25">
      <c r="A1028" t="s">
        <v>988</v>
      </c>
      <c r="F1028" t="str" cm="1">
        <f t="array" ref="F1028">IFERROR(INDEX(A:A,SMALL(IF(ISNA(MATCH(LEFT($A$2:$A$3658,2),{"ZP","SZ","TR","KS","KM","PW","DT","AS"},)),"",ROW($A$2:$A$3658)),ROW(A1027))),"")</f>
        <v>AS 9038</v>
      </c>
      <c r="G1028" t="str">
        <v>AS 9038</v>
      </c>
      <c r="I1028" t="str">
        <v>SZ 3743</v>
      </c>
    </row>
    <row r="1029" spans="1:9" x14ac:dyDescent="0.25">
      <c r="A1029" t="s">
        <v>989</v>
      </c>
      <c r="F1029" t="str" cm="1">
        <f t="array" ref="F1029">IFERROR(INDEX(A:A,SMALL(IF(ISNA(MATCH(LEFT($A$2:$A$3658,2),{"ZP","SZ","TR","KS","KM","PW","DT","AS"},)),"",ROW($A$2:$A$3658)),ROW(A1028))),"")</f>
        <v>AS 9063</v>
      </c>
      <c r="G1029" t="str">
        <v>AS 9063</v>
      </c>
      <c r="I1029" t="str">
        <v>SZ 3756</v>
      </c>
    </row>
    <row r="1030" spans="1:9" x14ac:dyDescent="0.25">
      <c r="A1030" t="s">
        <v>990</v>
      </c>
      <c r="F1030" t="str" cm="1">
        <f t="array" ref="F1030">IFERROR(INDEX(A:A,SMALL(IF(ISNA(MATCH(LEFT($A$2:$A$3658,2),{"ZP","SZ","TR","KS","KM","PW","DT","AS"},)),"",ROW($A$2:$A$3658)),ROW(A1029))),"")</f>
        <v>AS 9062</v>
      </c>
      <c r="G1030" t="str">
        <v>AS 9062</v>
      </c>
      <c r="I1030" t="str">
        <v>SZ 3761</v>
      </c>
    </row>
    <row r="1031" spans="1:9" x14ac:dyDescent="0.25">
      <c r="A1031" t="s">
        <v>991</v>
      </c>
      <c r="F1031" t="str" cm="1">
        <f t="array" ref="F1031">IFERROR(INDEX(A:A,SMALL(IF(ISNA(MATCH(LEFT($A$2:$A$3658,2),{"ZP","SZ","TR","KS","KM","PW","DT","AS"},)),"",ROW($A$2:$A$3658)),ROW(A1030))),"")</f>
        <v>AS 9061</v>
      </c>
      <c r="G1031" t="str">
        <v>AS 9061</v>
      </c>
      <c r="I1031" t="str">
        <v>SZ 3766</v>
      </c>
    </row>
    <row r="1032" spans="1:9" x14ac:dyDescent="0.25">
      <c r="A1032" t="s">
        <v>992</v>
      </c>
      <c r="F1032" t="str" cm="1">
        <f t="array" ref="F1032">IFERROR(INDEX(A:A,SMALL(IF(ISNA(MATCH(LEFT($A$2:$A$3658,2),{"ZP","SZ","TR","KS","KM","PW","DT","AS"},)),"",ROW($A$2:$A$3658)),ROW(A1031))),"")</f>
        <v>AS 9060</v>
      </c>
      <c r="G1032" t="str">
        <v>AS 9060</v>
      </c>
      <c r="I1032" t="str">
        <v>SZ 3767</v>
      </c>
    </row>
    <row r="1033" spans="1:9" x14ac:dyDescent="0.25">
      <c r="A1033" t="s">
        <v>993</v>
      </c>
      <c r="F1033" t="str" cm="1">
        <f t="array" ref="F1033">IFERROR(INDEX(A:A,SMALL(IF(ISNA(MATCH(LEFT($A$2:$A$3658,2),{"ZP","SZ","TR","KS","KM","PW","DT","AS"},)),"",ROW($A$2:$A$3658)),ROW(A1032))),"")</f>
        <v>SZ 8146</v>
      </c>
      <c r="G1033" t="str">
        <v>SZ 8146</v>
      </c>
      <c r="I1033" t="str">
        <v>SZ 3771</v>
      </c>
    </row>
    <row r="1034" spans="1:9" x14ac:dyDescent="0.25">
      <c r="A1034" t="s">
        <v>994</v>
      </c>
      <c r="F1034" t="str" cm="1">
        <f t="array" ref="F1034">IFERROR(INDEX(A:A,SMALL(IF(ISNA(MATCH(LEFT($A$2:$A$3658,2),{"ZP","SZ","TR","KS","KM","PW","DT","AS"},)),"",ROW($A$2:$A$3658)),ROW(A1033))),"")</f>
        <v>ZP 8145</v>
      </c>
      <c r="G1034" t="str">
        <v>ZP 8145</v>
      </c>
      <c r="I1034" t="str">
        <v>SZ 3772</v>
      </c>
    </row>
    <row r="1035" spans="1:9" x14ac:dyDescent="0.25">
      <c r="A1035" t="s">
        <v>995</v>
      </c>
      <c r="F1035" t="str" cm="1">
        <f t="array" ref="F1035">IFERROR(INDEX(A:A,SMALL(IF(ISNA(MATCH(LEFT($A$2:$A$3658,2),{"ZP","SZ","TR","KS","KM","PW","DT","AS"},)),"",ROW($A$2:$A$3658)),ROW(A1034))),"")</f>
        <v>SZ 4567</v>
      </c>
      <c r="G1035" t="str">
        <v>SZ 4567</v>
      </c>
      <c r="I1035" t="str">
        <v>SZ 3777</v>
      </c>
    </row>
    <row r="1036" spans="1:9" x14ac:dyDescent="0.25">
      <c r="A1036" t="s">
        <v>996</v>
      </c>
      <c r="F1036" t="str" cm="1">
        <f t="array" ref="F1036">IFERROR(INDEX(A:A,SMALL(IF(ISNA(MATCH(LEFT($A$2:$A$3658,2),{"ZP","SZ","TR","KS","KM","PW","DT","AS"},)),"",ROW($A$2:$A$3658)),ROW(A1035))),"")</f>
        <v>SZ 4562</v>
      </c>
      <c r="G1036" t="str">
        <v>SZ 4562</v>
      </c>
      <c r="I1036" t="str">
        <v>SZ 3778</v>
      </c>
    </row>
    <row r="1037" spans="1:9" x14ac:dyDescent="0.25">
      <c r="A1037" t="s">
        <v>997</v>
      </c>
      <c r="F1037" t="str" cm="1">
        <f t="array" ref="F1037">IFERROR(INDEX(A:A,SMALL(IF(ISNA(MATCH(LEFT($A$2:$A$3658,2),{"ZP","SZ","TR","KS","KM","PW","DT","AS"},)),"",ROW($A$2:$A$3658)),ROW(A1036))),"")</f>
        <v>SZ 4557</v>
      </c>
      <c r="G1037" t="str">
        <v>SZ 4557</v>
      </c>
      <c r="I1037" t="str">
        <v>SZ 3779</v>
      </c>
    </row>
    <row r="1038" spans="1:9" x14ac:dyDescent="0.25">
      <c r="A1038" t="s">
        <v>998</v>
      </c>
      <c r="F1038" t="str" cm="1">
        <f t="array" ref="F1038">IFERROR(INDEX(A:A,SMALL(IF(ISNA(MATCH(LEFT($A$2:$A$3658,2),{"ZP","SZ","TR","KS","KM","PW","DT","AS"},)),"",ROW($A$2:$A$3658)),ROW(A1037))),"")</f>
        <v>DT 2456</v>
      </c>
      <c r="G1038" t="str">
        <v>DT 2456</v>
      </c>
      <c r="I1038" t="str">
        <v>SZ 378</v>
      </c>
    </row>
    <row r="1039" spans="1:9" x14ac:dyDescent="0.25">
      <c r="A1039" t="s">
        <v>999</v>
      </c>
      <c r="F1039" t="str" cm="1">
        <f t="array" ref="F1039">IFERROR(INDEX(A:A,SMALL(IF(ISNA(MATCH(LEFT($A$2:$A$3658,2),{"ZP","SZ","TR","KS","KM","PW","DT","AS"},)),"",ROW($A$2:$A$3658)),ROW(A1038))),"")</f>
        <v>ZP2200</v>
      </c>
      <c r="G1039" t="str">
        <v>ZP2200</v>
      </c>
      <c r="I1039" t="str">
        <v>SZ 3781</v>
      </c>
    </row>
    <row r="1040" spans="1:9" x14ac:dyDescent="0.25">
      <c r="A1040" t="s">
        <v>1000</v>
      </c>
      <c r="F1040" t="str" cm="1">
        <f t="array" ref="F1040">IFERROR(INDEX(A:A,SMALL(IF(ISNA(MATCH(LEFT($A$2:$A$3658,2),{"ZP","SZ","TR","KS","KM","PW","DT","AS"},)),"",ROW($A$2:$A$3658)),ROW(A1039))),"")</f>
        <v>DT 4576</v>
      </c>
      <c r="G1040" t="str">
        <v>DT 4576</v>
      </c>
      <c r="I1040" t="str">
        <v>SZ 3782</v>
      </c>
    </row>
    <row r="1041" spans="1:9" x14ac:dyDescent="0.25">
      <c r="A1041" t="s">
        <v>1001</v>
      </c>
      <c r="F1041" t="str" cm="1">
        <f t="array" ref="F1041">IFERROR(INDEX(A:A,SMALL(IF(ISNA(MATCH(LEFT($A$2:$A$3658,2),{"ZP","SZ","TR","KS","KM","PW","DT","AS"},)),"",ROW($A$2:$A$3658)),ROW(A1040))),"")</f>
        <v>DT 4571</v>
      </c>
      <c r="G1041" t="str">
        <v>DT 4571</v>
      </c>
      <c r="I1041" t="str">
        <v>SZ 3783</v>
      </c>
    </row>
    <row r="1042" spans="1:9" x14ac:dyDescent="0.25">
      <c r="A1042" t="s">
        <v>1002</v>
      </c>
      <c r="F1042" t="str" cm="1">
        <f t="array" ref="F1042">IFERROR(INDEX(A:A,SMALL(IF(ISNA(MATCH(LEFT($A$2:$A$3658,2),{"ZP","SZ","TR","KS","KM","PW","DT","AS"},)),"",ROW($A$2:$A$3658)),ROW(A1041))),"")</f>
        <v>DT 4566</v>
      </c>
      <c r="G1042" t="str">
        <v>DT 4566</v>
      </c>
      <c r="I1042" t="str">
        <v>SZ 379</v>
      </c>
    </row>
    <row r="1043" spans="1:9" x14ac:dyDescent="0.25">
      <c r="A1043" t="s">
        <v>1003</v>
      </c>
      <c r="F1043" t="str" cm="1">
        <f t="array" ref="F1043">IFERROR(INDEX(A:A,SMALL(IF(ISNA(MATCH(LEFT($A$2:$A$3658,2),{"ZP","SZ","TR","KS","KM","PW","DT","AS"},)),"",ROW($A$2:$A$3658)),ROW(A1042))),"")</f>
        <v>DT 4561</v>
      </c>
      <c r="G1043" t="str">
        <v>DT 4561</v>
      </c>
      <c r="I1043" t="str">
        <v>SZ 383</v>
      </c>
    </row>
    <row r="1044" spans="1:9" x14ac:dyDescent="0.25">
      <c r="A1044" t="s">
        <v>1004</v>
      </c>
      <c r="F1044" t="str" cm="1">
        <f t="array" ref="F1044">IFERROR(INDEX(A:A,SMALL(IF(ISNA(MATCH(LEFT($A$2:$A$3658,2),{"ZP","SZ","TR","KS","KM","PW","DT","AS"},)),"",ROW($A$2:$A$3658)),ROW(A1043))),"")</f>
        <v>DT 4556</v>
      </c>
      <c r="G1044" t="str">
        <v>DT 4556</v>
      </c>
      <c r="I1044" t="str">
        <v>SZ 384</v>
      </c>
    </row>
    <row r="1045" spans="1:9" x14ac:dyDescent="0.25">
      <c r="A1045" t="s">
        <v>1005</v>
      </c>
      <c r="F1045" t="str" cm="1">
        <f t="array" ref="F1045">IFERROR(INDEX(A:A,SMALL(IF(ISNA(MATCH(LEFT($A$2:$A$3658,2),{"ZP","SZ","TR","KS","KM","PW","DT","AS"},)),"",ROW($A$2:$A$3658)),ROW(A1044))),"")</f>
        <v>TR 3654</v>
      </c>
      <c r="G1045" t="str">
        <v>TR 3654</v>
      </c>
      <c r="I1045" t="str">
        <v>SZ 3857</v>
      </c>
    </row>
    <row r="1046" spans="1:9" x14ac:dyDescent="0.25">
      <c r="A1046" t="s">
        <v>1006</v>
      </c>
      <c r="F1046" t="str" cm="1">
        <f t="array" ref="F1046">IFERROR(INDEX(A:A,SMALL(IF(ISNA(MATCH(LEFT($A$2:$A$3658,2),{"ZP","SZ","TR","KS","KM","PW","DT","AS"},)),"",ROW($A$2:$A$3658)),ROW(A1045))),"")</f>
        <v>DT 1651</v>
      </c>
      <c r="G1046" t="str">
        <v>DT 1651</v>
      </c>
      <c r="I1046" t="str">
        <v>SZ 3858</v>
      </c>
    </row>
    <row r="1047" spans="1:9" x14ac:dyDescent="0.25">
      <c r="A1047" t="s">
        <v>1007</v>
      </c>
      <c r="F1047" t="str" cm="1">
        <f t="array" ref="F1047">IFERROR(INDEX(A:A,SMALL(IF(ISNA(MATCH(LEFT($A$2:$A$3658,2),{"ZP","SZ","TR","KS","KM","PW","DT","AS"},)),"",ROW($A$2:$A$3658)),ROW(A1046))),"")</f>
        <v>TR 1250</v>
      </c>
      <c r="G1047" t="str">
        <v>TR 1250</v>
      </c>
      <c r="I1047" t="str">
        <v>SZ 3862</v>
      </c>
    </row>
    <row r="1048" spans="1:9" x14ac:dyDescent="0.25">
      <c r="A1048" t="s">
        <v>1008</v>
      </c>
      <c r="F1048" t="str" cm="1">
        <f t="array" ref="F1048">IFERROR(INDEX(A:A,SMALL(IF(ISNA(MATCH(LEFT($A$2:$A$3658,2),{"ZP","SZ","TR","KS","KM","PW","DT","AS"},)),"",ROW($A$2:$A$3658)),ROW(A1047))),"")</f>
        <v>ZP 4575</v>
      </c>
      <c r="G1048" t="str">
        <v>ZP 4575</v>
      </c>
      <c r="I1048" t="str">
        <v>SZ 3863</v>
      </c>
    </row>
    <row r="1049" spans="1:9" x14ac:dyDescent="0.25">
      <c r="A1049" t="s">
        <v>1009</v>
      </c>
      <c r="F1049" t="str" cm="1">
        <f t="array" ref="F1049">IFERROR(INDEX(A:A,SMALL(IF(ISNA(MATCH(LEFT($A$2:$A$3658,2),{"ZP","SZ","TR","KS","KM","PW","DT","AS"},)),"",ROW($A$2:$A$3658)),ROW(A1048))),"")</f>
        <v>ZP 4570</v>
      </c>
      <c r="G1049" t="str">
        <v>ZP 4570</v>
      </c>
      <c r="I1049" t="str">
        <v>SZ 3866</v>
      </c>
    </row>
    <row r="1050" spans="1:9" x14ac:dyDescent="0.25">
      <c r="A1050" t="s">
        <v>1010</v>
      </c>
      <c r="F1050" t="str" cm="1">
        <f t="array" ref="F1050">IFERROR(INDEX(A:A,SMALL(IF(ISNA(MATCH(LEFT($A$2:$A$3658,2),{"ZP","SZ","TR","KS","KM","PW","DT","AS"},)),"",ROW($A$2:$A$3658)),ROW(A1049))),"")</f>
        <v>ZP 4565</v>
      </c>
      <c r="G1050" t="str">
        <v>ZP 4565</v>
      </c>
      <c r="I1050" t="str">
        <v>SZ 3868</v>
      </c>
    </row>
    <row r="1051" spans="1:9" x14ac:dyDescent="0.25">
      <c r="A1051" t="s">
        <v>1011</v>
      </c>
      <c r="F1051" t="str" cm="1">
        <f t="array" ref="F1051">IFERROR(INDEX(A:A,SMALL(IF(ISNA(MATCH(LEFT($A$2:$A$3658,2),{"ZP","SZ","TR","KS","KM","PW","DT","AS"},)),"",ROW($A$2:$A$3658)),ROW(A1050))),"")</f>
        <v>ZP 4560</v>
      </c>
      <c r="G1051" t="str">
        <v>ZP 4560</v>
      </c>
      <c r="I1051" t="str">
        <v>SZ 3872</v>
      </c>
    </row>
    <row r="1052" spans="1:9" x14ac:dyDescent="0.25">
      <c r="A1052" t="s">
        <v>1012</v>
      </c>
      <c r="F1052" t="str" cm="1">
        <f t="array" ref="F1052">IFERROR(INDEX(A:A,SMALL(IF(ISNA(MATCH(LEFT($A$2:$A$3658,2),{"ZP","SZ","TR","KS","KM","PW","DT","AS"},)),"",ROW($A$2:$A$3658)),ROW(A1051))),"")</f>
        <v xml:space="preserve">ZP 4555 </v>
      </c>
      <c r="G1052" t="str">
        <v xml:space="preserve">ZP 4555 </v>
      </c>
      <c r="I1052" t="str">
        <v>SZ 3877</v>
      </c>
    </row>
    <row r="1053" spans="1:9" x14ac:dyDescent="0.25">
      <c r="A1053" t="s">
        <v>1013</v>
      </c>
      <c r="F1053" t="str" cm="1">
        <f t="array" ref="F1053">IFERROR(INDEX(A:A,SMALL(IF(ISNA(MATCH(LEFT($A$2:$A$3658,2),{"ZP","SZ","TR","KS","KM","PW","DT","AS"},)),"",ROW($A$2:$A$3658)),ROW(A1052))),"")</f>
        <v>TR 3033</v>
      </c>
      <c r="G1053" t="str">
        <v>TR 3033</v>
      </c>
      <c r="I1053" t="str">
        <v>SZ 388</v>
      </c>
    </row>
    <row r="1054" spans="1:9" x14ac:dyDescent="0.25">
      <c r="A1054" t="s">
        <v>1014</v>
      </c>
      <c r="F1054" t="str" cm="1">
        <f t="array" ref="F1054">IFERROR(INDEX(A:A,SMALL(IF(ISNA(MATCH(LEFT($A$2:$A$3658,2),{"ZP","SZ","TR","KS","KM","PW","DT","AS"},)),"",ROW($A$2:$A$3658)),ROW(A1053))),"")</f>
        <v>DT 3034</v>
      </c>
      <c r="G1054" t="str">
        <v>DT 3034</v>
      </c>
      <c r="I1054" t="str">
        <v>SZ 3881</v>
      </c>
    </row>
    <row r="1055" spans="1:9" x14ac:dyDescent="0.25">
      <c r="A1055" t="s">
        <v>1015</v>
      </c>
      <c r="F1055" t="str" cm="1">
        <f t="array" ref="F1055">IFERROR(INDEX(A:A,SMALL(IF(ISNA(MATCH(LEFT($A$2:$A$3658,2),{"ZP","SZ","TR","KS","KM","PW","DT","AS"},)),"",ROW($A$2:$A$3658)),ROW(A1054))),"")</f>
        <v>TR 150</v>
      </c>
      <c r="G1055" t="str">
        <v>TR 150</v>
      </c>
      <c r="I1055" t="str">
        <v>SZ 3886</v>
      </c>
    </row>
    <row r="1056" spans="1:9" x14ac:dyDescent="0.25">
      <c r="A1056" t="s">
        <v>1016</v>
      </c>
      <c r="F1056" t="str" cm="1">
        <f t="array" ref="F1056">IFERROR(INDEX(A:A,SMALL(IF(ISNA(MATCH(LEFT($A$2:$A$3658,2),{"ZP","SZ","TR","KS","KM","PW","DT","AS"},)),"",ROW($A$2:$A$3658)),ROW(A1055))),"")</f>
        <v>AS 9258</v>
      </c>
      <c r="G1056" t="str">
        <v>AS 9258</v>
      </c>
      <c r="I1056" t="str">
        <v>SZ 389</v>
      </c>
    </row>
    <row r="1057" spans="1:9" x14ac:dyDescent="0.25">
      <c r="A1057" t="s">
        <v>1017</v>
      </c>
      <c r="F1057" t="str" cm="1">
        <f t="array" ref="F1057">IFERROR(INDEX(A:A,SMALL(IF(ISNA(MATCH(LEFT($A$2:$A$3658,2),{"ZP","SZ","TR","KS","KM","PW","DT","AS"},)),"",ROW($A$2:$A$3658)),ROW(A1056))),"")</f>
        <v>AS 9257</v>
      </c>
      <c r="G1057" t="str">
        <v>AS 9257</v>
      </c>
      <c r="I1057" t="str">
        <v>SZ 3891</v>
      </c>
    </row>
    <row r="1058" spans="1:9" x14ac:dyDescent="0.25">
      <c r="A1058" t="s">
        <v>1018</v>
      </c>
      <c r="F1058" t="str" cm="1">
        <f t="array" ref="F1058">IFERROR(INDEX(A:A,SMALL(IF(ISNA(MATCH(LEFT($A$2:$A$3658,2),{"ZP","SZ","TR","KS","KM","PW","DT","AS"},)),"",ROW($A$2:$A$3658)),ROW(A1057))),"")</f>
        <v>AS 9256</v>
      </c>
      <c r="G1058" t="str">
        <v>AS 9256</v>
      </c>
      <c r="I1058" t="str">
        <v>SZ 3896</v>
      </c>
    </row>
    <row r="1059" spans="1:9" x14ac:dyDescent="0.25">
      <c r="A1059" t="s">
        <v>1019</v>
      </c>
      <c r="F1059" t="str" cm="1">
        <f t="array" ref="F1059">IFERROR(INDEX(A:A,SMALL(IF(ISNA(MATCH(LEFT($A$2:$A$3658,2),{"ZP","SZ","TR","KS","KM","PW","DT","AS"},)),"",ROW($A$2:$A$3658)),ROW(A1058))),"")</f>
        <v>AS 9255</v>
      </c>
      <c r="G1059" t="str">
        <v>AS 9255</v>
      </c>
      <c r="I1059" t="str">
        <v>SZ 393</v>
      </c>
    </row>
    <row r="1060" spans="1:9" x14ac:dyDescent="0.25">
      <c r="A1060" t="s">
        <v>1020</v>
      </c>
      <c r="F1060" t="str" cm="1">
        <f t="array" ref="F1060">IFERROR(INDEX(A:A,SMALL(IF(ISNA(MATCH(LEFT($A$2:$A$3658,2),{"ZP","SZ","TR","KS","KM","PW","DT","AS"},)),"",ROW($A$2:$A$3658)),ROW(A1059))),"")</f>
        <v>AS 9040</v>
      </c>
      <c r="G1060" t="str">
        <v>AS 9040</v>
      </c>
      <c r="I1060" t="str">
        <v>SZ 394</v>
      </c>
    </row>
    <row r="1061" spans="1:9" x14ac:dyDescent="0.25">
      <c r="A1061" t="s">
        <v>1021</v>
      </c>
      <c r="F1061" t="str" cm="1">
        <f t="array" ref="F1061">IFERROR(INDEX(A:A,SMALL(IF(ISNA(MATCH(LEFT($A$2:$A$3658,2),{"ZP","SZ","TR","KS","KM","PW","DT","AS"},)),"",ROW($A$2:$A$3658)),ROW(A1060))),"")</f>
        <v>AS 9041</v>
      </c>
      <c r="G1061" t="str">
        <v>AS 9041</v>
      </c>
      <c r="I1061" t="str">
        <v>SZ 3959</v>
      </c>
    </row>
    <row r="1062" spans="1:9" x14ac:dyDescent="0.25">
      <c r="A1062" t="s">
        <v>1022</v>
      </c>
      <c r="F1062" t="str" cm="1">
        <f t="array" ref="F1062">IFERROR(INDEX(A:A,SMALL(IF(ISNA(MATCH(LEFT($A$2:$A$3658,2),{"ZP","SZ","TR","KS","KM","PW","DT","AS"},)),"",ROW($A$2:$A$3658)),ROW(A1061))),"")</f>
        <v>AS 9042</v>
      </c>
      <c r="G1062" t="str">
        <v>AS 9042</v>
      </c>
      <c r="I1062" t="str">
        <v>SZ 3964</v>
      </c>
    </row>
    <row r="1063" spans="1:9" x14ac:dyDescent="0.25">
      <c r="A1063" t="s">
        <v>1023</v>
      </c>
      <c r="F1063" t="str" cm="1">
        <f t="array" ref="F1063">IFERROR(INDEX(A:A,SMALL(IF(ISNA(MATCH(LEFT($A$2:$A$3658,2),{"ZP","SZ","TR","KS","KM","PW","DT","AS"},)),"",ROW($A$2:$A$3658)),ROW(A1062))),"")</f>
        <v>AS 9043</v>
      </c>
      <c r="G1063" t="str">
        <v>AS 9043</v>
      </c>
      <c r="I1063" t="str">
        <v>SZ 3969</v>
      </c>
    </row>
    <row r="1064" spans="1:9" x14ac:dyDescent="0.25">
      <c r="A1064" t="s">
        <v>1024</v>
      </c>
      <c r="F1064" t="str" cm="1">
        <f t="array" ref="F1064">IFERROR(INDEX(A:A,SMALL(IF(ISNA(MATCH(LEFT($A$2:$A$3658,2),{"ZP","SZ","TR","KS","KM","PW","DT","AS"},)),"",ROW($A$2:$A$3658)),ROW(A1063))),"")</f>
        <v>AS 9058</v>
      </c>
      <c r="G1064" t="str">
        <v>AS 9058</v>
      </c>
      <c r="I1064" t="str">
        <v>SZ 397</v>
      </c>
    </row>
    <row r="1065" spans="1:9" x14ac:dyDescent="0.25">
      <c r="A1065" t="s">
        <v>1025</v>
      </c>
      <c r="F1065" t="str" cm="1">
        <f t="array" ref="F1065">IFERROR(INDEX(A:A,SMALL(IF(ISNA(MATCH(LEFT($A$2:$A$3658,2),{"ZP","SZ","TR","KS","KM","PW","DT","AS"},)),"",ROW($A$2:$A$3658)),ROW(A1064))),"")</f>
        <v>AS 9057</v>
      </c>
      <c r="G1065" t="str">
        <v>AS 9057</v>
      </c>
      <c r="I1065" t="str">
        <v>SZ 3974</v>
      </c>
    </row>
    <row r="1066" spans="1:9" x14ac:dyDescent="0.25">
      <c r="A1066">
        <v>9492</v>
      </c>
      <c r="F1066" t="str" cm="1">
        <f t="array" ref="F1066">IFERROR(INDEX(A:A,SMALL(IF(ISNA(MATCH(LEFT($A$2:$A$3658,2),{"ZP","SZ","TR","KS","KM","PW","DT","AS"},)),"",ROW($A$2:$A$3658)),ROW(A1065))),"")</f>
        <v>AS 9056</v>
      </c>
      <c r="G1066" t="str">
        <v>AS 9056</v>
      </c>
      <c r="I1066" t="str">
        <v>SZ 3979</v>
      </c>
    </row>
    <row r="1067" spans="1:9" x14ac:dyDescent="0.25">
      <c r="A1067">
        <v>9491</v>
      </c>
      <c r="F1067" t="str" cm="1">
        <f t="array" ref="F1067">IFERROR(INDEX(A:A,SMALL(IF(ISNA(MATCH(LEFT($A$2:$A$3658,2),{"ZP","SZ","TR","KS","KM","PW","DT","AS"},)),"",ROW($A$2:$A$3658)),ROW(A1066))),"")</f>
        <v>AS 9055</v>
      </c>
      <c r="G1067" t="str">
        <v>AS 9055</v>
      </c>
      <c r="I1067" t="str">
        <v>SZ 398</v>
      </c>
    </row>
    <row r="1068" spans="1:9" x14ac:dyDescent="0.25">
      <c r="A1068">
        <v>9490</v>
      </c>
      <c r="F1068" t="str" cm="1">
        <f t="array" ref="F1068">IFERROR(INDEX(A:A,SMALL(IF(ISNA(MATCH(LEFT($A$2:$A$3658,2),{"ZP","SZ","TR","KS","KM","PW","DT","AS"},)),"",ROW($A$2:$A$3658)),ROW(A1067))),"")</f>
        <v>SZ 8151</v>
      </c>
      <c r="G1068" t="str">
        <v>SZ 8151</v>
      </c>
      <c r="I1068" t="str">
        <v>SZ 3984</v>
      </c>
    </row>
    <row r="1069" spans="1:9" x14ac:dyDescent="0.25">
      <c r="A1069" t="s">
        <v>1026</v>
      </c>
      <c r="F1069" t="str" cm="1">
        <f t="array" ref="F1069">IFERROR(INDEX(A:A,SMALL(IF(ISNA(MATCH(LEFT($A$2:$A$3658,2),{"ZP","SZ","TR","KS","KM","PW","DT","AS"},)),"",ROW($A$2:$A$3658)),ROW(A1068))),"")</f>
        <v>ZP 8150</v>
      </c>
      <c r="G1069" t="str">
        <v>ZP 8150</v>
      </c>
      <c r="I1069" t="str">
        <v>SZ 3989</v>
      </c>
    </row>
    <row r="1070" spans="1:9" x14ac:dyDescent="0.25">
      <c r="A1070" t="s">
        <v>1027</v>
      </c>
      <c r="F1070" t="str" cm="1">
        <f t="array" ref="F1070">IFERROR(INDEX(A:A,SMALL(IF(ISNA(MATCH(LEFT($A$2:$A$3658,2),{"ZP","SZ","TR","KS","KM","PW","DT","AS"},)),"",ROW($A$2:$A$3658)),ROW(A1069))),"")</f>
        <v>DT3454</v>
      </c>
      <c r="G1070" t="str">
        <v>DT3454</v>
      </c>
      <c r="I1070" t="str">
        <v>SZ 3994</v>
      </c>
    </row>
    <row r="1071" spans="1:9" x14ac:dyDescent="0.25">
      <c r="A1071" t="s">
        <v>1028</v>
      </c>
      <c r="F1071" t="str" cm="1">
        <f t="array" ref="F1071">IFERROR(INDEX(A:A,SMALL(IF(ISNA(MATCH(LEFT($A$2:$A$3658,2),{"ZP","SZ","TR","KS","KM","PW","DT","AS"},)),"",ROW($A$2:$A$3658)),ROW(A1070))),"")</f>
        <v>DT 4501</v>
      </c>
      <c r="G1071" t="str">
        <v>DT 4501</v>
      </c>
      <c r="I1071" t="str">
        <v>SZ 3998</v>
      </c>
    </row>
    <row r="1072" spans="1:9" x14ac:dyDescent="0.25">
      <c r="A1072" t="s">
        <v>1029</v>
      </c>
      <c r="F1072" t="str" cm="1">
        <f t="array" ref="F1072">IFERROR(INDEX(A:A,SMALL(IF(ISNA(MATCH(LEFT($A$2:$A$3658,2),{"ZP","SZ","TR","KS","KM","PW","DT","AS"},)),"",ROW($A$2:$A$3658)),ROW(A1071))),"")</f>
        <v>ZP 4500</v>
      </c>
      <c r="G1072" t="str">
        <v>ZP 4500</v>
      </c>
      <c r="I1072" t="str">
        <v>SZ 4006</v>
      </c>
    </row>
    <row r="1073" spans="1:9" x14ac:dyDescent="0.25">
      <c r="A1073" t="s">
        <v>1030</v>
      </c>
      <c r="F1073" t="str" cm="1">
        <f t="array" ref="F1073">IFERROR(INDEX(A:A,SMALL(IF(ISNA(MATCH(LEFT($A$2:$A$3658,2),{"ZP","SZ","TR","KS","KM","PW","DT","AS"},)),"",ROW($A$2:$A$3658)),ROW(A1072))),"")</f>
        <v>ZP 4505</v>
      </c>
      <c r="G1073" t="str">
        <v>ZP 4505</v>
      </c>
      <c r="I1073" t="str">
        <v>SZ 4011</v>
      </c>
    </row>
    <row r="1074" spans="1:9" x14ac:dyDescent="0.25">
      <c r="A1074" t="s">
        <v>1031</v>
      </c>
      <c r="F1074" t="str" cm="1">
        <f t="array" ref="F1074">IFERROR(INDEX(A:A,SMALL(IF(ISNA(MATCH(LEFT($A$2:$A$3658,2),{"ZP","SZ","TR","KS","KM","PW","DT","AS"},)),"",ROW($A$2:$A$3658)),ROW(A1073))),"")</f>
        <v>ZP 4510</v>
      </c>
      <c r="G1074" t="str">
        <v>ZP 4510</v>
      </c>
      <c r="I1074" t="str">
        <v>SZ 4016</v>
      </c>
    </row>
    <row r="1075" spans="1:9" x14ac:dyDescent="0.25">
      <c r="A1075" t="s">
        <v>1032</v>
      </c>
      <c r="F1075" t="str" cm="1">
        <f t="array" ref="F1075">IFERROR(INDEX(A:A,SMALL(IF(ISNA(MATCH(LEFT($A$2:$A$3658,2),{"ZP","SZ","TR","KS","KM","PW","DT","AS"},)),"",ROW($A$2:$A$3658)),ROW(A1074))),"")</f>
        <v>ZP 4515</v>
      </c>
      <c r="G1075" t="str">
        <v>ZP 4515</v>
      </c>
      <c r="I1075" t="str">
        <v>SZ 4021</v>
      </c>
    </row>
    <row r="1076" spans="1:9" x14ac:dyDescent="0.25">
      <c r="A1076" t="s">
        <v>1033</v>
      </c>
      <c r="F1076" t="str" cm="1">
        <f t="array" ref="F1076">IFERROR(INDEX(A:A,SMALL(IF(ISNA(MATCH(LEFT($A$2:$A$3658,2),{"ZP","SZ","TR","KS","KM","PW","DT","AS"},)),"",ROW($A$2:$A$3658)),ROW(A1075))),"")</f>
        <v>ZP 4520</v>
      </c>
      <c r="G1076" t="str">
        <v>ZP 4520</v>
      </c>
      <c r="I1076" t="str">
        <v>SZ 4026</v>
      </c>
    </row>
    <row r="1077" spans="1:9" x14ac:dyDescent="0.25">
      <c r="A1077" t="s">
        <v>1034</v>
      </c>
      <c r="F1077" t="str" cm="1">
        <f t="array" ref="F1077">IFERROR(INDEX(A:A,SMALL(IF(ISNA(MATCH(LEFT($A$2:$A$3658,2),{"ZP","SZ","TR","KS","KM","PW","DT","AS"},)),"",ROW($A$2:$A$3658)),ROW(A1076))),"")</f>
        <v>ZP 4525</v>
      </c>
      <c r="G1077" t="str">
        <v>ZP 4525</v>
      </c>
      <c r="I1077" t="str">
        <v>SZ 4031</v>
      </c>
    </row>
    <row r="1078" spans="1:9" x14ac:dyDescent="0.25">
      <c r="A1078" t="s">
        <v>1035</v>
      </c>
      <c r="F1078" t="str" cm="1">
        <f t="array" ref="F1078">IFERROR(INDEX(A:A,SMALL(IF(ISNA(MATCH(LEFT($A$2:$A$3658,2),{"ZP","SZ","TR","KS","KM","PW","DT","AS"},)),"",ROW($A$2:$A$3658)),ROW(A1077))),"")</f>
        <v>TR 4650</v>
      </c>
      <c r="G1078" t="str">
        <v>TR 4650</v>
      </c>
      <c r="I1078" t="str">
        <v>SZ 4036</v>
      </c>
    </row>
    <row r="1079" spans="1:9" x14ac:dyDescent="0.25">
      <c r="A1079" t="s">
        <v>1036</v>
      </c>
      <c r="F1079" t="str" cm="1">
        <f t="array" ref="F1079">IFERROR(INDEX(A:A,SMALL(IF(ISNA(MATCH(LEFT($A$2:$A$3658,2),{"ZP","SZ","TR","KS","KM","PW","DT","AS"},)),"",ROW($A$2:$A$3658)),ROW(A1078))),"")</f>
        <v>SZ 4507</v>
      </c>
      <c r="G1079" t="str">
        <v>SZ 4507</v>
      </c>
      <c r="I1079" t="str">
        <v>SZ 4044</v>
      </c>
    </row>
    <row r="1080" spans="1:9" x14ac:dyDescent="0.25">
      <c r="A1080" t="s">
        <v>1037</v>
      </c>
      <c r="F1080" t="str" cm="1">
        <f t="array" ref="F1080">IFERROR(INDEX(A:A,SMALL(IF(ISNA(MATCH(LEFT($A$2:$A$3658,2),{"ZP","SZ","TR","KS","KM","PW","DT","AS"},)),"",ROW($A$2:$A$3658)),ROW(A1079))),"")</f>
        <v>SZ 4512</v>
      </c>
      <c r="G1080" t="str">
        <v>SZ 4512</v>
      </c>
      <c r="I1080" t="str">
        <v>SZ 4046</v>
      </c>
    </row>
    <row r="1081" spans="1:9" x14ac:dyDescent="0.25">
      <c r="A1081" t="s">
        <v>1038</v>
      </c>
      <c r="F1081" t="str" cm="1">
        <f t="array" ref="F1081">IFERROR(INDEX(A:A,SMALL(IF(ISNA(MATCH(LEFT($A$2:$A$3658,2),{"ZP","SZ","TR","KS","KM","PW","DT","AS"},)),"",ROW($A$2:$A$3658)),ROW(A1080))),"")</f>
        <v>SZ 4517</v>
      </c>
      <c r="G1081" t="str">
        <v>SZ 4517</v>
      </c>
      <c r="I1081" t="str">
        <v>SZ 4056</v>
      </c>
    </row>
    <row r="1082" spans="1:9" x14ac:dyDescent="0.25">
      <c r="A1082" t="s">
        <v>1039</v>
      </c>
      <c r="F1082" t="str" cm="1">
        <f t="array" ref="F1082">IFERROR(INDEX(A:A,SMALL(IF(ISNA(MATCH(LEFT($A$2:$A$3658,2),{"ZP","SZ","TR","KS","KM","PW","DT","AS"},)),"",ROW($A$2:$A$3658)),ROW(A1081))),"")</f>
        <v>SZ 4522</v>
      </c>
      <c r="G1082" t="str">
        <v>SZ 4522</v>
      </c>
      <c r="I1082" t="str">
        <v>SZ 4061</v>
      </c>
    </row>
    <row r="1083" spans="1:9" x14ac:dyDescent="0.25">
      <c r="A1083" t="s">
        <v>1040</v>
      </c>
      <c r="F1083" t="str" cm="1">
        <f t="array" ref="F1083">IFERROR(INDEX(A:A,SMALL(IF(ISNA(MATCH(LEFT($A$2:$A$3658,2),{"ZP","SZ","TR","KS","KM","PW","DT","AS"},)),"",ROW($A$2:$A$3658)),ROW(A1082))),"")</f>
        <v>AS 9253</v>
      </c>
      <c r="G1083" t="str">
        <v>AS 9253</v>
      </c>
      <c r="I1083" t="str">
        <v>SZ 4066</v>
      </c>
    </row>
    <row r="1084" spans="1:9" x14ac:dyDescent="0.25">
      <c r="A1084" t="s">
        <v>1041</v>
      </c>
      <c r="F1084" t="str" cm="1">
        <f t="array" ref="F1084">IFERROR(INDEX(A:A,SMALL(IF(ISNA(MATCH(LEFT($A$2:$A$3658,2),{"ZP","SZ","TR","KS","KM","PW","DT","AS"},)),"",ROW($A$2:$A$3658)),ROW(A1083))),"")</f>
        <v>AS 9252</v>
      </c>
      <c r="G1084" t="str">
        <v>AS 9252</v>
      </c>
      <c r="I1084" t="str">
        <v>SZ 4071</v>
      </c>
    </row>
    <row r="1085" spans="1:9" x14ac:dyDescent="0.25">
      <c r="A1085" t="s">
        <v>1042</v>
      </c>
      <c r="F1085" t="str" cm="1">
        <f t="array" ref="F1085">IFERROR(INDEX(A:A,SMALL(IF(ISNA(MATCH(LEFT($A$2:$A$3658,2),{"ZP","SZ","TR","KS","KM","PW","DT","AS"},)),"",ROW($A$2:$A$3658)),ROW(A1084))),"")</f>
        <v>AS 9251</v>
      </c>
      <c r="G1085" t="str">
        <v>AS 9251</v>
      </c>
      <c r="I1085" t="str">
        <v>SZ 4076</v>
      </c>
    </row>
    <row r="1086" spans="1:9" x14ac:dyDescent="0.25">
      <c r="A1086" t="s">
        <v>1043</v>
      </c>
      <c r="F1086" t="str" cm="1">
        <f t="array" ref="F1086">IFERROR(INDEX(A:A,SMALL(IF(ISNA(MATCH(LEFT($A$2:$A$3658,2),{"ZP","SZ","TR","KS","KM","PW","DT","AS"},)),"",ROW($A$2:$A$3658)),ROW(A1085))),"")</f>
        <v>AS 9250</v>
      </c>
      <c r="G1086" t="str">
        <v>AS 9250</v>
      </c>
      <c r="I1086" t="str">
        <v>SZ 408</v>
      </c>
    </row>
    <row r="1087" spans="1:9" x14ac:dyDescent="0.25">
      <c r="A1087" t="s">
        <v>1044</v>
      </c>
      <c r="F1087" t="str" cm="1">
        <f t="array" ref="F1087">IFERROR(INDEX(A:A,SMALL(IF(ISNA(MATCH(LEFT($A$2:$A$3658,2),{"ZP","SZ","TR","KS","KM","PW","DT","AS"},)),"",ROW($A$2:$A$3658)),ROW(A1086))),"")</f>
        <v>AS 9045</v>
      </c>
      <c r="G1087" t="str">
        <v>AS 9045</v>
      </c>
      <c r="I1087" t="str">
        <v>SZ 409</v>
      </c>
    </row>
    <row r="1088" spans="1:9" x14ac:dyDescent="0.25">
      <c r="A1088" t="s">
        <v>1045</v>
      </c>
      <c r="F1088" t="str" cm="1">
        <f t="array" ref="F1088">IFERROR(INDEX(A:A,SMALL(IF(ISNA(MATCH(LEFT($A$2:$A$3658,2),{"ZP","SZ","TR","KS","KM","PW","DT","AS"},)),"",ROW($A$2:$A$3658)),ROW(A1087))),"")</f>
        <v>AS 9046</v>
      </c>
      <c r="G1088" t="str">
        <v>AS 9046</v>
      </c>
      <c r="I1088" t="str">
        <v>SZ 4106</v>
      </c>
    </row>
    <row r="1089" spans="1:9" x14ac:dyDescent="0.25">
      <c r="A1089" t="s">
        <v>1046</v>
      </c>
      <c r="F1089" t="str" cm="1">
        <f t="array" ref="F1089">IFERROR(INDEX(A:A,SMALL(IF(ISNA(MATCH(LEFT($A$2:$A$3658,2),{"ZP","SZ","TR","KS","KM","PW","DT","AS"},)),"",ROW($A$2:$A$3658)),ROW(A1088))),"")</f>
        <v>AS 9047</v>
      </c>
      <c r="G1089" t="str">
        <v>AS 9047</v>
      </c>
      <c r="I1089" t="str">
        <v>SZ 4116</v>
      </c>
    </row>
    <row r="1090" spans="1:9" x14ac:dyDescent="0.25">
      <c r="A1090" t="s">
        <v>1047</v>
      </c>
      <c r="F1090" t="str" cm="1">
        <f t="array" ref="F1090">IFERROR(INDEX(A:A,SMALL(IF(ISNA(MATCH(LEFT($A$2:$A$3658,2),{"ZP","SZ","TR","KS","KM","PW","DT","AS"},)),"",ROW($A$2:$A$3658)),ROW(A1089))),"")</f>
        <v>AS 9048</v>
      </c>
      <c r="G1090" t="str">
        <v>AS 9048</v>
      </c>
      <c r="I1090" t="str">
        <v>SZ 4121</v>
      </c>
    </row>
    <row r="1091" spans="1:9" x14ac:dyDescent="0.25">
      <c r="A1091" t="s">
        <v>1048</v>
      </c>
      <c r="F1091" t="str" cm="1">
        <f t="array" ref="F1091">IFERROR(INDEX(A:A,SMALL(IF(ISNA(MATCH(LEFT($A$2:$A$3658,2),{"ZP","SZ","TR","KS","KM","PW","DT","AS"},)),"",ROW($A$2:$A$3658)),ROW(A1090))),"")</f>
        <v>AS 9053</v>
      </c>
      <c r="G1091" t="str">
        <v>AS 9053</v>
      </c>
      <c r="I1091" t="str">
        <v>SZ 413</v>
      </c>
    </row>
    <row r="1092" spans="1:9" x14ac:dyDescent="0.25">
      <c r="A1092" t="s">
        <v>1049</v>
      </c>
      <c r="F1092" t="str" cm="1">
        <f t="array" ref="F1092">IFERROR(INDEX(A:A,SMALL(IF(ISNA(MATCH(LEFT($A$2:$A$3658,2),{"ZP","SZ","TR","KS","KM","PW","DT","AS"},)),"",ROW($A$2:$A$3658)),ROW(A1091))),"")</f>
        <v>AS 9052</v>
      </c>
      <c r="G1092" t="str">
        <v>AS 9052</v>
      </c>
      <c r="I1092" t="str">
        <v>SZ 414</v>
      </c>
    </row>
    <row r="1093" spans="1:9" x14ac:dyDescent="0.25">
      <c r="A1093" t="s">
        <v>1050</v>
      </c>
      <c r="F1093" t="str" cm="1">
        <f t="array" ref="F1093">IFERROR(INDEX(A:A,SMALL(IF(ISNA(MATCH(LEFT($A$2:$A$3658,2),{"ZP","SZ","TR","KS","KM","PW","DT","AS"},)),"",ROW($A$2:$A$3658)),ROW(A1092))),"")</f>
        <v>AS 9051</v>
      </c>
      <c r="G1093" t="str">
        <v>AS 9051</v>
      </c>
      <c r="I1093" t="str">
        <v>SZ 418</v>
      </c>
    </row>
    <row r="1094" spans="1:9" x14ac:dyDescent="0.25">
      <c r="A1094">
        <v>44</v>
      </c>
      <c r="F1094" t="str" cm="1">
        <f t="array" ref="F1094">IFERROR(INDEX(A:A,SMALL(IF(ISNA(MATCH(LEFT($A$2:$A$3658,2),{"ZP","SZ","TR","KS","KM","PW","DT","AS"},)),"",ROW($A$2:$A$3658)),ROW(A1093))),"")</f>
        <v>AS 9050</v>
      </c>
      <c r="G1094" t="str">
        <v>AS 9050</v>
      </c>
      <c r="I1094" t="str">
        <v>SZ 419</v>
      </c>
    </row>
    <row r="1095" spans="1:9" x14ac:dyDescent="0.25">
      <c r="A1095" t="s">
        <v>1051</v>
      </c>
      <c r="F1095" t="str" cm="1">
        <f t="array" ref="F1095">IFERROR(INDEX(A:A,SMALL(IF(ISNA(MATCH(LEFT($A$2:$A$3658,2),{"ZP","SZ","TR","KS","KM","PW","DT","AS"},)),"",ROW($A$2:$A$3658)),ROW(A1094))),"")</f>
        <v>SZ 8157</v>
      </c>
      <c r="G1095" t="str">
        <v>SZ 8157</v>
      </c>
      <c r="I1095" t="str">
        <v>SZ 4201</v>
      </c>
    </row>
    <row r="1096" spans="1:9" x14ac:dyDescent="0.25">
      <c r="A1096" t="s">
        <v>1052</v>
      </c>
      <c r="F1096" t="str" cm="1">
        <f t="array" ref="F1096">IFERROR(INDEX(A:A,SMALL(IF(ISNA(MATCH(LEFT($A$2:$A$3658,2),{"ZP","SZ","TR","KS","KM","PW","DT","AS"},)),"",ROW($A$2:$A$3658)),ROW(A1095))),"")</f>
        <v>SZ 8156</v>
      </c>
      <c r="G1096" t="str">
        <v>SZ 8156</v>
      </c>
      <c r="I1096" t="str">
        <v>SZ 4206</v>
      </c>
    </row>
    <row r="1097" spans="1:9" x14ac:dyDescent="0.25">
      <c r="A1097" t="s">
        <v>1053</v>
      </c>
      <c r="F1097" t="str" cm="1">
        <f t="array" ref="F1097">IFERROR(INDEX(A:A,SMALL(IF(ISNA(MATCH(LEFT($A$2:$A$3658,2),{"ZP","SZ","TR","KS","KM","PW","DT","AS"},)),"",ROW($A$2:$A$3658)),ROW(A1096))),"")</f>
        <v>ZP 8155</v>
      </c>
      <c r="G1097" t="str">
        <v>ZP 8155</v>
      </c>
      <c r="I1097" t="str">
        <v>SZ 4207</v>
      </c>
    </row>
    <row r="1098" spans="1:9" x14ac:dyDescent="0.25">
      <c r="A1098" t="s">
        <v>1054</v>
      </c>
      <c r="F1098" t="str" cm="1">
        <f t="array" ref="F1098">IFERROR(INDEX(A:A,SMALL(IF(ISNA(MATCH(LEFT($A$2:$A$3658,2),{"ZP","SZ","TR","KS","KM","PW","DT","AS"},)),"",ROW($A$2:$A$3658)),ROW(A1097))),"")</f>
        <v>SZ 4508</v>
      </c>
      <c r="G1098" t="str">
        <v>SZ 4508</v>
      </c>
      <c r="I1098" t="str">
        <v>SZ 4212</v>
      </c>
    </row>
    <row r="1099" spans="1:9" x14ac:dyDescent="0.25">
      <c r="A1099" t="s">
        <v>301</v>
      </c>
      <c r="F1099" t="str" cm="1">
        <f t="array" ref="F1099">IFERROR(INDEX(A:A,SMALL(IF(ISNA(MATCH(LEFT($A$2:$A$3658,2),{"ZP","SZ","TR","KS","KM","PW","DT","AS"},)),"",ROW($A$2:$A$3658)),ROW(A1098))),"")</f>
        <v>SZ 4513</v>
      </c>
      <c r="G1099" t="str">
        <v>SZ 4513</v>
      </c>
      <c r="I1099" t="str">
        <v>SZ 4213</v>
      </c>
    </row>
    <row r="1100" spans="1:9" x14ac:dyDescent="0.25">
      <c r="A1100" t="s">
        <v>1055</v>
      </c>
      <c r="F1100" t="str" cm="1">
        <f t="array" ref="F1100">IFERROR(INDEX(A:A,SMALL(IF(ISNA(MATCH(LEFT($A$2:$A$3658,2),{"ZP","SZ","TR","KS","KM","PW","DT","AS"},)),"",ROW($A$2:$A$3658)),ROW(A1099))),"")</f>
        <v>SZ 4518</v>
      </c>
      <c r="G1100" t="str">
        <v>SZ 4518</v>
      </c>
      <c r="I1100" t="str">
        <v>SZ 4217</v>
      </c>
    </row>
    <row r="1101" spans="1:9" x14ac:dyDescent="0.25">
      <c r="A1101" t="s">
        <v>1056</v>
      </c>
      <c r="F1101" t="str" cm="1">
        <f t="array" ref="F1101">IFERROR(INDEX(A:A,SMALL(IF(ISNA(MATCH(LEFT($A$2:$A$3658,2),{"ZP","SZ","TR","KS","KM","PW","DT","AS"},)),"",ROW($A$2:$A$3658)),ROW(A1100))),"")</f>
        <v>SZ 4523</v>
      </c>
      <c r="G1101" t="str">
        <v>SZ 4523</v>
      </c>
      <c r="I1101" t="str">
        <v>SZ 4218</v>
      </c>
    </row>
    <row r="1102" spans="1:9" x14ac:dyDescent="0.25">
      <c r="A1102" t="s">
        <v>1057</v>
      </c>
      <c r="F1102" t="str" cm="1">
        <f t="array" ref="F1102">IFERROR(INDEX(A:A,SMALL(IF(ISNA(MATCH(LEFT($A$2:$A$3658,2),{"ZP","SZ","TR","KS","KM","PW","DT","AS"},)),"",ROW($A$2:$A$3658)),ROW(A1101))),"")</f>
        <v>SZ 4526</v>
      </c>
      <c r="G1102" t="str">
        <v>SZ 4526</v>
      </c>
      <c r="I1102" t="str">
        <v>SZ 4222</v>
      </c>
    </row>
    <row r="1103" spans="1:9" x14ac:dyDescent="0.25">
      <c r="A1103" t="s">
        <v>1058</v>
      </c>
      <c r="F1103" t="str" cm="1">
        <f t="array" ref="F1103">IFERROR(INDEX(A:A,SMALL(IF(ISNA(MATCH(LEFT($A$2:$A$3658,2),{"ZP","SZ","TR","KS","KM","PW","DT","AS"},)),"",ROW($A$2:$A$3658)),ROW(A1102))),"")</f>
        <v>SZ4676</v>
      </c>
      <c r="G1103" t="str">
        <v>SZ4676</v>
      </c>
      <c r="I1103" t="str">
        <v>SZ 4223</v>
      </c>
    </row>
    <row r="1104" spans="1:9" x14ac:dyDescent="0.25">
      <c r="A1104" t="s">
        <v>1059</v>
      </c>
      <c r="F1104" t="str" cm="1">
        <f t="array" ref="F1104">IFERROR(INDEX(A:A,SMALL(IF(ISNA(MATCH(LEFT($A$2:$A$3658,2),{"ZP","SZ","TR","KS","KM","PW","DT","AS"},)),"",ROW($A$2:$A$3658)),ROW(A1103))),"")</f>
        <v>SZ4671</v>
      </c>
      <c r="G1104" t="str">
        <v>SZ4671</v>
      </c>
      <c r="I1104" t="str">
        <v>SZ 4227</v>
      </c>
    </row>
    <row r="1105" spans="1:9" x14ac:dyDescent="0.25">
      <c r="A1105" t="s">
        <v>1060</v>
      </c>
      <c r="F1105" t="str" cm="1">
        <f t="array" ref="F1105">IFERROR(INDEX(A:A,SMALL(IF(ISNA(MATCH(LEFT($A$2:$A$3658,2),{"ZP","SZ","TR","KS","KM","PW","DT","AS"},)),"",ROW($A$2:$A$3658)),ROW(A1104))),"")</f>
        <v>SZ4666</v>
      </c>
      <c r="G1105" t="str">
        <v>SZ4666</v>
      </c>
      <c r="I1105" t="str">
        <v>SZ 4228</v>
      </c>
    </row>
    <row r="1106" spans="1:9" x14ac:dyDescent="0.25">
      <c r="A1106" t="s">
        <v>1061</v>
      </c>
      <c r="F1106" t="str" cm="1">
        <f t="array" ref="F1106">IFERROR(INDEX(A:A,SMALL(IF(ISNA(MATCH(LEFT($A$2:$A$3658,2),{"ZP","SZ","TR","KS","KM","PW","DT","AS"},)),"",ROW($A$2:$A$3658)),ROW(A1105))),"")</f>
        <v>SZ4661</v>
      </c>
      <c r="G1106" t="str">
        <v>SZ4661</v>
      </c>
      <c r="I1106" t="str">
        <v>SZ 423</v>
      </c>
    </row>
    <row r="1107" spans="1:9" x14ac:dyDescent="0.25">
      <c r="A1107" t="s">
        <v>1062</v>
      </c>
      <c r="F1107" t="str" cm="1">
        <f t="array" ref="F1107">IFERROR(INDEX(A:A,SMALL(IF(ISNA(MATCH(LEFT($A$2:$A$3658,2),{"ZP","SZ","TR","KS","KM","PW","DT","AS"},)),"",ROW($A$2:$A$3658)),ROW(A1106))),"")</f>
        <v>SZ4656</v>
      </c>
      <c r="G1107" t="str">
        <v>SZ4656</v>
      </c>
      <c r="I1107" t="str">
        <v>SZ 424</v>
      </c>
    </row>
    <row r="1108" spans="1:9" x14ac:dyDescent="0.25">
      <c r="A1108" t="s">
        <v>1063</v>
      </c>
      <c r="F1108" t="str" cm="1">
        <f t="array" ref="F1108">IFERROR(INDEX(A:A,SMALL(IF(ISNA(MATCH(LEFT($A$2:$A$3658,2),{"ZP","SZ","TR","KS","KM","PW","DT","AS"},)),"",ROW($A$2:$A$3658)),ROW(A1107))),"")</f>
        <v>SZ 8161</v>
      </c>
      <c r="G1108" t="str">
        <v>SZ 8161</v>
      </c>
      <c r="I1108" t="str">
        <v>SZ 4257</v>
      </c>
    </row>
    <row r="1109" spans="1:9" x14ac:dyDescent="0.25">
      <c r="A1109" t="s">
        <v>1064</v>
      </c>
      <c r="F1109" t="str" cm="1">
        <f t="array" ref="F1109">IFERROR(INDEX(A:A,SMALL(IF(ISNA(MATCH(LEFT($A$2:$A$3658,2),{"ZP","SZ","TR","KS","KM","PW","DT","AS"},)),"",ROW($A$2:$A$3658)),ROW(A1108))),"")</f>
        <v>ZP 8160</v>
      </c>
      <c r="G1109" t="str">
        <v>ZP 8160</v>
      </c>
      <c r="I1109" t="str">
        <v>SZ 4258</v>
      </c>
    </row>
    <row r="1110" spans="1:9" x14ac:dyDescent="0.25">
      <c r="A1110" t="s">
        <v>1065</v>
      </c>
      <c r="F1110" t="str" cm="1">
        <f t="array" ref="F1110">IFERROR(INDEX(A:A,SMALL(IF(ISNA(MATCH(LEFT($A$2:$A$3658,2),{"ZP","SZ","TR","KS","KM","PW","DT","AS"},)),"",ROW($A$2:$A$3658)),ROW(A1109))),"")</f>
        <v>ZP 4675</v>
      </c>
      <c r="G1110" t="str">
        <v>ZP 4675</v>
      </c>
      <c r="I1110" t="str">
        <v>SZ 4261</v>
      </c>
    </row>
    <row r="1111" spans="1:9" x14ac:dyDescent="0.25">
      <c r="A1111" t="s">
        <v>1066</v>
      </c>
      <c r="F1111" t="str" cm="1">
        <f t="array" ref="F1111">IFERROR(INDEX(A:A,SMALL(IF(ISNA(MATCH(LEFT($A$2:$A$3658,2),{"ZP","SZ","TR","KS","KM","PW","DT","AS"},)),"",ROW($A$2:$A$3658)),ROW(A1110))),"")</f>
        <v>ZP 4670</v>
      </c>
      <c r="G1111" t="str">
        <v>ZP 4670</v>
      </c>
      <c r="I1111" t="str">
        <v>SZ 4263</v>
      </c>
    </row>
    <row r="1112" spans="1:9" x14ac:dyDescent="0.25">
      <c r="A1112" t="s">
        <v>1067</v>
      </c>
      <c r="F1112" t="str" cm="1">
        <f t="array" ref="F1112">IFERROR(INDEX(A:A,SMALL(IF(ISNA(MATCH(LEFT($A$2:$A$3658,2),{"ZP","SZ","TR","KS","KM","PW","DT","AS"},)),"",ROW($A$2:$A$3658)),ROW(A1111))),"")</f>
        <v>ZP 4665</v>
      </c>
      <c r="G1112" t="str">
        <v>ZP 4665</v>
      </c>
      <c r="I1112" t="str">
        <v>SZ 4267</v>
      </c>
    </row>
    <row r="1113" spans="1:9" x14ac:dyDescent="0.25">
      <c r="A1113" t="s">
        <v>1068</v>
      </c>
      <c r="F1113" t="str" cm="1">
        <f t="array" ref="F1113">IFERROR(INDEX(A:A,SMALL(IF(ISNA(MATCH(LEFT($A$2:$A$3658,2),{"ZP","SZ","TR","KS","KM","PW","DT","AS"},)),"",ROW($A$2:$A$3658)),ROW(A1112))),"")</f>
        <v>ZP 4660</v>
      </c>
      <c r="G1113" t="str">
        <v>ZP 4660</v>
      </c>
      <c r="I1113" t="str">
        <v>SZ 4268</v>
      </c>
    </row>
    <row r="1114" spans="1:9" x14ac:dyDescent="0.25">
      <c r="A1114" t="s">
        <v>1069</v>
      </c>
      <c r="F1114" t="str" cm="1">
        <f t="array" ref="F1114">IFERROR(INDEX(A:A,SMALL(IF(ISNA(MATCH(LEFT($A$2:$A$3658,2),{"ZP","SZ","TR","KS","KM","PW","DT","AS"},)),"",ROW($A$2:$A$3658)),ROW(A1113))),"")</f>
        <v xml:space="preserve">ZP 4655 </v>
      </c>
      <c r="G1114" t="str">
        <v xml:space="preserve">ZP 4655 </v>
      </c>
      <c r="I1114" t="str">
        <v>SZ 4272</v>
      </c>
    </row>
    <row r="1115" spans="1:9" x14ac:dyDescent="0.25">
      <c r="A1115" t="s">
        <v>1070</v>
      </c>
      <c r="F1115" t="str" cm="1">
        <f t="array" ref="F1115">IFERROR(INDEX(A:A,SMALL(IF(ISNA(MATCH(LEFT($A$2:$A$3658,2),{"ZP","SZ","TR","KS","KM","PW","DT","AS"},)),"",ROW($A$2:$A$3658)),ROW(A1114))),"")</f>
        <v>DT 2890</v>
      </c>
      <c r="G1115" t="str">
        <v>DT 2890</v>
      </c>
      <c r="I1115" t="str">
        <v>SZ 4301</v>
      </c>
    </row>
    <row r="1116" spans="1:9" x14ac:dyDescent="0.25">
      <c r="A1116" t="s">
        <v>1071</v>
      </c>
      <c r="F1116" t="str" cm="1">
        <f t="array" ref="F1116">IFERROR(INDEX(A:A,SMALL(IF(ISNA(MATCH(LEFT($A$2:$A$3658,2),{"ZP","SZ","TR","KS","KM","PW","DT","AS"},)),"",ROW($A$2:$A$3658)),ROW(A1115))),"")</f>
        <v>ZP 4032</v>
      </c>
      <c r="G1116" t="str">
        <v>ZP 4032</v>
      </c>
      <c r="I1116" t="str">
        <v>SZ 4306</v>
      </c>
    </row>
    <row r="1117" spans="1:9" x14ac:dyDescent="0.25">
      <c r="A1117" t="s">
        <v>1072</v>
      </c>
      <c r="F1117" t="str" cm="1">
        <f t="array" ref="F1117">IFERROR(INDEX(A:A,SMALL(IF(ISNA(MATCH(LEFT($A$2:$A$3658,2),{"ZP","SZ","TR","KS","KM","PW","DT","AS"},)),"",ROW($A$2:$A$3658)),ROW(A1116))),"")</f>
        <v>ZP 4030</v>
      </c>
      <c r="G1117" t="str">
        <v>ZP 4030</v>
      </c>
      <c r="I1117" t="str">
        <v>SZ 4307</v>
      </c>
    </row>
    <row r="1118" spans="1:9" x14ac:dyDescent="0.25">
      <c r="A1118" t="s">
        <v>1073</v>
      </c>
      <c r="F1118" t="str" cm="1">
        <f t="array" ref="F1118">IFERROR(INDEX(A:A,SMALL(IF(ISNA(MATCH(LEFT($A$2:$A$3658,2),{"ZP","SZ","TR","KS","KM","PW","DT","AS"},)),"",ROW($A$2:$A$3658)),ROW(A1117))),"")</f>
        <v>SZ 4031</v>
      </c>
      <c r="G1118" t="str">
        <v>SZ 4031</v>
      </c>
      <c r="I1118" t="str">
        <v>SZ 4311</v>
      </c>
    </row>
    <row r="1119" spans="1:9" x14ac:dyDescent="0.25">
      <c r="A1119" t="s">
        <v>1074</v>
      </c>
      <c r="F1119" t="str" cm="1">
        <f t="array" ref="F1119">IFERROR(INDEX(A:A,SMALL(IF(ISNA(MATCH(LEFT($A$2:$A$3658,2),{"ZP","SZ","TR","KS","KM","PW","DT","AS"},)),"",ROW($A$2:$A$3658)),ROW(A1118))),"")</f>
        <v>SZ 4046</v>
      </c>
      <c r="G1119" t="str">
        <v>SZ 4046</v>
      </c>
      <c r="I1119" t="str">
        <v>SZ 4312</v>
      </c>
    </row>
    <row r="1120" spans="1:9" x14ac:dyDescent="0.25">
      <c r="A1120" t="s">
        <v>1075</v>
      </c>
      <c r="F1120" t="str" cm="1">
        <f t="array" ref="F1120">IFERROR(INDEX(A:A,SMALL(IF(ISNA(MATCH(LEFT($A$2:$A$3658,2),{"ZP","SZ","TR","KS","KM","PW","DT","AS"},)),"",ROW($A$2:$A$3658)),ROW(A1119))),"")</f>
        <v>ZP 4045</v>
      </c>
      <c r="G1120" t="str">
        <v>ZP 4045</v>
      </c>
      <c r="I1120" t="str">
        <v>SZ 4316</v>
      </c>
    </row>
    <row r="1121" spans="1:9" x14ac:dyDescent="0.25">
      <c r="A1121" t="s">
        <v>1076</v>
      </c>
      <c r="F1121" t="str" cm="1">
        <f t="array" ref="F1121">IFERROR(INDEX(A:A,SMALL(IF(ISNA(MATCH(LEFT($A$2:$A$3658,2),{"ZP","SZ","TR","KS","KM","PW","DT","AS"},)),"",ROW($A$2:$A$3658)),ROW(A1120))),"")</f>
        <v>ZP 4600</v>
      </c>
      <c r="G1121" t="str">
        <v>ZP 4600</v>
      </c>
      <c r="I1121" t="str">
        <v>SZ 4317</v>
      </c>
    </row>
    <row r="1122" spans="1:9" x14ac:dyDescent="0.25">
      <c r="A1122" t="s">
        <v>1077</v>
      </c>
      <c r="F1122" t="str" cm="1">
        <f t="array" ref="F1122">IFERROR(INDEX(A:A,SMALL(IF(ISNA(MATCH(LEFT($A$2:$A$3658,2),{"ZP","SZ","TR","KS","KM","PW","DT","AS"},)),"",ROW($A$2:$A$3658)),ROW(A1121))),"")</f>
        <v>DT 4601</v>
      </c>
      <c r="G1122" t="str">
        <v>DT 4601</v>
      </c>
      <c r="I1122" t="str">
        <v>SZ 4322</v>
      </c>
    </row>
    <row r="1123" spans="1:9" x14ac:dyDescent="0.25">
      <c r="A1123" t="s">
        <v>1078</v>
      </c>
      <c r="F1123" t="str" cm="1">
        <f t="array" ref="F1123">IFERROR(INDEX(A:A,SMALL(IF(ISNA(MATCH(LEFT($A$2:$A$3658,2),{"ZP","SZ","TR","KS","KM","PW","DT","AS"},)),"",ROW($A$2:$A$3658)),ROW(A1122))),"")</f>
        <v>ZP 4605</v>
      </c>
      <c r="G1123" t="str">
        <v>ZP 4605</v>
      </c>
      <c r="I1123" t="str">
        <v>SZ 4323</v>
      </c>
    </row>
    <row r="1124" spans="1:9" x14ac:dyDescent="0.25">
      <c r="A1124" t="s">
        <v>1079</v>
      </c>
      <c r="F1124" t="str" cm="1">
        <f t="array" ref="F1124">IFERROR(INDEX(A:A,SMALL(IF(ISNA(MATCH(LEFT($A$2:$A$3658,2),{"ZP","SZ","TR","KS","KM","PW","DT","AS"},)),"",ROW($A$2:$A$3658)),ROW(A1123))),"")</f>
        <v>ZP 4610</v>
      </c>
      <c r="G1124" t="str">
        <v>ZP 4610</v>
      </c>
      <c r="I1124" t="str">
        <v>SZ 4327</v>
      </c>
    </row>
    <row r="1125" spans="1:9" x14ac:dyDescent="0.25">
      <c r="A1125" t="s">
        <v>1080</v>
      </c>
      <c r="F1125" t="str" cm="1">
        <f t="array" ref="F1125">IFERROR(INDEX(A:A,SMALL(IF(ISNA(MATCH(LEFT($A$2:$A$3658,2),{"ZP","SZ","TR","KS","KM","PW","DT","AS"},)),"",ROW($A$2:$A$3658)),ROW(A1124))),"")</f>
        <v>ZP 4615</v>
      </c>
      <c r="G1125" t="str">
        <v>ZP 4615</v>
      </c>
      <c r="I1125" t="str">
        <v>SZ 4328</v>
      </c>
    </row>
    <row r="1126" spans="1:9" x14ac:dyDescent="0.25">
      <c r="A1126" t="s">
        <v>1081</v>
      </c>
      <c r="F1126" t="str" cm="1">
        <f t="array" ref="F1126">IFERROR(INDEX(A:A,SMALL(IF(ISNA(MATCH(LEFT($A$2:$A$3658,2),{"ZP","SZ","TR","KS","KM","PW","DT","AS"},)),"",ROW($A$2:$A$3658)),ROW(A1125))),"")</f>
        <v>ZP 4620</v>
      </c>
      <c r="G1126" t="str">
        <v>ZP 4620</v>
      </c>
      <c r="I1126" t="str">
        <v>SZ 4356</v>
      </c>
    </row>
    <row r="1127" spans="1:9" x14ac:dyDescent="0.25">
      <c r="A1127" t="s">
        <v>1082</v>
      </c>
      <c r="F1127" t="str" cm="1">
        <f t="array" ref="F1127">IFERROR(INDEX(A:A,SMALL(IF(ISNA(MATCH(LEFT($A$2:$A$3658,2),{"ZP","SZ","TR","KS","KM","PW","DT","AS"},)),"",ROW($A$2:$A$3658)),ROW(A1126))),"")</f>
        <v>TR 4750</v>
      </c>
      <c r="G1127" t="str">
        <v>TR 4750</v>
      </c>
      <c r="I1127" t="str">
        <v>SZ 4361</v>
      </c>
    </row>
    <row r="1128" spans="1:9" x14ac:dyDescent="0.25">
      <c r="A1128" t="s">
        <v>1083</v>
      </c>
      <c r="F1128" t="str" cm="1">
        <f t="array" ref="F1128">IFERROR(INDEX(A:A,SMALL(IF(ISNA(MATCH(LEFT($A$2:$A$3658,2),{"ZP","SZ","TR","KS","KM","PW","DT","AS"},)),"",ROW($A$2:$A$3658)),ROW(A1127))),"")</f>
        <v>ZP 4751</v>
      </c>
      <c r="G1128" t="str">
        <v>ZP 4751</v>
      </c>
      <c r="I1128" t="str">
        <v>SZ 4366</v>
      </c>
    </row>
    <row r="1129" spans="1:9" x14ac:dyDescent="0.25">
      <c r="A1129" t="s">
        <v>1084</v>
      </c>
      <c r="F1129" t="str" cm="1">
        <f t="array" ref="F1129">IFERROR(INDEX(A:A,SMALL(IF(ISNA(MATCH(LEFT($A$2:$A$3658,2),{"ZP","SZ","TR","KS","KM","PW","DT","AS"},)),"",ROW($A$2:$A$3658)),ROW(A1128))),"")</f>
        <v>SZ4606</v>
      </c>
      <c r="G1129" t="str">
        <v>SZ4606</v>
      </c>
      <c r="I1129" t="str">
        <v>SZ 4367</v>
      </c>
    </row>
    <row r="1130" spans="1:9" x14ac:dyDescent="0.25">
      <c r="A1130" t="s">
        <v>1085</v>
      </c>
      <c r="F1130" t="str" cm="1">
        <f t="array" ref="F1130">IFERROR(INDEX(A:A,SMALL(IF(ISNA(MATCH(LEFT($A$2:$A$3658,2),{"ZP","SZ","TR","KS","KM","PW","DT","AS"},)),"",ROW($A$2:$A$3658)),ROW(A1129))),"")</f>
        <v>DT 702</v>
      </c>
      <c r="G1130" t="str">
        <v>DT 702</v>
      </c>
      <c r="I1130" t="str">
        <v>SZ 4371</v>
      </c>
    </row>
    <row r="1131" spans="1:9" x14ac:dyDescent="0.25">
      <c r="A1131" t="s">
        <v>1086</v>
      </c>
      <c r="F1131" t="str" cm="1">
        <f t="array" ref="F1131">IFERROR(INDEX(A:A,SMALL(IF(ISNA(MATCH(LEFT($A$2:$A$3658,2),{"ZP","SZ","TR","KS","KM","PW","DT","AS"},)),"",ROW($A$2:$A$3658)),ROW(A1130))),"")</f>
        <v>ZP 593</v>
      </c>
      <c r="G1131" t="str">
        <v>ZP 593</v>
      </c>
      <c r="I1131" t="str">
        <v>SZ 4372</v>
      </c>
    </row>
    <row r="1132" spans="1:9" x14ac:dyDescent="0.25">
      <c r="A1132" t="s">
        <v>1087</v>
      </c>
      <c r="F1132" t="str" cm="1">
        <f t="array" ref="F1132">IFERROR(INDEX(A:A,SMALL(IF(ISNA(MATCH(LEFT($A$2:$A$3658,2),{"ZP","SZ","TR","KS","KM","PW","DT","AS"},)),"",ROW($A$2:$A$3658)),ROW(A1131))),"")</f>
        <v>SZ4607</v>
      </c>
      <c r="G1132" t="str">
        <v>SZ4607</v>
      </c>
      <c r="I1132" t="str">
        <v>SZ 4376</v>
      </c>
    </row>
    <row r="1133" spans="1:9" x14ac:dyDescent="0.25">
      <c r="A1133" t="s">
        <v>1088</v>
      </c>
      <c r="F1133" t="str" cm="1">
        <f t="array" ref="F1133">IFERROR(INDEX(A:A,SMALL(IF(ISNA(MATCH(LEFT($A$2:$A$3658,2),{"ZP","SZ","TR","KS","KM","PW","DT","AS"},)),"",ROW($A$2:$A$3658)),ROW(A1132))),"")</f>
        <v>SZ4611</v>
      </c>
      <c r="G1133" t="str">
        <v>SZ4611</v>
      </c>
      <c r="I1133" t="str">
        <v>SZ 4377</v>
      </c>
    </row>
    <row r="1134" spans="1:9" x14ac:dyDescent="0.25">
      <c r="A1134">
        <v>9492</v>
      </c>
      <c r="F1134" t="str" cm="1">
        <f t="array" ref="F1134">IFERROR(INDEX(A:A,SMALL(IF(ISNA(MATCH(LEFT($A$2:$A$3658,2),{"ZP","SZ","TR","KS","KM","PW","DT","AS"},)),"",ROW($A$2:$A$3658)),ROW(A1133))),"")</f>
        <v>SZ4616</v>
      </c>
      <c r="G1134" t="str">
        <v>SZ4616</v>
      </c>
      <c r="I1134" t="str">
        <v>SZ 4406</v>
      </c>
    </row>
    <row r="1135" spans="1:9" x14ac:dyDescent="0.25">
      <c r="A1135">
        <v>9491</v>
      </c>
      <c r="F1135" t="str" cm="1">
        <f t="array" ref="F1135">IFERROR(INDEX(A:A,SMALL(IF(ISNA(MATCH(LEFT($A$2:$A$3658,2),{"ZP","SZ","TR","KS","KM","PW","DT","AS"},)),"",ROW($A$2:$A$3658)),ROW(A1134))),"")</f>
        <v>SZ4621</v>
      </c>
      <c r="G1135" t="str">
        <v>SZ4621</v>
      </c>
      <c r="I1135" t="str">
        <v>SZ 4407</v>
      </c>
    </row>
    <row r="1136" spans="1:9" x14ac:dyDescent="0.25">
      <c r="A1136">
        <v>9490</v>
      </c>
      <c r="F1136" t="str" cm="1">
        <f t="array" ref="F1136">IFERROR(INDEX(A:A,SMALL(IF(ISNA(MATCH(LEFT($A$2:$A$3658,2),{"ZP","SZ","TR","KS","KM","PW","DT","AS"},)),"",ROW($A$2:$A$3658)),ROW(A1135))),"")</f>
        <v>KS 8402</v>
      </c>
      <c r="G1136" t="str">
        <v>KS 8402</v>
      </c>
      <c r="I1136" t="str">
        <v>SZ 4411</v>
      </c>
    </row>
    <row r="1137" spans="1:9" x14ac:dyDescent="0.25">
      <c r="A1137" t="s">
        <v>1089</v>
      </c>
      <c r="F1137" t="str" cm="1">
        <f t="array" ref="F1137">IFERROR(INDEX(A:A,SMALL(IF(ISNA(MATCH(LEFT($A$2:$A$3658,2),{"ZP","SZ","TR","KS","KM","PW","DT","AS"},)),"",ROW($A$2:$A$3658)),ROW(A1136))),"")</f>
        <v>TR 3701</v>
      </c>
      <c r="G1137" t="str">
        <v>TR 3701</v>
      </c>
      <c r="I1137" t="str">
        <v>SZ 4411</v>
      </c>
    </row>
    <row r="1138" spans="1:9" x14ac:dyDescent="0.25">
      <c r="A1138" t="s">
        <v>1090</v>
      </c>
      <c r="F1138" t="str" cm="1">
        <f t="array" ref="F1138">IFERROR(INDEX(A:A,SMALL(IF(ISNA(MATCH(LEFT($A$2:$A$3658,2),{"ZP","SZ","TR","KS","KM","PW","DT","AS"},)),"",ROW($A$2:$A$3658)),ROW(A1137))),"")</f>
        <v>PW 3501</v>
      </c>
      <c r="G1138" t="str">
        <v>PW 3501</v>
      </c>
      <c r="I1138" t="str">
        <v>SZ 4412</v>
      </c>
    </row>
    <row r="1139" spans="1:9" x14ac:dyDescent="0.25">
      <c r="A1139" t="s">
        <v>1091</v>
      </c>
      <c r="F1139" t="str" cm="1">
        <f t="array" ref="F1139">IFERROR(INDEX(A:A,SMALL(IF(ISNA(MATCH(LEFT($A$2:$A$3658,2),{"ZP","SZ","TR","KS","KM","PW","DT","AS"},)),"",ROW($A$2:$A$3658)),ROW(A1138))),"")</f>
        <v>PW 3302</v>
      </c>
      <c r="G1139" t="str">
        <v>PW 3302</v>
      </c>
      <c r="I1139" t="str">
        <v>SZ 4416</v>
      </c>
    </row>
    <row r="1140" spans="1:9" x14ac:dyDescent="0.25">
      <c r="A1140" t="s">
        <v>1092</v>
      </c>
      <c r="F1140" t="str" cm="1">
        <f t="array" ref="F1140">IFERROR(INDEX(A:A,SMALL(IF(ISNA(MATCH(LEFT($A$2:$A$3658,2),{"ZP","SZ","TR","KS","KM","PW","DT","AS"},)),"",ROW($A$2:$A$3658)),ROW(A1139))),"")</f>
        <v>PW 3301</v>
      </c>
      <c r="G1140" t="str">
        <v>PW 3301</v>
      </c>
      <c r="I1140" t="str">
        <v>SZ 4417</v>
      </c>
    </row>
    <row r="1141" spans="1:9" x14ac:dyDescent="0.25">
      <c r="A1141" t="s">
        <v>1093</v>
      </c>
      <c r="F1141" t="str" cm="1">
        <f t="array" ref="F1141">IFERROR(INDEX(A:A,SMALL(IF(ISNA(MATCH(LEFT($A$2:$A$3658,2),{"ZP","SZ","TR","KS","KM","PW","DT","AS"},)),"",ROW($A$2:$A$3658)),ROW(A1140))),"")</f>
        <v>TR 3100</v>
      </c>
      <c r="G1141" t="str">
        <v>TR 3100</v>
      </c>
      <c r="I1141" t="str">
        <v>SZ 4421</v>
      </c>
    </row>
    <row r="1142" spans="1:9" x14ac:dyDescent="0.25">
      <c r="A1142" t="s">
        <v>1094</v>
      </c>
      <c r="F1142" t="str" cm="1">
        <f t="array" ref="F1142">IFERROR(INDEX(A:A,SMALL(IF(ISNA(MATCH(LEFT($A$2:$A$3658,2),{"ZP","SZ","TR","KS","KM","PW","DT","AS"},)),"",ROW($A$2:$A$3658)),ROW(A1141))),"")</f>
        <v>TR 2900</v>
      </c>
      <c r="G1142" t="str">
        <v>TR 2900</v>
      </c>
      <c r="I1142" t="str">
        <v>SZ 4422</v>
      </c>
    </row>
    <row r="1143" spans="1:9" x14ac:dyDescent="0.25">
      <c r="A1143" t="s">
        <v>1095</v>
      </c>
      <c r="F1143" t="str" cm="1">
        <f t="array" ref="F1143">IFERROR(INDEX(A:A,SMALL(IF(ISNA(MATCH(LEFT($A$2:$A$3658,2),{"ZP","SZ","TR","KS","KM","PW","DT","AS"},)),"",ROW($A$2:$A$3658)),ROW(A1142))),"")</f>
        <v>TR 2700</v>
      </c>
      <c r="G1143" t="str">
        <v>TR 2700</v>
      </c>
      <c r="I1143" t="str">
        <v>SZ 4426</v>
      </c>
    </row>
    <row r="1144" spans="1:9" x14ac:dyDescent="0.25">
      <c r="A1144" t="s">
        <v>1096</v>
      </c>
      <c r="F1144" t="str" cm="1">
        <f t="array" ref="F1144">IFERROR(INDEX(A:A,SMALL(IF(ISNA(MATCH(LEFT($A$2:$A$3658,2),{"ZP","SZ","TR","KS","KM","PW","DT","AS"},)),"",ROW($A$2:$A$3658)),ROW(A1143))),"")</f>
        <v>TR 2100</v>
      </c>
      <c r="G1144" t="str">
        <v>TR 2100</v>
      </c>
      <c r="I1144" t="str">
        <v>SZ 4427</v>
      </c>
    </row>
    <row r="1145" spans="1:9" x14ac:dyDescent="0.25">
      <c r="A1145" t="s">
        <v>1097</v>
      </c>
      <c r="F1145" t="str" cm="1">
        <f t="array" ref="F1145">IFERROR(INDEX(A:A,SMALL(IF(ISNA(MATCH(LEFT($A$2:$A$3658,2),{"ZP","SZ","TR","KS","KM","PW","DT","AS"},)),"",ROW($A$2:$A$3658)),ROW(A1144))),"")</f>
        <v>TR 1900</v>
      </c>
      <c r="G1145" t="str">
        <v>TR 1900</v>
      </c>
      <c r="I1145" t="str">
        <v>SZ 4456</v>
      </c>
    </row>
    <row r="1146" spans="1:9" x14ac:dyDescent="0.25">
      <c r="A1146" t="s">
        <v>1098</v>
      </c>
      <c r="F1146" t="str" cm="1">
        <f t="array" ref="F1146">IFERROR(INDEX(A:A,SMALL(IF(ISNA(MATCH(LEFT($A$2:$A$3658,2),{"ZP","SZ","TR","KS","KM","PW","DT","AS"},)),"",ROW($A$2:$A$3658)),ROW(A1145))),"")</f>
        <v>TR 1700</v>
      </c>
      <c r="G1146" t="str">
        <v>TR 1700</v>
      </c>
      <c r="I1146" t="str">
        <v>SZ 4467</v>
      </c>
    </row>
    <row r="1147" spans="1:9" x14ac:dyDescent="0.25">
      <c r="A1147" t="s">
        <v>1099</v>
      </c>
      <c r="F1147" t="str" cm="1">
        <f t="array" ref="F1147">IFERROR(INDEX(A:A,SMALL(IF(ISNA(MATCH(LEFT($A$2:$A$3658,2),{"ZP","SZ","TR","KS","KM","PW","DT","AS"},)),"",ROW($A$2:$A$3658)),ROW(A1146))),"")</f>
        <v>PW 1501</v>
      </c>
      <c r="G1147" t="str">
        <v>PW 1501</v>
      </c>
      <c r="I1147" t="str">
        <v>SZ 4471</v>
      </c>
    </row>
    <row r="1148" spans="1:9" x14ac:dyDescent="0.25">
      <c r="A1148" t="s">
        <v>1100</v>
      </c>
      <c r="F1148" t="str" cm="1">
        <f t="array" ref="F1148">IFERROR(INDEX(A:A,SMALL(IF(ISNA(MATCH(LEFT($A$2:$A$3658,2),{"ZP","SZ","TR","KS","KM","PW","DT","AS"},)),"",ROW($A$2:$A$3658)),ROW(A1147))),"")</f>
        <v>PW 1301</v>
      </c>
      <c r="G1148" t="str">
        <v>PW 1301</v>
      </c>
      <c r="I1148" t="str">
        <v>SZ 4507</v>
      </c>
    </row>
    <row r="1149" spans="1:9" x14ac:dyDescent="0.25">
      <c r="A1149" t="s">
        <v>1101</v>
      </c>
      <c r="F1149" t="str" cm="1">
        <f t="array" ref="F1149">IFERROR(INDEX(A:A,SMALL(IF(ISNA(MATCH(LEFT($A$2:$A$3658,2),{"ZP","SZ","TR","KS","KM","PW","DT","AS"},)),"",ROW($A$2:$A$3658)),ROW(A1148))),"")</f>
        <v>TR 1100</v>
      </c>
      <c r="G1149" t="str">
        <v>TR 1100</v>
      </c>
      <c r="I1149" t="str">
        <v>SZ 4508</v>
      </c>
    </row>
    <row r="1150" spans="1:9" x14ac:dyDescent="0.25">
      <c r="A1150" t="s">
        <v>1102</v>
      </c>
      <c r="F1150" t="str" cm="1">
        <f t="array" ref="F1150">IFERROR(INDEX(A:A,SMALL(IF(ISNA(MATCH(LEFT($A$2:$A$3658,2),{"ZP","SZ","TR","KS","KM","PW","DT","AS"},)),"",ROW($A$2:$A$3658)),ROW(A1149))),"")</f>
        <v>PW 701</v>
      </c>
      <c r="G1150" t="str">
        <v>PW 701</v>
      </c>
      <c r="I1150" t="str">
        <v>SZ 4512</v>
      </c>
    </row>
    <row r="1151" spans="1:9" x14ac:dyDescent="0.25">
      <c r="A1151" t="s">
        <v>1103</v>
      </c>
      <c r="F1151" t="str" cm="1">
        <f t="array" ref="F1151">IFERROR(INDEX(A:A,SMALL(IF(ISNA(MATCH(LEFT($A$2:$A$3658,2),{"ZP","SZ","TR","KS","KM","PW","DT","AS"},)),"",ROW($A$2:$A$3658)),ROW(A1150))),"")</f>
        <v>ZP 501</v>
      </c>
      <c r="G1151" t="str">
        <v>ZP 501</v>
      </c>
      <c r="I1151" t="str">
        <v>SZ 4513</v>
      </c>
    </row>
    <row r="1152" spans="1:9" x14ac:dyDescent="0.25">
      <c r="A1152" t="s">
        <v>1104</v>
      </c>
      <c r="F1152" t="str" cm="1">
        <f t="array" ref="F1152">IFERROR(INDEX(A:A,SMALL(IF(ISNA(MATCH(LEFT($A$2:$A$3658,2),{"ZP","SZ","TR","KS","KM","PW","DT","AS"},)),"",ROW($A$2:$A$3658)),ROW(A1151))),"")</f>
        <v>PW 502</v>
      </c>
      <c r="G1152" t="str">
        <v>PW 502</v>
      </c>
      <c r="I1152" t="str">
        <v>SZ 4517</v>
      </c>
    </row>
    <row r="1153" spans="1:9" x14ac:dyDescent="0.25">
      <c r="A1153" t="s">
        <v>1105</v>
      </c>
      <c r="F1153" t="str" cm="1">
        <f t="array" ref="F1153">IFERROR(INDEX(A:A,SMALL(IF(ISNA(MATCH(LEFT($A$2:$A$3658,2),{"ZP","SZ","TR","KS","KM","PW","DT","AS"},)),"",ROW($A$2:$A$3658)),ROW(A1152))),"")</f>
        <v>DT 503</v>
      </c>
      <c r="G1153" t="str">
        <v>DT 503</v>
      </c>
      <c r="I1153" t="str">
        <v>SZ 4518</v>
      </c>
    </row>
    <row r="1154" spans="1:9" x14ac:dyDescent="0.25">
      <c r="A1154" t="s">
        <v>1106</v>
      </c>
      <c r="F1154" t="str" cm="1">
        <f t="array" ref="F1154">IFERROR(INDEX(A:A,SMALL(IF(ISNA(MATCH(LEFT($A$2:$A$3658,2),{"ZP","SZ","TR","KS","KM","PW","DT","AS"},)),"",ROW($A$2:$A$3658)),ROW(A1153))),"")</f>
        <v>TR 200</v>
      </c>
      <c r="G1154" t="str">
        <v>TR 200</v>
      </c>
      <c r="I1154" t="str">
        <v>SZ 4522</v>
      </c>
    </row>
    <row r="1155" spans="1:9" x14ac:dyDescent="0.25">
      <c r="A1155" t="s">
        <v>1107</v>
      </c>
      <c r="F1155" t="str" cm="1">
        <f t="array" ref="F1155">IFERROR(INDEX(A:A,SMALL(IF(ISNA(MATCH(LEFT($A$2:$A$3658,2),{"ZP","SZ","TR","KS","KM","PW","DT","AS"},)),"",ROW($A$2:$A$3658)),ROW(A1154))),"")</f>
        <v>ZP 4035</v>
      </c>
      <c r="G1155" t="str">
        <v>ZP 4035</v>
      </c>
      <c r="I1155" t="str">
        <v>SZ 4523</v>
      </c>
    </row>
    <row r="1156" spans="1:9" x14ac:dyDescent="0.25">
      <c r="A1156" t="s">
        <v>1108</v>
      </c>
      <c r="F1156" t="str" cm="1">
        <f t="array" ref="F1156">IFERROR(INDEX(A:A,SMALL(IF(ISNA(MATCH(LEFT($A$2:$A$3658,2),{"ZP","SZ","TR","KS","KM","PW","DT","AS"},)),"",ROW($A$2:$A$3658)),ROW(A1155))),"")</f>
        <v>SZ 4036</v>
      </c>
      <c r="G1156" t="str">
        <v>SZ 4036</v>
      </c>
      <c r="I1156" t="str">
        <v>SZ 4526</v>
      </c>
    </row>
    <row r="1157" spans="1:9" x14ac:dyDescent="0.25">
      <c r="A1157" t="s">
        <v>1109</v>
      </c>
      <c r="F1157" t="str" cm="1">
        <f t="array" ref="F1157">IFERROR(INDEX(A:A,SMALL(IF(ISNA(MATCH(LEFT($A$2:$A$3658,2),{"ZP","SZ","TR","KS","KM","PW","DT","AS"},)),"",ROW($A$2:$A$3658)),ROW(A1156))),"")</f>
        <v>SZ 4044</v>
      </c>
      <c r="G1157" t="str">
        <v>SZ 4044</v>
      </c>
      <c r="I1157" t="str">
        <v>SZ 4557</v>
      </c>
    </row>
    <row r="1158" spans="1:9" x14ac:dyDescent="0.25">
      <c r="A1158" t="s">
        <v>1110</v>
      </c>
      <c r="F1158" t="str" cm="1">
        <f t="array" ref="F1158">IFERROR(INDEX(A:A,SMALL(IF(ISNA(MATCH(LEFT($A$2:$A$3658,2),{"ZP","SZ","TR","KS","KM","PW","DT","AS"},)),"",ROW($A$2:$A$3658)),ROW(A1157))),"")</f>
        <v>ZP 4041</v>
      </c>
      <c r="G1158" t="str">
        <v>ZP 4041</v>
      </c>
      <c r="I1158" t="str">
        <v>SZ 4562</v>
      </c>
    </row>
    <row r="1159" spans="1:9" x14ac:dyDescent="0.25">
      <c r="A1159" t="s">
        <v>1111</v>
      </c>
      <c r="F1159" t="str" cm="1">
        <f t="array" ref="F1159">IFERROR(INDEX(A:A,SMALL(IF(ISNA(MATCH(LEFT($A$2:$A$3658,2),{"ZP","SZ","TR","KS","KM","PW","DT","AS"},)),"",ROW($A$2:$A$3658)),ROW(A1158))),"")</f>
        <v>SZ4771</v>
      </c>
      <c r="G1159" t="str">
        <v>SZ4771</v>
      </c>
      <c r="I1159" t="str">
        <v>SZ 4567</v>
      </c>
    </row>
    <row r="1160" spans="1:9" x14ac:dyDescent="0.25">
      <c r="A1160" t="s">
        <v>1112</v>
      </c>
      <c r="F1160" t="str" cm="1">
        <f t="array" ref="F1160">IFERROR(INDEX(A:A,SMALL(IF(ISNA(MATCH(LEFT($A$2:$A$3658,2),{"ZP","SZ","TR","KS","KM","PW","DT","AS"},)),"",ROW($A$2:$A$3658)),ROW(A1159))),"")</f>
        <v>SZ4766</v>
      </c>
      <c r="G1160" t="str">
        <v>SZ4766</v>
      </c>
      <c r="I1160" t="str">
        <v>SZ 459</v>
      </c>
    </row>
    <row r="1161" spans="1:9" x14ac:dyDescent="0.25">
      <c r="A1161" t="s">
        <v>1113</v>
      </c>
      <c r="F1161" t="str" cm="1">
        <f t="array" ref="F1161">IFERROR(INDEX(A:A,SMALL(IF(ISNA(MATCH(LEFT($A$2:$A$3658,2),{"ZP","SZ","TR","KS","KM","PW","DT","AS"},)),"",ROW($A$2:$A$3658)),ROW(A1160))),"")</f>
        <v>SZ4761</v>
      </c>
      <c r="G1161" t="str">
        <v>SZ4761</v>
      </c>
      <c r="I1161" t="str">
        <v>SZ 464</v>
      </c>
    </row>
    <row r="1162" spans="1:9" x14ac:dyDescent="0.25">
      <c r="A1162" t="s">
        <v>239</v>
      </c>
      <c r="F1162" t="str" cm="1">
        <f t="array" ref="F1162">IFERROR(INDEX(A:A,SMALL(IF(ISNA(MATCH(LEFT($A$2:$A$3658,2),{"ZP","SZ","TR","KS","KM","PW","DT","AS"},)),"",ROW($A$2:$A$3658)),ROW(A1161))),"")</f>
        <v>SZ4756</v>
      </c>
      <c r="G1162" t="str">
        <v>SZ4756</v>
      </c>
      <c r="I1162" t="str">
        <v>SZ 4801</v>
      </c>
    </row>
    <row r="1163" spans="1:9" x14ac:dyDescent="0.25">
      <c r="A1163" t="s">
        <v>1114</v>
      </c>
      <c r="F1163" t="str" cm="1">
        <f t="array" ref="F1163">IFERROR(INDEX(A:A,SMALL(IF(ISNA(MATCH(LEFT($A$2:$A$3658,2),{"ZP","SZ","TR","KS","KM","PW","DT","AS"},)),"",ROW($A$2:$A$3658)),ROW(A1162))),"")</f>
        <v>TR 3700</v>
      </c>
      <c r="G1163" t="str">
        <v>TR 3700</v>
      </c>
      <c r="I1163" t="str">
        <v>SZ 4826</v>
      </c>
    </row>
    <row r="1164" spans="1:9" x14ac:dyDescent="0.25">
      <c r="A1164" t="s">
        <v>1115</v>
      </c>
      <c r="F1164" t="str" cm="1">
        <f t="array" ref="F1164">IFERROR(INDEX(A:A,SMALL(IF(ISNA(MATCH(LEFT($A$2:$A$3658,2),{"ZP","SZ","TR","KS","KM","PW","DT","AS"},)),"",ROW($A$2:$A$3658)),ROW(A1163))),"")</f>
        <v>ZP 4770</v>
      </c>
      <c r="G1164" t="str">
        <v>ZP 4770</v>
      </c>
      <c r="I1164" t="str">
        <v>SZ 4831</v>
      </c>
    </row>
    <row r="1165" spans="1:9" x14ac:dyDescent="0.25">
      <c r="A1165" t="s">
        <v>1116</v>
      </c>
      <c r="F1165" t="str" cm="1">
        <f t="array" ref="F1165">IFERROR(INDEX(A:A,SMALL(IF(ISNA(MATCH(LEFT($A$2:$A$3658,2),{"ZP","SZ","TR","KS","KM","PW","DT","AS"},)),"",ROW($A$2:$A$3658)),ROW(A1164))),"")</f>
        <v>ZP 4765</v>
      </c>
      <c r="G1165" t="str">
        <v>ZP 4765</v>
      </c>
      <c r="I1165" t="str">
        <v>SZ 4836</v>
      </c>
    </row>
    <row r="1166" spans="1:9" x14ac:dyDescent="0.25">
      <c r="A1166" t="s">
        <v>1117</v>
      </c>
      <c r="F1166" t="str" cm="1">
        <f t="array" ref="F1166">IFERROR(INDEX(A:A,SMALL(IF(ISNA(MATCH(LEFT($A$2:$A$3658,2),{"ZP","SZ","TR","KS","KM","PW","DT","AS"},)),"",ROW($A$2:$A$3658)),ROW(A1165))),"")</f>
        <v>ZP 4760</v>
      </c>
      <c r="G1166" t="str">
        <v>ZP 4760</v>
      </c>
      <c r="I1166" t="str">
        <v>SZ 4841</v>
      </c>
    </row>
    <row r="1167" spans="1:9" x14ac:dyDescent="0.25">
      <c r="A1167" t="s">
        <v>1118</v>
      </c>
      <c r="F1167" t="str" cm="1">
        <f t="array" ref="F1167">IFERROR(INDEX(A:A,SMALL(IF(ISNA(MATCH(LEFT($A$2:$A$3658,2),{"ZP","SZ","TR","KS","KM","PW","DT","AS"},)),"",ROW($A$2:$A$3658)),ROW(A1166))),"")</f>
        <v xml:space="preserve">ZP 4755 </v>
      </c>
      <c r="G1167" t="str">
        <v xml:space="preserve">ZP 4755 </v>
      </c>
      <c r="I1167" t="str">
        <v>SZ 4901</v>
      </c>
    </row>
    <row r="1168" spans="1:9" x14ac:dyDescent="0.25">
      <c r="A1168" t="s">
        <v>1119</v>
      </c>
      <c r="F1168" t="str" cm="1">
        <f t="array" ref="F1168">IFERROR(INDEX(A:A,SMALL(IF(ISNA(MATCH(LEFT($A$2:$A$3658,2),{"ZP","SZ","TR","KS","KM","PW","DT","AS"},)),"",ROW($A$2:$A$3658)),ROW(A1167))),"")</f>
        <v>ZP 3995</v>
      </c>
      <c r="G1168" t="str">
        <v>ZP 3995</v>
      </c>
      <c r="I1168" t="str">
        <v>SZ 4926</v>
      </c>
    </row>
    <row r="1169" spans="1:9" x14ac:dyDescent="0.25">
      <c r="A1169" t="s">
        <v>1120</v>
      </c>
      <c r="F1169" t="str" cm="1">
        <f t="array" ref="F1169">IFERROR(INDEX(A:A,SMALL(IF(ISNA(MATCH(LEFT($A$2:$A$3658,2),{"ZP","SZ","TR","KS","KM","PW","DT","AS"},)),"",ROW($A$2:$A$3658)),ROW(A1168))),"")</f>
        <v>DT 3996</v>
      </c>
      <c r="G1169" t="str">
        <v>DT 3996</v>
      </c>
      <c r="I1169" t="str">
        <v>SZ 4931</v>
      </c>
    </row>
    <row r="1170" spans="1:9" x14ac:dyDescent="0.25">
      <c r="A1170" t="s">
        <v>1121</v>
      </c>
      <c r="F1170" t="str" cm="1">
        <f t="array" ref="F1170">IFERROR(INDEX(A:A,SMALL(IF(ISNA(MATCH(LEFT($A$2:$A$3658,2),{"ZP","SZ","TR","KS","KM","PW","DT","AS"},)),"",ROW($A$2:$A$3658)),ROW(A1169))),"")</f>
        <v>SZ 3998</v>
      </c>
      <c r="G1170" t="str">
        <v>SZ 3998</v>
      </c>
      <c r="I1170" t="str">
        <v>SZ 4936</v>
      </c>
    </row>
    <row r="1171" spans="1:9" x14ac:dyDescent="0.25">
      <c r="A1171" t="s">
        <v>1122</v>
      </c>
      <c r="F1171" t="str" cm="1">
        <f t="array" ref="F1171">IFERROR(INDEX(A:A,SMALL(IF(ISNA(MATCH(LEFT($A$2:$A$3658,2),{"ZP","SZ","TR","KS","KM","PW","DT","AS"},)),"",ROW($A$2:$A$3658)),ROW(A1170))),"")</f>
        <v>SZ 3709</v>
      </c>
      <c r="G1171" t="str">
        <v>SZ 3709</v>
      </c>
      <c r="I1171" t="str">
        <v>SZ 4941</v>
      </c>
    </row>
    <row r="1172" spans="1:9" x14ac:dyDescent="0.25">
      <c r="A1172" t="s">
        <v>1123</v>
      </c>
      <c r="F1172" t="str" cm="1">
        <f t="array" ref="F1172">IFERROR(INDEX(A:A,SMALL(IF(ISNA(MATCH(LEFT($A$2:$A$3658,2),{"ZP","SZ","TR","KS","KM","PW","DT","AS"},)),"",ROW($A$2:$A$3658)),ROW(A1171))),"")</f>
        <v>SZ 3708</v>
      </c>
      <c r="G1172" t="str">
        <v>SZ 3708</v>
      </c>
      <c r="I1172" t="str">
        <v>SZ 506</v>
      </c>
    </row>
    <row r="1173" spans="1:9" x14ac:dyDescent="0.25">
      <c r="A1173" t="s">
        <v>1124</v>
      </c>
      <c r="F1173" t="str" cm="1">
        <f t="array" ref="F1173">IFERROR(INDEX(A:A,SMALL(IF(ISNA(MATCH(LEFT($A$2:$A$3658,2),{"ZP","SZ","TR","KS","KM","PW","DT","AS"},)),"",ROW($A$2:$A$3658)),ROW(A1172))),"")</f>
        <v>SZ 3707</v>
      </c>
      <c r="G1173" t="str">
        <v>SZ 3707</v>
      </c>
      <c r="I1173" t="str">
        <v>SZ 511</v>
      </c>
    </row>
    <row r="1174" spans="1:9" x14ac:dyDescent="0.25">
      <c r="A1174" t="s">
        <v>1125</v>
      </c>
      <c r="F1174" t="str" cm="1">
        <f t="array" ref="F1174">IFERROR(INDEX(A:A,SMALL(IF(ISNA(MATCH(LEFT($A$2:$A$3658,2),{"ZP","SZ","TR","KS","KM","PW","DT","AS"},)),"",ROW($A$2:$A$3658)),ROW(A1173))),"")</f>
        <v>SZ 3706</v>
      </c>
      <c r="G1174" t="str">
        <v>SZ 3706</v>
      </c>
      <c r="I1174" t="str">
        <v>SZ 516</v>
      </c>
    </row>
    <row r="1175" spans="1:9" x14ac:dyDescent="0.25">
      <c r="A1175" t="s">
        <v>1126</v>
      </c>
      <c r="F1175" t="str" cm="1">
        <f t="array" ref="F1175">IFERROR(INDEX(A:A,SMALL(IF(ISNA(MATCH(LEFT($A$2:$A$3658,2),{"ZP","SZ","TR","KS","KM","PW","DT","AS"},)),"",ROW($A$2:$A$3658)),ROW(A1174))),"")</f>
        <v>ZP 3705</v>
      </c>
      <c r="G1175" t="str">
        <v>ZP 3705</v>
      </c>
      <c r="I1175" t="str">
        <v>SZ 5209</v>
      </c>
    </row>
    <row r="1176" spans="1:9" x14ac:dyDescent="0.25">
      <c r="A1176" t="s">
        <v>1127</v>
      </c>
      <c r="F1176" t="str" cm="1">
        <f t="array" ref="F1176">IFERROR(INDEX(A:A,SMALL(IF(ISNA(MATCH(LEFT($A$2:$A$3658,2),{"ZP","SZ","TR","KS","KM","PW","DT","AS"},)),"",ROW($A$2:$A$3658)),ROW(A1175))),"")</f>
        <v>KM3799</v>
      </c>
      <c r="G1176" t="str">
        <v>KM3799</v>
      </c>
      <c r="I1176" t="str">
        <v>SZ 5214</v>
      </c>
    </row>
    <row r="1177" spans="1:9" x14ac:dyDescent="0.25">
      <c r="A1177" t="s">
        <v>1128</v>
      </c>
      <c r="F1177" t="str" cm="1">
        <f t="array" ref="F1177">IFERROR(INDEX(A:A,SMALL(IF(ISNA(MATCH(LEFT($A$2:$A$3658,2),{"ZP","SZ","TR","KS","KM","PW","DT","AS"},)),"",ROW($A$2:$A$3658)),ROW(A1176))),"")</f>
        <v>ZP 3395</v>
      </c>
      <c r="G1177" t="str">
        <v>ZP 3395</v>
      </c>
      <c r="I1177" t="str">
        <v>SZ 5219</v>
      </c>
    </row>
    <row r="1178" spans="1:9" x14ac:dyDescent="0.25">
      <c r="A1178" t="s">
        <v>1129</v>
      </c>
      <c r="F1178" t="str" cm="1">
        <f t="array" ref="F1178">IFERROR(INDEX(A:A,SMALL(IF(ISNA(MATCH(LEFT($A$2:$A$3658,2),{"ZP","SZ","TR","KS","KM","PW","DT","AS"},)),"",ROW($A$2:$A$3658)),ROW(A1177))),"")</f>
        <v>SZ 3396</v>
      </c>
      <c r="G1178" t="str">
        <v>SZ 3396</v>
      </c>
      <c r="I1178" t="str">
        <v>SZ 522</v>
      </c>
    </row>
    <row r="1179" spans="1:9" x14ac:dyDescent="0.25">
      <c r="A1179" t="s">
        <v>1130</v>
      </c>
      <c r="F1179" t="str" cm="1">
        <f t="array" ref="F1179">IFERROR(INDEX(A:A,SMALL(IF(ISNA(MATCH(LEFT($A$2:$A$3658,2),{"ZP","SZ","TR","KS","KM","PW","DT","AS"},)),"",ROW($A$2:$A$3658)),ROW(A1178))),"")</f>
        <v>SZ 3397</v>
      </c>
      <c r="G1179" t="str">
        <v>SZ 3397</v>
      </c>
      <c r="I1179" t="str">
        <v>SZ 5224</v>
      </c>
    </row>
    <row r="1180" spans="1:9" x14ac:dyDescent="0.25">
      <c r="A1180" t="s">
        <v>1131</v>
      </c>
      <c r="F1180" t="str" cm="1">
        <f t="array" ref="F1180">IFERROR(INDEX(A:A,SMALL(IF(ISNA(MATCH(LEFT($A$2:$A$3658,2),{"ZP","SZ","TR","KS","KM","PW","DT","AS"},)),"",ROW($A$2:$A$3658)),ROW(A1179))),"")</f>
        <v>SZ 3398</v>
      </c>
      <c r="G1180" t="str">
        <v>SZ 3398</v>
      </c>
      <c r="I1180" t="str">
        <v>SZ 5229</v>
      </c>
    </row>
    <row r="1181" spans="1:9" x14ac:dyDescent="0.25">
      <c r="A1181" t="s">
        <v>1132</v>
      </c>
      <c r="F1181" t="str" cm="1">
        <f t="array" ref="F1181">IFERROR(INDEX(A:A,SMALL(IF(ISNA(MATCH(LEFT($A$2:$A$3658,2),{"ZP","SZ","TR","KS","KM","PW","DT","AS"},)),"",ROW($A$2:$A$3658)),ROW(A1180))),"")</f>
        <v>SZ 3109</v>
      </c>
      <c r="G1181" t="str">
        <v>SZ 3109</v>
      </c>
      <c r="I1181" t="str">
        <v>SZ 5259</v>
      </c>
    </row>
    <row r="1182" spans="1:9" x14ac:dyDescent="0.25">
      <c r="A1182" t="s">
        <v>1133</v>
      </c>
      <c r="F1182" t="str" cm="1">
        <f t="array" ref="F1182">IFERROR(INDEX(A:A,SMALL(IF(ISNA(MATCH(LEFT($A$2:$A$3658,2),{"ZP","SZ","TR","KS","KM","PW","DT","AS"},)),"",ROW($A$2:$A$3658)),ROW(A1181))),"")</f>
        <v>ZP 3105</v>
      </c>
      <c r="G1182" t="str">
        <v>ZP 3105</v>
      </c>
      <c r="I1182" t="str">
        <v>SZ 5264</v>
      </c>
    </row>
    <row r="1183" spans="1:9" x14ac:dyDescent="0.25">
      <c r="A1183" t="s">
        <v>1134</v>
      </c>
      <c r="F1183" t="str" cm="1">
        <f t="array" ref="F1183">IFERROR(INDEX(A:A,SMALL(IF(ISNA(MATCH(LEFT($A$2:$A$3658,2),{"ZP","SZ","TR","KS","KM","PW","DT","AS"},)),"",ROW($A$2:$A$3658)),ROW(A1182))),"")</f>
        <v>PW 2901</v>
      </c>
      <c r="G1183" t="str">
        <v>PW 2901</v>
      </c>
      <c r="I1183" t="str">
        <v>SZ 5269</v>
      </c>
    </row>
    <row r="1184" spans="1:9" x14ac:dyDescent="0.25">
      <c r="A1184" t="s">
        <v>1135</v>
      </c>
      <c r="F1184" t="str" cm="1">
        <f t="array" ref="F1184">IFERROR(INDEX(A:A,SMALL(IF(ISNA(MATCH(LEFT($A$2:$A$3658,2),{"ZP","SZ","TR","KS","KM","PW","DT","AS"},)),"",ROW($A$2:$A$3658)),ROW(A1183))),"")</f>
        <v>PW 2701</v>
      </c>
      <c r="G1184" t="str">
        <v>PW 2701</v>
      </c>
      <c r="I1184" t="str">
        <v>SZ 527</v>
      </c>
    </row>
    <row r="1185" spans="1:9" x14ac:dyDescent="0.25">
      <c r="A1185" t="s">
        <v>1136</v>
      </c>
      <c r="F1185" t="str" cm="1">
        <f t="array" ref="F1185">IFERROR(INDEX(A:A,SMALL(IF(ISNA(MATCH(LEFT($A$2:$A$3658,2),{"ZP","SZ","TR","KS","KM","PW","DT","AS"},)),"",ROW($A$2:$A$3658)),ROW(A1184))),"")</f>
        <v>TR 2500</v>
      </c>
      <c r="G1185" t="str">
        <v>TR 2500</v>
      </c>
      <c r="I1185" t="str">
        <v>SZ 5279</v>
      </c>
    </row>
    <row r="1186" spans="1:9" x14ac:dyDescent="0.25">
      <c r="A1186" t="s">
        <v>1137</v>
      </c>
      <c r="F1186" t="str" cm="1">
        <f t="array" ref="F1186">IFERROR(INDEX(A:A,SMALL(IF(ISNA(MATCH(LEFT($A$2:$A$3658,2),{"ZP","SZ","TR","KS","KM","PW","DT","AS"},)),"",ROW($A$2:$A$3658)),ROW(A1185))),"")</f>
        <v>ZP 2585</v>
      </c>
      <c r="G1186" t="str">
        <v>ZP 2585</v>
      </c>
      <c r="I1186" t="str">
        <v>SZ 5309</v>
      </c>
    </row>
    <row r="1187" spans="1:9" x14ac:dyDescent="0.25">
      <c r="A1187" t="s">
        <v>1138</v>
      </c>
      <c r="F1187" t="str" cm="1">
        <f t="array" ref="F1187">IFERROR(INDEX(A:A,SMALL(IF(ISNA(MATCH(LEFT($A$2:$A$3658,2),{"ZP","SZ","TR","KS","KM","PW","DT","AS"},)),"",ROW($A$2:$A$3658)),ROW(A1186))),"")</f>
        <v>ZP 2305</v>
      </c>
      <c r="G1187" t="str">
        <v>ZP 2305</v>
      </c>
      <c r="I1187" t="str">
        <v>SZ 5314</v>
      </c>
    </row>
    <row r="1188" spans="1:9" x14ac:dyDescent="0.25">
      <c r="A1188" t="s">
        <v>1139</v>
      </c>
      <c r="F1188" t="str" cm="1">
        <f t="array" ref="F1188">IFERROR(INDEX(A:A,SMALL(IF(ISNA(MATCH(LEFT($A$2:$A$3658,2),{"ZP","SZ","TR","KS","KM","PW","DT","AS"},)),"",ROW($A$2:$A$3658)),ROW(A1187))),"")</f>
        <v>PW 2101</v>
      </c>
      <c r="G1188" t="str">
        <v>PW 2101</v>
      </c>
      <c r="I1188" t="str">
        <v>SZ 5319</v>
      </c>
    </row>
    <row r="1189" spans="1:9" x14ac:dyDescent="0.25">
      <c r="A1189" t="s">
        <v>1140</v>
      </c>
      <c r="F1189" t="str" cm="1">
        <f t="array" ref="F1189">IFERROR(INDEX(A:A,SMALL(IF(ISNA(MATCH(LEFT($A$2:$A$3658,2),{"ZP","SZ","TR","KS","KM","PW","DT","AS"},)),"",ROW($A$2:$A$3658)),ROW(A1188))),"")</f>
        <v>PW 1901</v>
      </c>
      <c r="G1189" t="str">
        <v>PW 1901</v>
      </c>
      <c r="I1189" t="str">
        <v>SZ 532</v>
      </c>
    </row>
    <row r="1190" spans="1:9" x14ac:dyDescent="0.25">
      <c r="A1190" t="s">
        <v>1141</v>
      </c>
      <c r="F1190" t="str" cm="1">
        <f t="array" ref="F1190">IFERROR(INDEX(A:A,SMALL(IF(ISNA(MATCH(LEFT($A$2:$A$3658,2),{"ZP","SZ","TR","KS","KM","PW","DT","AS"},)),"",ROW($A$2:$A$3658)),ROW(A1189))),"")</f>
        <v>ZP 1995</v>
      </c>
      <c r="G1190" t="str">
        <v>ZP 1995</v>
      </c>
      <c r="I1190" t="str">
        <v>SZ 5324</v>
      </c>
    </row>
    <row r="1191" spans="1:9" x14ac:dyDescent="0.25">
      <c r="A1191" t="s">
        <v>1142</v>
      </c>
      <c r="F1191" t="str" cm="1">
        <f t="array" ref="F1191">IFERROR(INDEX(A:A,SMALL(IF(ISNA(MATCH(LEFT($A$2:$A$3658,2),{"ZP","SZ","TR","KS","KM","PW","DT","AS"},)),"",ROW($A$2:$A$3658)),ROW(A1190))),"")</f>
        <v>SZ 1999</v>
      </c>
      <c r="G1191" t="str">
        <v>SZ 1999</v>
      </c>
      <c r="I1191" t="str">
        <v>SZ 5359</v>
      </c>
    </row>
    <row r="1192" spans="1:9" x14ac:dyDescent="0.25">
      <c r="A1192" t="s">
        <v>1143</v>
      </c>
      <c r="F1192" t="str" cm="1">
        <f t="array" ref="F1192">IFERROR(INDEX(A:A,SMALL(IF(ISNA(MATCH(LEFT($A$2:$A$3658,2),{"ZP","SZ","TR","KS","KM","PW","DT","AS"},)),"",ROW($A$2:$A$3658)),ROW(A1191))),"")</f>
        <v>SZ 1706</v>
      </c>
      <c r="G1192" t="str">
        <v>SZ 1706</v>
      </c>
      <c r="I1192" t="str">
        <v>SZ 5364</v>
      </c>
    </row>
    <row r="1193" spans="1:9" x14ac:dyDescent="0.25">
      <c r="A1193" t="s">
        <v>1144</v>
      </c>
      <c r="F1193" t="str" cm="1">
        <f t="array" ref="F1193">IFERROR(INDEX(A:A,SMALL(IF(ISNA(MATCH(LEFT($A$2:$A$3658,2),{"ZP","SZ","TR","KS","KM","PW","DT","AS"},)),"",ROW($A$2:$A$3658)),ROW(A1192))),"")</f>
        <v>ZP 1705</v>
      </c>
      <c r="G1193" t="str">
        <v>ZP 1705</v>
      </c>
      <c r="I1193" t="str">
        <v>SZ 5369</v>
      </c>
    </row>
    <row r="1194" spans="1:9" x14ac:dyDescent="0.25">
      <c r="A1194" t="s">
        <v>1145</v>
      </c>
      <c r="F1194" t="str" cm="1">
        <f t="array" ref="F1194">IFERROR(INDEX(A:A,SMALL(IF(ISNA(MATCH(LEFT($A$2:$A$3658,2),{"ZP","SZ","TR","KS","KM","PW","DT","AS"},)),"",ROW($A$2:$A$3658)),ROW(A1193))),"")</f>
        <v>ZP 590</v>
      </c>
      <c r="G1194" t="str">
        <v>ZP 590</v>
      </c>
      <c r="I1194" t="str">
        <v>SZ 5374</v>
      </c>
    </row>
    <row r="1195" spans="1:9" x14ac:dyDescent="0.25">
      <c r="A1195" t="s">
        <v>1146</v>
      </c>
      <c r="F1195" t="str" cm="1">
        <f t="array" ref="F1195">IFERROR(INDEX(A:A,SMALL(IF(ISNA(MATCH(LEFT($A$2:$A$3658,2),{"ZP","SZ","TR","KS","KM","PW","DT","AS"},)),"",ROW($A$2:$A$3658)),ROW(A1194))),"")</f>
        <v>DT 591</v>
      </c>
      <c r="G1195" t="str">
        <v>DT 591</v>
      </c>
      <c r="I1195" t="str">
        <v>SZ 5379</v>
      </c>
    </row>
    <row r="1196" spans="1:9" x14ac:dyDescent="0.25">
      <c r="A1196" t="s">
        <v>1147</v>
      </c>
      <c r="F1196" t="str" cm="1">
        <f t="array" ref="F1196">IFERROR(INDEX(A:A,SMALL(IF(ISNA(MATCH(LEFT($A$2:$A$3658,2),{"ZP","SZ","TR","KS","KM","PW","DT","AS"},)),"",ROW($A$2:$A$3658)),ROW(A1195))),"")</f>
        <v>SZ 592</v>
      </c>
      <c r="G1196" t="str">
        <v>SZ 592</v>
      </c>
      <c r="I1196" t="str">
        <v>SZ 5416</v>
      </c>
    </row>
    <row r="1197" spans="1:9" x14ac:dyDescent="0.25">
      <c r="A1197" t="s">
        <v>1148</v>
      </c>
      <c r="F1197" t="str" cm="1">
        <f t="array" ref="F1197">IFERROR(INDEX(A:A,SMALL(IF(ISNA(MATCH(LEFT($A$2:$A$3658,2),{"ZP","SZ","TR","KS","KM","PW","DT","AS"},)),"",ROW($A$2:$A$3658)),ROW(A1196))),"")</f>
        <v>DT 205</v>
      </c>
      <c r="G1197" t="str">
        <v>DT 205</v>
      </c>
      <c r="I1197" t="str">
        <v>SZ 5424</v>
      </c>
    </row>
    <row r="1198" spans="1:9" x14ac:dyDescent="0.25">
      <c r="A1198" t="s">
        <v>1149</v>
      </c>
      <c r="F1198" t="str" cm="1">
        <f t="array" ref="F1198">IFERROR(INDEX(A:A,SMALL(IF(ISNA(MATCH(LEFT($A$2:$A$3658,2),{"ZP","SZ","TR","KS","KM","PW","DT","AS"},)),"",ROW($A$2:$A$3658)),ROW(A1197))),"")</f>
        <v>PW3502</v>
      </c>
      <c r="G1198" t="str">
        <v>PW3502</v>
      </c>
      <c r="I1198" t="str">
        <v>SZ 5459</v>
      </c>
    </row>
    <row r="1199" spans="1:9" x14ac:dyDescent="0.25">
      <c r="A1199" t="s">
        <v>1150</v>
      </c>
      <c r="F1199" t="str" cm="1">
        <f t="array" ref="F1199">IFERROR(INDEX(A:A,SMALL(IF(ISNA(MATCH(LEFT($A$2:$A$3658,2),{"ZP","SZ","TR","KS","KM","PW","DT","AS"},)),"",ROW($A$2:$A$3658)),ROW(A1198))),"")</f>
        <v>ZP 2790</v>
      </c>
      <c r="G1199" t="str">
        <v>ZP 2790</v>
      </c>
      <c r="I1199" t="str">
        <v>SZ 5464</v>
      </c>
    </row>
    <row r="1200" spans="1:9" x14ac:dyDescent="0.25">
      <c r="A1200" t="s">
        <v>104</v>
      </c>
      <c r="F1200" t="str" cm="1">
        <f t="array" ref="F1200">IFERROR(INDEX(A:A,SMALL(IF(ISNA(MATCH(LEFT($A$2:$A$3658,2),{"ZP","SZ","TR","KS","KM","PW","DT","AS"},)),"",ROW($A$2:$A$3658)),ROW(A1199))),"")</f>
        <v>SZ 2794</v>
      </c>
      <c r="G1200" t="str">
        <v>SZ 2794</v>
      </c>
      <c r="I1200" t="str">
        <v>SZ 5509</v>
      </c>
    </row>
    <row r="1201" spans="1:9" x14ac:dyDescent="0.25">
      <c r="A1201" t="s">
        <v>628</v>
      </c>
      <c r="F1201" t="str" cm="1">
        <f t="array" ref="F1201">IFERROR(INDEX(A:A,SMALL(IF(ISNA(MATCH(LEFT($A$2:$A$3658,2),{"ZP","SZ","TR","KS","KM","PW","DT","AS"},)),"",ROW($A$2:$A$3658)),ROW(A1200))),"")</f>
        <v>ZP 2505</v>
      </c>
      <c r="G1201" t="str">
        <v>ZP 2505</v>
      </c>
      <c r="I1201" t="str">
        <v>SZ 5514</v>
      </c>
    </row>
    <row r="1202" spans="1:9" x14ac:dyDescent="0.25">
      <c r="A1202" t="s">
        <v>628</v>
      </c>
      <c r="F1202" t="str" cm="1">
        <f t="array" ref="F1202">IFERROR(INDEX(A:A,SMALL(IF(ISNA(MATCH(LEFT($A$2:$A$3658,2),{"ZP","SZ","TR","KS","KM","PW","DT","AS"},)),"",ROW($A$2:$A$3658)),ROW(A1201))),"")</f>
        <v>PW902</v>
      </c>
      <c r="G1202" t="str">
        <v>PW902</v>
      </c>
      <c r="I1202" t="str">
        <v>SZ 5519</v>
      </c>
    </row>
    <row r="1203" spans="1:9" x14ac:dyDescent="0.25">
      <c r="A1203" t="s">
        <v>1151</v>
      </c>
      <c r="F1203" t="str" cm="1">
        <f t="array" ref="F1203">IFERROR(INDEX(A:A,SMALL(IF(ISNA(MATCH(LEFT($A$2:$A$3658,2),{"ZP","SZ","TR","KS","KM","PW","DT","AS"},)),"",ROW($A$2:$A$3658)),ROW(A1202))),"")</f>
        <v>ZP 901</v>
      </c>
      <c r="G1203" t="str">
        <v>ZP 901</v>
      </c>
      <c r="I1203" t="str">
        <v>SZ 5524</v>
      </c>
    </row>
    <row r="1204" spans="1:9" x14ac:dyDescent="0.25">
      <c r="A1204" t="s">
        <v>1152</v>
      </c>
      <c r="F1204" t="str" cm="1">
        <f t="array" ref="F1204">IFERROR(INDEX(A:A,SMALL(IF(ISNA(MATCH(LEFT($A$2:$A$3658,2),{"ZP","SZ","TR","KS","KM","PW","DT","AS"},)),"",ROW($A$2:$A$3658)),ROW(A1203))),"")</f>
        <v>KS 8411</v>
      </c>
      <c r="G1204" t="str">
        <v>KS 8411</v>
      </c>
      <c r="I1204" t="str">
        <v>SZ 5529</v>
      </c>
    </row>
    <row r="1205" spans="1:9" x14ac:dyDescent="0.25">
      <c r="A1205" t="s">
        <v>1153</v>
      </c>
      <c r="F1205" t="str" cm="1">
        <f t="array" ref="F1205">IFERROR(INDEX(A:A,SMALL(IF(ISNA(MATCH(LEFT($A$2:$A$3658,2),{"ZP","SZ","TR","KS","KM","PW","DT","AS"},)),"",ROW($A$2:$A$3658)),ROW(A1204))),"")</f>
        <v>KS 8412</v>
      </c>
      <c r="G1205" t="str">
        <v>KS 8412</v>
      </c>
      <c r="I1205" t="str">
        <v>SZ 5534</v>
      </c>
    </row>
    <row r="1206" spans="1:9" x14ac:dyDescent="0.25">
      <c r="A1206" t="s">
        <v>1154</v>
      </c>
      <c r="F1206" t="str" cm="1">
        <f t="array" ref="F1206">IFERROR(INDEX(A:A,SMALL(IF(ISNA(MATCH(LEFT($A$2:$A$3658,2),{"ZP","SZ","TR","KS","KM","PW","DT","AS"},)),"",ROW($A$2:$A$3658)),ROW(A1205))),"")</f>
        <v>KS 8413</v>
      </c>
      <c r="G1206" t="str">
        <v>KS 8413</v>
      </c>
      <c r="I1206" t="str">
        <v>SZ 5539</v>
      </c>
    </row>
    <row r="1207" spans="1:9" x14ac:dyDescent="0.25">
      <c r="A1207" t="s">
        <v>1155</v>
      </c>
      <c r="F1207" t="str" cm="1">
        <f t="array" ref="F1207">IFERROR(INDEX(A:A,SMALL(IF(ISNA(MATCH(LEFT($A$2:$A$3658,2),{"ZP","SZ","TR","KS","KM","PW","DT","AS"},)),"",ROW($A$2:$A$3658)),ROW(A1206))),"")</f>
        <v>KS 8414</v>
      </c>
      <c r="G1207" t="str">
        <v>KS 8414</v>
      </c>
      <c r="I1207" t="str">
        <v>SZ 5559</v>
      </c>
    </row>
    <row r="1208" spans="1:9" x14ac:dyDescent="0.25">
      <c r="A1208" t="s">
        <v>1156</v>
      </c>
      <c r="F1208" t="str" cm="1">
        <f t="array" ref="F1208">IFERROR(INDEX(A:A,SMALL(IF(ISNA(MATCH(LEFT($A$2:$A$3658,2),{"ZP","SZ","TR","KS","KM","PW","DT","AS"},)),"",ROW($A$2:$A$3658)),ROW(A1207))),"")</f>
        <v>KS 8415</v>
      </c>
      <c r="G1208" t="str">
        <v>KS 8415</v>
      </c>
      <c r="I1208" t="str">
        <v>SZ 5563</v>
      </c>
    </row>
    <row r="1209" spans="1:9" x14ac:dyDescent="0.25">
      <c r="A1209" t="s">
        <v>1157</v>
      </c>
      <c r="F1209" t="str" cm="1">
        <f t="array" ref="F1209">IFERROR(INDEX(A:A,SMALL(IF(ISNA(MATCH(LEFT($A$2:$A$3658,2),{"ZP","SZ","TR","KS","KM","PW","DT","AS"},)),"",ROW($A$2:$A$3658)),ROW(A1208))),"")</f>
        <v>AS9305</v>
      </c>
      <c r="G1209" t="str">
        <v>AS9305</v>
      </c>
      <c r="I1209" t="str">
        <v>SZ 5564</v>
      </c>
    </row>
    <row r="1210" spans="1:9" x14ac:dyDescent="0.25">
      <c r="A1210" t="s">
        <v>1158</v>
      </c>
      <c r="F1210" t="str" cm="1">
        <f t="array" ref="F1210">IFERROR(INDEX(A:A,SMALL(IF(ISNA(MATCH(LEFT($A$2:$A$3658,2),{"ZP","SZ","TR","KS","KM","PW","DT","AS"},)),"",ROW($A$2:$A$3658)),ROW(A1209))),"")</f>
        <v>AS9395</v>
      </c>
      <c r="G1210" t="str">
        <v>AS9395</v>
      </c>
      <c r="I1210" t="str">
        <v>SZ 5569</v>
      </c>
    </row>
    <row r="1211" spans="1:9" x14ac:dyDescent="0.25">
      <c r="A1211" t="s">
        <v>1159</v>
      </c>
      <c r="F1211" t="str" cm="1">
        <f t="array" ref="F1211">IFERROR(INDEX(A:A,SMALL(IF(ISNA(MATCH(LEFT($A$2:$A$3658,2),{"ZP","SZ","TR","KS","KM","PW","DT","AS"},)),"",ROW($A$2:$A$3658)),ROW(A1210))),"")</f>
        <v>AS9105</v>
      </c>
      <c r="G1211" t="str">
        <v>AS9105</v>
      </c>
      <c r="I1211" t="str">
        <v>SZ 557</v>
      </c>
    </row>
    <row r="1212" spans="1:9" x14ac:dyDescent="0.25">
      <c r="A1212" t="s">
        <v>1160</v>
      </c>
      <c r="F1212" t="str" cm="1">
        <f t="array" ref="F1212">IFERROR(INDEX(A:A,SMALL(IF(ISNA(MATCH(LEFT($A$2:$A$3658,2),{"ZP","SZ","TR","KS","KM","PW","DT","AS"},)),"",ROW($A$2:$A$3658)),ROW(A1211))),"")</f>
        <v>AS9198</v>
      </c>
      <c r="G1212" t="str">
        <v>AS9198</v>
      </c>
      <c r="I1212" t="str">
        <v>SZ 5574</v>
      </c>
    </row>
    <row r="1213" spans="1:9" x14ac:dyDescent="0.25">
      <c r="A1213">
        <v>38</v>
      </c>
      <c r="F1213" t="str" cm="1">
        <f t="array" ref="F1213">IFERROR(INDEX(A:A,SMALL(IF(ISNA(MATCH(LEFT($A$2:$A$3658,2),{"ZP","SZ","TR","KS","KM","PW","DT","AS"},)),"",ROW($A$2:$A$3658)),ROW(A1212))),"")</f>
        <v>ZP 4040</v>
      </c>
      <c r="G1213" t="str">
        <v>ZP 4040</v>
      </c>
      <c r="I1213" t="str">
        <v>SZ 5579</v>
      </c>
    </row>
    <row r="1214" spans="1:9" x14ac:dyDescent="0.25">
      <c r="A1214">
        <v>36</v>
      </c>
      <c r="F1214" t="str" cm="1">
        <f t="array" ref="F1214">IFERROR(INDEX(A:A,SMALL(IF(ISNA(MATCH(LEFT($A$2:$A$3658,2),{"ZP","SZ","TR","KS","KM","PW","DT","AS"},)),"",ROW($A$2:$A$3658)),ROW(A1213))),"")</f>
        <v>ZP 3990</v>
      </c>
      <c r="G1214" t="str">
        <v>ZP 3990</v>
      </c>
      <c r="I1214" t="str">
        <v>SZ 562</v>
      </c>
    </row>
    <row r="1215" spans="1:9" x14ac:dyDescent="0.25">
      <c r="A1215" t="s">
        <v>1161</v>
      </c>
      <c r="F1215" t="str" cm="1">
        <f t="array" ref="F1215">IFERROR(INDEX(A:A,SMALL(IF(ISNA(MATCH(LEFT($A$2:$A$3658,2),{"ZP","SZ","TR","KS","KM","PW","DT","AS"},)),"",ROW($A$2:$A$3658)),ROW(A1214))),"")</f>
        <v>DT 3991</v>
      </c>
      <c r="G1215" t="str">
        <v>DT 3991</v>
      </c>
      <c r="I1215" t="str">
        <v>SZ 5659</v>
      </c>
    </row>
    <row r="1216" spans="1:9" x14ac:dyDescent="0.25">
      <c r="A1216">
        <v>34</v>
      </c>
      <c r="F1216" t="str" cm="1">
        <f t="array" ref="F1216">IFERROR(INDEX(A:A,SMALL(IF(ISNA(MATCH(LEFT($A$2:$A$3658,2),{"ZP","SZ","TR","KS","KM","PW","DT","AS"},)),"",ROW($A$2:$A$3658)),ROW(A1215))),"")</f>
        <v>SZ 3994</v>
      </c>
      <c r="G1216" t="str">
        <v>SZ 3994</v>
      </c>
      <c r="I1216" t="str">
        <v>SZ 5664</v>
      </c>
    </row>
    <row r="1217" spans="1:9" x14ac:dyDescent="0.25">
      <c r="A1217">
        <v>30</v>
      </c>
      <c r="F1217" t="str" cm="1">
        <f t="array" ref="F1217">IFERROR(INDEX(A:A,SMALL(IF(ISNA(MATCH(LEFT($A$2:$A$3658,2),{"ZP","SZ","TR","KS","KM","PW","DT","AS"},)),"",ROW($A$2:$A$3658)),ROW(A1216))),"")</f>
        <v>SZ 3713</v>
      </c>
      <c r="G1217" t="str">
        <v>SZ 3713</v>
      </c>
      <c r="I1217" t="str">
        <v>SZ 5669</v>
      </c>
    </row>
    <row r="1218" spans="1:9" x14ac:dyDescent="0.25">
      <c r="A1218">
        <v>28</v>
      </c>
      <c r="F1218" t="str" cm="1">
        <f t="array" ref="F1218">IFERROR(INDEX(A:A,SMALL(IF(ISNA(MATCH(LEFT($A$2:$A$3658,2),{"ZP","SZ","TR","KS","KM","PW","DT","AS"},)),"",ROW($A$2:$A$3658)),ROW(A1217))),"")</f>
        <v>SZ 3712</v>
      </c>
      <c r="G1218" t="str">
        <v>SZ 3712</v>
      </c>
      <c r="I1218" t="str">
        <v>SZ 567</v>
      </c>
    </row>
    <row r="1219" spans="1:9" x14ac:dyDescent="0.25">
      <c r="A1219">
        <v>26</v>
      </c>
      <c r="F1219" t="str" cm="1">
        <f t="array" ref="F1219">IFERROR(INDEX(A:A,SMALL(IF(ISNA(MATCH(LEFT($A$2:$A$3658,2),{"ZP","SZ","TR","KS","KM","PW","DT","AS"},)),"",ROW($A$2:$A$3658)),ROW(A1218))),"")</f>
        <v>SZ 3711</v>
      </c>
      <c r="G1219" t="str">
        <v>SZ 3711</v>
      </c>
      <c r="I1219" t="str">
        <v>SZ 5674</v>
      </c>
    </row>
    <row r="1220" spans="1:9" x14ac:dyDescent="0.25">
      <c r="A1220">
        <v>24</v>
      </c>
      <c r="F1220" t="str" cm="1">
        <f t="array" ref="F1220">IFERROR(INDEX(A:A,SMALL(IF(ISNA(MATCH(LEFT($A$2:$A$3658,2),{"ZP","SZ","TR","KS","KM","PW","DT","AS"},)),"",ROW($A$2:$A$3658)),ROW(A1219))),"")</f>
        <v>ZP 3710</v>
      </c>
      <c r="G1220" t="str">
        <v>ZP 3710</v>
      </c>
      <c r="I1220" t="str">
        <v>SZ 5679</v>
      </c>
    </row>
    <row r="1221" spans="1:9" x14ac:dyDescent="0.25">
      <c r="A1221">
        <v>22</v>
      </c>
      <c r="F1221" t="str" cm="1">
        <f t="array" ref="F1221">IFERROR(INDEX(A:A,SMALL(IF(ISNA(MATCH(LEFT($A$2:$A$3658,2),{"ZP","SZ","TR","KS","KM","PW","DT","AS"},)),"",ROW($A$2:$A$3658)),ROW(A1220))),"")</f>
        <v>ZP3510</v>
      </c>
      <c r="G1221" t="str">
        <v>ZP3510</v>
      </c>
      <c r="I1221" t="str">
        <v>SZ 5684</v>
      </c>
    </row>
    <row r="1222" spans="1:9" x14ac:dyDescent="0.25">
      <c r="A1222">
        <v>20</v>
      </c>
      <c r="F1222" t="str" cm="1">
        <f t="array" ref="F1222">IFERROR(INDEX(A:A,SMALL(IF(ISNA(MATCH(LEFT($A$2:$A$3658,2),{"ZP","SZ","TR","KS","KM","PW","DT","AS"},)),"",ROW($A$2:$A$3658)),ROW(A1221))),"")</f>
        <v>ZP 3390</v>
      </c>
      <c r="G1222" t="str">
        <v>ZP 3390</v>
      </c>
      <c r="I1222" t="str">
        <v>SZ 5689</v>
      </c>
    </row>
    <row r="1223" spans="1:9" x14ac:dyDescent="0.25">
      <c r="A1223">
        <v>18</v>
      </c>
      <c r="F1223" t="str" cm="1">
        <f t="array" ref="F1223">IFERROR(INDEX(A:A,SMALL(IF(ISNA(MATCH(LEFT($A$2:$A$3658,2),{"ZP","SZ","TR","KS","KM","PW","DT","AS"},)),"",ROW($A$2:$A$3658)),ROW(A1222))),"")</f>
        <v>SZ 3391</v>
      </c>
      <c r="G1223" t="str">
        <v>SZ 3391</v>
      </c>
      <c r="I1223" t="str">
        <v>SZ 572</v>
      </c>
    </row>
    <row r="1224" spans="1:9" x14ac:dyDescent="0.25">
      <c r="A1224">
        <v>16</v>
      </c>
      <c r="F1224" t="str" cm="1">
        <f t="array" ref="F1224">IFERROR(INDEX(A:A,SMALL(IF(ISNA(MATCH(LEFT($A$2:$A$3658,2),{"ZP","SZ","TR","KS","KM","PW","DT","AS"},)),"",ROW($A$2:$A$3658)),ROW(A1223))),"")</f>
        <v>SZ 3392</v>
      </c>
      <c r="G1224" t="str">
        <v>SZ 3392</v>
      </c>
      <c r="I1224" t="str">
        <v>SZ 5758</v>
      </c>
    </row>
    <row r="1225" spans="1:9" x14ac:dyDescent="0.25">
      <c r="A1225" t="s">
        <v>1162</v>
      </c>
      <c r="F1225" t="str" cm="1">
        <f t="array" ref="F1225">IFERROR(INDEX(A:A,SMALL(IF(ISNA(MATCH(LEFT($A$2:$A$3658,2),{"ZP","SZ","TR","KS","KM","PW","DT","AS"},)),"",ROW($A$2:$A$3658)),ROW(A1224))),"")</f>
        <v>SZ 3393</v>
      </c>
      <c r="G1225" t="str">
        <v>SZ 3393</v>
      </c>
      <c r="I1225" t="str">
        <v>SZ 5764</v>
      </c>
    </row>
    <row r="1226" spans="1:9" x14ac:dyDescent="0.25">
      <c r="A1226">
        <v>14</v>
      </c>
      <c r="F1226" t="str" cm="1">
        <f t="array" ref="F1226">IFERROR(INDEX(A:A,SMALL(IF(ISNA(MATCH(LEFT($A$2:$A$3658,2),{"ZP","SZ","TR","KS","KM","PW","DT","AS"},)),"",ROW($A$2:$A$3658)),ROW(A1225))),"")</f>
        <v>SZ 3394</v>
      </c>
      <c r="G1226" t="str">
        <v>SZ 3394</v>
      </c>
      <c r="I1226" t="str">
        <v>SZ 5769</v>
      </c>
    </row>
    <row r="1227" spans="1:9" x14ac:dyDescent="0.25">
      <c r="A1227">
        <v>12</v>
      </c>
      <c r="F1227" t="str" cm="1">
        <f t="array" ref="F1227">IFERROR(INDEX(A:A,SMALL(IF(ISNA(MATCH(LEFT($A$2:$A$3658,2),{"ZP","SZ","TR","KS","KM","PW","DT","AS"},)),"",ROW($A$2:$A$3658)),ROW(A1226))),"")</f>
        <v>SZ 3114</v>
      </c>
      <c r="G1227" t="str">
        <v>SZ 3114</v>
      </c>
      <c r="I1227" t="str">
        <v>SZ 577</v>
      </c>
    </row>
    <row r="1228" spans="1:9" x14ac:dyDescent="0.25">
      <c r="A1228" t="s">
        <v>1163</v>
      </c>
      <c r="F1228" t="str" cm="1">
        <f t="array" ref="F1228">IFERROR(INDEX(A:A,SMALL(IF(ISNA(MATCH(LEFT($A$2:$A$3658,2),{"ZP","SZ","TR","KS","KM","PW","DT","AS"},)),"",ROW($A$2:$A$3658)),ROW(A1227))),"")</f>
        <v>ZP 3110</v>
      </c>
      <c r="G1228" t="str">
        <v>ZP 3110</v>
      </c>
      <c r="I1228" t="str">
        <v>SZ 5774</v>
      </c>
    </row>
    <row r="1229" spans="1:9" x14ac:dyDescent="0.25">
      <c r="A1229">
        <v>10</v>
      </c>
      <c r="F1229" t="str" cm="1">
        <f t="array" ref="F1229">IFERROR(INDEX(A:A,SMALL(IF(ISNA(MATCH(LEFT($A$2:$A$3658,2),{"ZP","SZ","TR","KS","KM","PW","DT","AS"},)),"",ROW($A$2:$A$3658)),ROW(A1228))),"")</f>
        <v>ZP 2310</v>
      </c>
      <c r="G1229" t="str">
        <v>ZP 2310</v>
      </c>
      <c r="I1229" t="str">
        <v>SZ 5778</v>
      </c>
    </row>
    <row r="1230" spans="1:9" x14ac:dyDescent="0.25">
      <c r="A1230">
        <v>8</v>
      </c>
      <c r="F1230" t="str" cm="1">
        <f t="array" ref="F1230">IFERROR(INDEX(A:A,SMALL(IF(ISNA(MATCH(LEFT($A$2:$A$3658,2),{"ZP","SZ","TR","KS","KM","PW","DT","AS"},)),"",ROW($A$2:$A$3658)),ROW(A1229))),"")</f>
        <v>ZP 1990</v>
      </c>
      <c r="G1230" t="str">
        <v>ZP 1990</v>
      </c>
      <c r="I1230" t="str">
        <v>SZ 5784</v>
      </c>
    </row>
    <row r="1231" spans="1:9" x14ac:dyDescent="0.25">
      <c r="A1231">
        <v>6</v>
      </c>
      <c r="F1231" t="str" cm="1">
        <f t="array" ref="F1231">IFERROR(INDEX(A:A,SMALL(IF(ISNA(MATCH(LEFT($A$2:$A$3658,2),{"ZP","SZ","TR","KS","KM","PW","DT","AS"},)),"",ROW($A$2:$A$3658)),ROW(A1230))),"")</f>
        <v>SZ 1994</v>
      </c>
      <c r="G1231" t="str">
        <v>SZ 1994</v>
      </c>
      <c r="I1231" t="str">
        <v>SZ 5809</v>
      </c>
    </row>
    <row r="1232" spans="1:9" x14ac:dyDescent="0.25">
      <c r="A1232">
        <v>4</v>
      </c>
      <c r="F1232" t="str" cm="1">
        <f t="array" ref="F1232">IFERROR(INDEX(A:A,SMALL(IF(ISNA(MATCH(LEFT($A$2:$A$3658,2),{"ZP","SZ","TR","KS","KM","PW","DT","AS"},)),"",ROW($A$2:$A$3658)),ROW(A1231))),"")</f>
        <v>SZ 1711</v>
      </c>
      <c r="G1232" t="str">
        <v>SZ 1711</v>
      </c>
      <c r="I1232" t="str">
        <v>SZ 5814</v>
      </c>
    </row>
    <row r="1233" spans="1:9" x14ac:dyDescent="0.25">
      <c r="A1233">
        <v>3</v>
      </c>
      <c r="F1233" t="str" cm="1">
        <f t="array" ref="F1233">IFERROR(INDEX(A:A,SMALL(IF(ISNA(MATCH(LEFT($A$2:$A$3658,2),{"ZP","SZ","TR","KS","KM","PW","DT","AS"},)),"",ROW($A$2:$A$3658)),ROW(A1232))),"")</f>
        <v>ZP 1710</v>
      </c>
      <c r="G1233" t="str">
        <v>ZP 1710</v>
      </c>
      <c r="I1233" t="str">
        <v>SZ 5819</v>
      </c>
    </row>
    <row r="1234" spans="1:9" x14ac:dyDescent="0.25">
      <c r="A1234">
        <v>1</v>
      </c>
      <c r="F1234" t="str" cm="1">
        <f t="array" ref="F1234">IFERROR(INDEX(A:A,SMALL(IF(ISNA(MATCH(LEFT($A$2:$A$3658,2),{"ZP","SZ","TR","KS","KM","PW","DT","AS"},)),"",ROW($A$2:$A$3658)),ROW(A1233))),"")</f>
        <v>ZP1503 Ошибка колеровки</v>
      </c>
      <c r="G1234" t="str">
        <v>ZP1503 Ошибка колеровки</v>
      </c>
      <c r="I1234" t="str">
        <v>SZ 582</v>
      </c>
    </row>
    <row r="1235" spans="1:9" x14ac:dyDescent="0.25">
      <c r="A1235" t="s">
        <v>1164</v>
      </c>
      <c r="F1235" t="str" cm="1">
        <f t="array" ref="F1235">IFERROR(INDEX(A:A,SMALL(IF(ISNA(MATCH(LEFT($A$2:$A$3658,2),{"ZP","SZ","TR","KS","KM","PW","DT","AS"},)),"",ROW($A$2:$A$3658)),ROW(A1234))),"")</f>
        <v>ZP1390</v>
      </c>
      <c r="G1235" t="str">
        <v>ZP1390</v>
      </c>
      <c r="I1235" t="str">
        <v>SZ 5824</v>
      </c>
    </row>
    <row r="1236" spans="1:9" x14ac:dyDescent="0.25">
      <c r="A1236" t="s">
        <v>1165</v>
      </c>
      <c r="F1236" t="str" cm="1">
        <f t="array" ref="F1236">IFERROR(INDEX(A:A,SMALL(IF(ISNA(MATCH(LEFT($A$2:$A$3658,2),{"ZP","SZ","TR","KS","KM","PW","DT","AS"},)),"",ROW($A$2:$A$3658)),ROW(A1235))),"")</f>
        <v>SZ 1391</v>
      </c>
      <c r="G1236" t="str">
        <v>SZ 1391</v>
      </c>
      <c r="I1236" t="str">
        <v>SZ 5829</v>
      </c>
    </row>
    <row r="1237" spans="1:9" x14ac:dyDescent="0.25">
      <c r="A1237" t="s">
        <v>1166</v>
      </c>
      <c r="F1237" t="str" cm="1">
        <f t="array" ref="F1237">IFERROR(INDEX(A:A,SMALL(IF(ISNA(MATCH(LEFT($A$2:$A$3658,2),{"ZP","SZ","TR","KS","KM","PW","DT","AS"},)),"",ROW($A$2:$A$3658)),ROW(A1236))),"")</f>
        <v>SZ 1106</v>
      </c>
      <c r="G1237" t="str">
        <v>SZ 1106</v>
      </c>
      <c r="I1237" t="str">
        <v>SZ 5834</v>
      </c>
    </row>
    <row r="1238" spans="1:9" x14ac:dyDescent="0.25">
      <c r="A1238" t="s">
        <v>1167</v>
      </c>
      <c r="F1238" t="str" cm="1">
        <f t="array" ref="F1238">IFERROR(INDEX(A:A,SMALL(IF(ISNA(MATCH(LEFT($A$2:$A$3658,2),{"ZP","SZ","TR","KS","KM","PW","DT","AS"},)),"",ROW($A$2:$A$3658)),ROW(A1237))),"")</f>
        <v>ZP 1105</v>
      </c>
      <c r="G1238" t="str">
        <v>ZP 1105</v>
      </c>
      <c r="I1238" t="str">
        <v>SZ 5859</v>
      </c>
    </row>
    <row r="1239" spans="1:9" x14ac:dyDescent="0.25">
      <c r="A1239" t="s">
        <v>1168</v>
      </c>
      <c r="F1239" t="str" cm="1">
        <f t="array" ref="F1239">IFERROR(INDEX(A:A,SMALL(IF(ISNA(MATCH(LEFT($A$2:$A$3658,2),{"ZP","SZ","TR","KS","KM","PW","DT","AS"},)),"",ROW($A$2:$A$3658)),ROW(A1238))),"")</f>
        <v>ZP 585</v>
      </c>
      <c r="G1239" t="str">
        <v>ZP 585</v>
      </c>
      <c r="I1239" t="str">
        <v>SZ 5864</v>
      </c>
    </row>
    <row r="1240" spans="1:9" x14ac:dyDescent="0.25">
      <c r="A1240" t="s">
        <v>1169</v>
      </c>
      <c r="F1240" t="str" cm="1">
        <f t="array" ref="F1240">IFERROR(INDEX(A:A,SMALL(IF(ISNA(MATCH(LEFT($A$2:$A$3658,2),{"ZP","SZ","TR","KS","KM","PW","DT","AS"},)),"",ROW($A$2:$A$3658)),ROW(A1239))),"")</f>
        <v>DT 586</v>
      </c>
      <c r="G1240" t="str">
        <v>DT 586</v>
      </c>
      <c r="I1240" t="str">
        <v>SZ 5869</v>
      </c>
    </row>
    <row r="1241" spans="1:9" x14ac:dyDescent="0.25">
      <c r="A1241" t="s">
        <v>1170</v>
      </c>
      <c r="F1241" t="str" cm="1">
        <f t="array" ref="F1241">IFERROR(INDEX(A:A,SMALL(IF(ISNA(MATCH(LEFT($A$2:$A$3658,2),{"ZP","SZ","TR","KS","KM","PW","DT","AS"},)),"",ROW($A$2:$A$3658)),ROW(A1240))),"")</f>
        <v>SZ 587</v>
      </c>
      <c r="G1241" t="str">
        <v>SZ 587</v>
      </c>
      <c r="I1241" t="str">
        <v>SZ 587</v>
      </c>
    </row>
    <row r="1242" spans="1:9" x14ac:dyDescent="0.25">
      <c r="A1242" t="s">
        <v>842</v>
      </c>
      <c r="F1242" t="str" cm="1">
        <f t="array" ref="F1242">IFERROR(INDEX(A:A,SMALL(IF(ISNA(MATCH(LEFT($A$2:$A$3658,2),{"ZP","SZ","TR","KS","KM","PW","DT","AS"},)),"",ROW($A$2:$A$3658)),ROW(A1241))),"")</f>
        <v>DT 210</v>
      </c>
      <c r="G1242" t="str">
        <v>DT 210</v>
      </c>
      <c r="I1242" t="str">
        <v>SZ 5874</v>
      </c>
    </row>
    <row r="1243" spans="1:9" x14ac:dyDescent="0.25">
      <c r="A1243" t="s">
        <v>842</v>
      </c>
      <c r="F1243" t="str" cm="1">
        <f t="array" ref="F1243">IFERROR(INDEX(A:A,SMALL(IF(ISNA(MATCH(LEFT($A$2:$A$3658,2),{"ZP","SZ","TR","KS","KM","PW","DT","AS"},)),"",ROW($A$2:$A$3658)),ROW(A1242))),"")</f>
        <v>ZP 4700</v>
      </c>
      <c r="G1243" t="str">
        <v>ZP 4700</v>
      </c>
      <c r="I1243" t="str">
        <v>SZ 5879</v>
      </c>
    </row>
    <row r="1244" spans="1:9" x14ac:dyDescent="0.25">
      <c r="A1244" t="s">
        <v>1171</v>
      </c>
      <c r="F1244" t="str" cm="1">
        <f t="array" ref="F1244">IFERROR(INDEX(A:A,SMALL(IF(ISNA(MATCH(LEFT($A$2:$A$3658,2),{"ZP","SZ","TR","KS","KM","PW","DT","AS"},)),"",ROW($A$2:$A$3658)),ROW(A1243))),"")</f>
        <v>ZP 4705</v>
      </c>
      <c r="G1244" t="str">
        <v>ZP 4705</v>
      </c>
      <c r="I1244" t="str">
        <v>SZ 5884</v>
      </c>
    </row>
    <row r="1245" spans="1:9" x14ac:dyDescent="0.25">
      <c r="A1245" t="s">
        <v>1172</v>
      </c>
      <c r="F1245" t="str" cm="1">
        <f t="array" ref="F1245">IFERROR(INDEX(A:A,SMALL(IF(ISNA(MATCH(LEFT($A$2:$A$3658,2),{"ZP","SZ","TR","KS","KM","PW","DT","AS"},)),"",ROW($A$2:$A$3658)),ROW(A1244))),"")</f>
        <v>ZP 4710</v>
      </c>
      <c r="G1245" t="str">
        <v>ZP 4710</v>
      </c>
      <c r="I1245" t="str">
        <v>SZ 5909</v>
      </c>
    </row>
    <row r="1246" spans="1:9" x14ac:dyDescent="0.25">
      <c r="A1246" t="s">
        <v>1173</v>
      </c>
      <c r="F1246" t="str" cm="1">
        <f t="array" ref="F1246">IFERROR(INDEX(A:A,SMALL(IF(ISNA(MATCH(LEFT($A$2:$A$3658,2),{"ZP","SZ","TR","KS","KM","PW","DT","AS"},)),"",ROW($A$2:$A$3658)),ROW(A1245))),"")</f>
        <v>ZP 4715</v>
      </c>
      <c r="G1246" t="str">
        <v>ZP 4715</v>
      </c>
      <c r="I1246" t="str">
        <v>SZ 5914</v>
      </c>
    </row>
    <row r="1247" spans="1:9" x14ac:dyDescent="0.25">
      <c r="A1247" t="s">
        <v>1174</v>
      </c>
      <c r="F1247" t="str" cm="1">
        <f t="array" ref="F1247">IFERROR(INDEX(A:A,SMALL(IF(ISNA(MATCH(LEFT($A$2:$A$3658,2),{"ZP","SZ","TR","KS","KM","PW","DT","AS"},)),"",ROW($A$2:$A$3658)),ROW(A1246))),"")</f>
        <v>ZP 4720</v>
      </c>
      <c r="G1247" t="str">
        <v>ZP 4720</v>
      </c>
      <c r="I1247" t="str">
        <v>SZ 5919</v>
      </c>
    </row>
    <row r="1248" spans="1:9" x14ac:dyDescent="0.25">
      <c r="A1248" t="s">
        <v>1175</v>
      </c>
      <c r="F1248" t="str" cm="1">
        <f t="array" ref="F1248">IFERROR(INDEX(A:A,SMALL(IF(ISNA(MATCH(LEFT($A$2:$A$3658,2),{"ZP","SZ","TR","KS","KM","PW","DT","AS"},)),"",ROW($A$2:$A$3658)),ROW(A1247))),"")</f>
        <v>TR 4850</v>
      </c>
      <c r="G1248" t="str">
        <v>TR 4850</v>
      </c>
      <c r="I1248" t="str">
        <v>SZ 592</v>
      </c>
    </row>
    <row r="1249" spans="1:9" x14ac:dyDescent="0.25">
      <c r="A1249" t="s">
        <v>1176</v>
      </c>
      <c r="F1249" t="str" cm="1">
        <f t="array" ref="F1249">IFERROR(INDEX(A:A,SMALL(IF(ISNA(MATCH(LEFT($A$2:$A$3658,2),{"ZP","SZ","TR","KS","KM","PW","DT","AS"},)),"",ROW($A$2:$A$3658)),ROW(A1248))),"")</f>
        <v>SZ4706</v>
      </c>
      <c r="G1249" t="str">
        <v>SZ4706</v>
      </c>
      <c r="I1249" t="str">
        <v>SZ 5924</v>
      </c>
    </row>
    <row r="1250" spans="1:9" x14ac:dyDescent="0.25">
      <c r="A1250" t="s">
        <v>1177</v>
      </c>
      <c r="F1250" t="str" cm="1">
        <f t="array" ref="F1250">IFERROR(INDEX(A:A,SMALL(IF(ISNA(MATCH(LEFT($A$2:$A$3658,2),{"ZP","SZ","TR","KS","KM","PW","DT","AS"},)),"",ROW($A$2:$A$3658)),ROW(A1249))),"")</f>
        <v>SZ4711</v>
      </c>
      <c r="G1250" t="str">
        <v>SZ4711</v>
      </c>
      <c r="I1250" t="str">
        <v>SZ 5929</v>
      </c>
    </row>
    <row r="1251" spans="1:9" x14ac:dyDescent="0.25">
      <c r="A1251" t="s">
        <v>1178</v>
      </c>
      <c r="F1251" t="str" cm="1">
        <f t="array" ref="F1251">IFERROR(INDEX(A:A,SMALL(IF(ISNA(MATCH(LEFT($A$2:$A$3658,2),{"ZP","SZ","TR","KS","KM","PW","DT","AS"},)),"",ROW($A$2:$A$3658)),ROW(A1250))),"")</f>
        <v>SZ4716</v>
      </c>
      <c r="G1251" t="str">
        <v>SZ4716</v>
      </c>
      <c r="I1251" t="str">
        <v>SZ 5934</v>
      </c>
    </row>
    <row r="1252" spans="1:9" x14ac:dyDescent="0.25">
      <c r="A1252" t="s">
        <v>1179</v>
      </c>
      <c r="F1252" t="str" cm="1">
        <f t="array" ref="F1252">IFERROR(INDEX(A:A,SMALL(IF(ISNA(MATCH(LEFT($A$2:$A$3658,2),{"ZP","SZ","TR","KS","KM","PW","DT","AS"},)),"",ROW($A$2:$A$3658)),ROW(A1251))),"")</f>
        <v>SZ4721</v>
      </c>
      <c r="G1252" t="str">
        <v>SZ4721</v>
      </c>
      <c r="I1252" t="str">
        <v>SZ 5959</v>
      </c>
    </row>
    <row r="1253" spans="1:9" x14ac:dyDescent="0.25">
      <c r="A1253" t="s">
        <v>1180</v>
      </c>
      <c r="F1253" t="str" cm="1">
        <f t="array" ref="F1253">IFERROR(INDEX(A:A,SMALL(IF(ISNA(MATCH(LEFT($A$2:$A$3658,2),{"ZP","SZ","TR","KS","KM","PW","DT","AS"},)),"",ROW($A$2:$A$3658)),ROW(A1252))),"")</f>
        <v>ZP 2785</v>
      </c>
      <c r="G1253" t="str">
        <v>ZP 2785</v>
      </c>
      <c r="I1253" t="str">
        <v>SZ 5964</v>
      </c>
    </row>
    <row r="1254" spans="1:9" x14ac:dyDescent="0.25">
      <c r="A1254" t="s">
        <v>1181</v>
      </c>
      <c r="F1254" t="str" cm="1">
        <f t="array" ref="F1254">IFERROR(INDEX(A:A,SMALL(IF(ISNA(MATCH(LEFT($A$2:$A$3658,2),{"ZP","SZ","TR","KS","KM","PW","DT","AS"},)),"",ROW($A$2:$A$3658)),ROW(A1253))),"")</f>
        <v>SZ 2789</v>
      </c>
      <c r="G1254" t="str">
        <v>SZ 2789</v>
      </c>
      <c r="I1254" t="str">
        <v>SZ 5969</v>
      </c>
    </row>
    <row r="1255" spans="1:9" x14ac:dyDescent="0.25">
      <c r="A1255" t="s">
        <v>1182</v>
      </c>
      <c r="F1255" t="str" cm="1">
        <f t="array" ref="F1255">IFERROR(INDEX(A:A,SMALL(IF(ISNA(MATCH(LEFT($A$2:$A$3658,2),{"ZP","SZ","TR","KS","KM","PW","DT","AS"},)),"",ROW($A$2:$A$3658)),ROW(A1254))),"")</f>
        <v>ZP1502 антисептики</v>
      </c>
      <c r="G1255" t="str">
        <v>ZP1502 антисептики</v>
      </c>
      <c r="I1255" t="str">
        <v>SZ 5974</v>
      </c>
    </row>
    <row r="1256" spans="1:9" x14ac:dyDescent="0.25">
      <c r="A1256" t="s">
        <v>1183</v>
      </c>
      <c r="F1256" t="str" cm="1">
        <f t="array" ref="F1256">IFERROR(INDEX(A:A,SMALL(IF(ISNA(MATCH(LEFT($A$2:$A$3658,2),{"ZP","SZ","TR","KS","KM","PW","DT","AS"},)),"",ROW($A$2:$A$3658)),ROW(A1255))),"")</f>
        <v>TR 1300</v>
      </c>
      <c r="G1256" t="str">
        <v>TR 1300</v>
      </c>
      <c r="I1256" t="str">
        <v>SZ 5979</v>
      </c>
    </row>
    <row r="1257" spans="1:9" x14ac:dyDescent="0.25">
      <c r="A1257" t="s">
        <v>1184</v>
      </c>
      <c r="F1257" t="str" cm="1">
        <f t="array" ref="F1257">IFERROR(INDEX(A:A,SMALL(IF(ISNA(MATCH(LEFT($A$2:$A$3658,2),{"ZP","SZ","TR","KS","KM","PW","DT","AS"},)),"",ROW($A$2:$A$3658)),ROW(A1256))),"")</f>
        <v>TR 900</v>
      </c>
      <c r="G1257" t="str">
        <v>TR 900</v>
      </c>
      <c r="I1257" t="str">
        <v>SZ 5984</v>
      </c>
    </row>
    <row r="1258" spans="1:9" x14ac:dyDescent="0.25">
      <c r="A1258" t="s">
        <v>1185</v>
      </c>
      <c r="F1258" t="str" cm="1">
        <f t="array" ref="F1258">IFERROR(INDEX(A:A,SMALL(IF(ISNA(MATCH(LEFT($A$2:$A$3658,2),{"ZP","SZ","TR","KS","KM","PW","DT","AS"},)),"",ROW($A$2:$A$3658)),ROW(A1257))),"")</f>
        <v>TR 700</v>
      </c>
      <c r="G1258" t="str">
        <v>TR 700</v>
      </c>
      <c r="I1258" t="str">
        <v>SZ 6009</v>
      </c>
    </row>
    <row r="1259" spans="1:9" x14ac:dyDescent="0.25">
      <c r="A1259" t="s">
        <v>1186</v>
      </c>
      <c r="F1259" t="str" cm="1">
        <f t="array" ref="F1259">IFERROR(INDEX(A:A,SMALL(IF(ISNA(MATCH(LEFT($A$2:$A$3658,2),{"ZP","SZ","TR","KS","KM","PW","DT","AS"},)),"",ROW($A$2:$A$3658)),ROW(A1258))),"")</f>
        <v>AS 9310</v>
      </c>
      <c r="G1259" t="str">
        <v>AS 9310</v>
      </c>
      <c r="I1259" t="str">
        <v>SZ 6014</v>
      </c>
    </row>
    <row r="1260" spans="1:9" x14ac:dyDescent="0.25">
      <c r="A1260" t="s">
        <v>1187</v>
      </c>
      <c r="F1260" t="str" cm="1">
        <f t="array" ref="F1260">IFERROR(INDEX(A:A,SMALL(IF(ISNA(MATCH(LEFT($A$2:$A$3658,2),{"ZP","SZ","TR","KS","KM","PW","DT","AS"},)),"",ROW($A$2:$A$3658)),ROW(A1259))),"")</f>
        <v>AS9390</v>
      </c>
      <c r="G1260" t="str">
        <v>AS9390</v>
      </c>
      <c r="I1260" t="str">
        <v>SZ 6019</v>
      </c>
    </row>
    <row r="1261" spans="1:9" x14ac:dyDescent="0.25">
      <c r="A1261" t="s">
        <v>1188</v>
      </c>
      <c r="F1261" t="str" cm="1">
        <f t="array" ref="F1261">IFERROR(INDEX(A:A,SMALL(IF(ISNA(MATCH(LEFT($A$2:$A$3658,2),{"ZP","SZ","TR","KS","KM","PW","DT","AS"},)),"",ROW($A$2:$A$3658)),ROW(A1260))),"")</f>
        <v>AS9110</v>
      </c>
      <c r="G1261" t="str">
        <v>AS9110</v>
      </c>
      <c r="I1261" t="str">
        <v>SZ 6024</v>
      </c>
    </row>
    <row r="1262" spans="1:9" x14ac:dyDescent="0.25">
      <c r="A1262" t="s">
        <v>1189</v>
      </c>
      <c r="F1262" t="str" cm="1">
        <f t="array" ref="F1262">IFERROR(INDEX(A:A,SMALL(IF(ISNA(MATCH(LEFT($A$2:$A$3658,2),{"ZP","SZ","TR","KS","KM","PW","DT","AS"},)),"",ROW($A$2:$A$3658)),ROW(A1261))),"")</f>
        <v>SZ4871</v>
      </c>
      <c r="G1262" t="str">
        <v>SZ4871</v>
      </c>
      <c r="I1262" t="str">
        <v>SZ 6029</v>
      </c>
    </row>
    <row r="1263" spans="1:9" x14ac:dyDescent="0.25">
      <c r="A1263" t="s">
        <v>1190</v>
      </c>
      <c r="F1263" t="str" cm="1">
        <f t="array" ref="F1263">IFERROR(INDEX(A:A,SMALL(IF(ISNA(MATCH(LEFT($A$2:$A$3658,2),{"ZP","SZ","TR","KS","KM","PW","DT","AS"},)),"",ROW($A$2:$A$3658)),ROW(A1262))),"")</f>
        <v>SZ4866</v>
      </c>
      <c r="G1263" t="str">
        <v>SZ4866</v>
      </c>
      <c r="I1263" t="str">
        <v>SZ 6034</v>
      </c>
    </row>
    <row r="1264" spans="1:9" x14ac:dyDescent="0.25">
      <c r="A1264" t="s">
        <v>1191</v>
      </c>
      <c r="F1264" t="str" cm="1">
        <f t="array" ref="F1264">IFERROR(INDEX(A:A,SMALL(IF(ISNA(MATCH(LEFT($A$2:$A$3658,2),{"ZP","SZ","TR","KS","KM","PW","DT","AS"},)),"",ROW($A$2:$A$3658)),ROW(A1263))),"")</f>
        <v>SZ4861</v>
      </c>
      <c r="G1264" t="str">
        <v>SZ4861</v>
      </c>
      <c r="I1264" t="str">
        <v>SZ 609</v>
      </c>
    </row>
    <row r="1265" spans="1:9" x14ac:dyDescent="0.25">
      <c r="A1265" t="s">
        <v>1192</v>
      </c>
      <c r="F1265" t="str" cm="1">
        <f t="array" ref="F1265">IFERROR(INDEX(A:A,SMALL(IF(ISNA(MATCH(LEFT($A$2:$A$3658,2),{"ZP","SZ","TR","KS","KM","PW","DT","AS"},)),"",ROW($A$2:$A$3658)),ROW(A1264))),"")</f>
        <v>SZ4856</v>
      </c>
      <c r="G1265" t="str">
        <v>SZ4856</v>
      </c>
      <c r="I1265" t="str">
        <v>SZ 614</v>
      </c>
    </row>
    <row r="1266" spans="1:9" x14ac:dyDescent="0.25">
      <c r="A1266" t="s">
        <v>1193</v>
      </c>
      <c r="F1266" t="str" cm="1">
        <f t="array" ref="F1266">IFERROR(INDEX(A:A,SMALL(IF(ISNA(MATCH(LEFT($A$2:$A$3658,2),{"ZP","SZ","TR","KS","KM","PW","DT","AS"},)),"",ROW($A$2:$A$3658)),ROW(A1265))),"")</f>
        <v>ZP 3985</v>
      </c>
      <c r="G1266" t="str">
        <v>ZP 3985</v>
      </c>
      <c r="I1266" t="str">
        <v>SZ 6162</v>
      </c>
    </row>
    <row r="1267" spans="1:9" x14ac:dyDescent="0.25">
      <c r="A1267" t="s">
        <v>1194</v>
      </c>
      <c r="F1267" t="str" cm="1">
        <f t="array" ref="F1267">IFERROR(INDEX(A:A,SMALL(IF(ISNA(MATCH(LEFT($A$2:$A$3658,2),{"ZP","SZ","TR","KS","KM","PW","DT","AS"},)),"",ROW($A$2:$A$3658)),ROW(A1266))),"")</f>
        <v>DT 3986</v>
      </c>
      <c r="G1267" t="str">
        <v>DT 3986</v>
      </c>
      <c r="I1267" t="str">
        <v>SZ 6167</v>
      </c>
    </row>
    <row r="1268" spans="1:9" x14ac:dyDescent="0.25">
      <c r="A1268">
        <v>45</v>
      </c>
      <c r="F1268" t="str" cm="1">
        <f t="array" ref="F1268">IFERROR(INDEX(A:A,SMALL(IF(ISNA(MATCH(LEFT($A$2:$A$3658,2),{"ZP","SZ","TR","KS","KM","PW","DT","AS"},)),"",ROW($A$2:$A$3658)),ROW(A1267))),"")</f>
        <v>SZ 3989</v>
      </c>
      <c r="G1268" t="str">
        <v>SZ 3989</v>
      </c>
      <c r="I1268" t="str">
        <v>SZ 6172</v>
      </c>
    </row>
    <row r="1269" spans="1:9" x14ac:dyDescent="0.25">
      <c r="A1269" t="s">
        <v>1195</v>
      </c>
      <c r="F1269" t="str" cm="1">
        <f t="array" ref="F1269">IFERROR(INDEX(A:A,SMALL(IF(ISNA(MATCH(LEFT($A$2:$A$3658,2),{"ZP","SZ","TR","KS","KM","PW","DT","AS"},)),"",ROW($A$2:$A$3658)),ROW(A1268))),"")</f>
        <v>SZ 3719</v>
      </c>
      <c r="G1269" t="str">
        <v>SZ 3719</v>
      </c>
      <c r="I1269" t="str">
        <v>SZ 619</v>
      </c>
    </row>
    <row r="1270" spans="1:9" x14ac:dyDescent="0.25">
      <c r="A1270" t="s">
        <v>1196</v>
      </c>
      <c r="F1270" t="str" cm="1">
        <f t="array" ref="F1270">IFERROR(INDEX(A:A,SMALL(IF(ISNA(MATCH(LEFT($A$2:$A$3658,2),{"ZP","SZ","TR","KS","KM","PW","DT","AS"},)),"",ROW($A$2:$A$3658)),ROW(A1269))),"")</f>
        <v>SZ 3718</v>
      </c>
      <c r="G1270" t="str">
        <v>SZ 3718</v>
      </c>
      <c r="I1270" t="str">
        <v>SZ 624</v>
      </c>
    </row>
    <row r="1271" spans="1:9" x14ac:dyDescent="0.25">
      <c r="A1271" t="s">
        <v>1197</v>
      </c>
      <c r="F1271" t="str" cm="1">
        <f t="array" ref="F1271">IFERROR(INDEX(A:A,SMALL(IF(ISNA(MATCH(LEFT($A$2:$A$3658,2),{"ZP","SZ","TR","KS","KM","PW","DT","AS"},)),"",ROW($A$2:$A$3658)),ROW(A1270))),"")</f>
        <v>SZ 3717</v>
      </c>
      <c r="G1271" t="str">
        <v>SZ 3717</v>
      </c>
      <c r="I1271" t="str">
        <v>SZ 629</v>
      </c>
    </row>
    <row r="1272" spans="1:9" x14ac:dyDescent="0.25">
      <c r="A1272" t="s">
        <v>1198</v>
      </c>
      <c r="F1272" t="str" cm="1">
        <f t="array" ref="F1272">IFERROR(INDEX(A:A,SMALL(IF(ISNA(MATCH(LEFT($A$2:$A$3658,2),{"ZP","SZ","TR","KS","KM","PW","DT","AS"},)),"",ROW($A$2:$A$3658)),ROW(A1271))),"")</f>
        <v>SZ 3716</v>
      </c>
      <c r="G1272" t="str">
        <v>SZ 3716</v>
      </c>
      <c r="I1272" t="str">
        <v>SZ 634</v>
      </c>
    </row>
    <row r="1273" spans="1:9" x14ac:dyDescent="0.25">
      <c r="A1273" t="s">
        <v>1199</v>
      </c>
      <c r="F1273" t="str" cm="1">
        <f t="array" ref="F1273">IFERROR(INDEX(A:A,SMALL(IF(ISNA(MATCH(LEFT($A$2:$A$3658,2),{"ZP","SZ","TR","KS","KM","PW","DT","AS"},)),"",ROW($A$2:$A$3658)),ROW(A1272))),"")</f>
        <v>ZP 3715</v>
      </c>
      <c r="G1273" t="str">
        <v>ZP 3715</v>
      </c>
      <c r="I1273" t="str">
        <v>SZ 639</v>
      </c>
    </row>
    <row r="1274" spans="1:9" x14ac:dyDescent="0.25">
      <c r="A1274" t="s">
        <v>1200</v>
      </c>
      <c r="F1274" t="str" cm="1">
        <f t="array" ref="F1274">IFERROR(INDEX(A:A,SMALL(IF(ISNA(MATCH(LEFT($A$2:$A$3658,2),{"ZP","SZ","TR","KS","KM","PW","DT","AS"},)),"",ROW($A$2:$A$3658)),ROW(A1273))),"")</f>
        <v>ZP 3385</v>
      </c>
      <c r="G1274" t="str">
        <v>ZP 3385</v>
      </c>
      <c r="I1274" t="str">
        <v>SZ 6406</v>
      </c>
    </row>
    <row r="1275" spans="1:9" x14ac:dyDescent="0.25">
      <c r="A1275" t="s">
        <v>1201</v>
      </c>
      <c r="F1275" t="str" cm="1">
        <f t="array" ref="F1275">IFERROR(INDEX(A:A,SMALL(IF(ISNA(MATCH(LEFT($A$2:$A$3658,2),{"ZP","SZ","TR","KS","KM","PW","DT","AS"},)),"",ROW($A$2:$A$3658)),ROW(A1274))),"")</f>
        <v>SZ 3386</v>
      </c>
      <c r="G1275" t="str">
        <v>SZ 3386</v>
      </c>
      <c r="I1275" t="str">
        <v>SZ 644</v>
      </c>
    </row>
    <row r="1276" spans="1:9" x14ac:dyDescent="0.25">
      <c r="A1276" t="s">
        <v>1202</v>
      </c>
      <c r="F1276" t="str" cm="1">
        <f t="array" ref="F1276">IFERROR(INDEX(A:A,SMALL(IF(ISNA(MATCH(LEFT($A$2:$A$3658,2),{"ZP","SZ","TR","KS","KM","PW","DT","AS"},)),"",ROW($A$2:$A$3658)),ROW(A1275))),"")</f>
        <v>SZ 3387</v>
      </c>
      <c r="G1276" t="str">
        <v>SZ 3387</v>
      </c>
      <c r="I1276" t="str">
        <v>SZ 6458</v>
      </c>
    </row>
    <row r="1277" spans="1:9" x14ac:dyDescent="0.25">
      <c r="A1277" t="s">
        <v>1203</v>
      </c>
      <c r="F1277" t="str" cm="1">
        <f t="array" ref="F1277">IFERROR(INDEX(A:A,SMALL(IF(ISNA(MATCH(LEFT($A$2:$A$3658,2),{"ZP","SZ","TR","KS","KM","PW","DT","AS"},)),"",ROW($A$2:$A$3658)),ROW(A1276))),"")</f>
        <v>SZ 3388</v>
      </c>
      <c r="G1277" t="str">
        <v>SZ 3388</v>
      </c>
      <c r="I1277" t="str">
        <v>SZ 6506</v>
      </c>
    </row>
    <row r="1278" spans="1:9" x14ac:dyDescent="0.25">
      <c r="A1278" t="s">
        <v>1204</v>
      </c>
      <c r="F1278" t="str" cm="1">
        <f t="array" ref="F1278">IFERROR(INDEX(A:A,SMALL(IF(ISNA(MATCH(LEFT($A$2:$A$3658,2),{"ZP","SZ","TR","KS","KM","PW","DT","AS"},)),"",ROW($A$2:$A$3658)),ROW(A1277))),"")</f>
        <v>SZ 3389</v>
      </c>
      <c r="G1278" t="str">
        <v>SZ 3389</v>
      </c>
      <c r="I1278" t="str">
        <v>SZ 6511</v>
      </c>
    </row>
    <row r="1279" spans="1:9" x14ac:dyDescent="0.25">
      <c r="A1279" t="s">
        <v>1205</v>
      </c>
      <c r="F1279" t="str" cm="1">
        <f t="array" ref="F1279">IFERROR(INDEX(A:A,SMALL(IF(ISNA(MATCH(LEFT($A$2:$A$3658,2),{"ZP","SZ","TR","KS","KM","PW","DT","AS"},)),"",ROW($A$2:$A$3658)),ROW(A1278))),"")</f>
        <v>SZ 3119</v>
      </c>
      <c r="G1279" t="str">
        <v>SZ 3119</v>
      </c>
      <c r="I1279" t="str">
        <v>SZ 6521</v>
      </c>
    </row>
    <row r="1280" spans="1:9" x14ac:dyDescent="0.25">
      <c r="A1280" t="s">
        <v>1206</v>
      </c>
      <c r="F1280" t="str" cm="1">
        <f t="array" ref="F1280">IFERROR(INDEX(A:A,SMALL(IF(ISNA(MATCH(LEFT($A$2:$A$3658,2),{"ZP","SZ","TR","KS","KM","PW","DT","AS"},)),"",ROW($A$2:$A$3658)),ROW(A1279))),"")</f>
        <v>ZP 3115</v>
      </c>
      <c r="G1280" t="str">
        <v>ZP 3115</v>
      </c>
      <c r="I1280" t="str">
        <v>SZ 6526</v>
      </c>
    </row>
    <row r="1281" spans="1:9" x14ac:dyDescent="0.25">
      <c r="A1281" t="s">
        <v>1207</v>
      </c>
      <c r="F1281" t="str" cm="1">
        <f t="array" ref="F1281">IFERROR(INDEX(A:A,SMALL(IF(ISNA(MATCH(LEFT($A$2:$A$3658,2),{"ZP","SZ","TR","KS","KM","PW","DT","AS"},)),"",ROW($A$2:$A$3658)),ROW(A1280))),"")</f>
        <v>PW 2902</v>
      </c>
      <c r="G1281" t="str">
        <v>PW 2902</v>
      </c>
      <c r="I1281" t="str">
        <v>SZ 6531</v>
      </c>
    </row>
    <row r="1282" spans="1:9" x14ac:dyDescent="0.25">
      <c r="A1282" t="s">
        <v>1208</v>
      </c>
      <c r="F1282" t="str" cm="1">
        <f t="array" ref="F1282">IFERROR(INDEX(A:A,SMALL(IF(ISNA(MATCH(LEFT($A$2:$A$3658,2),{"ZP","SZ","TR","KS","KM","PW","DT","AS"},)),"",ROW($A$2:$A$3658)),ROW(A1281))),"")</f>
        <v>PW 2702</v>
      </c>
      <c r="G1282" t="str">
        <v>PW 2702</v>
      </c>
      <c r="I1282" t="str">
        <v>SZ 6557</v>
      </c>
    </row>
    <row r="1283" spans="1:9" x14ac:dyDescent="0.25">
      <c r="A1283" t="s">
        <v>1209</v>
      </c>
      <c r="F1283" t="str" cm="1">
        <f t="array" ref="F1283">IFERROR(INDEX(A:A,SMALL(IF(ISNA(MATCH(LEFT($A$2:$A$3658,2),{"ZP","SZ","TR","KS","KM","PW","DT","AS"},)),"",ROW($A$2:$A$3658)),ROW(A1282))),"")</f>
        <v>ZP 2315</v>
      </c>
      <c r="G1283" t="str">
        <v>ZP 2315</v>
      </c>
      <c r="I1283" t="str">
        <v>SZ 6562</v>
      </c>
    </row>
    <row r="1284" spans="1:9" x14ac:dyDescent="0.25">
      <c r="A1284" t="s">
        <v>1210</v>
      </c>
      <c r="F1284" t="str" cm="1">
        <f t="array" ref="F1284">IFERROR(INDEX(A:A,SMALL(IF(ISNA(MATCH(LEFT($A$2:$A$3658,2),{"ZP","SZ","TR","KS","KM","PW","DT","AS"},)),"",ROW($A$2:$A$3658)),ROW(A1283))),"")</f>
        <v>ZP 1985</v>
      </c>
      <c r="G1284" t="str">
        <v>ZP 1985</v>
      </c>
      <c r="I1284" t="str">
        <v>SZ 6567</v>
      </c>
    </row>
    <row r="1285" spans="1:9" x14ac:dyDescent="0.25">
      <c r="A1285" t="s">
        <v>1211</v>
      </c>
      <c r="F1285" t="str" cm="1">
        <f t="array" ref="F1285">IFERROR(INDEX(A:A,SMALL(IF(ISNA(MATCH(LEFT($A$2:$A$3658,2),{"ZP","SZ","TR","KS","KM","PW","DT","AS"},)),"",ROW($A$2:$A$3658)),ROW(A1284))),"")</f>
        <v>SZ 1989</v>
      </c>
      <c r="G1285" t="str">
        <v>SZ 1989</v>
      </c>
      <c r="I1285" t="str">
        <v>SZ 6571</v>
      </c>
    </row>
    <row r="1286" spans="1:9" x14ac:dyDescent="0.25">
      <c r="A1286" t="s">
        <v>1212</v>
      </c>
      <c r="F1286" t="str" cm="1">
        <f t="array" ref="F1286">IFERROR(INDEX(A:A,SMALL(IF(ISNA(MATCH(LEFT($A$2:$A$3658,2),{"ZP","SZ","TR","KS","KM","PW","DT","AS"},)),"",ROW($A$2:$A$3658)),ROW(A1285))),"")</f>
        <v>SZ 1716</v>
      </c>
      <c r="G1286" t="str">
        <v>SZ 1716</v>
      </c>
      <c r="I1286" t="str">
        <v>SZ 6572</v>
      </c>
    </row>
    <row r="1287" spans="1:9" x14ac:dyDescent="0.25">
      <c r="A1287" t="s">
        <v>1213</v>
      </c>
      <c r="F1287" t="str" cm="1">
        <f t="array" ref="F1287">IFERROR(INDEX(A:A,SMALL(IF(ISNA(MATCH(LEFT($A$2:$A$3658,2),{"ZP","SZ","TR","KS","KM","PW","DT","AS"},)),"",ROW($A$2:$A$3658)),ROW(A1286))),"")</f>
        <v>ZP 1715</v>
      </c>
      <c r="G1287" t="str">
        <v>ZP 1715</v>
      </c>
      <c r="I1287" t="str">
        <v>SZ 6606</v>
      </c>
    </row>
    <row r="1288" spans="1:9" x14ac:dyDescent="0.25">
      <c r="A1288" t="s">
        <v>1214</v>
      </c>
      <c r="F1288" t="str" cm="1">
        <f t="array" ref="F1288">IFERROR(INDEX(A:A,SMALL(IF(ISNA(MATCH(LEFT($A$2:$A$3658,2),{"ZP","SZ","TR","KS","KM","PW","DT","AS"},)),"",ROW($A$2:$A$3658)),ROW(A1287))),"")</f>
        <v>ZP 1585</v>
      </c>
      <c r="G1288" t="str">
        <v>ZP 1585</v>
      </c>
      <c r="I1288" t="str">
        <v>SZ 6607</v>
      </c>
    </row>
    <row r="1289" spans="1:9" x14ac:dyDescent="0.25">
      <c r="A1289" t="s">
        <v>1215</v>
      </c>
      <c r="F1289" t="str" cm="1">
        <f t="array" ref="F1289">IFERROR(INDEX(A:A,SMALL(IF(ISNA(MATCH(LEFT($A$2:$A$3658,2),{"ZP","SZ","TR","KS","KM","PW","DT","AS"},)),"",ROW($A$2:$A$3658)),ROW(A1288))),"")</f>
        <v>SZ 1586</v>
      </c>
      <c r="G1289" t="str">
        <v>SZ 1586</v>
      </c>
      <c r="I1289" t="str">
        <v>SZ 661</v>
      </c>
    </row>
    <row r="1290" spans="1:9" x14ac:dyDescent="0.25">
      <c r="A1290" t="s">
        <v>1216</v>
      </c>
      <c r="F1290" t="str" cm="1">
        <f t="array" ref="F1290">IFERROR(INDEX(A:A,SMALL(IF(ISNA(MATCH(LEFT($A$2:$A$3658,2),{"ZP","SZ","TR","KS","KM","PW","DT","AS"},)),"",ROW($A$2:$A$3658)),ROW(A1289))),"")</f>
        <v>SZ 1587</v>
      </c>
      <c r="G1290" t="str">
        <v>SZ 1587</v>
      </c>
      <c r="I1290" t="str">
        <v>SZ 6611</v>
      </c>
    </row>
    <row r="1291" spans="1:9" x14ac:dyDescent="0.25">
      <c r="A1291" t="s">
        <v>1217</v>
      </c>
      <c r="F1291" t="str" cm="1">
        <f t="array" ref="F1291">IFERROR(INDEX(A:A,SMALL(IF(ISNA(MATCH(LEFT($A$2:$A$3658,2),{"ZP","SZ","TR","KS","KM","PW","DT","AS"},)),"",ROW($A$2:$A$3658)),ROW(A1290))),"")</f>
        <v>SZ 1306</v>
      </c>
      <c r="G1291" t="str">
        <v>SZ 1306</v>
      </c>
      <c r="I1291" t="str">
        <v>SZ 6612</v>
      </c>
    </row>
    <row r="1292" spans="1:9" x14ac:dyDescent="0.25">
      <c r="A1292" t="s">
        <v>1218</v>
      </c>
      <c r="F1292" t="str" cm="1">
        <f t="array" ref="F1292">IFERROR(INDEX(A:A,SMALL(IF(ISNA(MATCH(LEFT($A$2:$A$3658,2),{"ZP","SZ","TR","KS","KM","PW","DT","AS"},)),"",ROW($A$2:$A$3658)),ROW(A1291))),"")</f>
        <v>ZP 1305</v>
      </c>
      <c r="G1292" t="str">
        <v>ZP 1305</v>
      </c>
      <c r="I1292" t="str">
        <v>SZ 6616</v>
      </c>
    </row>
    <row r="1293" spans="1:9" x14ac:dyDescent="0.25">
      <c r="A1293" t="s">
        <v>1219</v>
      </c>
      <c r="F1293" t="str" cm="1">
        <f t="array" ref="F1293">IFERROR(INDEX(A:A,SMALL(IF(ISNA(MATCH(LEFT($A$2:$A$3658,2),{"ZP","SZ","TR","KS","KM","PW","DT","AS"},)),"",ROW($A$2:$A$3658)),ROW(A1292))),"")</f>
        <v>ZP1385</v>
      </c>
      <c r="G1293" t="str">
        <v>ZP1385</v>
      </c>
      <c r="I1293" t="str">
        <v>SZ 6617</v>
      </c>
    </row>
    <row r="1294" spans="1:9" x14ac:dyDescent="0.25">
      <c r="A1294" t="s">
        <v>1220</v>
      </c>
      <c r="F1294" t="str" cm="1">
        <f t="array" ref="F1294">IFERROR(INDEX(A:A,SMALL(IF(ISNA(MATCH(LEFT($A$2:$A$3658,2),{"ZP","SZ","TR","KS","KM","PW","DT","AS"},)),"",ROW($A$2:$A$3658)),ROW(A1293))),"")</f>
        <v>SZ 1386</v>
      </c>
      <c r="G1294" t="str">
        <v>SZ 1386</v>
      </c>
      <c r="I1294" t="str">
        <v>SZ 6622</v>
      </c>
    </row>
    <row r="1295" spans="1:9" x14ac:dyDescent="0.25">
      <c r="A1295" t="s">
        <v>1221</v>
      </c>
      <c r="F1295" t="str" cm="1">
        <f t="array" ref="F1295">IFERROR(INDEX(A:A,SMALL(IF(ISNA(MATCH(LEFT($A$2:$A$3658,2),{"ZP","SZ","TR","KS","KM","PW","DT","AS"},)),"",ROW($A$2:$A$3658)),ROW(A1294))),"")</f>
        <v>SZ 1112</v>
      </c>
      <c r="G1295" t="str">
        <v>SZ 1112</v>
      </c>
      <c r="I1295" t="str">
        <v>SZ 6656</v>
      </c>
    </row>
    <row r="1296" spans="1:9" x14ac:dyDescent="0.25">
      <c r="A1296" t="s">
        <v>1222</v>
      </c>
      <c r="F1296" t="str" cm="1">
        <f t="array" ref="F1296">IFERROR(INDEX(A:A,SMALL(IF(ISNA(MATCH(LEFT($A$2:$A$3658,2),{"ZP","SZ","TR","KS","KM","PW","DT","AS"},)),"",ROW($A$2:$A$3658)),ROW(A1295))),"")</f>
        <v>DT 1111</v>
      </c>
      <c r="G1296" t="str">
        <v>DT 1111</v>
      </c>
      <c r="I1296" t="str">
        <v>SZ 6657</v>
      </c>
    </row>
    <row r="1297" spans="1:9" x14ac:dyDescent="0.25">
      <c r="A1297" t="s">
        <v>1223</v>
      </c>
      <c r="F1297" t="str" cm="1">
        <f t="array" ref="F1297">IFERROR(INDEX(A:A,SMALL(IF(ISNA(MATCH(LEFT($A$2:$A$3658,2),{"ZP","SZ","TR","KS","KM","PW","DT","AS"},)),"",ROW($A$2:$A$3658)),ROW(A1296))),"")</f>
        <v>ZP 1110</v>
      </c>
      <c r="G1297" t="str">
        <v>ZP 1110</v>
      </c>
      <c r="I1297" t="str">
        <v>SZ 6661</v>
      </c>
    </row>
    <row r="1298" spans="1:9" x14ac:dyDescent="0.25">
      <c r="A1298" t="s">
        <v>1224</v>
      </c>
      <c r="F1298" t="str" cm="1">
        <f t="array" ref="F1298">IFERROR(INDEX(A:A,SMALL(IF(ISNA(MATCH(LEFT($A$2:$A$3658,2),{"ZP","SZ","TR","KS","KM","PW","DT","AS"},)),"",ROW($A$2:$A$3658)),ROW(A1297))),"")</f>
        <v>ZP 1180</v>
      </c>
      <c r="G1298" t="str">
        <v>ZP 1180</v>
      </c>
      <c r="I1298" t="str">
        <v>SZ 6662</v>
      </c>
    </row>
    <row r="1299" spans="1:9" x14ac:dyDescent="0.25">
      <c r="A1299" t="s">
        <v>1225</v>
      </c>
      <c r="F1299" t="str" cm="1">
        <f t="array" ref="F1299">IFERROR(INDEX(A:A,SMALL(IF(ISNA(MATCH(LEFT($A$2:$A$3658,2),{"ZP","SZ","TR","KS","KM","PW","DT","AS"},)),"",ROW($A$2:$A$3658)),ROW(A1298))),"")</f>
        <v>SZ 1181</v>
      </c>
      <c r="G1299" t="str">
        <v>SZ 1181</v>
      </c>
      <c r="I1299" t="str">
        <v>SZ 6667</v>
      </c>
    </row>
    <row r="1300" spans="1:9" x14ac:dyDescent="0.25">
      <c r="A1300" t="s">
        <v>1226</v>
      </c>
      <c r="F1300" t="str" cm="1">
        <f t="array" ref="F1300">IFERROR(INDEX(A:A,SMALL(IF(ISNA(MATCH(LEFT($A$2:$A$3658,2),{"ZP","SZ","TR","KS","KM","PW","DT","AS"},)),"",ROW($A$2:$A$3658)),ROW(A1299))),"")</f>
        <v>SZ 908</v>
      </c>
      <c r="G1300" t="str">
        <v>SZ 908</v>
      </c>
      <c r="I1300" t="str">
        <v>SZ 667</v>
      </c>
    </row>
    <row r="1301" spans="1:9" x14ac:dyDescent="0.25">
      <c r="A1301" t="s">
        <v>1227</v>
      </c>
      <c r="F1301" t="str" cm="1">
        <f t="array" ref="F1301">IFERROR(INDEX(A:A,SMALL(IF(ISNA(MATCH(LEFT($A$2:$A$3658,2),{"ZP","SZ","TR","KS","KM","PW","DT","AS"},)),"",ROW($A$2:$A$3658)),ROW(A1300))),"")</f>
        <v>SZ 907</v>
      </c>
      <c r="G1301" t="str">
        <v>SZ 907</v>
      </c>
      <c r="I1301" t="str">
        <v>SZ 6672</v>
      </c>
    </row>
    <row r="1302" spans="1:9" x14ac:dyDescent="0.25">
      <c r="A1302" t="s">
        <v>1228</v>
      </c>
      <c r="F1302" t="str" cm="1">
        <f t="array" ref="F1302">IFERROR(INDEX(A:A,SMALL(IF(ISNA(MATCH(LEFT($A$2:$A$3658,2),{"ZP","SZ","TR","KS","KM","PW","DT","AS"},)),"",ROW($A$2:$A$3658)),ROW(A1301))),"")</f>
        <v>DT 906</v>
      </c>
      <c r="G1302" t="str">
        <v>DT 906</v>
      </c>
      <c r="I1302" t="str">
        <v>SZ 669</v>
      </c>
    </row>
    <row r="1303" spans="1:9" x14ac:dyDescent="0.25">
      <c r="A1303" t="s">
        <v>1229</v>
      </c>
      <c r="F1303" t="str" cm="1">
        <f t="array" ref="F1303">IFERROR(INDEX(A:A,SMALL(IF(ISNA(MATCH(LEFT($A$2:$A$3658,2),{"ZP","SZ","TR","KS","KM","PW","DT","AS"},)),"",ROW($A$2:$A$3658)),ROW(A1302))),"")</f>
        <v>ZP 905</v>
      </c>
      <c r="G1303" t="str">
        <v>ZP 905</v>
      </c>
      <c r="I1303" t="str">
        <v>SZ 6706</v>
      </c>
    </row>
    <row r="1304" spans="1:9" x14ac:dyDescent="0.25">
      <c r="A1304" t="s">
        <v>1230</v>
      </c>
      <c r="F1304" t="str" cm="1">
        <f t="array" ref="F1304">IFERROR(INDEX(A:A,SMALL(IF(ISNA(MATCH(LEFT($A$2:$A$3658,2),{"ZP","SZ","TR","KS","KM","PW","DT","AS"},)),"",ROW($A$2:$A$3658)),ROW(A1303))),"")</f>
        <v>ZP 980</v>
      </c>
      <c r="G1304" t="str">
        <v>ZP 980</v>
      </c>
      <c r="I1304" t="str">
        <v>SZ 6707</v>
      </c>
    </row>
    <row r="1305" spans="1:9" x14ac:dyDescent="0.25">
      <c r="A1305" t="s">
        <v>1231</v>
      </c>
      <c r="F1305" t="str" cm="1">
        <f t="array" ref="F1305">IFERROR(INDEX(A:A,SMALL(IF(ISNA(MATCH(LEFT($A$2:$A$3658,2),{"ZP","SZ","TR","KS","KM","PW","DT","AS"},)),"",ROW($A$2:$A$3658)),ROW(A1304))),"")</f>
        <v>DT 981</v>
      </c>
      <c r="G1305" t="str">
        <v>DT 981</v>
      </c>
      <c r="I1305" t="str">
        <v>SZ 6711</v>
      </c>
    </row>
    <row r="1306" spans="1:9" x14ac:dyDescent="0.25">
      <c r="A1306" t="s">
        <v>1232</v>
      </c>
      <c r="F1306" t="str" cm="1">
        <f t="array" ref="F1306">IFERROR(INDEX(A:A,SMALL(IF(ISNA(MATCH(LEFT($A$2:$A$3658,2),{"ZP","SZ","TR","KS","KM","PW","DT","AS"},)),"",ROW($A$2:$A$3658)),ROW(A1305))),"")</f>
        <v>SZ 982</v>
      </c>
      <c r="G1306" t="str">
        <v>SZ 982</v>
      </c>
      <c r="I1306" t="str">
        <v>SZ 6712</v>
      </c>
    </row>
    <row r="1307" spans="1:9" x14ac:dyDescent="0.25">
      <c r="A1307" t="s">
        <v>1233</v>
      </c>
      <c r="F1307" t="str" cm="1">
        <f t="array" ref="F1307">IFERROR(INDEX(A:A,SMALL(IF(ISNA(MATCH(LEFT($A$2:$A$3658,2),{"ZP","SZ","TR","KS","KM","PW","DT","AS"},)),"",ROW($A$2:$A$3658)),ROW(A1306))),"")</f>
        <v>SZ 983</v>
      </c>
      <c r="G1307" t="str">
        <v>SZ 983</v>
      </c>
      <c r="I1307" t="str">
        <v>SZ 6716</v>
      </c>
    </row>
    <row r="1308" spans="1:9" x14ac:dyDescent="0.25">
      <c r="A1308" t="s">
        <v>1234</v>
      </c>
      <c r="F1308" t="str" cm="1">
        <f t="array" ref="F1308">IFERROR(INDEX(A:A,SMALL(IF(ISNA(MATCH(LEFT($A$2:$A$3658,2),{"ZP","SZ","TR","KS","KM","PW","DT","AS"},)),"",ROW($A$2:$A$3658)),ROW(A1307))),"")</f>
        <v>SZ 708</v>
      </c>
      <c r="G1308" t="str">
        <v>SZ 708</v>
      </c>
      <c r="I1308" t="str">
        <v>SZ 6717</v>
      </c>
    </row>
    <row r="1309" spans="1:9" x14ac:dyDescent="0.25">
      <c r="A1309" t="s">
        <v>1235</v>
      </c>
      <c r="F1309" t="str" cm="1">
        <f t="array" ref="F1309">IFERROR(INDEX(A:A,SMALL(IF(ISNA(MATCH(LEFT($A$2:$A$3658,2),{"ZP","SZ","TR","KS","KM","PW","DT","AS"},)),"",ROW($A$2:$A$3658)),ROW(A1308))),"")</f>
        <v>DT 707</v>
      </c>
      <c r="G1309" t="str">
        <v>DT 707</v>
      </c>
      <c r="I1309" t="str">
        <v>SZ 6721</v>
      </c>
    </row>
    <row r="1310" spans="1:9" x14ac:dyDescent="0.25">
      <c r="A1310" t="s">
        <v>1236</v>
      </c>
      <c r="F1310" t="str" cm="1">
        <f t="array" ref="F1310">IFERROR(INDEX(A:A,SMALL(IF(ISNA(MATCH(LEFT($A$2:$A$3658,2),{"ZP","SZ","TR","KS","KM","PW","DT","AS"},)),"",ROW($A$2:$A$3658)),ROW(A1309))),"")</f>
        <v>ZP 705</v>
      </c>
      <c r="G1310" t="str">
        <v>ZP 705</v>
      </c>
      <c r="I1310" t="str">
        <v>SZ 6722</v>
      </c>
    </row>
    <row r="1311" spans="1:9" x14ac:dyDescent="0.25">
      <c r="A1311" t="s">
        <v>1237</v>
      </c>
      <c r="F1311" t="str" cm="1">
        <f t="array" ref="F1311">IFERROR(INDEX(A:A,SMALL(IF(ISNA(MATCH(LEFT($A$2:$A$3658,2),{"ZP","SZ","TR","KS","KM","PW","DT","AS"},)),"",ROW($A$2:$A$3658)),ROW(A1310))),"")</f>
        <v>TR 500</v>
      </c>
      <c r="G1311" t="str">
        <v>TR 500</v>
      </c>
      <c r="I1311" t="str">
        <v>SZ 673</v>
      </c>
    </row>
    <row r="1312" spans="1:9" x14ac:dyDescent="0.25">
      <c r="A1312" t="s">
        <v>1238</v>
      </c>
      <c r="F1312" t="str" cm="1">
        <f t="array" ref="F1312">IFERROR(INDEX(A:A,SMALL(IF(ISNA(MATCH(LEFT($A$2:$A$3658,2),{"ZP","SZ","TR","KS","KM","PW","DT","AS"},)),"",ROW($A$2:$A$3658)),ROW(A1311))),"")</f>
        <v>ZP 580</v>
      </c>
      <c r="G1312" t="str">
        <v>ZP 580</v>
      </c>
      <c r="I1312" t="str">
        <v>SZ 674</v>
      </c>
    </row>
    <row r="1313" spans="1:9" x14ac:dyDescent="0.25">
      <c r="A1313" t="s">
        <v>1239</v>
      </c>
      <c r="F1313" t="str" cm="1">
        <f t="array" ref="F1313">IFERROR(INDEX(A:A,SMALL(IF(ISNA(MATCH(LEFT($A$2:$A$3658,2),{"ZP","SZ","TR","KS","KM","PW","DT","AS"},)),"",ROW($A$2:$A$3658)),ROW(A1312))),"")</f>
        <v>DT 581</v>
      </c>
      <c r="G1313" t="str">
        <v>DT 581</v>
      </c>
      <c r="I1313" t="str">
        <v>SZ 6756</v>
      </c>
    </row>
    <row r="1314" spans="1:9" x14ac:dyDescent="0.25">
      <c r="A1314" t="s">
        <v>1240</v>
      </c>
      <c r="F1314" t="str" cm="1">
        <f t="array" ref="F1314">IFERROR(INDEX(A:A,SMALL(IF(ISNA(MATCH(LEFT($A$2:$A$3658,2),{"ZP","SZ","TR","KS","KM","PW","DT","AS"},)),"",ROW($A$2:$A$3658)),ROW(A1313))),"")</f>
        <v>SZ 582</v>
      </c>
      <c r="G1314" t="str">
        <v>SZ 582</v>
      </c>
      <c r="I1314" t="str">
        <v>SZ 6757</v>
      </c>
    </row>
    <row r="1315" spans="1:9" x14ac:dyDescent="0.25">
      <c r="A1315" t="s">
        <v>1241</v>
      </c>
      <c r="F1315" t="str" cm="1">
        <f t="array" ref="F1315">IFERROR(INDEX(A:A,SMALL(IF(ISNA(MATCH(LEFT($A$2:$A$3658,2),{"ZP","SZ","TR","KS","KM","PW","DT","AS"},)),"",ROW($A$2:$A$3658)),ROW(A1314))),"")</f>
        <v>DT 215</v>
      </c>
      <c r="G1315" t="str">
        <v>DT 215</v>
      </c>
      <c r="I1315" t="str">
        <v>SZ 6761</v>
      </c>
    </row>
    <row r="1316" spans="1:9" x14ac:dyDescent="0.25">
      <c r="A1316" t="s">
        <v>1242</v>
      </c>
      <c r="F1316" t="str" cm="1">
        <f t="array" ref="F1316">IFERROR(INDEX(A:A,SMALL(IF(ISNA(MATCH(LEFT($A$2:$A$3658,2),{"ZP","SZ","TR","KS","KM","PW","DT","AS"},)),"",ROW($A$2:$A$3658)),ROW(A1315))),"")</f>
        <v>ZP 4870</v>
      </c>
      <c r="G1316" t="str">
        <v>ZP 4870</v>
      </c>
      <c r="I1316" t="str">
        <v>SZ 6762</v>
      </c>
    </row>
    <row r="1317" spans="1:9" x14ac:dyDescent="0.25">
      <c r="A1317">
        <v>46</v>
      </c>
      <c r="F1317" t="str" cm="1">
        <f t="array" ref="F1317">IFERROR(INDEX(A:A,SMALL(IF(ISNA(MATCH(LEFT($A$2:$A$3658,2),{"ZP","SZ","TR","KS","KM","PW","DT","AS"},)),"",ROW($A$2:$A$3658)),ROW(A1316))),"")</f>
        <v>ZP 4865</v>
      </c>
      <c r="G1317" t="str">
        <v>ZP 4865</v>
      </c>
      <c r="I1317" t="str">
        <v>SZ 6766</v>
      </c>
    </row>
    <row r="1318" spans="1:9" x14ac:dyDescent="0.25">
      <c r="A1318" t="s">
        <v>1243</v>
      </c>
      <c r="F1318" t="str" cm="1">
        <f t="array" ref="F1318">IFERROR(INDEX(A:A,SMALL(IF(ISNA(MATCH(LEFT($A$2:$A$3658,2),{"ZP","SZ","TR","KS","KM","PW","DT","AS"},)),"",ROW($A$2:$A$3658)),ROW(A1317))),"")</f>
        <v>ZP 4860</v>
      </c>
      <c r="G1318" t="str">
        <v>ZP 4860</v>
      </c>
      <c r="I1318" t="str">
        <v>SZ 6767</v>
      </c>
    </row>
    <row r="1319" spans="1:9" x14ac:dyDescent="0.25">
      <c r="A1319" t="s">
        <v>1244</v>
      </c>
      <c r="F1319" t="str" cm="1">
        <f t="array" ref="F1319">IFERROR(INDEX(A:A,SMALL(IF(ISNA(MATCH(LEFT($A$2:$A$3658,2),{"ZP","SZ","TR","KS","KM","PW","DT","AS"},)),"",ROW($A$2:$A$3658)),ROW(A1318))),"")</f>
        <v>ZP 4855</v>
      </c>
      <c r="G1319" t="str">
        <v>ZP 4855</v>
      </c>
      <c r="I1319" t="str">
        <v>SZ 6771</v>
      </c>
    </row>
    <row r="1320" spans="1:9" x14ac:dyDescent="0.25">
      <c r="A1320" t="s">
        <v>1245</v>
      </c>
      <c r="F1320" t="str" cm="1">
        <f t="array" ref="F1320">IFERROR(INDEX(A:A,SMALL(IF(ISNA(MATCH(LEFT($A$2:$A$3658,2),{"ZP","SZ","TR","KS","KM","PW","DT","AS"},)),"",ROW($A$2:$A$3658)),ROW(A1319))),"")</f>
        <v>KS 8421</v>
      </c>
      <c r="G1320" t="str">
        <v>KS 8421</v>
      </c>
      <c r="I1320" t="str">
        <v>SZ 6772</v>
      </c>
    </row>
    <row r="1321" spans="1:9" x14ac:dyDescent="0.25">
      <c r="A1321" t="s">
        <v>1246</v>
      </c>
      <c r="F1321" t="str" cm="1">
        <f t="array" ref="F1321">IFERROR(INDEX(A:A,SMALL(IF(ISNA(MATCH(LEFT($A$2:$A$3658,2),{"ZP","SZ","TR","KS","KM","PW","DT","AS"},)),"",ROW($A$2:$A$3658)),ROW(A1320))),"")</f>
        <v>KS 8422</v>
      </c>
      <c r="G1321" t="str">
        <v>KS 8422</v>
      </c>
      <c r="I1321" t="str">
        <v>SZ 6806</v>
      </c>
    </row>
    <row r="1322" spans="1:9" x14ac:dyDescent="0.25">
      <c r="A1322" t="s">
        <v>1247</v>
      </c>
      <c r="F1322" t="str" cm="1">
        <f t="array" ref="F1322">IFERROR(INDEX(A:A,SMALL(IF(ISNA(MATCH(LEFT($A$2:$A$3658,2),{"ZP","SZ","TR","KS","KM","PW","DT","AS"},)),"",ROW($A$2:$A$3658)),ROW(A1321))),"")</f>
        <v>KS 8423</v>
      </c>
      <c r="G1322" t="str">
        <v>KS 8423</v>
      </c>
      <c r="I1322" t="str">
        <v>SZ 6808</v>
      </c>
    </row>
    <row r="1323" spans="1:9" x14ac:dyDescent="0.25">
      <c r="A1323" t="s">
        <v>1248</v>
      </c>
      <c r="F1323" t="str" cm="1">
        <f t="array" ref="F1323">IFERROR(INDEX(A:A,SMALL(IF(ISNA(MATCH(LEFT($A$2:$A$3658,2),{"ZP","SZ","TR","KS","KM","PW","DT","AS"},)),"",ROW($A$2:$A$3658)),ROW(A1322))),"")</f>
        <v>KS 8424</v>
      </c>
      <c r="G1323" t="str">
        <v>KS 8424</v>
      </c>
      <c r="I1323" t="str">
        <v>SZ 6811</v>
      </c>
    </row>
    <row r="1324" spans="1:9" x14ac:dyDescent="0.25">
      <c r="A1324" t="s">
        <v>1249</v>
      </c>
      <c r="F1324" t="str" cm="1">
        <f t="array" ref="F1324">IFERROR(INDEX(A:A,SMALL(IF(ISNA(MATCH(LEFT($A$2:$A$3658,2),{"ZP","SZ","TR","KS","KM","PW","DT","AS"},)),"",ROW($A$2:$A$3658)),ROW(A1323))),"")</f>
        <v>KS 8425</v>
      </c>
      <c r="G1324" t="str">
        <v>KS 8425</v>
      </c>
      <c r="I1324" t="str">
        <v>SZ 6812</v>
      </c>
    </row>
    <row r="1325" spans="1:9" x14ac:dyDescent="0.25">
      <c r="A1325" t="s">
        <v>1250</v>
      </c>
      <c r="F1325" t="str" cm="1">
        <f t="array" ref="F1325">IFERROR(INDEX(A:A,SMALL(IF(ISNA(MATCH(LEFT($A$2:$A$3658,2),{"ZP","SZ","TR","KS","KM","PW","DT","AS"},)),"",ROW($A$2:$A$3658)),ROW(A1324))),"")</f>
        <v>TR 3500</v>
      </c>
      <c r="G1325" t="str">
        <v>TR 3500</v>
      </c>
      <c r="I1325" t="str">
        <v>SZ 6813</v>
      </c>
    </row>
    <row r="1326" spans="1:9" x14ac:dyDescent="0.25">
      <c r="A1326" t="s">
        <v>1251</v>
      </c>
      <c r="F1326" t="str" cm="1">
        <f t="array" ref="F1326">IFERROR(INDEX(A:A,SMALL(IF(ISNA(MATCH(LEFT($A$2:$A$3658,2),{"ZP","SZ","TR","KS","KM","PW","DT","AS"},)),"",ROW($A$2:$A$3658)),ROW(A1325))),"")</f>
        <v>TR 3300</v>
      </c>
      <c r="G1326" t="str">
        <v>TR 3300</v>
      </c>
      <c r="I1326" t="str">
        <v>SZ 6816</v>
      </c>
    </row>
    <row r="1327" spans="1:9" x14ac:dyDescent="0.25">
      <c r="A1327" t="s">
        <v>104</v>
      </c>
      <c r="F1327" t="str" cm="1">
        <f t="array" ref="F1327">IFERROR(INDEX(A:A,SMALL(IF(ISNA(MATCH(LEFT($A$2:$A$3658,2),{"ZP","SZ","TR","KS","KM","PW","DT","AS"},)),"",ROW($A$2:$A$3658)),ROW(A1326))),"")</f>
        <v>ZP 2780</v>
      </c>
      <c r="G1327" t="str">
        <v>ZP 2780</v>
      </c>
      <c r="I1327" t="str">
        <v>SZ 6817</v>
      </c>
    </row>
    <row r="1328" spans="1:9" x14ac:dyDescent="0.25">
      <c r="A1328" t="s">
        <v>1252</v>
      </c>
      <c r="F1328" t="str" cm="1">
        <f t="array" ref="F1328">IFERROR(INDEX(A:A,SMALL(IF(ISNA(MATCH(LEFT($A$2:$A$3658,2),{"ZP","SZ","TR","KS","KM","PW","DT","AS"},)),"",ROW($A$2:$A$3658)),ROW(A1327))),"")</f>
        <v>SZ 2784</v>
      </c>
      <c r="G1328" t="str">
        <v>SZ 2784</v>
      </c>
      <c r="I1328" t="str">
        <v>SZ 6818</v>
      </c>
    </row>
    <row r="1329" spans="1:9" x14ac:dyDescent="0.25">
      <c r="A1329" t="s">
        <v>1253</v>
      </c>
      <c r="F1329" t="str" cm="1">
        <f t="array" ref="F1329">IFERROR(INDEX(A:A,SMALL(IF(ISNA(MATCH(LEFT($A$2:$A$3658,2),{"ZP","SZ","TR","KS","KM","PW","DT","AS"},)),"",ROW($A$2:$A$3658)),ROW(A1328))),"")</f>
        <v>ZP 2510</v>
      </c>
      <c r="G1329" t="str">
        <v>ZP 2510</v>
      </c>
      <c r="I1329" t="str">
        <v>SZ 6821</v>
      </c>
    </row>
    <row r="1330" spans="1:9" x14ac:dyDescent="0.25">
      <c r="A1330" t="s">
        <v>1254</v>
      </c>
      <c r="F1330" t="str" cm="1">
        <f t="array" ref="F1330">IFERROR(INDEX(A:A,SMALL(IF(ISNA(MATCH(LEFT($A$2:$A$3658,2),{"ZP","SZ","TR","KS","KM","PW","DT","AS"},)),"",ROW($A$2:$A$3658)),ROW(A1329))),"")</f>
        <v>ZP 706</v>
      </c>
      <c r="G1330" t="str">
        <v>ZP 706</v>
      </c>
      <c r="I1330" t="str">
        <v>SZ 6823</v>
      </c>
    </row>
    <row r="1331" spans="1:9" x14ac:dyDescent="0.25">
      <c r="A1331" t="s">
        <v>1255</v>
      </c>
      <c r="F1331" t="str" cm="1">
        <f t="array" ref="F1331">IFERROR(INDEX(A:A,SMALL(IF(ISNA(MATCH(LEFT($A$2:$A$3658,2),{"ZP","SZ","TR","KS","KM","PW","DT","AS"},)),"",ROW($A$2:$A$3658)),ROW(A1330))),"")</f>
        <v>ZP 780</v>
      </c>
      <c r="G1331" t="str">
        <v>ZP 780</v>
      </c>
      <c r="I1331" t="str">
        <v>SZ 6856</v>
      </c>
    </row>
    <row r="1332" spans="1:9" x14ac:dyDescent="0.25">
      <c r="A1332" t="s">
        <v>1256</v>
      </c>
      <c r="F1332" t="str" cm="1">
        <f t="array" ref="F1332">IFERROR(INDEX(A:A,SMALL(IF(ISNA(MATCH(LEFT($A$2:$A$3658,2),{"ZP","SZ","TR","KS","KM","PW","DT","AS"},)),"",ROW($A$2:$A$3658)),ROW(A1331))),"")</f>
        <v>SZ 782</v>
      </c>
      <c r="G1332" t="str">
        <v>SZ 782</v>
      </c>
      <c r="I1332" t="str">
        <v>SZ 6857</v>
      </c>
    </row>
    <row r="1333" spans="1:9" x14ac:dyDescent="0.25">
      <c r="A1333" t="s">
        <v>1257</v>
      </c>
      <c r="F1333" t="str" cm="1">
        <f t="array" ref="F1333">IFERROR(INDEX(A:A,SMALL(IF(ISNA(MATCH(LEFT($A$2:$A$3658,2),{"ZP","SZ","TR","KS","KM","PW","DT","AS"},)),"",ROW($A$2:$A$3658)),ROW(A1332))),"")</f>
        <v>SZ 506</v>
      </c>
      <c r="G1333" t="str">
        <v>SZ 506</v>
      </c>
      <c r="I1333" t="str">
        <v>SZ 6858</v>
      </c>
    </row>
    <row r="1334" spans="1:9" x14ac:dyDescent="0.25">
      <c r="A1334" t="s">
        <v>1258</v>
      </c>
      <c r="F1334" t="str" cm="1">
        <f t="array" ref="F1334">IFERROR(INDEX(A:A,SMALL(IF(ISNA(MATCH(LEFT($A$2:$A$3658,2),{"ZP","SZ","TR","KS","KM","PW","DT","AS"},)),"",ROW($A$2:$A$3658)),ROW(A1333))),"")</f>
        <v>ZP 505</v>
      </c>
      <c r="G1334" t="str">
        <v>ZP 505</v>
      </c>
      <c r="I1334" t="str">
        <v>SZ 6861</v>
      </c>
    </row>
    <row r="1335" spans="1:9" x14ac:dyDescent="0.25">
      <c r="A1335" t="s">
        <v>1259</v>
      </c>
      <c r="F1335" t="str" cm="1">
        <f t="array" ref="F1335">IFERROR(INDEX(A:A,SMALL(IF(ISNA(MATCH(LEFT($A$2:$A$3658,2),{"ZP","SZ","TR","KS","KM","PW","DT","AS"},)),"",ROW($A$2:$A$3658)),ROW(A1334))),"")</f>
        <v>AS9385</v>
      </c>
      <c r="G1335" t="str">
        <v>AS9385</v>
      </c>
      <c r="I1335" t="str">
        <v>SZ 6862</v>
      </c>
    </row>
    <row r="1336" spans="1:9" x14ac:dyDescent="0.25">
      <c r="A1336" t="s">
        <v>1260</v>
      </c>
      <c r="F1336" t="str" cm="1">
        <f t="array" ref="F1336">IFERROR(INDEX(A:A,SMALL(IF(ISNA(MATCH(LEFT($A$2:$A$3658,2),{"ZP","SZ","TR","KS","KM","PW","DT","AS"},)),"",ROW($A$2:$A$3658)),ROW(A1335))),"")</f>
        <v>AS9115</v>
      </c>
      <c r="G1336" t="str">
        <v>AS9115</v>
      </c>
      <c r="I1336" t="str">
        <v>SZ 6863</v>
      </c>
    </row>
    <row r="1337" spans="1:9" x14ac:dyDescent="0.25">
      <c r="A1337" t="s">
        <v>1261</v>
      </c>
      <c r="F1337" t="str" cm="1">
        <f t="array" ref="F1337">IFERROR(INDEX(A:A,SMALL(IF(ISNA(MATCH(LEFT($A$2:$A$3658,2),{"ZP","SZ","TR","KS","KM","PW","DT","AS"},)),"",ROW($A$2:$A$3658)),ROW(A1336))),"")</f>
        <v>AS9190</v>
      </c>
      <c r="G1337" t="str">
        <v>AS9190</v>
      </c>
      <c r="I1337" t="str">
        <v>SZ 6866</v>
      </c>
    </row>
    <row r="1338" spans="1:9" x14ac:dyDescent="0.25">
      <c r="A1338" t="s">
        <v>1262</v>
      </c>
      <c r="F1338" t="str" cm="1">
        <f t="array" ref="F1338">IFERROR(INDEX(A:A,SMALL(IF(ISNA(MATCH(LEFT($A$2:$A$3658,2),{"ZP","SZ","TR","KS","KM","PW","DT","AS"},)),"",ROW($A$2:$A$3658)),ROW(A1337))),"")</f>
        <v>TR 4845</v>
      </c>
      <c r="G1338" t="str">
        <v>TR 4845</v>
      </c>
      <c r="I1338" t="str">
        <v>SZ 6867</v>
      </c>
    </row>
    <row r="1339" spans="1:9" x14ac:dyDescent="0.25">
      <c r="A1339" t="s">
        <v>1263</v>
      </c>
      <c r="F1339" t="str" cm="1">
        <f t="array" ref="F1339">IFERROR(INDEX(A:A,SMALL(IF(ISNA(MATCH(LEFT($A$2:$A$3658,2),{"ZP","SZ","TR","KS","KM","PW","DT","AS"},)),"",ROW($A$2:$A$3658)),ROW(A1338))),"")</f>
        <v>SZ 8166</v>
      </c>
      <c r="G1339" t="str">
        <v>SZ 8166</v>
      </c>
      <c r="I1339" t="str">
        <v>SZ 6868</v>
      </c>
    </row>
    <row r="1340" spans="1:9" x14ac:dyDescent="0.25">
      <c r="A1340" t="s">
        <v>1264</v>
      </c>
      <c r="F1340" t="str" cm="1">
        <f t="array" ref="F1340">IFERROR(INDEX(A:A,SMALL(IF(ISNA(MATCH(LEFT($A$2:$A$3658,2),{"ZP","SZ","TR","KS","KM","PW","DT","AS"},)),"",ROW($A$2:$A$3658)),ROW(A1339))),"")</f>
        <v>ZP 8165</v>
      </c>
      <c r="G1340" t="str">
        <v>ZP 8165</v>
      </c>
      <c r="I1340" t="str">
        <v>SZ 6871</v>
      </c>
    </row>
    <row r="1341" spans="1:9" x14ac:dyDescent="0.25">
      <c r="A1341" t="s">
        <v>1265</v>
      </c>
      <c r="F1341" t="str" cm="1">
        <f t="array" ref="F1341">IFERROR(INDEX(A:A,SMALL(IF(ISNA(MATCH(LEFT($A$2:$A$3658,2),{"ZP","SZ","TR","KS","KM","PW","DT","AS"},)),"",ROW($A$2:$A$3658)),ROW(A1340))),"")</f>
        <v>ZP 3980</v>
      </c>
      <c r="G1341" t="str">
        <v>ZP 3980</v>
      </c>
      <c r="I1341" t="str">
        <v>SZ 6872</v>
      </c>
    </row>
    <row r="1342" spans="1:9" x14ac:dyDescent="0.25">
      <c r="A1342" t="s">
        <v>1266</v>
      </c>
      <c r="F1342" t="str" cm="1">
        <f t="array" ref="F1342">IFERROR(INDEX(A:A,SMALL(IF(ISNA(MATCH(LEFT($A$2:$A$3658,2),{"ZP","SZ","TR","KS","KM","PW","DT","AS"},)),"",ROW($A$2:$A$3658)),ROW(A1341))),"")</f>
        <v>DT 3981</v>
      </c>
      <c r="G1342" t="str">
        <v>DT 3981</v>
      </c>
      <c r="I1342" t="str">
        <v>SZ 6906</v>
      </c>
    </row>
    <row r="1343" spans="1:9" x14ac:dyDescent="0.25">
      <c r="A1343" t="s">
        <v>1267</v>
      </c>
      <c r="F1343" t="str" cm="1">
        <f t="array" ref="F1343">IFERROR(INDEX(A:A,SMALL(IF(ISNA(MATCH(LEFT($A$2:$A$3658,2),{"ZP","SZ","TR","KS","KM","PW","DT","AS"},)),"",ROW($A$2:$A$3658)),ROW(A1342))),"")</f>
        <v>SZ 3984</v>
      </c>
      <c r="G1343" t="str">
        <v>SZ 3984</v>
      </c>
      <c r="I1343" t="str">
        <v>SZ 6907</v>
      </c>
    </row>
    <row r="1344" spans="1:9" x14ac:dyDescent="0.25">
      <c r="A1344">
        <v>39</v>
      </c>
      <c r="F1344" t="str" cm="1">
        <f t="array" ref="F1344">IFERROR(INDEX(A:A,SMALL(IF(ISNA(MATCH(LEFT($A$2:$A$3658,2),{"ZP","SZ","TR","KS","KM","PW","DT","AS"},)),"",ROW($A$2:$A$3658)),ROW(A1343))),"")</f>
        <v>SZ 3724</v>
      </c>
      <c r="G1344" t="str">
        <v>SZ 3724</v>
      </c>
      <c r="I1344" t="str">
        <v>SZ 6911</v>
      </c>
    </row>
    <row r="1345" spans="1:9" x14ac:dyDescent="0.25">
      <c r="A1345">
        <v>37</v>
      </c>
      <c r="F1345" t="str" cm="1">
        <f t="array" ref="F1345">IFERROR(INDEX(A:A,SMALL(IF(ISNA(MATCH(LEFT($A$2:$A$3658,2),{"ZP","SZ","TR","KS","KM","PW","DT","AS"},)),"",ROW($A$2:$A$3658)),ROW(A1344))),"")</f>
        <v>SZ 3723</v>
      </c>
      <c r="G1345" t="str">
        <v>SZ 3723</v>
      </c>
      <c r="I1345" t="str">
        <v>SZ 6912</v>
      </c>
    </row>
    <row r="1346" spans="1:9" x14ac:dyDescent="0.25">
      <c r="A1346">
        <v>35</v>
      </c>
      <c r="F1346" t="str" cm="1">
        <f t="array" ref="F1346">IFERROR(INDEX(A:A,SMALL(IF(ISNA(MATCH(LEFT($A$2:$A$3658,2),{"ZP","SZ","TR","KS","KM","PW","DT","AS"},)),"",ROW($A$2:$A$3658)),ROW(A1345))),"")</f>
        <v>SZ 3722</v>
      </c>
      <c r="G1346" t="str">
        <v>SZ 3722</v>
      </c>
      <c r="I1346" t="str">
        <v>SZ 6913</v>
      </c>
    </row>
    <row r="1347" spans="1:9" x14ac:dyDescent="0.25">
      <c r="A1347">
        <v>33</v>
      </c>
      <c r="F1347" t="str" cm="1">
        <f t="array" ref="F1347">IFERROR(INDEX(A:A,SMALL(IF(ISNA(MATCH(LEFT($A$2:$A$3658,2),{"ZP","SZ","TR","KS","KM","PW","DT","AS"},)),"",ROW($A$2:$A$3658)),ROW(A1346))),"")</f>
        <v>SZ 3721</v>
      </c>
      <c r="G1347" t="str">
        <v>SZ 3721</v>
      </c>
      <c r="I1347" t="str">
        <v>SZ 6917</v>
      </c>
    </row>
    <row r="1348" spans="1:9" x14ac:dyDescent="0.25">
      <c r="A1348">
        <v>29</v>
      </c>
      <c r="F1348" t="str" cm="1">
        <f t="array" ref="F1348">IFERROR(INDEX(A:A,SMALL(IF(ISNA(MATCH(LEFT($A$2:$A$3658,2),{"ZP","SZ","TR","KS","KM","PW","DT","AS"},)),"",ROW($A$2:$A$3658)),ROW(A1347))),"")</f>
        <v>ZP 3720</v>
      </c>
      <c r="G1348" t="str">
        <v>ZP 3720</v>
      </c>
      <c r="I1348" t="str">
        <v>SZ 6918</v>
      </c>
    </row>
    <row r="1349" spans="1:9" x14ac:dyDescent="0.25">
      <c r="A1349">
        <v>29</v>
      </c>
      <c r="F1349" t="str" cm="1">
        <f t="array" ref="F1349">IFERROR(INDEX(A:A,SMALL(IF(ISNA(MATCH(LEFT($A$2:$A$3658,2),{"ZP","SZ","TR","KS","KM","PW","DT","AS"},)),"",ROW($A$2:$A$3658)),ROW(A1348))),"")</f>
        <v>ZP 3780</v>
      </c>
      <c r="G1349" t="str">
        <v>ZP 3780</v>
      </c>
      <c r="I1349" t="str">
        <v>SZ 6921</v>
      </c>
    </row>
    <row r="1350" spans="1:9" x14ac:dyDescent="0.25">
      <c r="A1350">
        <v>27</v>
      </c>
      <c r="F1350" t="str" cm="1">
        <f t="array" ref="F1350">IFERROR(INDEX(A:A,SMALL(IF(ISNA(MATCH(LEFT($A$2:$A$3658,2),{"ZP","SZ","TR","KS","KM","PW","DT","AS"},)),"",ROW($A$2:$A$3658)),ROW(A1349))),"")</f>
        <v>SZ 3781</v>
      </c>
      <c r="G1350" t="str">
        <v>SZ 3781</v>
      </c>
      <c r="I1350" t="str">
        <v>SZ 6922</v>
      </c>
    </row>
    <row r="1351" spans="1:9" x14ac:dyDescent="0.25">
      <c r="A1351">
        <v>25</v>
      </c>
      <c r="F1351" t="str" cm="1">
        <f t="array" ref="F1351">IFERROR(INDEX(A:A,SMALL(IF(ISNA(MATCH(LEFT($A$2:$A$3658,2),{"ZP","SZ","TR","KS","KM","PW","DT","AS"},)),"",ROW($A$2:$A$3658)),ROW(A1350))),"")</f>
        <v>SZ 3782</v>
      </c>
      <c r="G1351" t="str">
        <v>SZ 3782</v>
      </c>
      <c r="I1351" t="str">
        <v>SZ 6923</v>
      </c>
    </row>
    <row r="1352" spans="1:9" x14ac:dyDescent="0.25">
      <c r="A1352">
        <v>23</v>
      </c>
      <c r="F1352" t="str" cm="1">
        <f t="array" ref="F1352">IFERROR(INDEX(A:A,SMALL(IF(ISNA(MATCH(LEFT($A$2:$A$3658,2),{"ZP","SZ","TR","KS","KM","PW","DT","AS"},)),"",ROW($A$2:$A$3658)),ROW(A1351))),"")</f>
        <v>SZ 3783</v>
      </c>
      <c r="G1352" t="str">
        <v>SZ 3783</v>
      </c>
      <c r="I1352" t="str">
        <v>SZ 7007</v>
      </c>
    </row>
    <row r="1353" spans="1:9" x14ac:dyDescent="0.25">
      <c r="A1353">
        <v>21</v>
      </c>
      <c r="F1353" t="str" cm="1">
        <f t="array" ref="F1353">IFERROR(INDEX(A:A,SMALL(IF(ISNA(MATCH(LEFT($A$2:$A$3658,2),{"ZP","SZ","TR","KS","KM","PW","DT","AS"},)),"",ROW($A$2:$A$3658)),ROW(A1352))),"")</f>
        <v>SZ 3518</v>
      </c>
      <c r="G1353" t="str">
        <v>SZ 3518</v>
      </c>
      <c r="I1353" t="str">
        <v>SZ 7012</v>
      </c>
    </row>
    <row r="1354" spans="1:9" x14ac:dyDescent="0.25">
      <c r="A1354">
        <v>19</v>
      </c>
      <c r="F1354" t="str" cm="1">
        <f t="array" ref="F1354">IFERROR(INDEX(A:A,SMALL(IF(ISNA(MATCH(LEFT($A$2:$A$3658,2),{"ZP","SZ","TR","KS","KM","PW","DT","AS"},)),"",ROW($A$2:$A$3658)),ROW(A1353))),"")</f>
        <v>SZ 3517</v>
      </c>
      <c r="G1354" t="str">
        <v>SZ 3517</v>
      </c>
      <c r="I1354" t="str">
        <v>SZ 7017</v>
      </c>
    </row>
    <row r="1355" spans="1:9" x14ac:dyDescent="0.25">
      <c r="A1355">
        <v>17</v>
      </c>
      <c r="F1355" t="str" cm="1">
        <f t="array" ref="F1355">IFERROR(INDEX(A:A,SMALL(IF(ISNA(MATCH(LEFT($A$2:$A$3658,2),{"ZP","SZ","TR","KS","KM","PW","DT","AS"},)),"",ROW($A$2:$A$3658)),ROW(A1354))),"")</f>
        <v>ZP 3516</v>
      </c>
      <c r="G1355" t="str">
        <v>ZP 3516</v>
      </c>
      <c r="I1355" t="str">
        <v>SZ 7022</v>
      </c>
    </row>
    <row r="1356" spans="1:9" x14ac:dyDescent="0.25">
      <c r="A1356">
        <v>15</v>
      </c>
      <c r="F1356" t="str" cm="1">
        <f t="array" ref="F1356">IFERROR(INDEX(A:A,SMALL(IF(ISNA(MATCH(LEFT($A$2:$A$3658,2),{"ZP","SZ","TR","KS","KM","PW","DT","AS"},)),"",ROW($A$2:$A$3658)),ROW(A1355))),"")</f>
        <v>ZP 3515</v>
      </c>
      <c r="G1356" t="str">
        <v>ZP 3515</v>
      </c>
      <c r="I1356" t="str">
        <v>SZ 7027</v>
      </c>
    </row>
    <row r="1357" spans="1:9" x14ac:dyDescent="0.25">
      <c r="A1357">
        <v>13</v>
      </c>
      <c r="F1357" t="str" cm="1">
        <f t="array" ref="F1357">IFERROR(INDEX(A:A,SMALL(IF(ISNA(MATCH(LEFT($A$2:$A$3658,2),{"ZP","SZ","TR","KS","KM","PW","DT","AS"},)),"",ROW($A$2:$A$3658)),ROW(A1356))),"")</f>
        <v>KM 3599</v>
      </c>
      <c r="G1357" t="str">
        <v>KM 3599</v>
      </c>
      <c r="I1357" t="str">
        <v>SZ 7032</v>
      </c>
    </row>
    <row r="1358" spans="1:9" x14ac:dyDescent="0.25">
      <c r="A1358">
        <v>11</v>
      </c>
      <c r="F1358" t="str" cm="1">
        <f t="array" ref="F1358">IFERROR(INDEX(A:A,SMALL(IF(ISNA(MATCH(LEFT($A$2:$A$3658,2),{"ZP","SZ","TR","KS","KM","PW","DT","AS"},)),"",ROW($A$2:$A$3658)),ROW(A1357))),"")</f>
        <v>ZP 3580</v>
      </c>
      <c r="G1358" t="str">
        <v>ZP 3580</v>
      </c>
      <c r="I1358" t="str">
        <v>SZ 708</v>
      </c>
    </row>
    <row r="1359" spans="1:9" x14ac:dyDescent="0.25">
      <c r="A1359">
        <v>9</v>
      </c>
      <c r="F1359" t="str" cm="1">
        <f t="array" ref="F1359">IFERROR(INDEX(A:A,SMALL(IF(ISNA(MATCH(LEFT($A$2:$A$3658,2),{"ZP","SZ","TR","KS","KM","PW","DT","AS"},)),"",ROW($A$2:$A$3658)),ROW(A1358))),"")</f>
        <v>SZ 3581</v>
      </c>
      <c r="G1359" t="str">
        <v>SZ 3581</v>
      </c>
      <c r="I1359" t="str">
        <v>SZ 7111</v>
      </c>
    </row>
    <row r="1360" spans="1:9" x14ac:dyDescent="0.25">
      <c r="A1360">
        <v>7</v>
      </c>
      <c r="F1360" t="str" cm="1">
        <f t="array" ref="F1360">IFERROR(INDEX(A:A,SMALL(IF(ISNA(MATCH(LEFT($A$2:$A$3658,2),{"ZP","SZ","TR","KS","KM","PW","DT","AS"},)),"",ROW($A$2:$A$3658)),ROW(A1359))),"")</f>
        <v>SZ 3582</v>
      </c>
      <c r="G1360" t="str">
        <v>SZ 3582</v>
      </c>
      <c r="I1360" t="str">
        <v>SZ 7112</v>
      </c>
    </row>
    <row r="1361" spans="1:9" x14ac:dyDescent="0.25">
      <c r="A1361">
        <v>5</v>
      </c>
      <c r="F1361" t="str" cm="1">
        <f t="array" ref="F1361">IFERROR(INDEX(A:A,SMALL(IF(ISNA(MATCH(LEFT($A$2:$A$3658,2),{"ZP","SZ","TR","KS","KM","PW","DT","AS"},)),"",ROW($A$2:$A$3658)),ROW(A1360))),"")</f>
        <v>SZ 3312</v>
      </c>
      <c r="G1361" t="str">
        <v>SZ 3312</v>
      </c>
      <c r="I1361" t="str">
        <v>SZ 7113</v>
      </c>
    </row>
    <row r="1362" spans="1:9" x14ac:dyDescent="0.25">
      <c r="A1362">
        <v>2</v>
      </c>
      <c r="F1362" t="str" cm="1">
        <f t="array" ref="F1362">IFERROR(INDEX(A:A,SMALL(IF(ISNA(MATCH(LEFT($A$2:$A$3658,2),{"ZP","SZ","TR","KS","KM","PW","DT","AS"},)),"",ROW($A$2:$A$3658)),ROW(A1361))),"")</f>
        <v>SZ 3311</v>
      </c>
      <c r="G1362" t="str">
        <v>SZ 3311</v>
      </c>
      <c r="I1362" t="str">
        <v>SZ 7116</v>
      </c>
    </row>
    <row r="1363" spans="1:9" x14ac:dyDescent="0.25">
      <c r="A1363" t="s">
        <v>1268</v>
      </c>
      <c r="F1363" t="str" cm="1">
        <f t="array" ref="F1363">IFERROR(INDEX(A:A,SMALL(IF(ISNA(MATCH(LEFT($A$2:$A$3658,2),{"ZP","SZ","TR","KS","KM","PW","DT","AS"},)),"",ROW($A$2:$A$3658)),ROW(A1362))),"")</f>
        <v>ZP 3310</v>
      </c>
      <c r="G1363" t="str">
        <v>ZP 3310</v>
      </c>
      <c r="I1363" t="str">
        <v>SZ 7117</v>
      </c>
    </row>
    <row r="1364" spans="1:9" x14ac:dyDescent="0.25">
      <c r="A1364" t="s">
        <v>1269</v>
      </c>
      <c r="F1364" t="str" cm="1">
        <f t="array" ref="F1364">IFERROR(INDEX(A:A,SMALL(IF(ISNA(MATCH(LEFT($A$2:$A$3658,2),{"ZP","SZ","TR","KS","KM","PW","DT","AS"},)),"",ROW($A$2:$A$3658)),ROW(A1363))),"")</f>
        <v>KM 3349</v>
      </c>
      <c r="G1364" t="str">
        <v>KM 3349</v>
      </c>
      <c r="I1364" t="str">
        <v>SZ 7121</v>
      </c>
    </row>
    <row r="1365" spans="1:9" x14ac:dyDescent="0.25">
      <c r="A1365" t="s">
        <v>1270</v>
      </c>
      <c r="F1365" t="str" cm="1">
        <f t="array" ref="F1365">IFERROR(INDEX(A:A,SMALL(IF(ISNA(MATCH(LEFT($A$2:$A$3658,2),{"ZP","SZ","TR","KS","KM","PW","DT","AS"},)),"",ROW($A$2:$A$3658)),ROW(A1364))),"")</f>
        <v>ZP 3380</v>
      </c>
      <c r="G1365" t="str">
        <v>ZP 3380</v>
      </c>
      <c r="I1365" t="str">
        <v>SZ 7122</v>
      </c>
    </row>
    <row r="1366" spans="1:9" x14ac:dyDescent="0.25">
      <c r="A1366" t="s">
        <v>1271</v>
      </c>
      <c r="F1366" t="str" cm="1">
        <f t="array" ref="F1366">IFERROR(INDEX(A:A,SMALL(IF(ISNA(MATCH(LEFT($A$2:$A$3658,2),{"ZP","SZ","TR","KS","KM","PW","DT","AS"},)),"",ROW($A$2:$A$3658)),ROW(A1365))),"")</f>
        <v>ZP 3381</v>
      </c>
      <c r="G1366" t="str">
        <v>ZP 3381</v>
      </c>
      <c r="I1366" t="str">
        <v>SZ 7123</v>
      </c>
    </row>
    <row r="1367" spans="1:9" x14ac:dyDescent="0.25">
      <c r="A1367" t="s">
        <v>1272</v>
      </c>
      <c r="F1367" t="str" cm="1">
        <f t="array" ref="F1367">IFERROR(INDEX(A:A,SMALL(IF(ISNA(MATCH(LEFT($A$2:$A$3658,2),{"ZP","SZ","TR","KS","KM","PW","DT","AS"},)),"",ROW($A$2:$A$3658)),ROW(A1366))),"")</f>
        <v>SZ 3382</v>
      </c>
      <c r="G1367" t="str">
        <v>SZ 3382</v>
      </c>
      <c r="I1367" t="str">
        <v>SZ 7124</v>
      </c>
    </row>
    <row r="1368" spans="1:9" x14ac:dyDescent="0.25">
      <c r="A1368" t="s">
        <v>1273</v>
      </c>
      <c r="F1368" t="str" cm="1">
        <f t="array" ref="F1368">IFERROR(INDEX(A:A,SMALL(IF(ISNA(MATCH(LEFT($A$2:$A$3658,2),{"ZP","SZ","TR","KS","KM","PW","DT","AS"},)),"",ROW($A$2:$A$3658)),ROW(A1367))),"")</f>
        <v>SZ 3383</v>
      </c>
      <c r="G1368" t="str">
        <v>SZ 3383</v>
      </c>
      <c r="I1368" t="str">
        <v>SZ 713</v>
      </c>
    </row>
    <row r="1369" spans="1:9" x14ac:dyDescent="0.25">
      <c r="A1369" t="s">
        <v>1274</v>
      </c>
      <c r="F1369" t="str" cm="1">
        <f t="array" ref="F1369">IFERROR(INDEX(A:A,SMALL(IF(ISNA(MATCH(LEFT($A$2:$A$3658,2),{"ZP","SZ","TR","KS","KM","PW","DT","AS"},)),"",ROW($A$2:$A$3658)),ROW(A1368))),"")</f>
        <v>SZ 3384</v>
      </c>
      <c r="G1369" t="str">
        <v>SZ 3384</v>
      </c>
      <c r="I1369" t="str">
        <v>SZ 7156</v>
      </c>
    </row>
    <row r="1370" spans="1:9" x14ac:dyDescent="0.25">
      <c r="A1370" t="s">
        <v>1275</v>
      </c>
      <c r="F1370" t="str" cm="1">
        <f t="array" ref="F1370">IFERROR(INDEX(A:A,SMALL(IF(ISNA(MATCH(LEFT($A$2:$A$3658,2),{"ZP","SZ","TR","KS","KM","PW","DT","AS"},)),"",ROW($A$2:$A$3658)),ROW(A1369))),"")</f>
        <v>SZ 3124</v>
      </c>
      <c r="G1370" t="str">
        <v>SZ 3124</v>
      </c>
      <c r="I1370" t="str">
        <v>SZ 7157</v>
      </c>
    </row>
    <row r="1371" spans="1:9" x14ac:dyDescent="0.25">
      <c r="A1371" t="s">
        <v>1276</v>
      </c>
      <c r="F1371" t="str" cm="1">
        <f t="array" ref="F1371">IFERROR(INDEX(A:A,SMALL(IF(ISNA(MATCH(LEFT($A$2:$A$3658,2),{"ZP","SZ","TR","KS","KM","PW","DT","AS"},)),"",ROW($A$2:$A$3658)),ROW(A1370))),"")</f>
        <v>ZP 3120</v>
      </c>
      <c r="G1371" t="str">
        <v>ZP 3120</v>
      </c>
      <c r="I1371" t="str">
        <v>SZ 7158</v>
      </c>
    </row>
    <row r="1372" spans="1:9" x14ac:dyDescent="0.25">
      <c r="A1372" t="s">
        <v>1277</v>
      </c>
      <c r="F1372" t="str" cm="1">
        <f t="array" ref="F1372">IFERROR(INDEX(A:A,SMALL(IF(ISNA(MATCH(LEFT($A$2:$A$3658,2),{"ZP","SZ","TR","KS","KM","PW","DT","AS"},)),"",ROW($A$2:$A$3658)),ROW(A1371))),"")</f>
        <v>ZP 2580</v>
      </c>
      <c r="G1372" t="str">
        <v>ZP 2580</v>
      </c>
      <c r="I1372" t="str">
        <v>SZ 7161</v>
      </c>
    </row>
    <row r="1373" spans="1:9" x14ac:dyDescent="0.25">
      <c r="A1373" t="s">
        <v>1278</v>
      </c>
      <c r="F1373" t="str" cm="1">
        <f t="array" ref="F1373">IFERROR(INDEX(A:A,SMALL(IF(ISNA(MATCH(LEFT($A$2:$A$3658,2),{"ZP","SZ","TR","KS","KM","PW","DT","AS"},)),"",ROW($A$2:$A$3658)),ROW(A1372))),"")</f>
        <v>SZ 2324</v>
      </c>
      <c r="G1373" t="str">
        <v>SZ 2324</v>
      </c>
      <c r="I1373" t="str">
        <v>SZ 717</v>
      </c>
    </row>
    <row r="1374" spans="1:9" x14ac:dyDescent="0.25">
      <c r="A1374" t="s">
        <v>1279</v>
      </c>
      <c r="F1374" t="str" cm="1">
        <f t="array" ref="F1374">IFERROR(INDEX(A:A,SMALL(IF(ISNA(MATCH(LEFT($A$2:$A$3658,2),{"ZP","SZ","TR","KS","KM","PW","DT","AS"},)),"",ROW($A$2:$A$3658)),ROW(A1373))),"")</f>
        <v>ZP 2320</v>
      </c>
      <c r="G1374" t="str">
        <v>ZP 2320</v>
      </c>
      <c r="I1374" t="str">
        <v>SZ 7206</v>
      </c>
    </row>
    <row r="1375" spans="1:9" x14ac:dyDescent="0.25">
      <c r="A1375" t="s">
        <v>1280</v>
      </c>
      <c r="F1375" t="str" cm="1">
        <f t="array" ref="F1375">IFERROR(INDEX(A:A,SMALL(IF(ISNA(MATCH(LEFT($A$2:$A$3658,2),{"ZP","SZ","TR","KS","KM","PW","DT","AS"},)),"",ROW($A$2:$A$3658)),ROW(A1374))),"")</f>
        <v>ZP 1980</v>
      </c>
      <c r="G1375" t="str">
        <v>ZP 1980</v>
      </c>
      <c r="I1375" t="str">
        <v>SZ 7211</v>
      </c>
    </row>
    <row r="1376" spans="1:9" x14ac:dyDescent="0.25">
      <c r="A1376" t="s">
        <v>1281</v>
      </c>
      <c r="F1376" t="str" cm="1">
        <f t="array" ref="F1376">IFERROR(INDEX(A:A,SMALL(IF(ISNA(MATCH(LEFT($A$2:$A$3658,2),{"ZP","SZ","TR","KS","KM","PW","DT","AS"},)),"",ROW($A$2:$A$3658)),ROW(A1375))),"")</f>
        <v>SZ 1984</v>
      </c>
      <c r="G1376" t="str">
        <v>SZ 1984</v>
      </c>
      <c r="I1376" t="str">
        <v>SZ 722</v>
      </c>
    </row>
    <row r="1377" spans="1:9" x14ac:dyDescent="0.25">
      <c r="A1377" t="s">
        <v>1282</v>
      </c>
      <c r="F1377" t="str" cm="1">
        <f t="array" ref="F1377">IFERROR(INDEX(A:A,SMALL(IF(ISNA(MATCH(LEFT($A$2:$A$3658,2),{"ZP","SZ","TR","KS","KM","PW","DT","AS"},)),"",ROW($A$2:$A$3658)),ROW(A1376))),"")</f>
        <v>SZ 1721</v>
      </c>
      <c r="G1377" t="str">
        <v>SZ 1721</v>
      </c>
      <c r="I1377" t="str">
        <v>SZ 7261</v>
      </c>
    </row>
    <row r="1378" spans="1:9" x14ac:dyDescent="0.25">
      <c r="A1378" t="s">
        <v>1283</v>
      </c>
      <c r="F1378" t="str" cm="1">
        <f t="array" ref="F1378">IFERROR(INDEX(A:A,SMALL(IF(ISNA(MATCH(LEFT($A$2:$A$3658,2),{"ZP","SZ","TR","KS","KM","PW","DT","AS"},)),"",ROW($A$2:$A$3658)),ROW(A1377))),"")</f>
        <v>ZP 1720</v>
      </c>
      <c r="G1378" t="str">
        <v>ZP 1720</v>
      </c>
      <c r="I1378" t="str">
        <v>SZ 7266</v>
      </c>
    </row>
    <row r="1379" spans="1:9" x14ac:dyDescent="0.25">
      <c r="A1379" t="s">
        <v>1284</v>
      </c>
      <c r="F1379" t="str" cm="1">
        <f t="array" ref="F1379">IFERROR(INDEX(A:A,SMALL(IF(ISNA(MATCH(LEFT($A$2:$A$3658,2),{"ZP","SZ","TR","KS","KM","PW","DT","AS"},)),"",ROW($A$2:$A$3658)),ROW(A1378))),"")</f>
        <v>ZP 1780</v>
      </c>
      <c r="G1379" t="str">
        <v>ZP 1780</v>
      </c>
      <c r="I1379" t="str">
        <v>SZ 727</v>
      </c>
    </row>
    <row r="1380" spans="1:9" x14ac:dyDescent="0.25">
      <c r="A1380" t="s">
        <v>1285</v>
      </c>
      <c r="F1380" t="str" cm="1">
        <f t="array" ref="F1380">IFERROR(INDEX(A:A,SMALL(IF(ISNA(MATCH(LEFT($A$2:$A$3658,2),{"ZP","SZ","TR","KS","KM","PW","DT","AS"},)),"",ROW($A$2:$A$3658)),ROW(A1379))),"")</f>
        <v>SZ 1781</v>
      </c>
      <c r="G1380" t="str">
        <v>SZ 1781</v>
      </c>
      <c r="I1380" t="str">
        <v>SZ 7271</v>
      </c>
    </row>
    <row r="1381" spans="1:9" x14ac:dyDescent="0.25">
      <c r="A1381" t="s">
        <v>1286</v>
      </c>
      <c r="F1381" t="str" cm="1">
        <f t="array" ref="F1381">IFERROR(INDEX(A:A,SMALL(IF(ISNA(MATCH(LEFT($A$2:$A$3658,2),{"ZP","SZ","TR","KS","KM","PW","DT","AS"},)),"",ROW($A$2:$A$3658)),ROW(A1380))),"")</f>
        <v>SZ 1782</v>
      </c>
      <c r="G1381" t="str">
        <v>SZ 1782</v>
      </c>
      <c r="I1381" t="str">
        <v>SZ 7276</v>
      </c>
    </row>
    <row r="1382" spans="1:9" x14ac:dyDescent="0.25">
      <c r="A1382" t="s">
        <v>1287</v>
      </c>
      <c r="F1382" t="str" cm="1">
        <f t="array" ref="F1382">IFERROR(INDEX(A:A,SMALL(IF(ISNA(MATCH(LEFT($A$2:$A$3658,2),{"ZP","SZ","TR","KS","KM","PW","DT","AS"},)),"",ROW($A$2:$A$3658)),ROW(A1381))),"")</f>
        <v>SZ 1506</v>
      </c>
      <c r="G1382" t="str">
        <v>SZ 1506</v>
      </c>
      <c r="I1382" t="str">
        <v>SZ 7281</v>
      </c>
    </row>
    <row r="1383" spans="1:9" x14ac:dyDescent="0.25">
      <c r="A1383" t="s">
        <v>1288</v>
      </c>
      <c r="F1383" t="str" cm="1">
        <f t="array" ref="F1383">IFERROR(INDEX(A:A,SMALL(IF(ISNA(MATCH(LEFT($A$2:$A$3658,2),{"ZP","SZ","TR","KS","KM","PW","DT","AS"},)),"",ROW($A$2:$A$3658)),ROW(A1382))),"")</f>
        <v>ZP 1505</v>
      </c>
      <c r="G1383" t="str">
        <v>ZP 1505</v>
      </c>
      <c r="I1383" t="str">
        <v>SZ 732</v>
      </c>
    </row>
    <row r="1384" spans="1:9" x14ac:dyDescent="0.25">
      <c r="A1384" t="s">
        <v>1289</v>
      </c>
      <c r="F1384" t="str" cm="1">
        <f t="array" ref="F1384">IFERROR(INDEX(A:A,SMALL(IF(ISNA(MATCH(LEFT($A$2:$A$3658,2),{"ZP","SZ","TR","KS","KM","PW","DT","AS"},)),"",ROW($A$2:$A$3658)),ROW(A1383))),"")</f>
        <v>ZP 1580</v>
      </c>
      <c r="G1384" t="str">
        <v>ZP 1580</v>
      </c>
      <c r="I1384" t="str">
        <v>SZ 757</v>
      </c>
    </row>
    <row r="1385" spans="1:9" x14ac:dyDescent="0.25">
      <c r="A1385" t="s">
        <v>1290</v>
      </c>
      <c r="F1385" t="str" cm="1">
        <f t="array" ref="F1385">IFERROR(INDEX(A:A,SMALL(IF(ISNA(MATCH(LEFT($A$2:$A$3658,2),{"ZP","SZ","TR","KS","KM","PW","DT","AS"},)),"",ROW($A$2:$A$3658)),ROW(A1384))),"")</f>
        <v>SZ 1581</v>
      </c>
      <c r="G1385" t="str">
        <v>SZ 1581</v>
      </c>
      <c r="I1385" t="str">
        <v>SZ 762</v>
      </c>
    </row>
    <row r="1386" spans="1:9" x14ac:dyDescent="0.25">
      <c r="A1386" t="s">
        <v>1291</v>
      </c>
      <c r="F1386" t="str" cm="1">
        <f t="array" ref="F1386">IFERROR(INDEX(A:A,SMALL(IF(ISNA(MATCH(LEFT($A$2:$A$3658,2),{"ZP","SZ","TR","KS","KM","PW","DT","AS"},)),"",ROW($A$2:$A$3658)),ROW(A1385))),"")</f>
        <v>SZ 1582</v>
      </c>
      <c r="G1386" t="str">
        <v>SZ 1582</v>
      </c>
      <c r="I1386" t="str">
        <v>SZ 7658</v>
      </c>
    </row>
    <row r="1387" spans="1:9" x14ac:dyDescent="0.25">
      <c r="A1387" t="s">
        <v>1292</v>
      </c>
      <c r="F1387" t="str" cm="1">
        <f t="array" ref="F1387">IFERROR(INDEX(A:A,SMALL(IF(ISNA(MATCH(LEFT($A$2:$A$3658,2),{"ZP","SZ","TR","KS","KM","PW","DT","AS"},)),"",ROW($A$2:$A$3658)),ROW(A1386))),"")</f>
        <v>SZ 1311</v>
      </c>
      <c r="G1387" t="str">
        <v>SZ 1311</v>
      </c>
      <c r="I1387" t="str">
        <v>SZ 7662</v>
      </c>
    </row>
    <row r="1388" spans="1:9" x14ac:dyDescent="0.25">
      <c r="A1388" t="s">
        <v>1293</v>
      </c>
      <c r="F1388" t="str" cm="1">
        <f t="array" ref="F1388">IFERROR(INDEX(A:A,SMALL(IF(ISNA(MATCH(LEFT($A$2:$A$3658,2),{"ZP","SZ","TR","KS","KM","PW","DT","AS"},)),"",ROW($A$2:$A$3658)),ROW(A1387))),"")</f>
        <v>ZP1310</v>
      </c>
      <c r="G1388" t="str">
        <v>ZP1310</v>
      </c>
      <c r="I1388" t="str">
        <v>SZ 7666</v>
      </c>
    </row>
    <row r="1389" spans="1:9" x14ac:dyDescent="0.25">
      <c r="A1389" t="s">
        <v>1294</v>
      </c>
      <c r="F1389" t="str" cm="1">
        <f t="array" ref="F1389">IFERROR(INDEX(A:A,SMALL(IF(ISNA(MATCH(LEFT($A$2:$A$3658,2),{"ZP","SZ","TR","KS","KM","PW","DT","AS"},)),"",ROW($A$2:$A$3658)),ROW(A1388))),"")</f>
        <v>ZP1380</v>
      </c>
      <c r="G1389" t="str">
        <v>ZP1380</v>
      </c>
      <c r="I1389" t="str">
        <v>SZ 767</v>
      </c>
    </row>
    <row r="1390" spans="1:9" x14ac:dyDescent="0.25">
      <c r="A1390" t="s">
        <v>1295</v>
      </c>
      <c r="F1390" t="str" cm="1">
        <f t="array" ref="F1390">IFERROR(INDEX(A:A,SMALL(IF(ISNA(MATCH(LEFT($A$2:$A$3658,2),{"ZP","SZ","TR","KS","KM","PW","DT","AS"},)),"",ROW($A$2:$A$3658)),ROW(A1389))),"")</f>
        <v>SZ 1381</v>
      </c>
      <c r="G1390" t="str">
        <v>SZ 1381</v>
      </c>
      <c r="I1390" t="str">
        <v>SZ 7671</v>
      </c>
    </row>
    <row r="1391" spans="1:9" x14ac:dyDescent="0.25">
      <c r="A1391" t="s">
        <v>1296</v>
      </c>
      <c r="F1391" t="str" cm="1">
        <f t="array" ref="F1391">IFERROR(INDEX(A:A,SMALL(IF(ISNA(MATCH(LEFT($A$2:$A$3658,2),{"ZP","SZ","TR","KS","KM","PW","DT","AS"},)),"",ROW($A$2:$A$3658)),ROW(A1390))),"")</f>
        <v>SZ 1117</v>
      </c>
      <c r="G1391" t="str">
        <v>SZ 1117</v>
      </c>
      <c r="I1391" t="str">
        <v>SZ 7676</v>
      </c>
    </row>
    <row r="1392" spans="1:9" x14ac:dyDescent="0.25">
      <c r="A1392" t="s">
        <v>1297</v>
      </c>
      <c r="F1392" t="str" cm="1">
        <f t="array" ref="F1392">IFERROR(INDEX(A:A,SMALL(IF(ISNA(MATCH(LEFT($A$2:$A$3658,2),{"ZP","SZ","TR","KS","KM","PW","DT","AS"},)),"",ROW($A$2:$A$3658)),ROW(A1391))),"")</f>
        <v>DT 1116</v>
      </c>
      <c r="G1392" t="str">
        <v>DT 1116</v>
      </c>
      <c r="I1392" t="str">
        <v>SZ 7681</v>
      </c>
    </row>
    <row r="1393" spans="1:9" x14ac:dyDescent="0.25">
      <c r="A1393" t="s">
        <v>1298</v>
      </c>
      <c r="F1393" t="str" cm="1">
        <f t="array" ref="F1393">IFERROR(INDEX(A:A,SMALL(IF(ISNA(MATCH(LEFT($A$2:$A$3658,2),{"ZP","SZ","TR","KS","KM","PW","DT","AS"},)),"",ROW($A$2:$A$3658)),ROW(A1392))),"")</f>
        <v>ZP 1115</v>
      </c>
      <c r="G1393" t="str">
        <v>ZP 1115</v>
      </c>
      <c r="I1393" t="str">
        <v>SZ 772</v>
      </c>
    </row>
    <row r="1394" spans="1:9" x14ac:dyDescent="0.25">
      <c r="A1394" t="s">
        <v>1299</v>
      </c>
      <c r="F1394" t="str" cm="1">
        <f t="array" ref="F1394">IFERROR(INDEX(A:A,SMALL(IF(ISNA(MATCH(LEFT($A$2:$A$3658,2),{"ZP","SZ","TR","KS","KM","PW","DT","AS"},)),"",ROW($A$2:$A$3658)),ROW(A1393))),"")</f>
        <v>ZP 1175</v>
      </c>
      <c r="G1394" t="str">
        <v>ZP 1175</v>
      </c>
      <c r="I1394" t="str">
        <v>SZ 778</v>
      </c>
    </row>
    <row r="1395" spans="1:9" x14ac:dyDescent="0.25">
      <c r="A1395" t="s">
        <v>1300</v>
      </c>
      <c r="F1395" t="str" cm="1">
        <f t="array" ref="F1395">IFERROR(INDEX(A:A,SMALL(IF(ISNA(MATCH(LEFT($A$2:$A$3658,2),{"ZP","SZ","TR","KS","KM","PW","DT","AS"},)),"",ROW($A$2:$A$3658)),ROW(A1394))),"")</f>
        <v>SZ 1176</v>
      </c>
      <c r="G1395" t="str">
        <v>SZ 1176</v>
      </c>
      <c r="I1395" t="str">
        <v>SZ 782</v>
      </c>
    </row>
    <row r="1396" spans="1:9" x14ac:dyDescent="0.25">
      <c r="A1396" t="s">
        <v>1301</v>
      </c>
      <c r="F1396" t="str" cm="1">
        <f t="array" ref="F1396">IFERROR(INDEX(A:A,SMALL(IF(ISNA(MATCH(LEFT($A$2:$A$3658,2),{"ZP","SZ","TR","KS","KM","PW","DT","AS"},)),"",ROW($A$2:$A$3658)),ROW(A1395))),"")</f>
        <v>SZ 913</v>
      </c>
      <c r="G1396" t="str">
        <v>SZ 913</v>
      </c>
      <c r="I1396" t="str">
        <v>SZ 8009</v>
      </c>
    </row>
    <row r="1397" spans="1:9" x14ac:dyDescent="0.25">
      <c r="A1397" t="s">
        <v>1302</v>
      </c>
      <c r="F1397" t="str" cm="1">
        <f t="array" ref="F1397">IFERROR(INDEX(A:A,SMALL(IF(ISNA(MATCH(LEFT($A$2:$A$3658,2),{"ZP","SZ","TR","KS","KM","PW","DT","AS"},)),"",ROW($A$2:$A$3658)),ROW(A1396))),"")</f>
        <v>SZ 912</v>
      </c>
      <c r="G1397" t="str">
        <v>SZ 912</v>
      </c>
      <c r="I1397" t="str">
        <v>SZ 8013</v>
      </c>
    </row>
    <row r="1398" spans="1:9" x14ac:dyDescent="0.25">
      <c r="A1398" t="s">
        <v>1303</v>
      </c>
      <c r="F1398" t="str" cm="1">
        <f t="array" ref="F1398">IFERROR(INDEX(A:A,SMALL(IF(ISNA(MATCH(LEFT($A$2:$A$3658,2),{"ZP","SZ","TR","KS","KM","PW","DT","AS"},)),"",ROW($A$2:$A$3658)),ROW(A1397))),"")</f>
        <v>DT 911</v>
      </c>
      <c r="G1398" t="str">
        <v>DT 911</v>
      </c>
      <c r="I1398" t="str">
        <v>SZ 8014</v>
      </c>
    </row>
    <row r="1399" spans="1:9" x14ac:dyDescent="0.25">
      <c r="A1399" t="s">
        <v>1304</v>
      </c>
      <c r="F1399" t="str" cm="1">
        <f t="array" ref="F1399">IFERROR(INDEX(A:A,SMALL(IF(ISNA(MATCH(LEFT($A$2:$A$3658,2),{"ZP","SZ","TR","KS","KM","PW","DT","AS"},)),"",ROW($A$2:$A$3658)),ROW(A1398))),"")</f>
        <v>ZP 910</v>
      </c>
      <c r="G1399" t="str">
        <v>ZP 910</v>
      </c>
      <c r="I1399" t="str">
        <v>SZ 8018</v>
      </c>
    </row>
    <row r="1400" spans="1:9" x14ac:dyDescent="0.25">
      <c r="A1400" t="s">
        <v>1305</v>
      </c>
      <c r="F1400" t="str" cm="1">
        <f t="array" ref="F1400">IFERROR(INDEX(A:A,SMALL(IF(ISNA(MATCH(LEFT($A$2:$A$3658,2),{"ZP","SZ","TR","KS","KM","PW","DT","AS"},)),"",ROW($A$2:$A$3658)),ROW(A1399))),"")</f>
        <v>ZP 975</v>
      </c>
      <c r="G1400" t="str">
        <v>ZP 975</v>
      </c>
      <c r="I1400" t="str">
        <v>SZ 8019</v>
      </c>
    </row>
    <row r="1401" spans="1:9" x14ac:dyDescent="0.25">
      <c r="A1401">
        <v>9300</v>
      </c>
      <c r="F1401" t="str" cm="1">
        <f t="array" ref="F1401">IFERROR(INDEX(A:A,SMALL(IF(ISNA(MATCH(LEFT($A$2:$A$3658,2),{"ZP","SZ","TR","KS","KM","PW","DT","AS"},)),"",ROW($A$2:$A$3658)),ROW(A1400))),"")</f>
        <v>DT 976</v>
      </c>
      <c r="G1401" t="str">
        <v>DT 976</v>
      </c>
      <c r="I1401" t="str">
        <v>SZ 8023</v>
      </c>
    </row>
    <row r="1402" spans="1:9" x14ac:dyDescent="0.25">
      <c r="A1402">
        <v>9300</v>
      </c>
      <c r="F1402" t="str" cm="1">
        <f t="array" ref="F1402">IFERROR(INDEX(A:A,SMALL(IF(ISNA(MATCH(LEFT($A$2:$A$3658,2),{"ZP","SZ","TR","KS","KM","PW","DT","AS"},)),"",ROW($A$2:$A$3658)),ROW(A1401))),"")</f>
        <v>SZ 977</v>
      </c>
      <c r="G1402" t="str">
        <v>SZ 977</v>
      </c>
      <c r="I1402" t="str">
        <v>SZ 8024</v>
      </c>
    </row>
    <row r="1403" spans="1:9" x14ac:dyDescent="0.25">
      <c r="A1403">
        <v>9300</v>
      </c>
      <c r="F1403" t="str" cm="1">
        <f t="array" ref="F1403">IFERROR(INDEX(A:A,SMALL(IF(ISNA(MATCH(LEFT($A$2:$A$3658,2),{"ZP","SZ","TR","KS","KM","PW","DT","AS"},)),"",ROW($A$2:$A$3658)),ROW(A1402))),"")</f>
        <v>SZ 978</v>
      </c>
      <c r="G1403" t="str">
        <v>SZ 978</v>
      </c>
      <c r="I1403" t="str">
        <v>SZ 8028</v>
      </c>
    </row>
    <row r="1404" spans="1:9" x14ac:dyDescent="0.25">
      <c r="A1404">
        <v>9300</v>
      </c>
      <c r="F1404" t="str" cm="1">
        <f t="array" ref="F1404">IFERROR(INDEX(A:A,SMALL(IF(ISNA(MATCH(LEFT($A$2:$A$3658,2),{"ZP","SZ","TR","KS","KM","PW","DT","AS"},)),"",ROW($A$2:$A$3658)),ROW(A1403))),"")</f>
        <v>SZ 713</v>
      </c>
      <c r="G1404" t="str">
        <v>SZ 713</v>
      </c>
      <c r="I1404" t="str">
        <v>SZ 8029</v>
      </c>
    </row>
    <row r="1405" spans="1:9" x14ac:dyDescent="0.25">
      <c r="A1405">
        <v>9300</v>
      </c>
      <c r="F1405" t="str" cm="1">
        <f t="array" ref="F1405">IFERROR(INDEX(A:A,SMALL(IF(ISNA(MATCH(LEFT($A$2:$A$3658,2),{"ZP","SZ","TR","KS","KM","PW","DT","AS"},)),"",ROW($A$2:$A$3658)),ROW(A1404))),"")</f>
        <v>DT 712</v>
      </c>
      <c r="G1405" t="str">
        <v>DT 712</v>
      </c>
      <c r="I1405" t="str">
        <v>SZ 8033</v>
      </c>
    </row>
    <row r="1406" spans="1:9" x14ac:dyDescent="0.25">
      <c r="A1406">
        <v>9100</v>
      </c>
      <c r="F1406" t="str" cm="1">
        <f t="array" ref="F1406">IFERROR(INDEX(A:A,SMALL(IF(ISNA(MATCH(LEFT($A$2:$A$3658,2),{"ZP","SZ","TR","KS","KM","PW","DT","AS"},)),"",ROW($A$2:$A$3658)),ROW(A1405))),"")</f>
        <v>ZP 710</v>
      </c>
      <c r="G1406" t="str">
        <v>ZP 710</v>
      </c>
      <c r="I1406" t="str">
        <v>SZ 8034</v>
      </c>
    </row>
    <row r="1407" spans="1:9" x14ac:dyDescent="0.25">
      <c r="A1407">
        <v>9101</v>
      </c>
      <c r="F1407" t="str" cm="1">
        <f t="array" ref="F1407">IFERROR(INDEX(A:A,SMALL(IF(ISNA(MATCH(LEFT($A$2:$A$3658,2),{"ZP","SZ","TR","KS","KM","PW","DT","AS"},)),"",ROW($A$2:$A$3658)),ROW(A1406))),"")</f>
        <v>ZP 781</v>
      </c>
      <c r="G1407" t="str">
        <v>ZP 781</v>
      </c>
      <c r="I1407" t="str">
        <v>SZ 8038</v>
      </c>
    </row>
    <row r="1408" spans="1:9" x14ac:dyDescent="0.25">
      <c r="A1408">
        <v>9102</v>
      </c>
      <c r="F1408" t="str" cm="1">
        <f t="array" ref="F1408">IFERROR(INDEX(A:A,SMALL(IF(ISNA(MATCH(LEFT($A$2:$A$3658,2),{"ZP","SZ","TR","KS","KM","PW","DT","AS"},)),"",ROW($A$2:$A$3658)),ROW(A1407))),"")</f>
        <v>ZP 575</v>
      </c>
      <c r="G1408" t="str">
        <v>ZP 575</v>
      </c>
      <c r="I1408" t="str">
        <v>SZ 8039</v>
      </c>
    </row>
    <row r="1409" spans="1:9" x14ac:dyDescent="0.25">
      <c r="A1409">
        <v>9103</v>
      </c>
      <c r="F1409" t="str" cm="1">
        <f t="array" ref="F1409">IFERROR(INDEX(A:A,SMALL(IF(ISNA(MATCH(LEFT($A$2:$A$3658,2),{"ZP","SZ","TR","KS","KM","PW","DT","AS"},)),"",ROW($A$2:$A$3658)),ROW(A1408))),"")</f>
        <v>DT 576</v>
      </c>
      <c r="G1409" t="str">
        <v>DT 576</v>
      </c>
      <c r="I1409" t="str">
        <v>SZ 8043</v>
      </c>
    </row>
    <row r="1410" spans="1:9" x14ac:dyDescent="0.25">
      <c r="A1410">
        <v>9104</v>
      </c>
      <c r="F1410" t="str" cm="1">
        <f t="array" ref="F1410">IFERROR(INDEX(A:A,SMALL(IF(ISNA(MATCH(LEFT($A$2:$A$3658,2),{"ZP","SZ","TR","KS","KM","PW","DT","AS"},)),"",ROW($A$2:$A$3658)),ROW(A1409))),"")</f>
        <v>SZ 577</v>
      </c>
      <c r="G1410" t="str">
        <v>SZ 577</v>
      </c>
      <c r="I1410" t="str">
        <v>SZ 8044</v>
      </c>
    </row>
    <row r="1411" spans="1:9" x14ac:dyDescent="0.25">
      <c r="A1411" t="s">
        <v>1306</v>
      </c>
      <c r="F1411" t="str" cm="1">
        <f t="array" ref="F1411">IFERROR(INDEX(A:A,SMALL(IF(ISNA(MATCH(LEFT($A$2:$A$3658,2),{"ZP","SZ","TR","KS","KM","PW","DT","AS"},)),"",ROW($A$2:$A$3658)),ROW(A1410))),"")</f>
        <v>DT 220</v>
      </c>
      <c r="G1411" t="str">
        <v>DT 220</v>
      </c>
      <c r="I1411" t="str">
        <v>SZ 8048</v>
      </c>
    </row>
    <row r="1412" spans="1:9" x14ac:dyDescent="0.25">
      <c r="A1412" t="s">
        <v>1307</v>
      </c>
      <c r="F1412" t="str" cm="1">
        <f t="array" ref="F1412">IFERROR(INDEX(A:A,SMALL(IF(ISNA(MATCH(LEFT($A$2:$A$3658,2),{"ZP","SZ","TR","KS","KM","PW","DT","AS"},)),"",ROW($A$2:$A$3658)),ROW(A1411))),"")</f>
        <v>ZP 4825</v>
      </c>
      <c r="G1412" t="str">
        <v>ZP 4825</v>
      </c>
      <c r="I1412" t="str">
        <v>SZ 8049</v>
      </c>
    </row>
    <row r="1413" spans="1:9" x14ac:dyDescent="0.25">
      <c r="A1413" t="s">
        <v>1308</v>
      </c>
      <c r="F1413" t="str" cm="1">
        <f t="array" ref="F1413">IFERROR(INDEX(A:A,SMALL(IF(ISNA(MATCH(LEFT($A$2:$A$3658,2),{"ZP","SZ","TR","KS","KM","PW","DT","AS"},)),"",ROW($A$2:$A$3658)),ROW(A1412))),"")</f>
        <v>SZ 4826</v>
      </c>
      <c r="G1413" t="str">
        <v>SZ 4826</v>
      </c>
      <c r="I1413" t="str">
        <v>SZ 8051</v>
      </c>
    </row>
    <row r="1414" spans="1:9" x14ac:dyDescent="0.25">
      <c r="A1414" t="s">
        <v>1309</v>
      </c>
      <c r="F1414" t="str" cm="1">
        <f t="array" ref="F1414">IFERROR(INDEX(A:A,SMALL(IF(ISNA(MATCH(LEFT($A$2:$A$3658,2),{"ZP","SZ","TR","KS","KM","PW","DT","AS"},)),"",ROW($A$2:$A$3658)),ROW(A1413))),"")</f>
        <v>SZ 4926</v>
      </c>
      <c r="G1414" t="str">
        <v>SZ 4926</v>
      </c>
      <c r="I1414" t="str">
        <v>SZ 8052</v>
      </c>
    </row>
    <row r="1415" spans="1:9" x14ac:dyDescent="0.25">
      <c r="A1415" t="s">
        <v>1310</v>
      </c>
      <c r="F1415" t="str" cm="1">
        <f t="array" ref="F1415">IFERROR(INDEX(A:A,SMALL(IF(ISNA(MATCH(LEFT($A$2:$A$3658,2),{"ZP","SZ","TR","KS","KM","PW","DT","AS"},)),"",ROW($A$2:$A$3658)),ROW(A1414))),"")</f>
        <v>ZP 4925</v>
      </c>
      <c r="G1415" t="str">
        <v>ZP 4925</v>
      </c>
      <c r="I1415" t="str">
        <v>SZ 8056</v>
      </c>
    </row>
    <row r="1416" spans="1:9" x14ac:dyDescent="0.25">
      <c r="A1416" t="s">
        <v>1311</v>
      </c>
      <c r="F1416" t="str" cm="1">
        <f t="array" ref="F1416">IFERROR(INDEX(A:A,SMALL(IF(ISNA(MATCH(LEFT($A$2:$A$3658,2),{"ZP","SZ","TR","KS","KM","PW","DT","AS"},)),"",ROW($A$2:$A$3658)),ROW(A1415))),"")</f>
        <v>ZP 4800</v>
      </c>
      <c r="G1416" t="str">
        <v>ZP 4800</v>
      </c>
      <c r="I1416" t="str">
        <v>SZ 8057</v>
      </c>
    </row>
    <row r="1417" spans="1:9" x14ac:dyDescent="0.25">
      <c r="A1417" t="s">
        <v>1312</v>
      </c>
      <c r="F1417" t="str" cm="1">
        <f t="array" ref="F1417">IFERROR(INDEX(A:A,SMALL(IF(ISNA(MATCH(LEFT($A$2:$A$3658,2),{"ZP","SZ","TR","KS","KM","PW","DT","AS"},)),"",ROW($A$2:$A$3658)),ROW(A1416))),"")</f>
        <v>SZ 4801</v>
      </c>
      <c r="G1417" t="str">
        <v>SZ 4801</v>
      </c>
      <c r="I1417" t="str">
        <v>SZ 8061</v>
      </c>
    </row>
    <row r="1418" spans="1:9" x14ac:dyDescent="0.25">
      <c r="A1418" t="s">
        <v>1313</v>
      </c>
      <c r="F1418" t="str" cm="1">
        <f t="array" ref="F1418">IFERROR(INDEX(A:A,SMALL(IF(ISNA(MATCH(LEFT($A$2:$A$3658,2),{"ZP","SZ","TR","KS","KM","PW","DT","AS"},)),"",ROW($A$2:$A$3658)),ROW(A1417))),"")</f>
        <v>ZP 4805</v>
      </c>
      <c r="G1418" t="str">
        <v>ZP 4805</v>
      </c>
      <c r="I1418" t="str">
        <v>SZ 8066</v>
      </c>
    </row>
    <row r="1419" spans="1:9" x14ac:dyDescent="0.25">
      <c r="A1419" t="s">
        <v>1314</v>
      </c>
      <c r="F1419" t="str" cm="1">
        <f t="array" ref="F1419">IFERROR(INDEX(A:A,SMALL(IF(ISNA(MATCH(LEFT($A$2:$A$3658,2),{"ZP","SZ","TR","KS","KM","PW","DT","AS"},)),"",ROW($A$2:$A$3658)),ROW(A1418))),"")</f>
        <v>ZP 4810</v>
      </c>
      <c r="G1419" t="str">
        <v>ZP 4810</v>
      </c>
      <c r="I1419" t="str">
        <v>SZ 8073</v>
      </c>
    </row>
    <row r="1420" spans="1:9" x14ac:dyDescent="0.25">
      <c r="A1420" t="s">
        <v>1315</v>
      </c>
      <c r="F1420" t="str" cm="1">
        <f t="array" ref="F1420">IFERROR(INDEX(A:A,SMALL(IF(ISNA(MATCH(LEFT($A$2:$A$3658,2),{"ZP","SZ","TR","KS","KM","PW","DT","AS"},)),"",ROW($A$2:$A$3658)),ROW(A1419))),"")</f>
        <v>ZP 4815</v>
      </c>
      <c r="G1420" t="str">
        <v>ZP 4815</v>
      </c>
      <c r="I1420" t="str">
        <v>SZ 8076</v>
      </c>
    </row>
    <row r="1421" spans="1:9" x14ac:dyDescent="0.25">
      <c r="A1421" t="s">
        <v>1316</v>
      </c>
      <c r="F1421" t="str" cm="1">
        <f t="array" ref="F1421">IFERROR(INDEX(A:A,SMALL(IF(ISNA(MATCH(LEFT($A$2:$A$3658,2),{"ZP","SZ","TR","KS","KM","PW","DT","AS"},)),"",ROW($A$2:$A$3658)),ROW(A1420))),"")</f>
        <v>ZP 4820</v>
      </c>
      <c r="G1421" t="str">
        <v>ZP 4820</v>
      </c>
      <c r="I1421" t="str">
        <v>SZ 8081</v>
      </c>
    </row>
    <row r="1422" spans="1:9" x14ac:dyDescent="0.25">
      <c r="A1422" t="s">
        <v>1317</v>
      </c>
      <c r="F1422" t="str" cm="1">
        <f t="array" ref="F1422">IFERROR(INDEX(A:A,SMALL(IF(ISNA(MATCH(LEFT($A$2:$A$3658,2),{"ZP","SZ","TR","KS","KM","PW","DT","AS"},)),"",ROW($A$2:$A$3658)),ROW(A1421))),"")</f>
        <v>TR 4950</v>
      </c>
      <c r="G1422" t="str">
        <v>TR 4950</v>
      </c>
      <c r="I1422" t="str">
        <v>SZ 8087</v>
      </c>
    </row>
    <row r="1423" spans="1:9" x14ac:dyDescent="0.25">
      <c r="A1423" t="s">
        <v>1318</v>
      </c>
      <c r="F1423" t="str" cm="1">
        <f t="array" ref="F1423">IFERROR(INDEX(A:A,SMALL(IF(ISNA(MATCH(LEFT($A$2:$A$3658,2),{"ZP","SZ","TR","KS","KM","PW","DT","AS"},)),"",ROW($A$2:$A$3658)),ROW(A1422))),"")</f>
        <v>ZP 4807</v>
      </c>
      <c r="G1423" t="str">
        <v>ZP 4807</v>
      </c>
      <c r="I1423" t="str">
        <v>SZ 8091</v>
      </c>
    </row>
    <row r="1424" spans="1:9" x14ac:dyDescent="0.25">
      <c r="A1424" t="s">
        <v>1319</v>
      </c>
      <c r="F1424" t="str" cm="1">
        <f t="array" ref="F1424">IFERROR(INDEX(A:A,SMALL(IF(ISNA(MATCH(LEFT($A$2:$A$3658,2),{"ZP","SZ","TR","KS","KM","PW","DT","AS"},)),"",ROW($A$2:$A$3658)),ROW(A1423))),"")</f>
        <v>SZ4811</v>
      </c>
      <c r="G1424" t="str">
        <v>SZ4811</v>
      </c>
      <c r="I1424" t="str">
        <v>SZ 8111</v>
      </c>
    </row>
    <row r="1425" spans="1:9" x14ac:dyDescent="0.25">
      <c r="A1425" t="s">
        <v>1320</v>
      </c>
      <c r="F1425" t="str" cm="1">
        <f t="array" ref="F1425">IFERROR(INDEX(A:A,SMALL(IF(ISNA(MATCH(LEFT($A$2:$A$3658,2),{"ZP","SZ","TR","KS","KM","PW","DT","AS"},)),"",ROW($A$2:$A$3658)),ROW(A1424))),"")</f>
        <v>ZP 3175</v>
      </c>
      <c r="G1425" t="str">
        <v>ZP 3175</v>
      </c>
      <c r="I1425" t="str">
        <v>SZ 8117</v>
      </c>
    </row>
    <row r="1426" spans="1:9" x14ac:dyDescent="0.25">
      <c r="A1426" t="s">
        <v>1321</v>
      </c>
      <c r="F1426" t="str" cm="1">
        <f t="array" ref="F1426">IFERROR(INDEX(A:A,SMALL(IF(ISNA(MATCH(LEFT($A$2:$A$3658,2),{"ZP","SZ","TR","KS","KM","PW","DT","AS"},)),"",ROW($A$2:$A$3658)),ROW(A1425))),"")</f>
        <v>SZ 3179</v>
      </c>
      <c r="G1426" t="str">
        <v>SZ 3179</v>
      </c>
      <c r="I1426" t="str">
        <v>SZ 8121</v>
      </c>
    </row>
    <row r="1427" spans="1:9" x14ac:dyDescent="0.25">
      <c r="A1427" t="s">
        <v>1322</v>
      </c>
      <c r="F1427" t="str" cm="1">
        <f t="array" ref="F1427">IFERROR(INDEX(A:A,SMALL(IF(ISNA(MATCH(LEFT($A$2:$A$3658,2),{"ZP","SZ","TR","KS","KM","PW","DT","AS"},)),"",ROW($A$2:$A$3658)),ROW(A1426))),"")</f>
        <v>ZP 2905</v>
      </c>
      <c r="G1427" t="str">
        <v>ZP 2905</v>
      </c>
      <c r="I1427" t="str">
        <v>SZ 8126</v>
      </c>
    </row>
    <row r="1428" spans="1:9" x14ac:dyDescent="0.25">
      <c r="A1428" t="s">
        <v>1323</v>
      </c>
      <c r="F1428" t="str" cm="1">
        <f t="array" ref="F1428">IFERROR(INDEX(A:A,SMALL(IF(ISNA(MATCH(LEFT($A$2:$A$3658,2),{"ZP","SZ","TR","KS","KM","PW","DT","AS"},)),"",ROW($A$2:$A$3658)),ROW(A1427))),"")</f>
        <v>ZP 2975</v>
      </c>
      <c r="G1428" t="str">
        <v>ZP 2975</v>
      </c>
      <c r="I1428" t="str">
        <v>SZ 8131</v>
      </c>
    </row>
    <row r="1429" spans="1:9" x14ac:dyDescent="0.25">
      <c r="A1429" t="s">
        <v>1324</v>
      </c>
      <c r="F1429" t="str" cm="1">
        <f t="array" ref="F1429">IFERROR(INDEX(A:A,SMALL(IF(ISNA(MATCH(LEFT($A$2:$A$3658,2),{"ZP","SZ","TR","KS","KM","PW","DT","AS"},)),"",ROW($A$2:$A$3658)),ROW(A1428))),"")</f>
        <v>SZ 2979</v>
      </c>
      <c r="G1429" t="str">
        <v>SZ 2979</v>
      </c>
      <c r="I1429" t="str">
        <v>SZ 8136</v>
      </c>
    </row>
    <row r="1430" spans="1:9" x14ac:dyDescent="0.25">
      <c r="A1430" t="s">
        <v>1325</v>
      </c>
      <c r="F1430" t="str" cm="1">
        <f t="array" ref="F1430">IFERROR(INDEX(A:A,SMALL(IF(ISNA(MATCH(LEFT($A$2:$A$3658,2),{"ZP","SZ","TR","KS","KM","PW","DT","AS"},)),"",ROW($A$2:$A$3658)),ROW(A1429))),"")</f>
        <v>DT 2707</v>
      </c>
      <c r="G1430" t="str">
        <v>DT 2707</v>
      </c>
      <c r="I1430" t="str">
        <v>SZ 8141</v>
      </c>
    </row>
    <row r="1431" spans="1:9" x14ac:dyDescent="0.25">
      <c r="A1431" t="s">
        <v>1326</v>
      </c>
      <c r="F1431" t="str" cm="1">
        <f t="array" ref="F1431">IFERROR(INDEX(A:A,SMALL(IF(ISNA(MATCH(LEFT($A$2:$A$3658,2),{"ZP","SZ","TR","KS","KM","PW","DT","AS"},)),"",ROW($A$2:$A$3658)),ROW(A1430))),"")</f>
        <v>SZ 2709</v>
      </c>
      <c r="G1431" t="str">
        <v>SZ 2709</v>
      </c>
      <c r="I1431" t="str">
        <v>SZ 8146</v>
      </c>
    </row>
    <row r="1432" spans="1:9" x14ac:dyDescent="0.25">
      <c r="A1432" t="s">
        <v>1327</v>
      </c>
      <c r="F1432" t="str" cm="1">
        <f t="array" ref="F1432">IFERROR(INDEX(A:A,SMALL(IF(ISNA(MATCH(LEFT($A$2:$A$3658,2),{"ZP","SZ","TR","KS","KM","PW","DT","AS"},)),"",ROW($A$2:$A$3658)),ROW(A1431))),"")</f>
        <v>ZP 2705</v>
      </c>
      <c r="G1432" t="str">
        <v>ZP 2705</v>
      </c>
      <c r="I1432" t="str">
        <v>SZ 8151</v>
      </c>
    </row>
    <row r="1433" spans="1:9" x14ac:dyDescent="0.25">
      <c r="A1433" t="s">
        <v>1328</v>
      </c>
      <c r="F1433" t="str" cm="1">
        <f t="array" ref="F1433">IFERROR(INDEX(A:A,SMALL(IF(ISNA(MATCH(LEFT($A$2:$A$3658,2),{"ZP","SZ","TR","KS","KM","PW","DT","AS"},)),"",ROW($A$2:$A$3658)),ROW(A1432))),"")</f>
        <v>ZP 2775</v>
      </c>
      <c r="G1433" t="str">
        <v>ZP 2775</v>
      </c>
      <c r="I1433" t="str">
        <v>SZ 8156</v>
      </c>
    </row>
    <row r="1434" spans="1:9" x14ac:dyDescent="0.25">
      <c r="A1434" t="s">
        <v>1329</v>
      </c>
      <c r="F1434" t="str" cm="1">
        <f t="array" ref="F1434">IFERROR(INDEX(A:A,SMALL(IF(ISNA(MATCH(LEFT($A$2:$A$3658,2),{"ZP","SZ","TR","KS","KM","PW","DT","AS"},)),"",ROW($A$2:$A$3658)),ROW(A1433))),"")</f>
        <v>SZ 2779</v>
      </c>
      <c r="G1434" t="str">
        <v>SZ 2779</v>
      </c>
      <c r="I1434" t="str">
        <v>SZ 8157</v>
      </c>
    </row>
    <row r="1435" spans="1:9" x14ac:dyDescent="0.25">
      <c r="A1435" t="s">
        <v>1330</v>
      </c>
      <c r="F1435" t="str" cm="1">
        <f t="array" ref="F1435">IFERROR(INDEX(A:A,SMALL(IF(ISNA(MATCH(LEFT($A$2:$A$3658,2),{"ZP","SZ","TR","KS","KM","PW","DT","AS"},)),"",ROW($A$2:$A$3658)),ROW(A1434))),"")</f>
        <v>ZP 711</v>
      </c>
      <c r="G1435" t="str">
        <v>ZP 711</v>
      </c>
      <c r="I1435" t="str">
        <v>SZ 8161</v>
      </c>
    </row>
    <row r="1436" spans="1:9" x14ac:dyDescent="0.25">
      <c r="A1436" t="s">
        <v>1331</v>
      </c>
      <c r="F1436" t="str" cm="1">
        <f t="array" ref="F1436">IFERROR(INDEX(A:A,SMALL(IF(ISNA(MATCH(LEFT($A$2:$A$3658,2),{"ZP","SZ","TR","KS","KM","PW","DT","AS"},)),"",ROW($A$2:$A$3658)),ROW(A1435))),"")</f>
        <v>ZP 775</v>
      </c>
      <c r="G1436" t="str">
        <v>ZP 775</v>
      </c>
      <c r="I1436" t="str">
        <v>SZ 8166</v>
      </c>
    </row>
    <row r="1437" spans="1:9" x14ac:dyDescent="0.25">
      <c r="A1437" t="s">
        <v>1332</v>
      </c>
      <c r="F1437" t="str" cm="1">
        <f t="array" ref="F1437">IFERROR(INDEX(A:A,SMALL(IF(ISNA(MATCH(LEFT($A$2:$A$3658,2),{"ZP","SZ","TR","KS","KM","PW","DT","AS"},)),"",ROW($A$2:$A$3658)),ROW(A1436))),"")</f>
        <v>DT 777</v>
      </c>
      <c r="G1437" t="str">
        <v>DT 777</v>
      </c>
      <c r="I1437" t="str">
        <v>SZ 8171</v>
      </c>
    </row>
    <row r="1438" spans="1:9" x14ac:dyDescent="0.25">
      <c r="A1438" t="s">
        <v>1333</v>
      </c>
      <c r="F1438" t="str" cm="1">
        <f t="array" ref="F1438">IFERROR(INDEX(A:A,SMALL(IF(ISNA(MATCH(LEFT($A$2:$A$3658,2),{"ZP","SZ","TR","KS","KM","PW","DT","AS"},)),"",ROW($A$2:$A$3658)),ROW(A1437))),"")</f>
        <v>SZ 778</v>
      </c>
      <c r="G1438" t="str">
        <v>SZ 778</v>
      </c>
      <c r="I1438" t="str">
        <v>SZ 8176</v>
      </c>
    </row>
    <row r="1439" spans="1:9" x14ac:dyDescent="0.25">
      <c r="A1439" t="s">
        <v>1334</v>
      </c>
      <c r="F1439" t="str" cm="1">
        <f t="array" ref="F1439">IFERROR(INDEX(A:A,SMALL(IF(ISNA(MATCH(LEFT($A$2:$A$3658,2),{"ZP","SZ","TR","KS","KM","PW","DT","AS"},)),"",ROW($A$2:$A$3658)),ROW(A1438))),"")</f>
        <v>SZ 511</v>
      </c>
      <c r="G1439" t="str">
        <v>SZ 511</v>
      </c>
      <c r="I1439" t="str">
        <v>SZ 8181</v>
      </c>
    </row>
    <row r="1440" spans="1:9" x14ac:dyDescent="0.25">
      <c r="A1440" t="s">
        <v>1335</v>
      </c>
      <c r="F1440" t="str" cm="1">
        <f t="array" ref="F1440">IFERROR(INDEX(A:A,SMALL(IF(ISNA(MATCH(LEFT($A$2:$A$3658,2),{"ZP","SZ","TR","KS","KM","PW","DT","AS"},)),"",ROW($A$2:$A$3658)),ROW(A1439))),"")</f>
        <v>ZP 510</v>
      </c>
      <c r="G1440" t="str">
        <v>ZP 510</v>
      </c>
      <c r="I1440" t="str">
        <v>SZ 8186</v>
      </c>
    </row>
    <row r="1441" spans="1:9" x14ac:dyDescent="0.25">
      <c r="A1441" t="s">
        <v>1336</v>
      </c>
      <c r="F1441" t="str" cm="1">
        <f t="array" ref="F1441">IFERROR(INDEX(A:A,SMALL(IF(ISNA(MATCH(LEFT($A$2:$A$3658,2),{"ZP","SZ","TR","KS","KM","PW","DT","AS"},)),"",ROW($A$2:$A$3658)),ROW(A1440))),"")</f>
        <v>AS9380</v>
      </c>
      <c r="G1441" t="str">
        <v>AS9380</v>
      </c>
      <c r="I1441" t="str">
        <v>SZ 8231</v>
      </c>
    </row>
    <row r="1442" spans="1:9" x14ac:dyDescent="0.25">
      <c r="A1442" t="s">
        <v>1290</v>
      </c>
      <c r="F1442" t="str" cm="1">
        <f t="array" ref="F1442">IFERROR(INDEX(A:A,SMALL(IF(ISNA(MATCH(LEFT($A$2:$A$3658,2),{"ZP","SZ","TR","KS","KM","PW","DT","AS"},)),"",ROW($A$2:$A$3658)),ROW(A1441))),"")</f>
        <v>AS9120</v>
      </c>
      <c r="G1442" t="str">
        <v>AS9120</v>
      </c>
      <c r="I1442" t="str">
        <v>SZ 8236</v>
      </c>
    </row>
    <row r="1443" spans="1:9" x14ac:dyDescent="0.25">
      <c r="A1443" t="s">
        <v>1337</v>
      </c>
      <c r="F1443" t="str" cm="1">
        <f t="array" ref="F1443">IFERROR(INDEX(A:A,SMALL(IF(ISNA(MATCH(LEFT($A$2:$A$3658,2),{"ZP","SZ","TR","KS","KM","PW","DT","AS"},)),"",ROW($A$2:$A$3658)),ROW(A1442))),"")</f>
        <v>SZ4806</v>
      </c>
      <c r="G1443" t="str">
        <v>SZ4806</v>
      </c>
      <c r="I1443" t="str">
        <v>SZ 8241</v>
      </c>
    </row>
    <row r="1444" spans="1:9" x14ac:dyDescent="0.25">
      <c r="A1444" t="s">
        <v>1338</v>
      </c>
      <c r="F1444" t="str" cm="1">
        <f t="array" ref="F1444">IFERROR(INDEX(A:A,SMALL(IF(ISNA(MATCH(LEFT($A$2:$A$3658,2),{"ZP","SZ","TR","KS","KM","PW","DT","AS"},)),"",ROW($A$2:$A$3658)),ROW(A1443))),"")</f>
        <v>SZ4812</v>
      </c>
      <c r="G1444" t="str">
        <v>SZ4812</v>
      </c>
      <c r="I1444" t="str">
        <v>SZ 8249</v>
      </c>
    </row>
    <row r="1445" spans="1:9" x14ac:dyDescent="0.25">
      <c r="A1445" t="s">
        <v>1339</v>
      </c>
      <c r="F1445" t="str" cm="1">
        <f t="array" ref="F1445">IFERROR(INDEX(A:A,SMALL(IF(ISNA(MATCH(LEFT($A$2:$A$3658,2),{"ZP","SZ","TR","KS","KM","PW","DT","AS"},)),"",ROW($A$2:$A$3658)),ROW(A1444))),"")</f>
        <v>SZ4816</v>
      </c>
      <c r="G1445" t="str">
        <v>SZ4816</v>
      </c>
      <c r="I1445" t="str">
        <v>SZ 8254</v>
      </c>
    </row>
    <row r="1446" spans="1:9" x14ac:dyDescent="0.25">
      <c r="A1446" t="s">
        <v>1340</v>
      </c>
      <c r="F1446" t="str" cm="1">
        <f t="array" ref="F1446">IFERROR(INDEX(A:A,SMALL(IF(ISNA(MATCH(LEFT($A$2:$A$3658,2),{"ZP","SZ","TR","KS","KM","PW","DT","AS"},)),"",ROW($A$2:$A$3658)),ROW(A1445))),"")</f>
        <v>SZ4821</v>
      </c>
      <c r="G1446" t="str">
        <v>SZ4821</v>
      </c>
      <c r="I1446" t="str">
        <v>SZ 8259</v>
      </c>
    </row>
    <row r="1447" spans="1:9" x14ac:dyDescent="0.25">
      <c r="A1447" t="s">
        <v>1341</v>
      </c>
      <c r="F1447" t="str" cm="1">
        <f t="array" ref="F1447">IFERROR(INDEX(A:A,SMALL(IF(ISNA(MATCH(LEFT($A$2:$A$3658,2),{"ZP","SZ","TR","KS","KM","PW","DT","AS"},)),"",ROW($A$2:$A$3658)),ROW(A1446))),"")</f>
        <v>ZP 3975</v>
      </c>
      <c r="G1447" t="str">
        <v>ZP 3975</v>
      </c>
      <c r="I1447" t="str">
        <v>SZ 8262</v>
      </c>
    </row>
    <row r="1448" spans="1:9" x14ac:dyDescent="0.25">
      <c r="A1448" t="s">
        <v>1342</v>
      </c>
      <c r="F1448" t="str" cm="1">
        <f t="array" ref="F1448">IFERROR(INDEX(A:A,SMALL(IF(ISNA(MATCH(LEFT($A$2:$A$3658,2),{"ZP","SZ","TR","KS","KM","PW","DT","AS"},)),"",ROW($A$2:$A$3658)),ROW(A1447))),"")</f>
        <v>DT 3976</v>
      </c>
      <c r="G1448" t="str">
        <v>DT 3976</v>
      </c>
      <c r="I1448" t="str">
        <v>SZ 8294</v>
      </c>
    </row>
    <row r="1449" spans="1:9" x14ac:dyDescent="0.25">
      <c r="A1449" t="s">
        <v>1343</v>
      </c>
      <c r="F1449" t="str" cm="1">
        <f t="array" ref="F1449">IFERROR(INDEX(A:A,SMALL(IF(ISNA(MATCH(LEFT($A$2:$A$3658,2),{"ZP","SZ","TR","KS","KM","PW","DT","AS"},)),"",ROW($A$2:$A$3658)),ROW(A1448))),"")</f>
        <v>SZ 3979</v>
      </c>
      <c r="G1449" t="str">
        <v>SZ 3979</v>
      </c>
      <c r="I1449" t="str">
        <v>SZ 8331</v>
      </c>
    </row>
    <row r="1450" spans="1:9" x14ac:dyDescent="0.25">
      <c r="A1450" t="s">
        <v>1344</v>
      </c>
      <c r="F1450" t="str" cm="1">
        <f t="array" ref="F1450">IFERROR(INDEX(A:A,SMALL(IF(ISNA(MATCH(LEFT($A$2:$A$3658,2),{"ZP","SZ","TR","KS","KM","PW","DT","AS"},)),"",ROW($A$2:$A$3658)),ROW(A1449))),"")</f>
        <v>SZ 3728</v>
      </c>
      <c r="G1450" t="str">
        <v>SZ 3728</v>
      </c>
      <c r="I1450" t="str">
        <v>SZ 8336</v>
      </c>
    </row>
    <row r="1451" spans="1:9" x14ac:dyDescent="0.25">
      <c r="A1451" t="s">
        <v>1345</v>
      </c>
      <c r="F1451" t="str" cm="1">
        <f t="array" ref="F1451">IFERROR(INDEX(A:A,SMALL(IF(ISNA(MATCH(LEFT($A$2:$A$3658,2),{"ZP","SZ","TR","KS","KM","PW","DT","AS"},)),"",ROW($A$2:$A$3658)),ROW(A1450))),"")</f>
        <v>SZ 3727</v>
      </c>
      <c r="G1451" t="str">
        <v>SZ 3727</v>
      </c>
      <c r="I1451" t="str">
        <v>SZ 8341</v>
      </c>
    </row>
    <row r="1452" spans="1:9" x14ac:dyDescent="0.25">
      <c r="A1452" t="s">
        <v>1346</v>
      </c>
      <c r="F1452" t="str" cm="1">
        <f t="array" ref="F1452">IFERROR(INDEX(A:A,SMALL(IF(ISNA(MATCH(LEFT($A$2:$A$3658,2),{"ZP","SZ","TR","KS","KM","PW","DT","AS"},)),"",ROW($A$2:$A$3658)),ROW(A1451))),"")</f>
        <v>SZ 3726</v>
      </c>
      <c r="G1452" t="str">
        <v>SZ 3726</v>
      </c>
      <c r="I1452" t="str">
        <v>SZ 8346</v>
      </c>
    </row>
    <row r="1453" spans="1:9" x14ac:dyDescent="0.25">
      <c r="A1453" t="s">
        <v>301</v>
      </c>
      <c r="F1453" t="str" cm="1">
        <f t="array" ref="F1453">IFERROR(INDEX(A:A,SMALL(IF(ISNA(MATCH(LEFT($A$2:$A$3658,2),{"ZP","SZ","TR","KS","KM","PW","DT","AS"},)),"",ROW($A$2:$A$3658)),ROW(A1452))),"")</f>
        <v>ZP3725</v>
      </c>
      <c r="G1453" t="str">
        <v>ZP3725</v>
      </c>
      <c r="I1453" t="str">
        <v>SZ 8351</v>
      </c>
    </row>
    <row r="1454" spans="1:9" x14ac:dyDescent="0.25">
      <c r="A1454">
        <v>1998</v>
      </c>
      <c r="F1454" t="str" cm="1">
        <f t="array" ref="F1454">IFERROR(INDEX(A:A,SMALL(IF(ISNA(MATCH(LEFT($A$2:$A$3658,2),{"ZP","SZ","TR","KS","KM","PW","DT","AS"},)),"",ROW($A$2:$A$3658)),ROW(A1453))),"")</f>
        <v>ZP 3775</v>
      </c>
      <c r="G1454" t="str">
        <v>ZP 3775</v>
      </c>
      <c r="I1454" t="str">
        <v>SZ 8356</v>
      </c>
    </row>
    <row r="1455" spans="1:9" x14ac:dyDescent="0.25">
      <c r="A1455" t="s">
        <v>1347</v>
      </c>
      <c r="F1455" t="str" cm="1">
        <f t="array" ref="F1455">IFERROR(INDEX(A:A,SMALL(IF(ISNA(MATCH(LEFT($A$2:$A$3658,2),{"ZP","SZ","TR","KS","KM","PW","DT","AS"},)),"",ROW($A$2:$A$3658)),ROW(A1454))),"")</f>
        <v>ZP 3776</v>
      </c>
      <c r="G1455" t="str">
        <v>ZP 3776</v>
      </c>
      <c r="I1455" t="str">
        <v>SZ 8361</v>
      </c>
    </row>
    <row r="1456" spans="1:9" x14ac:dyDescent="0.25">
      <c r="A1456" t="s">
        <v>1348</v>
      </c>
      <c r="F1456" t="str" cm="1">
        <f t="array" ref="F1456">IFERROR(INDEX(A:A,SMALL(IF(ISNA(MATCH(LEFT($A$2:$A$3658,2),{"ZP","SZ","TR","KS","KM","PW","DT","AS"},)),"",ROW($A$2:$A$3658)),ROW(A1455))),"")</f>
        <v>SZ 3777</v>
      </c>
      <c r="G1456" t="str">
        <v>SZ 3777</v>
      </c>
      <c r="I1456" t="str">
        <v>SZ 8366</v>
      </c>
    </row>
    <row r="1457" spans="1:9" x14ac:dyDescent="0.25">
      <c r="A1457" t="s">
        <v>1349</v>
      </c>
      <c r="F1457" t="str" cm="1">
        <f t="array" ref="F1457">IFERROR(INDEX(A:A,SMALL(IF(ISNA(MATCH(LEFT($A$2:$A$3658,2),{"ZP","SZ","TR","KS","KM","PW","DT","AS"},)),"",ROW($A$2:$A$3658)),ROW(A1456))),"")</f>
        <v>SZ 3778</v>
      </c>
      <c r="G1457" t="str">
        <v>SZ 3778</v>
      </c>
      <c r="I1457" t="str">
        <v>SZ 8377</v>
      </c>
    </row>
    <row r="1458" spans="1:9" x14ac:dyDescent="0.25">
      <c r="A1458" t="s">
        <v>1350</v>
      </c>
      <c r="F1458" t="str" cm="1">
        <f t="array" ref="F1458">IFERROR(INDEX(A:A,SMALL(IF(ISNA(MATCH(LEFT($A$2:$A$3658,2),{"ZP","SZ","TR","KS","KM","PW","DT","AS"},)),"",ROW($A$2:$A$3658)),ROW(A1457))),"")</f>
        <v>SZ 3779</v>
      </c>
      <c r="G1458" t="str">
        <v>SZ 3779</v>
      </c>
      <c r="I1458" t="str">
        <v>SZ 8382</v>
      </c>
    </row>
    <row r="1459" spans="1:9" x14ac:dyDescent="0.25">
      <c r="A1459" t="s">
        <v>1351</v>
      </c>
      <c r="F1459" t="str" cm="1">
        <f t="array" ref="F1459">IFERROR(INDEX(A:A,SMALL(IF(ISNA(MATCH(LEFT($A$2:$A$3658,2),{"ZP","SZ","TR","KS","KM","PW","DT","AS"},)),"",ROW($A$2:$A$3658)),ROW(A1458))),"")</f>
        <v>SZ 3523</v>
      </c>
      <c r="G1459" t="str">
        <v>SZ 3523</v>
      </c>
      <c r="I1459" t="str">
        <v>SZ 8387</v>
      </c>
    </row>
    <row r="1460" spans="1:9" x14ac:dyDescent="0.25">
      <c r="A1460" t="s">
        <v>1352</v>
      </c>
      <c r="F1460" t="str" cm="1">
        <f t="array" ref="F1460">IFERROR(INDEX(A:A,SMALL(IF(ISNA(MATCH(LEFT($A$2:$A$3658,2),{"ZP","SZ","TR","KS","KM","PW","DT","AS"},)),"",ROW($A$2:$A$3658)),ROW(A1459))),"")</f>
        <v>SZ 3522</v>
      </c>
      <c r="G1460" t="str">
        <v>SZ 3522</v>
      </c>
      <c r="I1460" t="str">
        <v>SZ 8392</v>
      </c>
    </row>
    <row r="1461" spans="1:9" x14ac:dyDescent="0.25">
      <c r="A1461" t="s">
        <v>1353</v>
      </c>
      <c r="F1461" t="str" cm="1">
        <f t="array" ref="F1461">IFERROR(INDEX(A:A,SMALL(IF(ISNA(MATCH(LEFT($A$2:$A$3658,2),{"ZP","SZ","TR","KS","KM","PW","DT","AS"},)),"",ROW($A$2:$A$3658)),ROW(A1460))),"")</f>
        <v>ZP 3521</v>
      </c>
      <c r="G1461" t="str">
        <v>ZP 3521</v>
      </c>
      <c r="I1461" t="str">
        <v>SZ 859</v>
      </c>
    </row>
    <row r="1462" spans="1:9" x14ac:dyDescent="0.25">
      <c r="A1462" t="s">
        <v>1354</v>
      </c>
      <c r="F1462" t="str" cm="1">
        <f t="array" ref="F1462">IFERROR(INDEX(A:A,SMALL(IF(ISNA(MATCH(LEFT($A$2:$A$3658,2),{"ZP","SZ","TR","KS","KM","PW","DT","AS"},)),"",ROW($A$2:$A$3658)),ROW(A1461))),"")</f>
        <v>ZP 3520</v>
      </c>
      <c r="G1462" t="str">
        <v>ZP 3520</v>
      </c>
      <c r="I1462" t="str">
        <v>SZ 864</v>
      </c>
    </row>
    <row r="1463" spans="1:9" x14ac:dyDescent="0.25">
      <c r="A1463" t="s">
        <v>1355</v>
      </c>
      <c r="F1463" t="str" cm="1">
        <f t="array" ref="F1463">IFERROR(INDEX(A:A,SMALL(IF(ISNA(MATCH(LEFT($A$2:$A$3658,2),{"ZP","SZ","TR","KS","KM","PW","DT","AS"},)),"",ROW($A$2:$A$3658)),ROW(A1462))),"")</f>
        <v>ZP 3575</v>
      </c>
      <c r="G1463" t="str">
        <v>ZP 3575</v>
      </c>
      <c r="I1463" t="str">
        <v>SZ 869</v>
      </c>
    </row>
    <row r="1464" spans="1:9" x14ac:dyDescent="0.25">
      <c r="A1464" t="s">
        <v>1356</v>
      </c>
      <c r="F1464" t="str" cm="1">
        <f t="array" ref="F1464">IFERROR(INDEX(A:A,SMALL(IF(ISNA(MATCH(LEFT($A$2:$A$3658,2),{"ZP","SZ","TR","KS","KM","PW","DT","AS"},)),"",ROW($A$2:$A$3658)),ROW(A1463))),"")</f>
        <v>SZ 3576</v>
      </c>
      <c r="G1464" t="str">
        <v>SZ 3576</v>
      </c>
      <c r="I1464" t="str">
        <v>SZ 874</v>
      </c>
    </row>
    <row r="1465" spans="1:9" x14ac:dyDescent="0.25">
      <c r="A1465">
        <v>95</v>
      </c>
      <c r="F1465" t="str" cm="1">
        <f t="array" ref="F1465">IFERROR(INDEX(A:A,SMALL(IF(ISNA(MATCH(LEFT($A$2:$A$3658,2),{"ZP","SZ","TR","KS","KM","PW","DT","AS"},)),"",ROW($A$2:$A$3658)),ROW(A1464))),"")</f>
        <v>SZ 3577</v>
      </c>
      <c r="G1465" t="str">
        <v>SZ 3577</v>
      </c>
      <c r="I1465" t="str">
        <v>SZ 879</v>
      </c>
    </row>
    <row r="1466" spans="1:9" x14ac:dyDescent="0.25">
      <c r="A1466">
        <v>93</v>
      </c>
      <c r="F1466" t="str" cm="1">
        <f t="array" ref="F1466">IFERROR(INDEX(A:A,SMALL(IF(ISNA(MATCH(LEFT($A$2:$A$3658,2),{"ZP","SZ","TR","KS","KM","PW","DT","AS"},)),"",ROW($A$2:$A$3658)),ROW(A1465))),"")</f>
        <v>SZ 3318</v>
      </c>
      <c r="G1466" t="str">
        <v>SZ 3318</v>
      </c>
      <c r="I1466" t="str">
        <v>SZ 884</v>
      </c>
    </row>
    <row r="1467" spans="1:9" x14ac:dyDescent="0.25">
      <c r="A1467">
        <v>91</v>
      </c>
      <c r="F1467" t="str" cm="1">
        <f t="array" ref="F1467">IFERROR(INDEX(A:A,SMALL(IF(ISNA(MATCH(LEFT($A$2:$A$3658,2),{"ZP","SZ","TR","KS","KM","PW","DT","AS"},)),"",ROW($A$2:$A$3658)),ROW(A1466))),"")</f>
        <v>SZ 3317</v>
      </c>
      <c r="G1467" t="str">
        <v>SZ 3317</v>
      </c>
      <c r="I1467" t="str">
        <v>SZ 889</v>
      </c>
    </row>
    <row r="1468" spans="1:9" x14ac:dyDescent="0.25">
      <c r="A1468" t="s">
        <v>355</v>
      </c>
      <c r="F1468" t="str" cm="1">
        <f t="array" ref="F1468">IFERROR(INDEX(A:A,SMALL(IF(ISNA(MATCH(LEFT($A$2:$A$3658,2),{"ZP","SZ","TR","KS","KM","PW","DT","AS"},)),"",ROW($A$2:$A$3658)),ROW(A1467))),"")</f>
        <v>SZ 3316</v>
      </c>
      <c r="G1468" t="str">
        <v>SZ 3316</v>
      </c>
      <c r="I1468" t="str">
        <v>SZ 894</v>
      </c>
    </row>
    <row r="1469" spans="1:9" x14ac:dyDescent="0.25">
      <c r="A1469" t="s">
        <v>1357</v>
      </c>
      <c r="F1469" t="str" cm="1">
        <f t="array" ref="F1469">IFERROR(INDEX(A:A,SMALL(IF(ISNA(MATCH(LEFT($A$2:$A$3658,2),{"ZP","SZ","TR","KS","KM","PW","DT","AS"},)),"",ROW($A$2:$A$3658)),ROW(A1468))),"")</f>
        <v>ZP 3315</v>
      </c>
      <c r="G1469" t="str">
        <v>ZP 3315</v>
      </c>
      <c r="I1469" t="str">
        <v>SZ 907</v>
      </c>
    </row>
    <row r="1470" spans="1:9" x14ac:dyDescent="0.25">
      <c r="A1470" t="s">
        <v>1358</v>
      </c>
      <c r="F1470" t="str" cm="1">
        <f t="array" ref="F1470">IFERROR(INDEX(A:A,SMALL(IF(ISNA(MATCH(LEFT($A$2:$A$3658,2),{"ZP","SZ","TR","KS","KM","PW","DT","AS"},)),"",ROW($A$2:$A$3658)),ROW(A1469))),"")</f>
        <v>ZP 3375</v>
      </c>
      <c r="G1470" t="str">
        <v>ZP 3375</v>
      </c>
      <c r="I1470" t="str">
        <v>SZ 908</v>
      </c>
    </row>
    <row r="1471" spans="1:9" x14ac:dyDescent="0.25">
      <c r="A1471" t="s">
        <v>1359</v>
      </c>
      <c r="F1471" t="str" cm="1">
        <f t="array" ref="F1471">IFERROR(INDEX(A:A,SMALL(IF(ISNA(MATCH(LEFT($A$2:$A$3658,2),{"ZP","SZ","TR","KS","KM","PW","DT","AS"},)),"",ROW($A$2:$A$3658)),ROW(A1470))),"")</f>
        <v>SZ 3376</v>
      </c>
      <c r="G1471" t="str">
        <v>SZ 3376</v>
      </c>
      <c r="I1471" t="str">
        <v>SZ 912</v>
      </c>
    </row>
    <row r="1472" spans="1:9" x14ac:dyDescent="0.25">
      <c r="A1472" t="s">
        <v>1360</v>
      </c>
      <c r="F1472" t="str" cm="1">
        <f t="array" ref="F1472">IFERROR(INDEX(A:A,SMALL(IF(ISNA(MATCH(LEFT($A$2:$A$3658,2),{"ZP","SZ","TR","KS","KM","PW","DT","AS"},)),"",ROW($A$2:$A$3658)),ROW(A1471))),"")</f>
        <v>SZ 3377</v>
      </c>
      <c r="G1472" t="str">
        <v>SZ 3377</v>
      </c>
      <c r="I1472" t="str">
        <v>SZ 913</v>
      </c>
    </row>
    <row r="1473" spans="1:9" x14ac:dyDescent="0.25">
      <c r="A1473" t="s">
        <v>1361</v>
      </c>
      <c r="F1473" t="str" cm="1">
        <f t="array" ref="F1473">IFERROR(INDEX(A:A,SMALL(IF(ISNA(MATCH(LEFT($A$2:$A$3658,2),{"ZP","SZ","TR","KS","KM","PW","DT","AS"},)),"",ROW($A$2:$A$3658)),ROW(A1472))),"")</f>
        <v>SZ 3378</v>
      </c>
      <c r="G1473" t="str">
        <v>SZ 3378</v>
      </c>
      <c r="I1473" t="str">
        <v>SZ 917</v>
      </c>
    </row>
    <row r="1474" spans="1:9" x14ac:dyDescent="0.25">
      <c r="A1474" t="s">
        <v>1362</v>
      </c>
      <c r="F1474" t="str" cm="1">
        <f t="array" ref="F1474">IFERROR(INDEX(A:A,SMALL(IF(ISNA(MATCH(LEFT($A$2:$A$3658,2),{"ZP","SZ","TR","KS","KM","PW","DT","AS"},)),"",ROW($A$2:$A$3658)),ROW(A1473))),"")</f>
        <v>SZ 3379</v>
      </c>
      <c r="G1474" t="str">
        <v>SZ 3379</v>
      </c>
      <c r="I1474" t="str">
        <v>SZ 918</v>
      </c>
    </row>
    <row r="1475" spans="1:9" x14ac:dyDescent="0.25">
      <c r="A1475" t="s">
        <v>1363</v>
      </c>
      <c r="F1475" t="str" cm="1">
        <f t="array" ref="F1475">IFERROR(INDEX(A:A,SMALL(IF(ISNA(MATCH(LEFT($A$2:$A$3658,2),{"ZP","SZ","TR","KS","KM","PW","DT","AS"},)),"",ROW($A$2:$A$3658)),ROW(A1474))),"")</f>
        <v>SZ 3129</v>
      </c>
      <c r="G1475" t="str">
        <v>SZ 3129</v>
      </c>
      <c r="I1475" t="str">
        <v>SZ 922</v>
      </c>
    </row>
    <row r="1476" spans="1:9" x14ac:dyDescent="0.25">
      <c r="A1476" t="s">
        <v>1364</v>
      </c>
      <c r="F1476" t="str" cm="1">
        <f t="array" ref="F1476">IFERROR(INDEX(A:A,SMALL(IF(ISNA(MATCH(LEFT($A$2:$A$3658,2),{"ZP","SZ","TR","KS","KM","PW","DT","AS"},)),"",ROW($A$2:$A$3658)),ROW(A1475))),"")</f>
        <v>ZP 3125</v>
      </c>
      <c r="G1476" t="str">
        <v>ZP 3125</v>
      </c>
      <c r="I1476" t="str">
        <v>SZ 923</v>
      </c>
    </row>
    <row r="1477" spans="1:9" x14ac:dyDescent="0.25">
      <c r="A1477" t="s">
        <v>1365</v>
      </c>
      <c r="F1477" t="str" cm="1">
        <f t="array" ref="F1477">IFERROR(INDEX(A:A,SMALL(IF(ISNA(MATCH(LEFT($A$2:$A$3658,2),{"ZP","SZ","TR","KS","KM","PW","DT","AS"},)),"",ROW($A$2:$A$3658)),ROW(A1476))),"")</f>
        <v>ZP 2515</v>
      </c>
      <c r="G1477" t="str">
        <v>ZP 2515</v>
      </c>
      <c r="I1477" t="str">
        <v>SZ 927</v>
      </c>
    </row>
    <row r="1478" spans="1:9" x14ac:dyDescent="0.25">
      <c r="A1478" t="s">
        <v>1366</v>
      </c>
      <c r="F1478" t="str" cm="1">
        <f t="array" ref="F1478">IFERROR(INDEX(A:A,SMALL(IF(ISNA(MATCH(LEFT($A$2:$A$3658,2),{"ZP","SZ","TR","KS","KM","PW","DT","AS"},)),"",ROW($A$2:$A$3658)),ROW(A1477))),"")</f>
        <v>ZP 2575</v>
      </c>
      <c r="G1478" t="str">
        <v>ZP 2575</v>
      </c>
      <c r="I1478" t="str">
        <v>SZ 928</v>
      </c>
    </row>
    <row r="1479" spans="1:9" x14ac:dyDescent="0.25">
      <c r="A1479" t="s">
        <v>1367</v>
      </c>
      <c r="F1479" t="str" cm="1">
        <f t="array" ref="F1479">IFERROR(INDEX(A:A,SMALL(IF(ISNA(MATCH(LEFT($A$2:$A$3658,2),{"ZP","SZ","TR","KS","KM","PW","DT","AS"},)),"",ROW($A$2:$A$3658)),ROW(A1478))),"")</f>
        <v>SZ 2329</v>
      </c>
      <c r="G1479" t="str">
        <v>SZ 2329</v>
      </c>
      <c r="I1479" t="str">
        <v>SZ 932</v>
      </c>
    </row>
    <row r="1480" spans="1:9" x14ac:dyDescent="0.25">
      <c r="A1480" t="s">
        <v>1368</v>
      </c>
      <c r="F1480" t="str" cm="1">
        <f t="array" ref="F1480">IFERROR(INDEX(A:A,SMALL(IF(ISNA(MATCH(LEFT($A$2:$A$3658,2),{"ZP","SZ","TR","KS","KM","PW","DT","AS"},)),"",ROW($A$2:$A$3658)),ROW(A1479))),"")</f>
        <v>ZP 2325</v>
      </c>
      <c r="G1480" t="str">
        <v>ZP 2325</v>
      </c>
      <c r="I1480" t="str">
        <v>SZ 933</v>
      </c>
    </row>
    <row r="1481" spans="1:9" x14ac:dyDescent="0.25">
      <c r="A1481" t="s">
        <v>1369</v>
      </c>
      <c r="F1481" t="str" cm="1">
        <f t="array" ref="F1481">IFERROR(INDEX(A:A,SMALL(IF(ISNA(MATCH(LEFT($A$2:$A$3658,2),{"ZP","SZ","TR","KS","KM","PW","DT","AS"},)),"",ROW($A$2:$A$3658)),ROW(A1480))),"")</f>
        <v>ZP 2375</v>
      </c>
      <c r="G1481" t="str">
        <v>ZP 2375</v>
      </c>
      <c r="I1481" t="str">
        <v>SZ 956</v>
      </c>
    </row>
    <row r="1482" spans="1:9" x14ac:dyDescent="0.25">
      <c r="A1482" t="s">
        <v>1370</v>
      </c>
      <c r="F1482" t="str" cm="1">
        <f t="array" ref="F1482">IFERROR(INDEX(A:A,SMALL(IF(ISNA(MATCH(LEFT($A$2:$A$3658,2),{"ZP","SZ","TR","KS","KM","PW","DT","AS"},)),"",ROW($A$2:$A$3658)),ROW(A1481))),"")</f>
        <v>SZ 2379</v>
      </c>
      <c r="G1482" t="str">
        <v>SZ 2379</v>
      </c>
      <c r="I1482" t="str">
        <v>SZ 961</v>
      </c>
    </row>
    <row r="1483" spans="1:9" x14ac:dyDescent="0.25">
      <c r="A1483" t="s">
        <v>1371</v>
      </c>
      <c r="F1483" t="str" cm="1">
        <f t="array" ref="F1483">IFERROR(INDEX(A:A,SMALL(IF(ISNA(MATCH(LEFT($A$2:$A$3658,2),{"ZP","SZ","TR","KS","KM","PW","DT","AS"},)),"",ROW($A$2:$A$3658)),ROW(A1482))),"")</f>
        <v>SZ 2114</v>
      </c>
      <c r="G1483" t="str">
        <v>SZ 2114</v>
      </c>
      <c r="I1483" t="str">
        <v>SZ 967</v>
      </c>
    </row>
    <row r="1484" spans="1:9" x14ac:dyDescent="0.25">
      <c r="A1484" t="s">
        <v>1372</v>
      </c>
      <c r="F1484" t="str" cm="1">
        <f t="array" ref="F1484">IFERROR(INDEX(A:A,SMALL(IF(ISNA(MATCH(LEFT($A$2:$A$3658,2),{"ZP","SZ","TR","KS","KM","PW","DT","AS"},)),"",ROW($A$2:$A$3658)),ROW(A1483))),"")</f>
        <v>ZP 2110</v>
      </c>
      <c r="G1484" t="str">
        <v>ZP 2110</v>
      </c>
      <c r="I1484" t="str">
        <v>SZ 968</v>
      </c>
    </row>
    <row r="1485" spans="1:9" x14ac:dyDescent="0.25">
      <c r="A1485" t="s">
        <v>1373</v>
      </c>
      <c r="F1485" t="str" cm="1">
        <f t="array" ref="F1485">IFERROR(INDEX(A:A,SMALL(IF(ISNA(MATCH(LEFT($A$2:$A$3658,2),{"ZP","SZ","TR","KS","KM","PW","DT","AS"},)),"",ROW($A$2:$A$3658)),ROW(A1484))),"")</f>
        <v>ZP 2175</v>
      </c>
      <c r="G1485" t="str">
        <v>ZP 2175</v>
      </c>
      <c r="I1485" t="str">
        <v>SZ 972</v>
      </c>
    </row>
    <row r="1486" spans="1:9" x14ac:dyDescent="0.25">
      <c r="A1486" t="s">
        <v>1374</v>
      </c>
      <c r="F1486" t="str" cm="1">
        <f t="array" ref="F1486">IFERROR(INDEX(A:A,SMALL(IF(ISNA(MATCH(LEFT($A$2:$A$3658,2),{"ZP","SZ","TR","KS","KM","PW","DT","AS"},)),"",ROW($A$2:$A$3658)),ROW(A1485))),"")</f>
        <v>SZ 2179</v>
      </c>
      <c r="G1486" t="str">
        <v>SZ 2179</v>
      </c>
      <c r="I1486" t="str">
        <v>SZ 973</v>
      </c>
    </row>
    <row r="1487" spans="1:9" x14ac:dyDescent="0.25">
      <c r="A1487" t="s">
        <v>1375</v>
      </c>
      <c r="F1487" t="str" cm="1">
        <f t="array" ref="F1487">IFERROR(INDEX(A:A,SMALL(IF(ISNA(MATCH(LEFT($A$2:$A$3658,2),{"ZP","SZ","TR","KS","KM","PW","DT","AS"},)),"",ROW($A$2:$A$3658)),ROW(A1486))),"")</f>
        <v>SZ 1914</v>
      </c>
      <c r="G1487" t="str">
        <v>SZ 1914</v>
      </c>
      <c r="I1487" t="str">
        <v>SZ 977</v>
      </c>
    </row>
    <row r="1488" spans="1:9" x14ac:dyDescent="0.25">
      <c r="A1488" t="s">
        <v>1376</v>
      </c>
      <c r="F1488" t="str" cm="1">
        <f t="array" ref="F1488">IFERROR(INDEX(A:A,SMALL(IF(ISNA(MATCH(LEFT($A$2:$A$3658,2),{"ZP","SZ","TR","KS","KM","PW","DT","AS"},)),"",ROW($A$2:$A$3658)),ROW(A1487))),"")</f>
        <v>ZP 1910</v>
      </c>
      <c r="G1488" t="str">
        <v>ZP 1910</v>
      </c>
      <c r="I1488" t="str">
        <v>SZ 978</v>
      </c>
    </row>
    <row r="1489" spans="1:9" x14ac:dyDescent="0.25">
      <c r="A1489" t="s">
        <v>1377</v>
      </c>
      <c r="F1489" t="str" cm="1">
        <f t="array" ref="F1489">IFERROR(INDEX(A:A,SMALL(IF(ISNA(MATCH(LEFT($A$2:$A$3658,2),{"ZP","SZ","TR","KS","KM","PW","DT","AS"},)),"",ROW($A$2:$A$3658)),ROW(A1488))),"")</f>
        <v>ZP 1975</v>
      </c>
      <c r="G1489" t="str">
        <v>ZP 1975</v>
      </c>
      <c r="I1489" t="str">
        <v>SZ 982</v>
      </c>
    </row>
    <row r="1490" spans="1:9" x14ac:dyDescent="0.25">
      <c r="A1490" t="s">
        <v>1378</v>
      </c>
      <c r="F1490" t="str" cm="1">
        <f t="array" ref="F1490">IFERROR(INDEX(A:A,SMALL(IF(ISNA(MATCH(LEFT($A$2:$A$3658,2),{"ZP","SZ","TR","KS","KM","PW","DT","AS"},)),"",ROW($A$2:$A$3658)),ROW(A1489))),"")</f>
        <v>SZ 1979</v>
      </c>
      <c r="G1490" t="str">
        <v>SZ 1979</v>
      </c>
      <c r="I1490" t="str">
        <v>SZ 983</v>
      </c>
    </row>
    <row r="1491" spans="1:9" x14ac:dyDescent="0.25">
      <c r="A1491" t="s">
        <v>1379</v>
      </c>
      <c r="F1491" t="str" cm="1">
        <f t="array" ref="F1491">IFERROR(INDEX(A:A,SMALL(IF(ISNA(MATCH(LEFT($A$2:$A$3658,2),{"ZP","SZ","TR","KS","KM","PW","DT","AS"},)),"",ROW($A$2:$A$3658)),ROW(A1490))),"")</f>
        <v>SZ 1726</v>
      </c>
      <c r="G1491" t="str">
        <v>SZ 1726</v>
      </c>
      <c r="I1491" t="str">
        <v>SZ1058</v>
      </c>
    </row>
    <row r="1492" spans="1:9" x14ac:dyDescent="0.25">
      <c r="A1492" t="s">
        <v>1380</v>
      </c>
      <c r="F1492" t="str" cm="1">
        <f t="array" ref="F1492">IFERROR(INDEX(A:A,SMALL(IF(ISNA(MATCH(LEFT($A$2:$A$3658,2),{"ZP","SZ","TR","KS","KM","PW","DT","AS"},)),"",ROW($A$2:$A$3658)),ROW(A1491))),"")</f>
        <v>ZP 1725</v>
      </c>
      <c r="G1492" t="str">
        <v>ZP 1725</v>
      </c>
      <c r="I1492" t="str">
        <v>SZ1059</v>
      </c>
    </row>
    <row r="1493" spans="1:9" x14ac:dyDescent="0.25">
      <c r="A1493" t="s">
        <v>1381</v>
      </c>
      <c r="F1493" t="str" cm="1">
        <f t="array" ref="F1493">IFERROR(INDEX(A:A,SMALL(IF(ISNA(MATCH(LEFT($A$2:$A$3658,2),{"ZP","SZ","TR","KS","KM","PW","DT","AS"},)),"",ROW($A$2:$A$3658)),ROW(A1492))),"")</f>
        <v>ZP 1775</v>
      </c>
      <c r="G1493" t="str">
        <v>ZP 1775</v>
      </c>
      <c r="I1493" t="str">
        <v>SZ1063</v>
      </c>
    </row>
    <row r="1494" spans="1:9" x14ac:dyDescent="0.25">
      <c r="A1494" t="s">
        <v>1382</v>
      </c>
      <c r="F1494" t="str" cm="1">
        <f t="array" ref="F1494">IFERROR(INDEX(A:A,SMALL(IF(ISNA(MATCH(LEFT($A$2:$A$3658,2),{"ZP","SZ","TR","KS","KM","PW","DT","AS"},)),"",ROW($A$2:$A$3658)),ROW(A1493))),"")</f>
        <v>SZ 1776</v>
      </c>
      <c r="G1494" t="str">
        <v>SZ 1776</v>
      </c>
      <c r="I1494" t="str">
        <v>SZ1064</v>
      </c>
    </row>
    <row r="1495" spans="1:9" x14ac:dyDescent="0.25">
      <c r="A1495" t="s">
        <v>1383</v>
      </c>
      <c r="F1495" t="str" cm="1">
        <f t="array" ref="F1495">IFERROR(INDEX(A:A,SMALL(IF(ISNA(MATCH(LEFT($A$2:$A$3658,2),{"ZP","SZ","TR","KS","KM","PW","DT","AS"},)),"",ROW($A$2:$A$3658)),ROW(A1494))),"")</f>
        <v>SZ 1777</v>
      </c>
      <c r="G1495" t="str">
        <v>SZ 1777</v>
      </c>
      <c r="I1495" t="str">
        <v>SZ1068</v>
      </c>
    </row>
    <row r="1496" spans="1:9" x14ac:dyDescent="0.25">
      <c r="A1496" t="s">
        <v>1384</v>
      </c>
      <c r="F1496" t="str" cm="1">
        <f t="array" ref="F1496">IFERROR(INDEX(A:A,SMALL(IF(ISNA(MATCH(LEFT($A$2:$A$3658,2),{"ZP","SZ","TR","KS","KM","PW","DT","AS"},)),"",ROW($A$2:$A$3658)),ROW(A1495))),"")</f>
        <v>SZ 1511</v>
      </c>
      <c r="G1496" t="str">
        <v>SZ 1511</v>
      </c>
      <c r="I1496" t="str">
        <v>SZ1069</v>
      </c>
    </row>
    <row r="1497" spans="1:9" x14ac:dyDescent="0.25">
      <c r="A1497" t="s">
        <v>1385</v>
      </c>
      <c r="F1497" t="str" cm="1">
        <f t="array" ref="F1497">IFERROR(INDEX(A:A,SMALL(IF(ISNA(MATCH(LEFT($A$2:$A$3658,2),{"ZP","SZ","TR","KS","KM","PW","DT","AS"},)),"",ROW($A$2:$A$3658)),ROW(A1496))),"")</f>
        <v>ZP 1510</v>
      </c>
      <c r="G1497" t="str">
        <v>ZP 1510</v>
      </c>
      <c r="I1497" t="str">
        <v>SZ1074</v>
      </c>
    </row>
    <row r="1498" spans="1:9" x14ac:dyDescent="0.25">
      <c r="A1498" t="s">
        <v>1386</v>
      </c>
      <c r="F1498" t="str" cm="1">
        <f t="array" ref="F1498">IFERROR(INDEX(A:A,SMALL(IF(ISNA(MATCH(LEFT($A$2:$A$3658,2),{"ZP","SZ","TR","KS","KM","PW","DT","AS"},)),"",ROW($A$2:$A$3658)),ROW(A1497))),"")</f>
        <v>ZP 1575</v>
      </c>
      <c r="G1498" t="str">
        <v>ZP 1575</v>
      </c>
      <c r="I1498" t="str">
        <v>SZ108</v>
      </c>
    </row>
    <row r="1499" spans="1:9" x14ac:dyDescent="0.25">
      <c r="A1499" t="s">
        <v>1387</v>
      </c>
      <c r="F1499" t="str" cm="1">
        <f t="array" ref="F1499">IFERROR(INDEX(A:A,SMALL(IF(ISNA(MATCH(LEFT($A$2:$A$3658,2),{"ZP","SZ","TR","KS","KM","PW","DT","AS"},)),"",ROW($A$2:$A$3658)),ROW(A1498))),"")</f>
        <v>SZ 1576</v>
      </c>
      <c r="G1499" t="str">
        <v>SZ 1576</v>
      </c>
      <c r="I1499" t="str">
        <v>SZ113</v>
      </c>
    </row>
    <row r="1500" spans="1:9" x14ac:dyDescent="0.25">
      <c r="A1500" t="s">
        <v>1388</v>
      </c>
      <c r="F1500" t="str" cm="1">
        <f t="array" ref="F1500">IFERROR(INDEX(A:A,SMALL(IF(ISNA(MATCH(LEFT($A$2:$A$3658,2),{"ZP","SZ","TR","KS","KM","PW","DT","AS"},)),"",ROW($A$2:$A$3658)),ROW(A1499))),"")</f>
        <v>SZ 1577</v>
      </c>
      <c r="G1500" t="str">
        <v>SZ 1577</v>
      </c>
      <c r="I1500" t="str">
        <v>SZ118</v>
      </c>
    </row>
    <row r="1501" spans="1:9" x14ac:dyDescent="0.25">
      <c r="A1501" t="s">
        <v>1389</v>
      </c>
      <c r="F1501" t="str" cm="1">
        <f t="array" ref="F1501">IFERROR(INDEX(A:A,SMALL(IF(ISNA(MATCH(LEFT($A$2:$A$3658,2),{"ZP","SZ","TR","KS","KM","PW","DT","AS"},)),"",ROW($A$2:$A$3658)),ROW(A1500))),"")</f>
        <v>SZ1316</v>
      </c>
      <c r="G1501" t="str">
        <v>SZ1316</v>
      </c>
      <c r="I1501" t="str">
        <v>SZ123</v>
      </c>
    </row>
    <row r="1502" spans="1:9" x14ac:dyDescent="0.25">
      <c r="A1502" t="s">
        <v>1390</v>
      </c>
      <c r="F1502" t="str" cm="1">
        <f t="array" ref="F1502">IFERROR(INDEX(A:A,SMALL(IF(ISNA(MATCH(LEFT($A$2:$A$3658,2),{"ZP","SZ","TR","KS","KM","PW","DT","AS"},)),"",ROW($A$2:$A$3658)),ROW(A1501))),"")</f>
        <v>ZP 1315</v>
      </c>
      <c r="G1502" t="str">
        <v>ZP 1315</v>
      </c>
      <c r="I1502" t="str">
        <v>SZ128</v>
      </c>
    </row>
    <row r="1503" spans="1:9" x14ac:dyDescent="0.25">
      <c r="A1503" t="s">
        <v>1391</v>
      </c>
      <c r="F1503" t="str" cm="1">
        <f t="array" ref="F1503">IFERROR(INDEX(A:A,SMALL(IF(ISNA(MATCH(LEFT($A$2:$A$3658,2),{"ZP","SZ","TR","KS","KM","PW","DT","AS"},)),"",ROW($A$2:$A$3658)),ROW(A1502))),"")</f>
        <v>ZP1377</v>
      </c>
      <c r="G1503" t="str">
        <v>ZP1377</v>
      </c>
      <c r="I1503" t="str">
        <v>SZ1316</v>
      </c>
    </row>
    <row r="1504" spans="1:9" x14ac:dyDescent="0.25">
      <c r="A1504">
        <v>47</v>
      </c>
      <c r="F1504" t="str" cm="1">
        <f t="array" ref="F1504">IFERROR(INDEX(A:A,SMALL(IF(ISNA(MATCH(LEFT($A$2:$A$3658,2),{"ZP","SZ","TR","KS","KM","PW","DT","AS"},)),"",ROW($A$2:$A$3658)),ROW(A1503))),"")</f>
        <v>SZ1376</v>
      </c>
      <c r="G1504" t="str">
        <v>SZ1376</v>
      </c>
      <c r="I1504" t="str">
        <v>SZ1323</v>
      </c>
    </row>
    <row r="1505" spans="1:9" x14ac:dyDescent="0.25">
      <c r="A1505" t="s">
        <v>1392</v>
      </c>
      <c r="F1505" t="str" cm="1">
        <f t="array" ref="F1505">IFERROR(INDEX(A:A,SMALL(IF(ISNA(MATCH(LEFT($A$2:$A$3658,2),{"ZP","SZ","TR","KS","KM","PW","DT","AS"},)),"",ROW($A$2:$A$3658)),ROW(A1504))),"")</f>
        <v>SZ 1121</v>
      </c>
      <c r="G1505" t="str">
        <v>SZ 1121</v>
      </c>
      <c r="I1505" t="str">
        <v>SZ133</v>
      </c>
    </row>
    <row r="1506" spans="1:9" x14ac:dyDescent="0.25">
      <c r="A1506" t="s">
        <v>1393</v>
      </c>
      <c r="F1506" t="str" cm="1">
        <f t="array" ref="F1506">IFERROR(INDEX(A:A,SMALL(IF(ISNA(MATCH(LEFT($A$2:$A$3658,2),{"ZP","SZ","TR","KS","KM","PW","DT","AS"},)),"",ROW($A$2:$A$3658)),ROW(A1505))),"")</f>
        <v>ZP 1120</v>
      </c>
      <c r="G1506" t="str">
        <v>ZP 1120</v>
      </c>
      <c r="I1506" t="str">
        <v>SZ1331</v>
      </c>
    </row>
    <row r="1507" spans="1:9" x14ac:dyDescent="0.25">
      <c r="A1507" t="s">
        <v>1394</v>
      </c>
      <c r="F1507" t="str" cm="1">
        <f t="array" ref="F1507">IFERROR(INDEX(A:A,SMALL(IF(ISNA(MATCH(LEFT($A$2:$A$3658,2),{"ZP","SZ","TR","KS","KM","PW","DT","AS"},)),"",ROW($A$2:$A$3658)),ROW(A1506))),"")</f>
        <v>ZP 1170</v>
      </c>
      <c r="G1507" t="str">
        <v>ZP 1170</v>
      </c>
      <c r="I1507" t="str">
        <v>SZ1376</v>
      </c>
    </row>
    <row r="1508" spans="1:9" x14ac:dyDescent="0.25">
      <c r="A1508" t="s">
        <v>1395</v>
      </c>
      <c r="F1508" t="str" cm="1">
        <f t="array" ref="F1508">IFERROR(INDEX(A:A,SMALL(IF(ISNA(MATCH(LEFT($A$2:$A$3658,2),{"ZP","SZ","TR","KS","KM","PW","DT","AS"},)),"",ROW($A$2:$A$3658)),ROW(A1507))),"")</f>
        <v>SZ 1171</v>
      </c>
      <c r="G1508" t="str">
        <v>SZ 1171</v>
      </c>
      <c r="I1508" t="str">
        <v>SZ138</v>
      </c>
    </row>
    <row r="1509" spans="1:9" x14ac:dyDescent="0.25">
      <c r="A1509" t="s">
        <v>1396</v>
      </c>
      <c r="F1509" t="str" cm="1">
        <f t="array" ref="F1509">IFERROR(INDEX(A:A,SMALL(IF(ISNA(MATCH(LEFT($A$2:$A$3658,2),{"ZP","SZ","TR","KS","KM","PW","DT","AS"},)),"",ROW($A$2:$A$3658)),ROW(A1508))),"")</f>
        <v>SZ 918</v>
      </c>
      <c r="G1509" t="str">
        <v>SZ 918</v>
      </c>
      <c r="I1509" t="str">
        <v>SZ143</v>
      </c>
    </row>
    <row r="1510" spans="1:9" x14ac:dyDescent="0.25">
      <c r="A1510" t="s">
        <v>1397</v>
      </c>
      <c r="F1510" t="str" cm="1">
        <f t="array" ref="F1510">IFERROR(INDEX(A:A,SMALL(IF(ISNA(MATCH(LEFT($A$2:$A$3658,2),{"ZP","SZ","TR","KS","KM","PW","DT","AS"},)),"",ROW($A$2:$A$3658)),ROW(A1509))),"")</f>
        <v>SZ 917</v>
      </c>
      <c r="G1510" t="str">
        <v>SZ 917</v>
      </c>
      <c r="I1510" t="str">
        <v>SZ148</v>
      </c>
    </row>
    <row r="1511" spans="1:9" x14ac:dyDescent="0.25">
      <c r="A1511" t="s">
        <v>1398</v>
      </c>
      <c r="F1511" t="str" cm="1">
        <f t="array" ref="F1511">IFERROR(INDEX(A:A,SMALL(IF(ISNA(MATCH(LEFT($A$2:$A$3658,2),{"ZP","SZ","TR","KS","KM","PW","DT","AS"},)),"",ROW($A$2:$A$3658)),ROW(A1510))),"")</f>
        <v>DT 916</v>
      </c>
      <c r="G1511" t="str">
        <v>DT 916</v>
      </c>
      <c r="I1511" t="str">
        <v>SZ1657</v>
      </c>
    </row>
    <row r="1512" spans="1:9" x14ac:dyDescent="0.25">
      <c r="A1512" t="s">
        <v>1399</v>
      </c>
      <c r="F1512" t="str" cm="1">
        <f t="array" ref="F1512">IFERROR(INDEX(A:A,SMALL(IF(ISNA(MATCH(LEFT($A$2:$A$3658,2),{"ZP","SZ","TR","KS","KM","PW","DT","AS"},)),"",ROW($A$2:$A$3658)),ROW(A1511))),"")</f>
        <v>ZP 915</v>
      </c>
      <c r="G1512" t="str">
        <v>ZP 915</v>
      </c>
      <c r="I1512" t="str">
        <v>SZ1664</v>
      </c>
    </row>
    <row r="1513" spans="1:9" x14ac:dyDescent="0.25">
      <c r="A1513" t="s">
        <v>1400</v>
      </c>
      <c r="F1513" t="str" cm="1">
        <f t="array" ref="F1513">IFERROR(INDEX(A:A,SMALL(IF(ISNA(MATCH(LEFT($A$2:$A$3658,2),{"ZP","SZ","TR","KS","KM","PW","DT","AS"},)),"",ROW($A$2:$A$3658)),ROW(A1512))),"")</f>
        <v>ZP 970</v>
      </c>
      <c r="G1513" t="str">
        <v>ZP 970</v>
      </c>
      <c r="I1513" t="str">
        <v>SZ1691</v>
      </c>
    </row>
    <row r="1514" spans="1:9" x14ac:dyDescent="0.25">
      <c r="A1514" t="s">
        <v>1401</v>
      </c>
      <c r="F1514" t="str" cm="1">
        <f t="array" ref="F1514">IFERROR(INDEX(A:A,SMALL(IF(ISNA(MATCH(LEFT($A$2:$A$3658,2),{"ZP","SZ","TR","KS","KM","PW","DT","AS"},)),"",ROW($A$2:$A$3658)),ROW(A1513))),"")</f>
        <v>DT 971</v>
      </c>
      <c r="G1514" t="str">
        <v>DT 971</v>
      </c>
      <c r="I1514" t="str">
        <v>SZ1696</v>
      </c>
    </row>
    <row r="1515" spans="1:9" x14ac:dyDescent="0.25">
      <c r="A1515" t="s">
        <v>1402</v>
      </c>
      <c r="F1515" t="str" cm="1">
        <f t="array" ref="F1515">IFERROR(INDEX(A:A,SMALL(IF(ISNA(MATCH(LEFT($A$2:$A$3658,2),{"ZP","SZ","TR","KS","KM","PW","DT","AS"},)),"",ROW($A$2:$A$3658)),ROW(A1514))),"")</f>
        <v>SZ 972</v>
      </c>
      <c r="G1515" t="str">
        <v>SZ 972</v>
      </c>
      <c r="I1515" t="str">
        <v>SZ1756</v>
      </c>
    </row>
    <row r="1516" spans="1:9" x14ac:dyDescent="0.25">
      <c r="A1516" t="s">
        <v>1403</v>
      </c>
      <c r="F1516" t="str" cm="1">
        <f t="array" ref="F1516">IFERROR(INDEX(A:A,SMALL(IF(ISNA(MATCH(LEFT($A$2:$A$3658,2),{"ZP","SZ","TR","KS","KM","PW","DT","AS"},)),"",ROW($A$2:$A$3658)),ROW(A1515))),"")</f>
        <v>SZ 973</v>
      </c>
      <c r="G1516" t="str">
        <v>SZ 973</v>
      </c>
      <c r="I1516" t="str">
        <v>SZ1761</v>
      </c>
    </row>
    <row r="1517" spans="1:9" x14ac:dyDescent="0.25">
      <c r="A1517" t="s">
        <v>1404</v>
      </c>
      <c r="F1517" t="str" cm="1">
        <f t="array" ref="F1517">IFERROR(INDEX(A:A,SMALL(IF(ISNA(MATCH(LEFT($A$2:$A$3658,2),{"ZP","SZ","TR","KS","KM","PW","DT","AS"},)),"",ROW($A$2:$A$3658)),ROW(A1516))),"")</f>
        <v>SZ 717</v>
      </c>
      <c r="G1517" t="str">
        <v>SZ 717</v>
      </c>
      <c r="I1517" t="str">
        <v>SZ1806</v>
      </c>
    </row>
    <row r="1518" spans="1:9" x14ac:dyDescent="0.25">
      <c r="A1518" t="s">
        <v>1405</v>
      </c>
      <c r="F1518" t="str" cm="1">
        <f t="array" ref="F1518">IFERROR(INDEX(A:A,SMALL(IF(ISNA(MATCH(LEFT($A$2:$A$3658,2),{"ZP","SZ","TR","KS","KM","PW","DT","AS"},)),"",ROW($A$2:$A$3658)),ROW(A1517))),"")</f>
        <v>DT 716</v>
      </c>
      <c r="G1518" t="str">
        <v>DT 716</v>
      </c>
      <c r="I1518" t="str">
        <v>SZ1811</v>
      </c>
    </row>
    <row r="1519" spans="1:9" x14ac:dyDescent="0.25">
      <c r="A1519" t="s">
        <v>1406</v>
      </c>
      <c r="F1519" t="str" cm="1">
        <f t="array" ref="F1519">IFERROR(INDEX(A:A,SMALL(IF(ISNA(MATCH(LEFT($A$2:$A$3658,2),{"ZP","SZ","TR","KS","KM","PW","DT","AS"},)),"",ROW($A$2:$A$3658)),ROW(A1518))),"")</f>
        <v>ZP 715</v>
      </c>
      <c r="G1519" t="str">
        <v>ZP 715</v>
      </c>
      <c r="I1519" t="str">
        <v>SZ1816</v>
      </c>
    </row>
    <row r="1520" spans="1:9" x14ac:dyDescent="0.25">
      <c r="A1520" t="s">
        <v>1407</v>
      </c>
      <c r="F1520" t="str" cm="1">
        <f t="array" ref="F1520">IFERROR(INDEX(A:A,SMALL(IF(ISNA(MATCH(LEFT($A$2:$A$3658,2),{"ZP","SZ","TR","KS","KM","PW","DT","AS"},)),"",ROW($A$2:$A$3658)),ROW(A1519))),"")</f>
        <v>ZP 776</v>
      </c>
      <c r="G1520" t="str">
        <v>ZP 776</v>
      </c>
      <c r="I1520" t="str">
        <v>SZ1821</v>
      </c>
    </row>
    <row r="1521" spans="1:9" x14ac:dyDescent="0.25">
      <c r="A1521" t="s">
        <v>1408</v>
      </c>
      <c r="F1521" t="str" cm="1">
        <f t="array" ref="F1521">IFERROR(INDEX(A:A,SMALL(IF(ISNA(MATCH(LEFT($A$2:$A$3658,2),{"ZP","SZ","TR","KS","KM","PW","DT","AS"},)),"",ROW($A$2:$A$3658)),ROW(A1520))),"")</f>
        <v>ZP 570</v>
      </c>
      <c r="G1521" t="str">
        <v>ZP 570</v>
      </c>
      <c r="I1521" t="str">
        <v>SZ1826</v>
      </c>
    </row>
    <row r="1522" spans="1:9" x14ac:dyDescent="0.25">
      <c r="A1522" t="s">
        <v>1409</v>
      </c>
      <c r="F1522" t="str" cm="1">
        <f t="array" ref="F1522">IFERROR(INDEX(A:A,SMALL(IF(ISNA(MATCH(LEFT($A$2:$A$3658,2),{"ZP","SZ","TR","KS","KM","PW","DT","AS"},)),"",ROW($A$2:$A$3658)),ROW(A1521))),"")</f>
        <v>DT 571</v>
      </c>
      <c r="G1522" t="str">
        <v>DT 571</v>
      </c>
      <c r="I1522" t="str">
        <v>SZ1857</v>
      </c>
    </row>
    <row r="1523" spans="1:9" x14ac:dyDescent="0.25">
      <c r="A1523" t="s">
        <v>1410</v>
      </c>
      <c r="F1523" t="str" cm="1">
        <f t="array" ref="F1523">IFERROR(INDEX(A:A,SMALL(IF(ISNA(MATCH(LEFT($A$2:$A$3658,2),{"ZP","SZ","TR","KS","KM","PW","DT","AS"},)),"",ROW($A$2:$A$3658)),ROW(A1522))),"")</f>
        <v>SZ 572</v>
      </c>
      <c r="G1523" t="str">
        <v>SZ 572</v>
      </c>
      <c r="I1523" t="str">
        <v>SZ1866</v>
      </c>
    </row>
    <row r="1524" spans="1:9" x14ac:dyDescent="0.25">
      <c r="A1524" t="s">
        <v>1411</v>
      </c>
      <c r="F1524" t="str" cm="1">
        <f t="array" ref="F1524">IFERROR(INDEX(A:A,SMALL(IF(ISNA(MATCH(LEFT($A$2:$A$3658,2),{"ZP","SZ","TR","KS","KM","PW","DT","AS"},)),"",ROW($A$2:$A$3658)),ROW(A1523))),"")</f>
        <v>DT 225</v>
      </c>
      <c r="G1524" t="str">
        <v>DT 225</v>
      </c>
      <c r="I1524" t="str">
        <v>SZ1871</v>
      </c>
    </row>
    <row r="1525" spans="1:9" x14ac:dyDescent="0.25">
      <c r="A1525" t="s">
        <v>1412</v>
      </c>
      <c r="F1525" t="str" cm="1">
        <f t="array" ref="F1525">IFERROR(INDEX(A:A,SMALL(IF(ISNA(MATCH(LEFT($A$2:$A$3658,2),{"ZP","SZ","TR","KS","KM","PW","DT","AS"},)),"",ROW($A$2:$A$3658)),ROW(A1524))),"")</f>
        <v>KS 8431</v>
      </c>
      <c r="G1525" t="str">
        <v>KS 8431</v>
      </c>
      <c r="I1525" t="str">
        <v>SZ1876</v>
      </c>
    </row>
    <row r="1526" spans="1:9" x14ac:dyDescent="0.25">
      <c r="A1526" t="s">
        <v>1413</v>
      </c>
      <c r="F1526" t="str" cm="1">
        <f t="array" ref="F1526">IFERROR(INDEX(A:A,SMALL(IF(ISNA(MATCH(LEFT($A$2:$A$3658,2),{"ZP","SZ","TR","KS","KM","PW","DT","AS"},)),"",ROW($A$2:$A$3658)),ROW(A1525))),"")</f>
        <v>KS 8432</v>
      </c>
      <c r="G1526" t="str">
        <v>KS 8432</v>
      </c>
      <c r="I1526" t="str">
        <v>SZ2006</v>
      </c>
    </row>
    <row r="1527" spans="1:9" x14ac:dyDescent="0.25">
      <c r="A1527" t="s">
        <v>1414</v>
      </c>
      <c r="F1527" t="str" cm="1">
        <f t="array" ref="F1527">IFERROR(INDEX(A:A,SMALL(IF(ISNA(MATCH(LEFT($A$2:$A$3658,2),{"ZP","SZ","TR","KS","KM","PW","DT","AS"},)),"",ROW($A$2:$A$3658)),ROW(A1526))),"")</f>
        <v>KS 8433</v>
      </c>
      <c r="G1527" t="str">
        <v>KS 8433</v>
      </c>
      <c r="I1527" t="str">
        <v>SZ2007</v>
      </c>
    </row>
    <row r="1528" spans="1:9" x14ac:dyDescent="0.25">
      <c r="A1528" t="s">
        <v>1415</v>
      </c>
      <c r="F1528" t="str" cm="1">
        <f t="array" ref="F1528">IFERROR(INDEX(A:A,SMALL(IF(ISNA(MATCH(LEFT($A$2:$A$3658,2),{"ZP","SZ","TR","KS","KM","PW","DT","AS"},)),"",ROW($A$2:$A$3658)),ROW(A1527))),"")</f>
        <v>KS 8434</v>
      </c>
      <c r="G1528" t="str">
        <v>KS 8434</v>
      </c>
      <c r="I1528" t="str">
        <v>SZ2011</v>
      </c>
    </row>
    <row r="1529" spans="1:9" x14ac:dyDescent="0.25">
      <c r="A1529" t="s">
        <v>1416</v>
      </c>
      <c r="F1529" t="str" cm="1">
        <f t="array" ref="F1529">IFERROR(INDEX(A:A,SMALL(IF(ISNA(MATCH(LEFT($A$2:$A$3658,2),{"ZP","SZ","TR","KS","KM","PW","DT","AS"},)),"",ROW($A$2:$A$3658)),ROW(A1528))),"")</f>
        <v>KS 8435</v>
      </c>
      <c r="G1529" t="str">
        <v>KS 8435</v>
      </c>
      <c r="I1529" t="str">
        <v>SZ2012</v>
      </c>
    </row>
    <row r="1530" spans="1:9" x14ac:dyDescent="0.25">
      <c r="A1530" t="s">
        <v>1417</v>
      </c>
      <c r="F1530" t="str" cm="1">
        <f t="array" ref="F1530">IFERROR(INDEX(A:A,SMALL(IF(ISNA(MATCH(LEFT($A$2:$A$3658,2),{"ZP","SZ","TR","KS","KM","PW","DT","AS"},)),"",ROW($A$2:$A$3658)),ROW(A1529))),"")</f>
        <v>ZP 4830</v>
      </c>
      <c r="G1530" t="str">
        <v>ZP 4830</v>
      </c>
      <c r="I1530" t="str">
        <v>SZ2016</v>
      </c>
    </row>
    <row r="1531" spans="1:9" x14ac:dyDescent="0.25">
      <c r="A1531" t="s">
        <v>1418</v>
      </c>
      <c r="F1531" t="str" cm="1">
        <f t="array" ref="F1531">IFERROR(INDEX(A:A,SMALL(IF(ISNA(MATCH(LEFT($A$2:$A$3658,2),{"ZP","SZ","TR","KS","KM","PW","DT","AS"},)),"",ROW($A$2:$A$3658)),ROW(A1530))),"")</f>
        <v>SZ 4831</v>
      </c>
      <c r="G1531" t="str">
        <v>SZ 4831</v>
      </c>
      <c r="I1531" t="str">
        <v>SZ2017</v>
      </c>
    </row>
    <row r="1532" spans="1:9" x14ac:dyDescent="0.25">
      <c r="A1532" t="s">
        <v>1419</v>
      </c>
      <c r="F1532" t="str" cm="1">
        <f t="array" ref="F1532">IFERROR(INDEX(A:A,SMALL(IF(ISNA(MATCH(LEFT($A$2:$A$3658,2),{"ZP","SZ","TR","KS","KM","PW","DT","AS"},)),"",ROW($A$2:$A$3658)),ROW(A1531))),"")</f>
        <v>SZ 4931</v>
      </c>
      <c r="G1532" t="str">
        <v>SZ 4931</v>
      </c>
      <c r="I1532" t="str">
        <v>SZ2021</v>
      </c>
    </row>
    <row r="1533" spans="1:9" x14ac:dyDescent="0.25">
      <c r="A1533" t="s">
        <v>1420</v>
      </c>
      <c r="F1533" t="str" cm="1">
        <f t="array" ref="F1533">IFERROR(INDEX(A:A,SMALL(IF(ISNA(MATCH(LEFT($A$2:$A$3658,2),{"ZP","SZ","TR","KS","KM","PW","DT","AS"},)),"",ROW($A$2:$A$3658)),ROW(A1532))),"")</f>
        <v>ZP 4930</v>
      </c>
      <c r="G1533" t="str">
        <v>ZP 4930</v>
      </c>
      <c r="I1533" t="str">
        <v>SZ2022</v>
      </c>
    </row>
    <row r="1534" spans="1:9" x14ac:dyDescent="0.25">
      <c r="A1534" t="s">
        <v>1421</v>
      </c>
      <c r="F1534" t="str" cm="1">
        <f t="array" ref="F1534">IFERROR(INDEX(A:A,SMALL(IF(ISNA(MATCH(LEFT($A$2:$A$3658,2),{"ZP","SZ","TR","KS","KM","PW","DT","AS"},)),"",ROW($A$2:$A$3658)),ROW(A1533))),"")</f>
        <v>SZ4971</v>
      </c>
      <c r="G1534" t="str">
        <v>SZ4971</v>
      </c>
      <c r="I1534" t="str">
        <v>SZ2026</v>
      </c>
    </row>
    <row r="1535" spans="1:9" x14ac:dyDescent="0.25">
      <c r="A1535" t="s">
        <v>1422</v>
      </c>
      <c r="F1535" t="str" cm="1">
        <f t="array" ref="F1535">IFERROR(INDEX(A:A,SMALL(IF(ISNA(MATCH(LEFT($A$2:$A$3658,2),{"ZP","SZ","TR","KS","KM","PW","DT","AS"},)),"",ROW($A$2:$A$3658)),ROW(A1534))),"")</f>
        <v>SZ4966</v>
      </c>
      <c r="G1535" t="str">
        <v>SZ4966</v>
      </c>
      <c r="I1535" t="str">
        <v>SZ2027</v>
      </c>
    </row>
    <row r="1536" spans="1:9" x14ac:dyDescent="0.25">
      <c r="A1536" t="s">
        <v>1423</v>
      </c>
      <c r="F1536" t="str" cm="1">
        <f t="array" ref="F1536">IFERROR(INDEX(A:A,SMALL(IF(ISNA(MATCH(LEFT($A$2:$A$3658,2),{"ZP","SZ","TR","KS","KM","PW","DT","AS"},)),"",ROW($A$2:$A$3658)),ROW(A1535))),"")</f>
        <v>SZ4961</v>
      </c>
      <c r="G1536" t="str">
        <v>SZ4961</v>
      </c>
      <c r="I1536" t="str">
        <v>SZ2057</v>
      </c>
    </row>
    <row r="1537" spans="1:9" x14ac:dyDescent="0.25">
      <c r="A1537" t="s">
        <v>1424</v>
      </c>
      <c r="F1537" t="str" cm="1">
        <f t="array" ref="F1537">IFERROR(INDEX(A:A,SMALL(IF(ISNA(MATCH(LEFT($A$2:$A$3658,2),{"ZP","SZ","TR","KS","KM","PW","DT","AS"},)),"",ROW($A$2:$A$3658)),ROW(A1536))),"")</f>
        <v>SZ4956</v>
      </c>
      <c r="G1537" t="str">
        <v>SZ4956</v>
      </c>
      <c r="I1537" t="str">
        <v>SZ2061</v>
      </c>
    </row>
    <row r="1538" spans="1:9" x14ac:dyDescent="0.25">
      <c r="A1538" t="s">
        <v>1425</v>
      </c>
      <c r="F1538" t="str" cm="1">
        <f t="array" ref="F1538">IFERROR(INDEX(A:A,SMALL(IF(ISNA(MATCH(LEFT($A$2:$A$3658,2),{"ZP","SZ","TR","KS","KM","PW","DT","AS"},)),"",ROW($A$2:$A$3658)),ROW(A1537))),"")</f>
        <v>ZP 4970</v>
      </c>
      <c r="G1538" t="str">
        <v>ZP 4970</v>
      </c>
      <c r="I1538" t="str">
        <v>SZ2066</v>
      </c>
    </row>
    <row r="1539" spans="1:9" x14ac:dyDescent="0.25">
      <c r="A1539" t="s">
        <v>1426</v>
      </c>
      <c r="F1539" t="str" cm="1">
        <f t="array" ref="F1539">IFERROR(INDEX(A:A,SMALL(IF(ISNA(MATCH(LEFT($A$2:$A$3658,2),{"ZP","SZ","TR","KS","KM","PW","DT","AS"},)),"",ROW($A$2:$A$3658)),ROW(A1538))),"")</f>
        <v>ZP 4965</v>
      </c>
      <c r="G1539" t="str">
        <v>ZP 4965</v>
      </c>
      <c r="I1539" t="str">
        <v>SZ2071</v>
      </c>
    </row>
    <row r="1540" spans="1:9" x14ac:dyDescent="0.25">
      <c r="A1540" t="s">
        <v>1427</v>
      </c>
      <c r="F1540" t="str" cm="1">
        <f t="array" ref="F1540">IFERROR(INDEX(A:A,SMALL(IF(ISNA(MATCH(LEFT($A$2:$A$3658,2),{"ZP","SZ","TR","KS","KM","PW","DT","AS"},)),"",ROW($A$2:$A$3658)),ROW(A1539))),"")</f>
        <v>ZP 4960</v>
      </c>
      <c r="G1540" t="str">
        <v>ZP 4960</v>
      </c>
      <c r="I1540" t="str">
        <v>SZ2076</v>
      </c>
    </row>
    <row r="1541" spans="1:9" x14ac:dyDescent="0.25">
      <c r="A1541" t="s">
        <v>1428</v>
      </c>
      <c r="F1541" t="str" cm="1">
        <f t="array" ref="F1541">IFERROR(INDEX(A:A,SMALL(IF(ISNA(MATCH(LEFT($A$2:$A$3658,2),{"ZP","SZ","TR","KS","KM","PW","DT","AS"},)),"",ROW($A$2:$A$3658)),ROW(A1540))),"")</f>
        <v>ZP 4955</v>
      </c>
      <c r="G1541" t="str">
        <v>ZP 4955</v>
      </c>
      <c r="I1541" t="str">
        <v>SZ2206</v>
      </c>
    </row>
    <row r="1542" spans="1:9" x14ac:dyDescent="0.25">
      <c r="A1542" t="s">
        <v>1429</v>
      </c>
      <c r="F1542" t="str" cm="1">
        <f t="array" ref="F1542">IFERROR(INDEX(A:A,SMALL(IF(ISNA(MATCH(LEFT($A$2:$A$3658,2),{"ZP","SZ","TR","KS","KM","PW","DT","AS"},)),"",ROW($A$2:$A$3658)),ROW(A1541))),"")</f>
        <v>ZP 3170</v>
      </c>
      <c r="G1542" t="str">
        <v>ZP 3170</v>
      </c>
      <c r="I1542" t="str">
        <v>SZ2211</v>
      </c>
    </row>
    <row r="1543" spans="1:9" x14ac:dyDescent="0.25">
      <c r="A1543" t="s">
        <v>1430</v>
      </c>
      <c r="F1543" t="str" cm="1">
        <f t="array" ref="F1543">IFERROR(INDEX(A:A,SMALL(IF(ISNA(MATCH(LEFT($A$2:$A$3658,2),{"ZP","SZ","TR","KS","KM","PW","DT","AS"},)),"",ROW($A$2:$A$3658)),ROW(A1542))),"")</f>
        <v>SZ 3174</v>
      </c>
      <c r="G1543" t="str">
        <v>SZ 3174</v>
      </c>
      <c r="I1543" t="str">
        <v>SZ2216</v>
      </c>
    </row>
    <row r="1544" spans="1:9" x14ac:dyDescent="0.25">
      <c r="A1544" t="s">
        <v>1431</v>
      </c>
      <c r="F1544" t="str" cm="1">
        <f t="array" ref="F1544">IFERROR(INDEX(A:A,SMALL(IF(ISNA(MATCH(LEFT($A$2:$A$3658,2),{"ZP","SZ","TR","KS","KM","PW","DT","AS"},)),"",ROW($A$2:$A$3658)),ROW(A1543))),"")</f>
        <v>ZP 2910</v>
      </c>
      <c r="G1544" t="str">
        <v>ZP 2910</v>
      </c>
      <c r="I1544" t="str">
        <v>SZ2221</v>
      </c>
    </row>
    <row r="1545" spans="1:9" x14ac:dyDescent="0.25">
      <c r="A1545" t="s">
        <v>1432</v>
      </c>
      <c r="F1545" t="str" cm="1">
        <f t="array" ref="F1545">IFERROR(INDEX(A:A,SMALL(IF(ISNA(MATCH(LEFT($A$2:$A$3658,2),{"ZP","SZ","TR","KS","KM","PW","DT","AS"},)),"",ROW($A$2:$A$3658)),ROW(A1544))),"")</f>
        <v>ZP 2970</v>
      </c>
      <c r="G1545" t="str">
        <v>ZP 2970</v>
      </c>
      <c r="I1545" t="str">
        <v>SZ2226</v>
      </c>
    </row>
    <row r="1546" spans="1:9" x14ac:dyDescent="0.25">
      <c r="A1546" t="s">
        <v>1433</v>
      </c>
      <c r="F1546" t="str" cm="1">
        <f t="array" ref="F1546">IFERROR(INDEX(A:A,SMALL(IF(ISNA(MATCH(LEFT($A$2:$A$3658,2),{"ZP","SZ","TR","KS","KM","PW","DT","AS"},)),"",ROW($A$2:$A$3658)),ROW(A1545))),"")</f>
        <v>SZ 2974</v>
      </c>
      <c r="G1546" t="str">
        <v>SZ 2974</v>
      </c>
      <c r="I1546" t="str">
        <v>SZ2257</v>
      </c>
    </row>
    <row r="1547" spans="1:9" x14ac:dyDescent="0.25">
      <c r="A1547" t="s">
        <v>1434</v>
      </c>
      <c r="F1547" t="str" cm="1">
        <f t="array" ref="F1547">IFERROR(INDEX(A:A,SMALL(IF(ISNA(MATCH(LEFT($A$2:$A$3658,2),{"ZP","SZ","TR","KS","KM","PW","DT","AS"},)),"",ROW($A$2:$A$3658)),ROW(A1546))),"")</f>
        <v>SZ 2714</v>
      </c>
      <c r="G1547" t="str">
        <v>SZ 2714</v>
      </c>
      <c r="I1547" t="str">
        <v>SZ2267</v>
      </c>
    </row>
    <row r="1548" spans="1:9" x14ac:dyDescent="0.25">
      <c r="A1548" t="s">
        <v>1435</v>
      </c>
      <c r="F1548" t="str" cm="1">
        <f t="array" ref="F1548">IFERROR(INDEX(A:A,SMALL(IF(ISNA(MATCH(LEFT($A$2:$A$3658,2),{"ZP","SZ","TR","KS","KM","PW","DT","AS"},)),"",ROW($A$2:$A$3658)),ROW(A1547))),"")</f>
        <v>ZP 2710</v>
      </c>
      <c r="G1548" t="str">
        <v>ZP 2710</v>
      </c>
      <c r="I1548" t="str">
        <v>SZ2271</v>
      </c>
    </row>
    <row r="1549" spans="1:9" x14ac:dyDescent="0.25">
      <c r="A1549" t="s">
        <v>1436</v>
      </c>
      <c r="F1549" t="str" cm="1">
        <f t="array" ref="F1549">IFERROR(INDEX(A:A,SMALL(IF(ISNA(MATCH(LEFT($A$2:$A$3658,2),{"ZP","SZ","TR","KS","KM","PW","DT","AS"},)),"",ROW($A$2:$A$3658)),ROW(A1548))),"")</f>
        <v>ZP 2770</v>
      </c>
      <c r="G1549" t="str">
        <v>ZP 2770</v>
      </c>
      <c r="I1549" t="str">
        <v>SZ2277</v>
      </c>
    </row>
    <row r="1550" spans="1:9" x14ac:dyDescent="0.25">
      <c r="A1550" t="s">
        <v>1437</v>
      </c>
      <c r="F1550" t="str" cm="1">
        <f t="array" ref="F1550">IFERROR(INDEX(A:A,SMALL(IF(ISNA(MATCH(LEFT($A$2:$A$3658,2),{"ZP","SZ","TR","KS","KM","PW","DT","AS"},)),"",ROW($A$2:$A$3658)),ROW(A1549))),"")</f>
        <v>SZ 2774</v>
      </c>
      <c r="G1550" t="str">
        <v>SZ 2774</v>
      </c>
      <c r="I1550" t="str">
        <v>SZ2662</v>
      </c>
    </row>
    <row r="1551" spans="1:9" x14ac:dyDescent="0.25">
      <c r="A1551" t="s">
        <v>1438</v>
      </c>
      <c r="F1551" t="str" cm="1">
        <f t="array" ref="F1551">IFERROR(INDEX(A:A,SMALL(IF(ISNA(MATCH(LEFT($A$2:$A$3658,2),{"ZP","SZ","TR","KS","KM","PW","DT","AS"},)),"",ROW($A$2:$A$3658)),ROW(A1550))),"")</f>
        <v>ZP1375</v>
      </c>
      <c r="G1551" t="str">
        <v>ZP1375</v>
      </c>
      <c r="I1551" t="str">
        <v>SZ306</v>
      </c>
    </row>
    <row r="1552" spans="1:9" x14ac:dyDescent="0.25">
      <c r="A1552" t="s">
        <v>1439</v>
      </c>
      <c r="F1552" t="str" cm="1">
        <f t="array" ref="F1552">IFERROR(INDEX(A:A,SMALL(IF(ISNA(MATCH(LEFT($A$2:$A$3658,2),{"ZP","SZ","TR","KS","KM","PW","DT","AS"},)),"",ROW($A$2:$A$3658)),ROW(A1551))),"")</f>
        <v>ZP 770</v>
      </c>
      <c r="G1552" t="str">
        <v>ZP 770</v>
      </c>
      <c r="I1552" t="str">
        <v>SZ307</v>
      </c>
    </row>
    <row r="1553" spans="1:9" x14ac:dyDescent="0.25">
      <c r="A1553" t="s">
        <v>1440</v>
      </c>
      <c r="F1553" t="str" cm="1">
        <f t="array" ref="F1553">IFERROR(INDEX(A:A,SMALL(IF(ISNA(MATCH(LEFT($A$2:$A$3658,2),{"ZP","SZ","TR","KS","KM","PW","DT","AS"},)),"",ROW($A$2:$A$3658)),ROW(A1552))),"")</f>
        <v>SZ 772</v>
      </c>
      <c r="G1553" t="str">
        <v>SZ 772</v>
      </c>
      <c r="I1553" t="str">
        <v>SZ308</v>
      </c>
    </row>
    <row r="1554" spans="1:9" x14ac:dyDescent="0.25">
      <c r="A1554" t="s">
        <v>1441</v>
      </c>
      <c r="F1554" t="str" cm="1">
        <f t="array" ref="F1554">IFERROR(INDEX(A:A,SMALL(IF(ISNA(MATCH(LEFT($A$2:$A$3658,2),{"ZP","SZ","TR","KS","KM","PW","DT","AS"},)),"",ROW($A$2:$A$3658)),ROW(A1553))),"")</f>
        <v>SZ 516</v>
      </c>
      <c r="G1554" t="str">
        <v>SZ 516</v>
      </c>
      <c r="I1554" t="str">
        <v>SZ311</v>
      </c>
    </row>
    <row r="1555" spans="1:9" x14ac:dyDescent="0.25">
      <c r="A1555" t="s">
        <v>1442</v>
      </c>
      <c r="F1555" t="str" cm="1">
        <f t="array" ref="F1555">IFERROR(INDEX(A:A,SMALL(IF(ISNA(MATCH(LEFT($A$2:$A$3658,2),{"ZP","SZ","TR","KS","KM","PW","DT","AS"},)),"",ROW($A$2:$A$3658)),ROW(A1554))),"")</f>
        <v>ZP 515</v>
      </c>
      <c r="G1555" t="str">
        <v>ZP 515</v>
      </c>
      <c r="I1555" t="str">
        <v>SZ312</v>
      </c>
    </row>
    <row r="1556" spans="1:9" x14ac:dyDescent="0.25">
      <c r="A1556" t="s">
        <v>1443</v>
      </c>
      <c r="F1556" t="str" cm="1">
        <f t="array" ref="F1556">IFERROR(INDEX(A:A,SMALL(IF(ISNA(MATCH(LEFT($A$2:$A$3658,2),{"ZP","SZ","TR","KS","KM","PW","DT","AS"},)),"",ROW($A$2:$A$3658)),ROW(A1555))),"")</f>
        <v>AS9375</v>
      </c>
      <c r="G1556" t="str">
        <v>AS9375</v>
      </c>
      <c r="I1556" t="str">
        <v>SZ313</v>
      </c>
    </row>
    <row r="1557" spans="1:9" x14ac:dyDescent="0.25">
      <c r="A1557" t="s">
        <v>1444</v>
      </c>
      <c r="F1557" t="str" cm="1">
        <f t="array" ref="F1557">IFERROR(INDEX(A:A,SMALL(IF(ISNA(MATCH(LEFT($A$2:$A$3658,2),{"ZP","SZ","TR","KS","KM","PW","DT","AS"},)),"",ROW($A$2:$A$3658)),ROW(A1556))),"")</f>
        <v>AS9125</v>
      </c>
      <c r="G1557" t="str">
        <v>AS9125</v>
      </c>
      <c r="I1557" t="str">
        <v>SZ316</v>
      </c>
    </row>
    <row r="1558" spans="1:9" x14ac:dyDescent="0.25">
      <c r="A1558" t="s">
        <v>1445</v>
      </c>
      <c r="F1558" t="str" cm="1">
        <f t="array" ref="F1558">IFERROR(INDEX(A:A,SMALL(IF(ISNA(MATCH(LEFT($A$2:$A$3658,2),{"ZP","SZ","TR","KS","KM","PW","DT","AS"},)),"",ROW($A$2:$A$3658)),ROW(A1557))),"")</f>
        <v>ZP 3972</v>
      </c>
      <c r="G1558" t="str">
        <v>ZP 3972</v>
      </c>
      <c r="I1558" t="str">
        <v>SZ317</v>
      </c>
    </row>
    <row r="1559" spans="1:9" x14ac:dyDescent="0.25">
      <c r="A1559" t="s">
        <v>1446</v>
      </c>
      <c r="F1559" t="str" cm="1">
        <f t="array" ref="F1559">IFERROR(INDEX(A:A,SMALL(IF(ISNA(MATCH(LEFT($A$2:$A$3658,2),{"ZP","SZ","TR","KS","KM","PW","DT","AS"},)),"",ROW($A$2:$A$3658)),ROW(A1558))),"")</f>
        <v>ZP 3970</v>
      </c>
      <c r="G1559" t="str">
        <v>ZP 3970</v>
      </c>
      <c r="I1559" t="str">
        <v>SZ318</v>
      </c>
    </row>
    <row r="1560" spans="1:9" x14ac:dyDescent="0.25">
      <c r="A1560" t="s">
        <v>1447</v>
      </c>
      <c r="F1560" t="str" cm="1">
        <f t="array" ref="F1560">IFERROR(INDEX(A:A,SMALL(IF(ISNA(MATCH(LEFT($A$2:$A$3658,2),{"ZP","SZ","TR","KS","KM","PW","DT","AS"},)),"",ROW($A$2:$A$3658)),ROW(A1559))),"")</f>
        <v>DT 3971</v>
      </c>
      <c r="G1560" t="str">
        <v>DT 3971</v>
      </c>
      <c r="I1560" t="str">
        <v>SZ321</v>
      </c>
    </row>
    <row r="1561" spans="1:9" x14ac:dyDescent="0.25">
      <c r="A1561" t="s">
        <v>1448</v>
      </c>
      <c r="F1561" t="str" cm="1">
        <f t="array" ref="F1561">IFERROR(INDEX(A:A,SMALL(IF(ISNA(MATCH(LEFT($A$2:$A$3658,2),{"ZP","SZ","TR","KS","KM","PW","DT","AS"},)),"",ROW($A$2:$A$3658)),ROW(A1560))),"")</f>
        <v>SZ 3974</v>
      </c>
      <c r="G1561" t="str">
        <v>SZ 3974</v>
      </c>
      <c r="I1561" t="str">
        <v>SZ322</v>
      </c>
    </row>
    <row r="1562" spans="1:9" x14ac:dyDescent="0.25">
      <c r="A1562" t="s">
        <v>1449</v>
      </c>
      <c r="F1562" t="str" cm="1">
        <f t="array" ref="F1562">IFERROR(INDEX(A:A,SMALL(IF(ISNA(MATCH(LEFT($A$2:$A$3658,2),{"ZP","SZ","TR","KS","KM","PW","DT","AS"},)),"",ROW($A$2:$A$3658)),ROW(A1561))),"")</f>
        <v>SZ 3732</v>
      </c>
      <c r="G1562" t="str">
        <v>SZ 3732</v>
      </c>
      <c r="I1562" t="str">
        <v>SZ323</v>
      </c>
    </row>
    <row r="1563" spans="1:9" x14ac:dyDescent="0.25">
      <c r="A1563" t="s">
        <v>1450</v>
      </c>
      <c r="F1563" t="str" cm="1">
        <f t="array" ref="F1563">IFERROR(INDEX(A:A,SMALL(IF(ISNA(MATCH(LEFT($A$2:$A$3658,2),{"ZP","SZ","TR","KS","KM","PW","DT","AS"},)),"",ROW($A$2:$A$3658)),ROW(A1562))),"")</f>
        <v>SZ 3731</v>
      </c>
      <c r="G1563" t="str">
        <v>SZ 3731</v>
      </c>
      <c r="I1563" t="str">
        <v>SZ3528</v>
      </c>
    </row>
    <row r="1564" spans="1:9" x14ac:dyDescent="0.25">
      <c r="A1564" t="s">
        <v>1451</v>
      </c>
      <c r="F1564" t="str" cm="1">
        <f t="array" ref="F1564">IFERROR(INDEX(A:A,SMALL(IF(ISNA(MATCH(LEFT($A$2:$A$3658,2),{"ZP","SZ","TR","KS","KM","PW","DT","AS"},)),"",ROW($A$2:$A$3658)),ROW(A1563))),"")</f>
        <v>ZP 3730</v>
      </c>
      <c r="G1564" t="str">
        <v>ZP 3730</v>
      </c>
      <c r="I1564" t="str">
        <v>SZ458</v>
      </c>
    </row>
    <row r="1565" spans="1:9" x14ac:dyDescent="0.25">
      <c r="A1565" t="s">
        <v>1452</v>
      </c>
      <c r="F1565" t="str" cm="1">
        <f t="array" ref="F1565">IFERROR(INDEX(A:A,SMALL(IF(ISNA(MATCH(LEFT($A$2:$A$3658,2),{"ZP","SZ","TR","KS","KM","PW","DT","AS"},)),"",ROW($A$2:$A$3658)),ROW(A1564))),"")</f>
        <v>ZP 3770</v>
      </c>
      <c r="G1565" t="str">
        <v>ZP 3770</v>
      </c>
      <c r="I1565" t="str">
        <v>SZ4606</v>
      </c>
    </row>
    <row r="1566" spans="1:9" x14ac:dyDescent="0.25">
      <c r="A1566" t="s">
        <v>1453</v>
      </c>
      <c r="F1566" t="str" cm="1">
        <f t="array" ref="F1566">IFERROR(INDEX(A:A,SMALL(IF(ISNA(MATCH(LEFT($A$2:$A$3658,2),{"ZP","SZ","TR","KS","KM","PW","DT","AS"},)),"",ROW($A$2:$A$3658)),ROW(A1565))),"")</f>
        <v>SZ 3771</v>
      </c>
      <c r="G1566" t="str">
        <v>SZ 3771</v>
      </c>
      <c r="I1566" t="str">
        <v>SZ4607</v>
      </c>
    </row>
    <row r="1567" spans="1:9" x14ac:dyDescent="0.25">
      <c r="A1567" t="s">
        <v>1454</v>
      </c>
      <c r="F1567" t="str" cm="1">
        <f t="array" ref="F1567">IFERROR(INDEX(A:A,SMALL(IF(ISNA(MATCH(LEFT($A$2:$A$3658,2),{"ZP","SZ","TR","KS","KM","PW","DT","AS"},)),"",ROW($A$2:$A$3658)),ROW(A1566))),"")</f>
        <v>SZ 3772</v>
      </c>
      <c r="G1567" t="str">
        <v>SZ 3772</v>
      </c>
      <c r="I1567" t="str">
        <v>SZ4611</v>
      </c>
    </row>
    <row r="1568" spans="1:9" x14ac:dyDescent="0.25">
      <c r="A1568" t="s">
        <v>1455</v>
      </c>
      <c r="F1568" t="str" cm="1">
        <f t="array" ref="F1568">IFERROR(INDEX(A:A,SMALL(IF(ISNA(MATCH(LEFT($A$2:$A$3658,2),{"ZP","SZ","TR","KS","KM","PW","DT","AS"},)),"",ROW($A$2:$A$3658)),ROW(A1567))),"")</f>
        <v>SZ 3529</v>
      </c>
      <c r="G1568" t="str">
        <v>SZ 3529</v>
      </c>
      <c r="I1568" t="str">
        <v>SZ4616</v>
      </c>
    </row>
    <row r="1569" spans="1:9" x14ac:dyDescent="0.25">
      <c r="A1569" t="s">
        <v>1456</v>
      </c>
      <c r="F1569" t="str" cm="1">
        <f t="array" ref="F1569">IFERROR(INDEX(A:A,SMALL(IF(ISNA(MATCH(LEFT($A$2:$A$3658,2),{"ZP","SZ","TR","KS","KM","PW","DT","AS"},)),"",ROW($A$2:$A$3658)),ROW(A1568))),"")</f>
        <v>SZ3528</v>
      </c>
      <c r="G1569" t="str">
        <v>SZ3528</v>
      </c>
      <c r="I1569" t="str">
        <v>SZ4621</v>
      </c>
    </row>
    <row r="1570" spans="1:9" x14ac:dyDescent="0.25">
      <c r="A1570" t="s">
        <v>1457</v>
      </c>
      <c r="F1570" t="str" cm="1">
        <f t="array" ref="F1570">IFERROR(INDEX(A:A,SMALL(IF(ISNA(MATCH(LEFT($A$2:$A$3658,2),{"ZP","SZ","TR","KS","KM","PW","DT","AS"},)),"",ROW($A$2:$A$3658)),ROW(A1569))),"")</f>
        <v>SZ 3527</v>
      </c>
      <c r="G1570" t="str">
        <v>SZ 3527</v>
      </c>
      <c r="I1570" t="str">
        <v>SZ463</v>
      </c>
    </row>
    <row r="1571" spans="1:9" x14ac:dyDescent="0.25">
      <c r="A1571" t="s">
        <v>1458</v>
      </c>
      <c r="F1571" t="str" cm="1">
        <f t="array" ref="F1571">IFERROR(INDEX(A:A,SMALL(IF(ISNA(MATCH(LEFT($A$2:$A$3658,2),{"ZP","SZ","TR","KS","KM","PW","DT","AS"},)),"",ROW($A$2:$A$3658)),ROW(A1570))),"")</f>
        <v>ZP 3526</v>
      </c>
      <c r="G1571" t="str">
        <v>ZP 3526</v>
      </c>
      <c r="I1571" t="str">
        <v>SZ4656</v>
      </c>
    </row>
    <row r="1572" spans="1:9" x14ac:dyDescent="0.25">
      <c r="A1572" t="s">
        <v>1459</v>
      </c>
      <c r="F1572" t="str" cm="1">
        <f t="array" ref="F1572">IFERROR(INDEX(A:A,SMALL(IF(ISNA(MATCH(LEFT($A$2:$A$3658,2),{"ZP","SZ","TR","KS","KM","PW","DT","AS"},)),"",ROW($A$2:$A$3658)),ROW(A1571))),"")</f>
        <v>ZP 3525</v>
      </c>
      <c r="G1572" t="str">
        <v>ZP 3525</v>
      </c>
      <c r="I1572" t="str">
        <v>SZ4661</v>
      </c>
    </row>
    <row r="1573" spans="1:9" x14ac:dyDescent="0.25">
      <c r="A1573" t="s">
        <v>1460</v>
      </c>
      <c r="F1573" t="str" cm="1">
        <f t="array" ref="F1573">IFERROR(INDEX(A:A,SMALL(IF(ISNA(MATCH(LEFT($A$2:$A$3658,2),{"ZP","SZ","TR","KS","KM","PW","DT","AS"},)),"",ROW($A$2:$A$3658)),ROW(A1572))),"")</f>
        <v>ZP 3570</v>
      </c>
      <c r="G1573" t="str">
        <v>ZP 3570</v>
      </c>
      <c r="I1573" t="str">
        <v>SZ4666</v>
      </c>
    </row>
    <row r="1574" spans="1:9" x14ac:dyDescent="0.25">
      <c r="A1574" t="s">
        <v>1461</v>
      </c>
      <c r="F1574" t="str" cm="1">
        <f t="array" ref="F1574">IFERROR(INDEX(A:A,SMALL(IF(ISNA(MATCH(LEFT($A$2:$A$3658,2),{"ZP","SZ","TR","KS","KM","PW","DT","AS"},)),"",ROW($A$2:$A$3658)),ROW(A1573))),"")</f>
        <v>SZ 3571</v>
      </c>
      <c r="G1574" t="str">
        <v>SZ 3571</v>
      </c>
      <c r="I1574" t="str">
        <v>SZ4671</v>
      </c>
    </row>
    <row r="1575" spans="1:9" x14ac:dyDescent="0.25">
      <c r="A1575" t="s">
        <v>1462</v>
      </c>
      <c r="F1575" t="str" cm="1">
        <f t="array" ref="F1575">IFERROR(INDEX(A:A,SMALL(IF(ISNA(MATCH(LEFT($A$2:$A$3658,2),{"ZP","SZ","TR","KS","KM","PW","DT","AS"},)),"",ROW($A$2:$A$3658)),ROW(A1574))),"")</f>
        <v>SZ 3572</v>
      </c>
      <c r="G1575" t="str">
        <v>SZ 3572</v>
      </c>
      <c r="I1575" t="str">
        <v>SZ4676</v>
      </c>
    </row>
    <row r="1576" spans="1:9" x14ac:dyDescent="0.25">
      <c r="A1576" t="s">
        <v>1463</v>
      </c>
      <c r="F1576" t="str" cm="1">
        <f t="array" ref="F1576">IFERROR(INDEX(A:A,SMALL(IF(ISNA(MATCH(LEFT($A$2:$A$3658,2),{"ZP","SZ","TR","KS","KM","PW","DT","AS"},)),"",ROW($A$2:$A$3658)),ROW(A1575))),"")</f>
        <v>SZ 3323</v>
      </c>
      <c r="G1576" t="str">
        <v>SZ 3323</v>
      </c>
      <c r="I1576" t="str">
        <v>SZ469</v>
      </c>
    </row>
    <row r="1577" spans="1:9" x14ac:dyDescent="0.25">
      <c r="A1577" t="s">
        <v>1464</v>
      </c>
      <c r="F1577" t="str" cm="1">
        <f t="array" ref="F1577">IFERROR(INDEX(A:A,SMALL(IF(ISNA(MATCH(LEFT($A$2:$A$3658,2),{"ZP","SZ","TR","KS","KM","PW","DT","AS"},)),"",ROW($A$2:$A$3658)),ROW(A1576))),"")</f>
        <v>SZ 3322</v>
      </c>
      <c r="G1577" t="str">
        <v>SZ 3322</v>
      </c>
      <c r="I1577" t="str">
        <v>SZ4706</v>
      </c>
    </row>
    <row r="1578" spans="1:9" x14ac:dyDescent="0.25">
      <c r="A1578" t="s">
        <v>1465</v>
      </c>
      <c r="F1578" t="str" cm="1">
        <f t="array" ref="F1578">IFERROR(INDEX(A:A,SMALL(IF(ISNA(MATCH(LEFT($A$2:$A$3658,2),{"ZP","SZ","TR","KS","KM","PW","DT","AS"},)),"",ROW($A$2:$A$3658)),ROW(A1577))),"")</f>
        <v>SZ 3321</v>
      </c>
      <c r="G1578" t="str">
        <v>SZ 3321</v>
      </c>
      <c r="I1578" t="str">
        <v>SZ4711</v>
      </c>
    </row>
    <row r="1579" spans="1:9" x14ac:dyDescent="0.25">
      <c r="A1579" t="s">
        <v>1466</v>
      </c>
      <c r="F1579" t="str" cm="1">
        <f t="array" ref="F1579">IFERROR(INDEX(A:A,SMALL(IF(ISNA(MATCH(LEFT($A$2:$A$3658,2),{"ZP","SZ","TR","KS","KM","PW","DT","AS"},)),"",ROW($A$2:$A$3658)),ROW(A1578))),"")</f>
        <v>ZP 3320</v>
      </c>
      <c r="G1579" t="str">
        <v>ZP 3320</v>
      </c>
      <c r="I1579" t="str">
        <v>SZ4716</v>
      </c>
    </row>
    <row r="1580" spans="1:9" x14ac:dyDescent="0.25">
      <c r="A1580" t="s">
        <v>1467</v>
      </c>
      <c r="F1580" t="str" cm="1">
        <f t="array" ref="F1580">IFERROR(INDEX(A:A,SMALL(IF(ISNA(MATCH(LEFT($A$2:$A$3658,2),{"ZP","SZ","TR","KS","KM","PW","DT","AS"},)),"",ROW($A$2:$A$3658)),ROW(A1579))),"")</f>
        <v>ZP 3370</v>
      </c>
      <c r="G1580" t="str">
        <v>ZP 3370</v>
      </c>
      <c r="I1580" t="str">
        <v>SZ4721</v>
      </c>
    </row>
    <row r="1581" spans="1:9" x14ac:dyDescent="0.25">
      <c r="A1581" t="s">
        <v>1468</v>
      </c>
      <c r="F1581" t="str" cm="1">
        <f t="array" ref="F1581">IFERROR(INDEX(A:A,SMALL(IF(ISNA(MATCH(LEFT($A$2:$A$3658,2),{"ZP","SZ","TR","KS","KM","PW","DT","AS"},)),"",ROW($A$2:$A$3658)),ROW(A1580))),"")</f>
        <v>SZ 3371</v>
      </c>
      <c r="G1581" t="str">
        <v>SZ 3371</v>
      </c>
      <c r="I1581" t="str">
        <v>SZ474</v>
      </c>
    </row>
    <row r="1582" spans="1:9" x14ac:dyDescent="0.25">
      <c r="A1582" t="s">
        <v>1469</v>
      </c>
      <c r="F1582" t="str" cm="1">
        <f t="array" ref="F1582">IFERROR(INDEX(A:A,SMALL(IF(ISNA(MATCH(LEFT($A$2:$A$3658,2),{"ZP","SZ","TR","KS","KM","PW","DT","AS"},)),"",ROW($A$2:$A$3658)),ROW(A1581))),"")</f>
        <v>SZ 3372</v>
      </c>
      <c r="G1582" t="str">
        <v>SZ 3372</v>
      </c>
      <c r="I1582" t="str">
        <v>SZ4756</v>
      </c>
    </row>
    <row r="1583" spans="1:9" x14ac:dyDescent="0.25">
      <c r="A1583" t="s">
        <v>1470</v>
      </c>
      <c r="F1583" t="str" cm="1">
        <f t="array" ref="F1583">IFERROR(INDEX(A:A,SMALL(IF(ISNA(MATCH(LEFT($A$2:$A$3658,2),{"ZP","SZ","TR","KS","KM","PW","DT","AS"},)),"",ROW($A$2:$A$3658)),ROW(A1582))),"")</f>
        <v>SZ 3373</v>
      </c>
      <c r="G1583" t="str">
        <v>SZ 3373</v>
      </c>
      <c r="I1583" t="str">
        <v>SZ4761</v>
      </c>
    </row>
    <row r="1584" spans="1:9" x14ac:dyDescent="0.25">
      <c r="A1584" t="s">
        <v>1471</v>
      </c>
      <c r="F1584" t="str" cm="1">
        <f t="array" ref="F1584">IFERROR(INDEX(A:A,SMALL(IF(ISNA(MATCH(LEFT($A$2:$A$3658,2),{"ZP","SZ","TR","KS","KM","PW","DT","AS"},)),"",ROW($A$2:$A$3658)),ROW(A1583))),"")</f>
        <v>SZ 3374</v>
      </c>
      <c r="G1584" t="str">
        <v>SZ 3374</v>
      </c>
      <c r="I1584" t="str">
        <v>SZ4766</v>
      </c>
    </row>
    <row r="1585" spans="1:9" x14ac:dyDescent="0.25">
      <c r="A1585" t="s">
        <v>1472</v>
      </c>
      <c r="F1585" t="str" cm="1">
        <f t="array" ref="F1585">IFERROR(INDEX(A:A,SMALL(IF(ISNA(MATCH(LEFT($A$2:$A$3658,2),{"ZP","SZ","TR","KS","KM","PW","DT","AS"},)),"",ROW($A$2:$A$3658)),ROW(A1584))),"")</f>
        <v>SZ 3134</v>
      </c>
      <c r="G1585" t="str">
        <v>SZ 3134</v>
      </c>
      <c r="I1585" t="str">
        <v>SZ4771</v>
      </c>
    </row>
    <row r="1586" spans="1:9" x14ac:dyDescent="0.25">
      <c r="A1586" t="s">
        <v>1473</v>
      </c>
      <c r="F1586" t="str" cm="1">
        <f t="array" ref="F1586">IFERROR(INDEX(A:A,SMALL(IF(ISNA(MATCH(LEFT($A$2:$A$3658,2),{"ZP","SZ","TR","KS","KM","PW","DT","AS"},)),"",ROW($A$2:$A$3658)),ROW(A1585))),"")</f>
        <v>ZP 3130</v>
      </c>
      <c r="G1586" t="str">
        <v>ZP 3130</v>
      </c>
      <c r="I1586" t="str">
        <v>SZ4806</v>
      </c>
    </row>
    <row r="1587" spans="1:9" x14ac:dyDescent="0.25">
      <c r="A1587" t="s">
        <v>1474</v>
      </c>
      <c r="F1587" t="str" cm="1">
        <f t="array" ref="F1587">IFERROR(INDEX(A:A,SMALL(IF(ISNA(MATCH(LEFT($A$2:$A$3658,2),{"ZP","SZ","TR","KS","KM","PW","DT","AS"},)),"",ROW($A$2:$A$3658)),ROW(A1586))),"")</f>
        <v>ZP 2570</v>
      </c>
      <c r="G1587" t="str">
        <v>ZP 2570</v>
      </c>
      <c r="I1587" t="str">
        <v>SZ4811</v>
      </c>
    </row>
    <row r="1588" spans="1:9" x14ac:dyDescent="0.25">
      <c r="A1588" t="s">
        <v>1475</v>
      </c>
      <c r="F1588" t="str" cm="1">
        <f t="array" ref="F1588">IFERROR(INDEX(A:A,SMALL(IF(ISNA(MATCH(LEFT($A$2:$A$3658,2),{"ZP","SZ","TR","KS","KM","PW","DT","AS"},)),"",ROW($A$2:$A$3658)),ROW(A1587))),"")</f>
        <v>SZ 2334</v>
      </c>
      <c r="G1588" t="str">
        <v>SZ 2334</v>
      </c>
      <c r="I1588" t="str">
        <v>SZ4812</v>
      </c>
    </row>
    <row r="1589" spans="1:9" x14ac:dyDescent="0.25">
      <c r="A1589" t="s">
        <v>1476</v>
      </c>
      <c r="F1589" t="str" cm="1">
        <f t="array" ref="F1589">IFERROR(INDEX(A:A,SMALL(IF(ISNA(MATCH(LEFT($A$2:$A$3658,2),{"ZP","SZ","TR","KS","KM","PW","DT","AS"},)),"",ROW($A$2:$A$3658)),ROW(A1588))),"")</f>
        <v>ZP 2330</v>
      </c>
      <c r="G1589" t="str">
        <v>ZP 2330</v>
      </c>
      <c r="I1589" t="str">
        <v>SZ4816</v>
      </c>
    </row>
    <row r="1590" spans="1:9" x14ac:dyDescent="0.25">
      <c r="A1590" t="s">
        <v>1477</v>
      </c>
      <c r="F1590" t="str" cm="1">
        <f t="array" ref="F1590">IFERROR(INDEX(A:A,SMALL(IF(ISNA(MATCH(LEFT($A$2:$A$3658,2),{"ZP","SZ","TR","KS","KM","PW","DT","AS"},)),"",ROW($A$2:$A$3658)),ROW(A1589))),"")</f>
        <v>ZP 2370</v>
      </c>
      <c r="G1590" t="str">
        <v>ZP 2370</v>
      </c>
      <c r="I1590" t="str">
        <v>SZ4821</v>
      </c>
    </row>
    <row r="1591" spans="1:9" x14ac:dyDescent="0.25">
      <c r="A1591" t="s">
        <v>1478</v>
      </c>
      <c r="F1591" t="str" cm="1">
        <f t="array" ref="F1591">IFERROR(INDEX(A:A,SMALL(IF(ISNA(MATCH(LEFT($A$2:$A$3658,2),{"ZP","SZ","TR","KS","KM","PW","DT","AS"},)),"",ROW($A$2:$A$3658)),ROW(A1590))),"")</f>
        <v>SZ 2374</v>
      </c>
      <c r="G1591" t="str">
        <v>SZ 2374</v>
      </c>
      <c r="I1591" t="str">
        <v>SZ4856</v>
      </c>
    </row>
    <row r="1592" spans="1:9" x14ac:dyDescent="0.25">
      <c r="A1592" t="s">
        <v>1479</v>
      </c>
      <c r="F1592" t="str" cm="1">
        <f t="array" ref="F1592">IFERROR(INDEX(A:A,SMALL(IF(ISNA(MATCH(LEFT($A$2:$A$3658,2),{"ZP","SZ","TR","KS","KM","PW","DT","AS"},)),"",ROW($A$2:$A$3658)),ROW(A1591))),"")</f>
        <v>SZ 2119</v>
      </c>
      <c r="G1592" t="str">
        <v>SZ 2119</v>
      </c>
      <c r="I1592" t="str">
        <v>SZ4861</v>
      </c>
    </row>
    <row r="1593" spans="1:9" x14ac:dyDescent="0.25">
      <c r="A1593" t="s">
        <v>1480</v>
      </c>
      <c r="F1593" t="str" cm="1">
        <f t="array" ref="F1593">IFERROR(INDEX(A:A,SMALL(IF(ISNA(MATCH(LEFT($A$2:$A$3658,2),{"ZP","SZ","TR","KS","KM","PW","DT","AS"},)),"",ROW($A$2:$A$3658)),ROW(A1592))),"")</f>
        <v>ZP 2115</v>
      </c>
      <c r="G1593" t="str">
        <v>ZP 2115</v>
      </c>
      <c r="I1593" t="str">
        <v>SZ4866</v>
      </c>
    </row>
    <row r="1594" spans="1:9" x14ac:dyDescent="0.25">
      <c r="A1594" t="s">
        <v>1481</v>
      </c>
      <c r="F1594" t="str" cm="1">
        <f t="array" ref="F1594">IFERROR(INDEX(A:A,SMALL(IF(ISNA(MATCH(LEFT($A$2:$A$3658,2),{"ZP","SZ","TR","KS","KM","PW","DT","AS"},)),"",ROW($A$2:$A$3658)),ROW(A1593))),"")</f>
        <v>ZP 2170</v>
      </c>
      <c r="G1594" t="str">
        <v>ZP 2170</v>
      </c>
      <c r="I1594" t="str">
        <v>SZ4871</v>
      </c>
    </row>
    <row r="1595" spans="1:9" x14ac:dyDescent="0.25">
      <c r="A1595" t="s">
        <v>1482</v>
      </c>
      <c r="F1595" t="str" cm="1">
        <f t="array" ref="F1595">IFERROR(INDEX(A:A,SMALL(IF(ISNA(MATCH(LEFT($A$2:$A$3658,2),{"ZP","SZ","TR","KS","KM","PW","DT","AS"},)),"",ROW($A$2:$A$3658)),ROW(A1594))),"")</f>
        <v>SZ 2174</v>
      </c>
      <c r="G1595" t="str">
        <v>SZ 2174</v>
      </c>
      <c r="I1595" t="str">
        <v>SZ4906</v>
      </c>
    </row>
    <row r="1596" spans="1:9" x14ac:dyDescent="0.25">
      <c r="A1596" t="s">
        <v>1483</v>
      </c>
      <c r="F1596" t="str" cm="1">
        <f t="array" ref="F1596">IFERROR(INDEX(A:A,SMALL(IF(ISNA(MATCH(LEFT($A$2:$A$3658,2),{"ZP","SZ","TR","KS","KM","PW","DT","AS"},)),"",ROW($A$2:$A$3658)),ROW(A1595))),"")</f>
        <v>SZ 1919</v>
      </c>
      <c r="G1596" t="str">
        <v>SZ 1919</v>
      </c>
      <c r="I1596" t="str">
        <v>SZ4911</v>
      </c>
    </row>
    <row r="1597" spans="1:9" x14ac:dyDescent="0.25">
      <c r="A1597" t="s">
        <v>1484</v>
      </c>
      <c r="F1597" t="str" cm="1">
        <f t="array" ref="F1597">IFERROR(INDEX(A:A,SMALL(IF(ISNA(MATCH(LEFT($A$2:$A$3658,2),{"ZP","SZ","TR","KS","KM","PW","DT","AS"},)),"",ROW($A$2:$A$3658)),ROW(A1596))),"")</f>
        <v>ZP 1915</v>
      </c>
      <c r="G1597" t="str">
        <v>ZP 1915</v>
      </c>
      <c r="I1597" t="str">
        <v>SZ4916</v>
      </c>
    </row>
    <row r="1598" spans="1:9" x14ac:dyDescent="0.25">
      <c r="A1598" t="s">
        <v>1485</v>
      </c>
      <c r="F1598" t="str" cm="1">
        <f t="array" ref="F1598">IFERROR(INDEX(A:A,SMALL(IF(ISNA(MATCH(LEFT($A$2:$A$3658,2),{"ZP","SZ","TR","KS","KM","PW","DT","AS"},)),"",ROW($A$2:$A$3658)),ROW(A1597))),"")</f>
        <v>ZP 1970</v>
      </c>
      <c r="G1598" t="str">
        <v>ZP 1970</v>
      </c>
      <c r="I1598" t="str">
        <v>SZ4921</v>
      </c>
    </row>
    <row r="1599" spans="1:9" x14ac:dyDescent="0.25">
      <c r="A1599" t="s">
        <v>1486</v>
      </c>
      <c r="F1599" t="str" cm="1">
        <f t="array" ref="F1599">IFERROR(INDEX(A:A,SMALL(IF(ISNA(MATCH(LEFT($A$2:$A$3658,2),{"ZP","SZ","TR","KS","KM","PW","DT","AS"},)),"",ROW($A$2:$A$3658)),ROW(A1598))),"")</f>
        <v>SZ 1974</v>
      </c>
      <c r="G1599" t="str">
        <v>SZ 1974</v>
      </c>
      <c r="I1599" t="str">
        <v>SZ4956</v>
      </c>
    </row>
    <row r="1600" spans="1:9" x14ac:dyDescent="0.25">
      <c r="A1600" t="s">
        <v>1487</v>
      </c>
      <c r="F1600" t="str" cm="1">
        <f t="array" ref="F1600">IFERROR(INDEX(A:A,SMALL(IF(ISNA(MATCH(LEFT($A$2:$A$3658,2),{"ZP","SZ","TR","KS","KM","PW","DT","AS"},)),"",ROW($A$2:$A$3658)),ROW(A1599))),"")</f>
        <v>SZ 1731</v>
      </c>
      <c r="G1600" t="str">
        <v>SZ 1731</v>
      </c>
      <c r="I1600" t="str">
        <v>SZ4961</v>
      </c>
    </row>
    <row r="1601" spans="1:9" x14ac:dyDescent="0.25">
      <c r="A1601" t="s">
        <v>1488</v>
      </c>
      <c r="F1601" t="str" cm="1">
        <f t="array" ref="F1601">IFERROR(INDEX(A:A,SMALL(IF(ISNA(MATCH(LEFT($A$2:$A$3658,2),{"ZP","SZ","TR","KS","KM","PW","DT","AS"},)),"",ROW($A$2:$A$3658)),ROW(A1600))),"")</f>
        <v>ZP 1730</v>
      </c>
      <c r="G1601" t="str">
        <v>ZP 1730</v>
      </c>
      <c r="I1601" t="str">
        <v>SZ4966</v>
      </c>
    </row>
    <row r="1602" spans="1:9" x14ac:dyDescent="0.25">
      <c r="A1602" t="s">
        <v>1489</v>
      </c>
      <c r="F1602" t="str" cm="1">
        <f t="array" ref="F1602">IFERROR(INDEX(A:A,SMALL(IF(ISNA(MATCH(LEFT($A$2:$A$3658,2),{"ZP","SZ","TR","KS","KM","PW","DT","AS"},)),"",ROW($A$2:$A$3658)),ROW(A1601))),"")</f>
        <v>ZP 1770</v>
      </c>
      <c r="G1602" t="str">
        <v>ZP 1770</v>
      </c>
      <c r="I1602" t="str">
        <v>SZ4971</v>
      </c>
    </row>
    <row r="1603" spans="1:9" x14ac:dyDescent="0.25">
      <c r="A1603" t="s">
        <v>1490</v>
      </c>
      <c r="F1603" t="str" cm="1">
        <f t="array" ref="F1603">IFERROR(INDEX(A:A,SMALL(IF(ISNA(MATCH(LEFT($A$2:$A$3658,2),{"ZP","SZ","TR","KS","KM","PW","DT","AS"},)),"",ROW($A$2:$A$3658)),ROW(A1602))),"")</f>
        <v>SZ 1771</v>
      </c>
      <c r="G1603" t="str">
        <v>SZ 1771</v>
      </c>
      <c r="I1603" t="str">
        <v>SZ5006</v>
      </c>
    </row>
    <row r="1604" spans="1:9" x14ac:dyDescent="0.25">
      <c r="A1604" t="s">
        <v>1491</v>
      </c>
      <c r="F1604" t="str" cm="1">
        <f t="array" ref="F1604">IFERROR(INDEX(A:A,SMALL(IF(ISNA(MATCH(LEFT($A$2:$A$3658,2),{"ZP","SZ","TR","KS","KM","PW","DT","AS"},)),"",ROW($A$2:$A$3658)),ROW(A1603))),"")</f>
        <v>SZ 1772</v>
      </c>
      <c r="G1604" t="str">
        <v>SZ 1772</v>
      </c>
      <c r="I1604" t="str">
        <v>SZ5011</v>
      </c>
    </row>
    <row r="1605" spans="1:9" x14ac:dyDescent="0.25">
      <c r="A1605" t="s">
        <v>1492</v>
      </c>
      <c r="F1605" t="str" cm="1">
        <f t="array" ref="F1605">IFERROR(INDEX(A:A,SMALL(IF(ISNA(MATCH(LEFT($A$2:$A$3658,2),{"ZP","SZ","TR","KS","KM","PW","DT","AS"},)),"",ROW($A$2:$A$3658)),ROW(A1604))),"")</f>
        <v>SZ 1516</v>
      </c>
      <c r="G1605" t="str">
        <v>SZ 1516</v>
      </c>
      <c r="I1605" t="str">
        <v>SZ5016</v>
      </c>
    </row>
    <row r="1606" spans="1:9" x14ac:dyDescent="0.25">
      <c r="A1606" t="s">
        <v>1493</v>
      </c>
      <c r="F1606" t="str" cm="1">
        <f t="array" ref="F1606">IFERROR(INDEX(A:A,SMALL(IF(ISNA(MATCH(LEFT($A$2:$A$3658,2),{"ZP","SZ","TR","KS","KM","PW","DT","AS"},)),"",ROW($A$2:$A$3658)),ROW(A1605))),"")</f>
        <v>ZP 1515</v>
      </c>
      <c r="G1606" t="str">
        <v>ZP 1515</v>
      </c>
      <c r="I1606" t="str">
        <v>SZ5021</v>
      </c>
    </row>
    <row r="1607" spans="1:9" x14ac:dyDescent="0.25">
      <c r="A1607" t="s">
        <v>1494</v>
      </c>
      <c r="F1607" t="str" cm="1">
        <f t="array" ref="F1607">IFERROR(INDEX(A:A,SMALL(IF(ISNA(MATCH(LEFT($A$2:$A$3658,2),{"ZP","SZ","TR","KS","KM","PW","DT","AS"},)),"",ROW($A$2:$A$3658)),ROW(A1606))),"")</f>
        <v>ZP 1570</v>
      </c>
      <c r="G1607" t="str">
        <v>ZP 1570</v>
      </c>
      <c r="I1607" t="str">
        <v>SZ5056</v>
      </c>
    </row>
    <row r="1608" spans="1:9" x14ac:dyDescent="0.25">
      <c r="A1608" t="s">
        <v>1495</v>
      </c>
      <c r="F1608" t="str" cm="1">
        <f t="array" ref="F1608">IFERROR(INDEX(A:A,SMALL(IF(ISNA(MATCH(LEFT($A$2:$A$3658,2),{"ZP","SZ","TR","KS","KM","PW","DT","AS"},)),"",ROW($A$2:$A$3658)),ROW(A1607))),"")</f>
        <v>SZ 1571</v>
      </c>
      <c r="G1608" t="str">
        <v>SZ 1571</v>
      </c>
      <c r="I1608" t="str">
        <v>SZ5061</v>
      </c>
    </row>
    <row r="1609" spans="1:9" x14ac:dyDescent="0.25">
      <c r="A1609" t="s">
        <v>1496</v>
      </c>
      <c r="F1609" t="str" cm="1">
        <f t="array" ref="F1609">IFERROR(INDEX(A:A,SMALL(IF(ISNA(MATCH(LEFT($A$2:$A$3658,2),{"ZP","SZ","TR","KS","KM","PW","DT","AS"},)),"",ROW($A$2:$A$3658)),ROW(A1608))),"")</f>
        <v>SZ 1572</v>
      </c>
      <c r="G1609" t="str">
        <v>SZ 1572</v>
      </c>
      <c r="I1609" t="str">
        <v>SZ5061</v>
      </c>
    </row>
    <row r="1610" spans="1:9" x14ac:dyDescent="0.25">
      <c r="A1610" t="s">
        <v>1497</v>
      </c>
      <c r="F1610" t="str" cm="1">
        <f t="array" ref="F1610">IFERROR(INDEX(A:A,SMALL(IF(ISNA(MATCH(LEFT($A$2:$A$3658,2),{"ZP","SZ","TR","KS","KM","PW","DT","AS"},)),"",ROW($A$2:$A$3658)),ROW(A1609))),"")</f>
        <v>SZ 1321</v>
      </c>
      <c r="G1610" t="str">
        <v>SZ 1321</v>
      </c>
      <c r="I1610" t="str">
        <v>SZ5066</v>
      </c>
    </row>
    <row r="1611" spans="1:9" x14ac:dyDescent="0.25">
      <c r="A1611" t="s">
        <v>1498</v>
      </c>
      <c r="F1611" t="str" cm="1">
        <f t="array" ref="F1611">IFERROR(INDEX(A:A,SMALL(IF(ISNA(MATCH(LEFT($A$2:$A$3658,2),{"ZP","SZ","TR","KS","KM","PW","DT","AS"},)),"",ROW($A$2:$A$3658)),ROW(A1610))),"")</f>
        <v>ZP 1320</v>
      </c>
      <c r="G1611" t="str">
        <v>ZP 1320</v>
      </c>
      <c r="I1611" t="str">
        <v>SZ5071</v>
      </c>
    </row>
    <row r="1612" spans="1:9" x14ac:dyDescent="0.25">
      <c r="A1612" t="s">
        <v>1499</v>
      </c>
      <c r="F1612" t="str" cm="1">
        <f t="array" ref="F1612">IFERROR(INDEX(A:A,SMALL(IF(ISNA(MATCH(LEFT($A$2:$A$3658,2),{"ZP","SZ","TR","KS","KM","PW","DT","AS"},)),"",ROW($A$2:$A$3658)),ROW(A1611))),"")</f>
        <v>ZP1370</v>
      </c>
      <c r="G1612" t="str">
        <v>ZP1370</v>
      </c>
      <c r="I1612" t="str">
        <v>SZ5106</v>
      </c>
    </row>
    <row r="1613" spans="1:9" x14ac:dyDescent="0.25">
      <c r="A1613" t="s">
        <v>1500</v>
      </c>
      <c r="F1613" t="str" cm="1">
        <f t="array" ref="F1613">IFERROR(INDEX(A:A,SMALL(IF(ISNA(MATCH(LEFT($A$2:$A$3658,2),{"ZP","SZ","TR","KS","KM","PW","DT","AS"},)),"",ROW($A$2:$A$3658)),ROW(A1612))),"")</f>
        <v>SZ 1371</v>
      </c>
      <c r="G1613" t="str">
        <v>SZ 1371</v>
      </c>
      <c r="I1613" t="str">
        <v>SZ5111</v>
      </c>
    </row>
    <row r="1614" spans="1:9" x14ac:dyDescent="0.25">
      <c r="A1614" t="s">
        <v>1501</v>
      </c>
      <c r="F1614" t="str" cm="1">
        <f t="array" ref="F1614">IFERROR(INDEX(A:A,SMALL(IF(ISNA(MATCH(LEFT($A$2:$A$3658,2),{"ZP","SZ","TR","KS","KM","PW","DT","AS"},)),"",ROW($A$2:$A$3658)),ROW(A1613))),"")</f>
        <v>SZ 1126</v>
      </c>
      <c r="G1614" t="str">
        <v>SZ 1126</v>
      </c>
      <c r="I1614" t="str">
        <v>SZ5116</v>
      </c>
    </row>
    <row r="1615" spans="1:9" x14ac:dyDescent="0.25">
      <c r="A1615" t="s">
        <v>1502</v>
      </c>
      <c r="F1615" t="str" cm="1">
        <f t="array" ref="F1615">IFERROR(INDEX(A:A,SMALL(IF(ISNA(MATCH(LEFT($A$2:$A$3658,2),{"ZP","SZ","TR","KS","KM","PW","DT","AS"},)),"",ROW($A$2:$A$3658)),ROW(A1614))),"")</f>
        <v>ZP 1125</v>
      </c>
      <c r="G1615" t="str">
        <v>ZP 1125</v>
      </c>
      <c r="I1615" t="str">
        <v>SZ5121</v>
      </c>
    </row>
    <row r="1616" spans="1:9" x14ac:dyDescent="0.25">
      <c r="A1616" t="s">
        <v>1503</v>
      </c>
      <c r="F1616" t="str" cm="1">
        <f t="array" ref="F1616">IFERROR(INDEX(A:A,SMALL(IF(ISNA(MATCH(LEFT($A$2:$A$3658,2),{"ZP","SZ","TR","KS","KM","PW","DT","AS"},)),"",ROW($A$2:$A$3658)),ROW(A1615))),"")</f>
        <v>ZP 1165</v>
      </c>
      <c r="G1616" t="str">
        <v>ZP 1165</v>
      </c>
      <c r="I1616" t="str">
        <v>SZ5126</v>
      </c>
    </row>
    <row r="1617" spans="1:9" x14ac:dyDescent="0.25">
      <c r="A1617" t="s">
        <v>1504</v>
      </c>
      <c r="F1617" t="str" cm="1">
        <f t="array" ref="F1617">IFERROR(INDEX(A:A,SMALL(IF(ISNA(MATCH(LEFT($A$2:$A$3658,2),{"ZP","SZ","TR","KS","KM","PW","DT","AS"},)),"",ROW($A$2:$A$3658)),ROW(A1616))),"")</f>
        <v>SZ 1166</v>
      </c>
      <c r="G1617" t="str">
        <v>SZ 1166</v>
      </c>
      <c r="I1617" t="str">
        <v>SZ5156</v>
      </c>
    </row>
    <row r="1618" spans="1:9" x14ac:dyDescent="0.25">
      <c r="A1618" t="s">
        <v>1505</v>
      </c>
      <c r="F1618" t="str" cm="1">
        <f t="array" ref="F1618">IFERROR(INDEX(A:A,SMALL(IF(ISNA(MATCH(LEFT($A$2:$A$3658,2),{"ZP","SZ","TR","KS","KM","PW","DT","AS"},)),"",ROW($A$2:$A$3658)),ROW(A1617))),"")</f>
        <v>SZ 923</v>
      </c>
      <c r="G1618" t="str">
        <v>SZ 923</v>
      </c>
      <c r="I1618" t="str">
        <v>SZ5166</v>
      </c>
    </row>
    <row r="1619" spans="1:9" x14ac:dyDescent="0.25">
      <c r="A1619" t="s">
        <v>1506</v>
      </c>
      <c r="F1619" t="str" cm="1">
        <f t="array" ref="F1619">IFERROR(INDEX(A:A,SMALL(IF(ISNA(MATCH(LEFT($A$2:$A$3658,2),{"ZP","SZ","TR","KS","KM","PW","DT","AS"},)),"",ROW($A$2:$A$3658)),ROW(A1618))),"")</f>
        <v>SZ 922</v>
      </c>
      <c r="G1619" t="str">
        <v>SZ 922</v>
      </c>
      <c r="I1619" t="str">
        <v>SZ5171</v>
      </c>
    </row>
    <row r="1620" spans="1:9" x14ac:dyDescent="0.25">
      <c r="A1620" t="s">
        <v>1507</v>
      </c>
      <c r="F1620" t="str" cm="1">
        <f t="array" ref="F1620">IFERROR(INDEX(A:A,SMALL(IF(ISNA(MATCH(LEFT($A$2:$A$3658,2),{"ZP","SZ","TR","KS","KM","PW","DT","AS"},)),"",ROW($A$2:$A$3658)),ROW(A1619))),"")</f>
        <v>DT 921</v>
      </c>
      <c r="G1620" t="str">
        <v>DT 921</v>
      </c>
      <c r="I1620" t="str">
        <v>SZ607</v>
      </c>
    </row>
    <row r="1621" spans="1:9" x14ac:dyDescent="0.25">
      <c r="A1621" t="s">
        <v>1508</v>
      </c>
      <c r="F1621" t="str" cm="1">
        <f t="array" ref="F1621">IFERROR(INDEX(A:A,SMALL(IF(ISNA(MATCH(LEFT($A$2:$A$3658,2),{"ZP","SZ","TR","KS","KM","PW","DT","AS"},)),"",ROW($A$2:$A$3658)),ROW(A1620))),"")</f>
        <v>ZP 920</v>
      </c>
      <c r="G1621" t="str">
        <v>ZP 920</v>
      </c>
      <c r="I1621" t="str">
        <v>SZ608</v>
      </c>
    </row>
    <row r="1622" spans="1:9" x14ac:dyDescent="0.25">
      <c r="A1622" t="s">
        <v>1509</v>
      </c>
      <c r="F1622" t="str" cm="1">
        <f t="array" ref="F1622">IFERROR(INDEX(A:A,SMALL(IF(ISNA(MATCH(LEFT($A$2:$A$3658,2),{"ZP","SZ","TR","KS","KM","PW","DT","AS"},)),"",ROW($A$2:$A$3658)),ROW(A1621))),"")</f>
        <v>ZP 965</v>
      </c>
      <c r="G1622" t="str">
        <v>ZP 965</v>
      </c>
      <c r="I1622" t="str">
        <v>SZ612</v>
      </c>
    </row>
    <row r="1623" spans="1:9" x14ac:dyDescent="0.25">
      <c r="A1623" t="s">
        <v>1510</v>
      </c>
      <c r="F1623" t="str" cm="1">
        <f t="array" ref="F1623">IFERROR(INDEX(A:A,SMALL(IF(ISNA(MATCH(LEFT($A$2:$A$3658,2),{"ZP","SZ","TR","KS","KM","PW","DT","AS"},)),"",ROW($A$2:$A$3658)),ROW(A1622))),"")</f>
        <v>DT 966</v>
      </c>
      <c r="G1623" t="str">
        <v>DT 966</v>
      </c>
      <c r="I1623" t="str">
        <v>SZ613</v>
      </c>
    </row>
    <row r="1624" spans="1:9" x14ac:dyDescent="0.25">
      <c r="A1624" t="s">
        <v>1511</v>
      </c>
      <c r="F1624" t="str" cm="1">
        <f t="array" ref="F1624">IFERROR(INDEX(A:A,SMALL(IF(ISNA(MATCH(LEFT($A$2:$A$3658,2),{"ZP","SZ","TR","KS","KM","PW","DT","AS"},)),"",ROW($A$2:$A$3658)),ROW(A1623))),"")</f>
        <v>SZ 967</v>
      </c>
      <c r="G1624" t="str">
        <v>SZ 967</v>
      </c>
      <c r="I1624" t="str">
        <v>SZ6157</v>
      </c>
    </row>
    <row r="1625" spans="1:9" x14ac:dyDescent="0.25">
      <c r="A1625" t="s">
        <v>1512</v>
      </c>
      <c r="F1625" t="str" cm="1">
        <f t="array" ref="F1625">IFERROR(INDEX(A:A,SMALL(IF(ISNA(MATCH(LEFT($A$2:$A$3658,2),{"ZP","SZ","TR","KS","KM","PW","DT","AS"},)),"",ROW($A$2:$A$3658)),ROW(A1624))),"")</f>
        <v>SZ 968</v>
      </c>
      <c r="G1625" t="str">
        <v>SZ 968</v>
      </c>
      <c r="I1625" t="str">
        <v>SZ617</v>
      </c>
    </row>
    <row r="1626" spans="1:9" x14ac:dyDescent="0.25">
      <c r="A1626" t="s">
        <v>1513</v>
      </c>
      <c r="F1626" t="str" cm="1">
        <f t="array" ref="F1626">IFERROR(INDEX(A:A,SMALL(IF(ISNA(MATCH(LEFT($A$2:$A$3658,2),{"ZP","SZ","TR","KS","KM","PW","DT","AS"},)),"",ROW($A$2:$A$3658)),ROW(A1625))),"")</f>
        <v>SZ 722</v>
      </c>
      <c r="G1626" t="str">
        <v>SZ 722</v>
      </c>
      <c r="I1626" t="str">
        <v>SZ618</v>
      </c>
    </row>
    <row r="1627" spans="1:9" x14ac:dyDescent="0.25">
      <c r="A1627" t="s">
        <v>1514</v>
      </c>
      <c r="F1627" t="str" cm="1">
        <f t="array" ref="F1627">IFERROR(INDEX(A:A,SMALL(IF(ISNA(MATCH(LEFT($A$2:$A$3658,2),{"ZP","SZ","TR","KS","KM","PW","DT","AS"},)),"",ROW($A$2:$A$3658)),ROW(A1626))),"")</f>
        <v>ZP 720</v>
      </c>
      <c r="G1627" t="str">
        <v>ZP 720</v>
      </c>
      <c r="I1627" t="str">
        <v>SZ6207</v>
      </c>
    </row>
    <row r="1628" spans="1:9" x14ac:dyDescent="0.25">
      <c r="A1628" t="s">
        <v>1515</v>
      </c>
      <c r="F1628" t="str" cm="1">
        <f t="array" ref="F1628">IFERROR(INDEX(A:A,SMALL(IF(ISNA(MATCH(LEFT($A$2:$A$3658,2),{"ZP","SZ","TR","KS","KM","PW","DT","AS"},)),"",ROW($A$2:$A$3658)),ROW(A1627))),"")</f>
        <v>ZP 771</v>
      </c>
      <c r="G1628" t="str">
        <v>ZP 771</v>
      </c>
      <c r="I1628" t="str">
        <v>SZ6212</v>
      </c>
    </row>
    <row r="1629" spans="1:9" x14ac:dyDescent="0.25">
      <c r="A1629" t="s">
        <v>1516</v>
      </c>
      <c r="F1629" t="str" cm="1">
        <f t="array" ref="F1629">IFERROR(INDEX(A:A,SMALL(IF(ISNA(MATCH(LEFT($A$2:$A$3658,2),{"ZP","SZ","TR","KS","KM","PW","DT","AS"},)),"",ROW($A$2:$A$3658)),ROW(A1628))),"")</f>
        <v>ZP 565</v>
      </c>
      <c r="G1629" t="str">
        <v>ZP 565</v>
      </c>
      <c r="I1629" t="str">
        <v>SZ6217</v>
      </c>
    </row>
    <row r="1630" spans="1:9" x14ac:dyDescent="0.25">
      <c r="A1630" t="s">
        <v>1517</v>
      </c>
      <c r="F1630" t="str" cm="1">
        <f t="array" ref="F1630">IFERROR(INDEX(A:A,SMALL(IF(ISNA(MATCH(LEFT($A$2:$A$3658,2),{"ZP","SZ","TR","KS","KM","PW","DT","AS"},)),"",ROW($A$2:$A$3658)),ROW(A1629))),"")</f>
        <v>DT 566</v>
      </c>
      <c r="G1630" t="str">
        <v>DT 566</v>
      </c>
      <c r="I1630" t="str">
        <v>SZ622</v>
      </c>
    </row>
    <row r="1631" spans="1:9" x14ac:dyDescent="0.25">
      <c r="A1631" t="s">
        <v>1518</v>
      </c>
      <c r="F1631" t="str" cm="1">
        <f t="array" ref="F1631">IFERROR(INDEX(A:A,SMALL(IF(ISNA(MATCH(LEFT($A$2:$A$3658,2),{"ZP","SZ","TR","KS","KM","PW","DT","AS"},)),"",ROW($A$2:$A$3658)),ROW(A1630))),"")</f>
        <v>SZ 567</v>
      </c>
      <c r="G1631" t="str">
        <v>SZ 567</v>
      </c>
      <c r="I1631" t="str">
        <v>SZ6223</v>
      </c>
    </row>
    <row r="1632" spans="1:9" x14ac:dyDescent="0.25">
      <c r="A1632" t="s">
        <v>1519</v>
      </c>
      <c r="F1632" t="str" cm="1">
        <f t="array" ref="F1632">IFERROR(INDEX(A:A,SMALL(IF(ISNA(MATCH(LEFT($A$2:$A$3658,2),{"ZP","SZ","TR","KS","KM","PW","DT","AS"},)),"",ROW($A$2:$A$3658)),ROW(A1631))),"")</f>
        <v>DT 230</v>
      </c>
      <c r="G1632" t="str">
        <v>DT 230</v>
      </c>
      <c r="I1632" t="str">
        <v>SZ6224</v>
      </c>
    </row>
    <row r="1633" spans="1:9" x14ac:dyDescent="0.25">
      <c r="A1633" t="s">
        <v>1520</v>
      </c>
      <c r="F1633" t="str" cm="1">
        <f t="array" ref="F1633">IFERROR(INDEX(A:A,SMALL(IF(ISNA(MATCH(LEFT($A$2:$A$3658,2),{"ZP","SZ","TR","KS","KM","PW","DT","AS"},)),"",ROW($A$2:$A$3658)),ROW(A1632))),"")</f>
        <v>ZP 4835</v>
      </c>
      <c r="G1633" t="str">
        <v>ZP 4835</v>
      </c>
      <c r="I1633" t="str">
        <v>SZ623</v>
      </c>
    </row>
    <row r="1634" spans="1:9" x14ac:dyDescent="0.25">
      <c r="A1634" t="s">
        <v>1521</v>
      </c>
      <c r="F1634" t="str" cm="1">
        <f t="array" ref="F1634">IFERROR(INDEX(A:A,SMALL(IF(ISNA(MATCH(LEFT($A$2:$A$3658,2),{"ZP","SZ","TR","KS","KM","PW","DT","AS"},)),"",ROW($A$2:$A$3658)),ROW(A1633))),"")</f>
        <v>SZ 4836</v>
      </c>
      <c r="G1634" t="str">
        <v>SZ 4836</v>
      </c>
      <c r="I1634" t="str">
        <v>SZ6258</v>
      </c>
    </row>
    <row r="1635" spans="1:9" x14ac:dyDescent="0.25">
      <c r="A1635" t="s">
        <v>1522</v>
      </c>
      <c r="F1635" t="str" cm="1">
        <f t="array" ref="F1635">IFERROR(INDEX(A:A,SMALL(IF(ISNA(MATCH(LEFT($A$2:$A$3658,2),{"ZP","SZ","TR","KS","KM","PW","DT","AS"},)),"",ROW($A$2:$A$3658)),ROW(A1634))),"")</f>
        <v>SZ 4936</v>
      </c>
      <c r="G1635" t="str">
        <v>SZ 4936</v>
      </c>
      <c r="I1635" t="str">
        <v>SZ6262</v>
      </c>
    </row>
    <row r="1636" spans="1:9" x14ac:dyDescent="0.25">
      <c r="A1636" t="s">
        <v>1523</v>
      </c>
      <c r="F1636" t="str" cm="1">
        <f t="array" ref="F1636">IFERROR(INDEX(A:A,SMALL(IF(ISNA(MATCH(LEFT($A$2:$A$3658,2),{"ZP","SZ","TR","KS","KM","PW","DT","AS"},)),"",ROW($A$2:$A$3658)),ROW(A1635))),"")</f>
        <v>ZP 4935</v>
      </c>
      <c r="G1636" t="str">
        <v>ZP 4935</v>
      </c>
      <c r="I1636" t="str">
        <v>SZ6267</v>
      </c>
    </row>
    <row r="1637" spans="1:9" x14ac:dyDescent="0.25">
      <c r="A1637" t="s">
        <v>1524</v>
      </c>
      <c r="F1637" t="str" cm="1">
        <f t="array" ref="F1637">IFERROR(INDEX(A:A,SMALL(IF(ISNA(MATCH(LEFT($A$2:$A$3658,2),{"ZP","SZ","TR","KS","KM","PW","DT","AS"},)),"",ROW($A$2:$A$3658)),ROW(A1636))),"")</f>
        <v>SZ 8171</v>
      </c>
      <c r="G1637" t="str">
        <v>SZ 8171</v>
      </c>
      <c r="I1637" t="str">
        <v>SZ627</v>
      </c>
    </row>
    <row r="1638" spans="1:9" x14ac:dyDescent="0.25">
      <c r="A1638" t="s">
        <v>1525</v>
      </c>
      <c r="F1638" t="str" cm="1">
        <f t="array" ref="F1638">IFERROR(INDEX(A:A,SMALL(IF(ISNA(MATCH(LEFT($A$2:$A$3658,2),{"ZP","SZ","TR","KS","KM","PW","DT","AS"},)),"",ROW($A$2:$A$3658)),ROW(A1637))),"")</f>
        <v>ZP 8170</v>
      </c>
      <c r="G1638" t="str">
        <v>ZP 8170</v>
      </c>
      <c r="I1638" t="str">
        <v>SZ6272</v>
      </c>
    </row>
    <row r="1639" spans="1:9" x14ac:dyDescent="0.25">
      <c r="A1639" t="s">
        <v>1526</v>
      </c>
      <c r="F1639" t="str" cm="1">
        <f t="array" ref="F1639">IFERROR(INDEX(A:A,SMALL(IF(ISNA(MATCH(LEFT($A$2:$A$3658,2),{"ZP","SZ","TR","KS","KM","PW","DT","AS"},)),"",ROW($A$2:$A$3658)),ROW(A1638))),"")</f>
        <v>TR 5050</v>
      </c>
      <c r="G1639" t="str">
        <v>TR 5050</v>
      </c>
      <c r="I1639" t="str">
        <v>SZ6277</v>
      </c>
    </row>
    <row r="1640" spans="1:9" x14ac:dyDescent="0.25">
      <c r="A1640" t="s">
        <v>1527</v>
      </c>
      <c r="F1640" t="str" cm="1">
        <f t="array" ref="F1640">IFERROR(INDEX(A:A,SMALL(IF(ISNA(MATCH(LEFT($A$2:$A$3658,2),{"ZP","SZ","TR","KS","KM","PW","DT","AS"},)),"",ROW($A$2:$A$3658)),ROW(A1639))),"")</f>
        <v>ZP 3165</v>
      </c>
      <c r="G1640" t="str">
        <v>ZP 3165</v>
      </c>
      <c r="I1640" t="str">
        <v>SZ628</v>
      </c>
    </row>
    <row r="1641" spans="1:9" x14ac:dyDescent="0.25">
      <c r="A1641" t="s">
        <v>1528</v>
      </c>
      <c r="F1641" t="str" cm="1">
        <f t="array" ref="F1641">IFERROR(INDEX(A:A,SMALL(IF(ISNA(MATCH(LEFT($A$2:$A$3658,2),{"ZP","SZ","TR","KS","KM","PW","DT","AS"},)),"",ROW($A$2:$A$3658)),ROW(A1640))),"")</f>
        <v>SZ 3169</v>
      </c>
      <c r="G1641" t="str">
        <v>SZ 3169</v>
      </c>
      <c r="I1641" t="str">
        <v>SZ632</v>
      </c>
    </row>
    <row r="1642" spans="1:9" x14ac:dyDescent="0.25">
      <c r="A1642" t="s">
        <v>1529</v>
      </c>
      <c r="F1642" t="str" cm="1">
        <f t="array" ref="F1642">IFERROR(INDEX(A:A,SMALL(IF(ISNA(MATCH(LEFT($A$2:$A$3658,2),{"ZP","SZ","TR","KS","KM","PW","DT","AS"},)),"",ROW($A$2:$A$3658)),ROW(A1641))),"")</f>
        <v>ZP 2915</v>
      </c>
      <c r="G1642" t="str">
        <v>ZP 2915</v>
      </c>
      <c r="I1642" t="str">
        <v>SZ633</v>
      </c>
    </row>
    <row r="1643" spans="1:9" x14ac:dyDescent="0.25">
      <c r="A1643" t="s">
        <v>1530</v>
      </c>
      <c r="F1643" t="str" cm="1">
        <f t="array" ref="F1643">IFERROR(INDEX(A:A,SMALL(IF(ISNA(MATCH(LEFT($A$2:$A$3658,2),{"ZP","SZ","TR","KS","KM","PW","DT","AS"},)),"",ROW($A$2:$A$3658)),ROW(A1642))),"")</f>
        <v>ZP 2965</v>
      </c>
      <c r="G1643" t="str">
        <v>ZP 2965</v>
      </c>
      <c r="I1643" t="str">
        <v>SZ637</v>
      </c>
    </row>
    <row r="1644" spans="1:9" x14ac:dyDescent="0.25">
      <c r="A1644" t="s">
        <v>1531</v>
      </c>
      <c r="F1644" t="str" cm="1">
        <f t="array" ref="F1644">IFERROR(INDEX(A:A,SMALL(IF(ISNA(MATCH(LEFT($A$2:$A$3658,2),{"ZP","SZ","TR","KS","KM","PW","DT","AS"},)),"",ROW($A$2:$A$3658)),ROW(A1643))),"")</f>
        <v>SZ 2969</v>
      </c>
      <c r="G1644" t="str">
        <v>SZ 2969</v>
      </c>
      <c r="I1644" t="str">
        <v>SZ638</v>
      </c>
    </row>
    <row r="1645" spans="1:9" x14ac:dyDescent="0.25">
      <c r="A1645" t="s">
        <v>1532</v>
      </c>
      <c r="F1645" t="str" cm="1">
        <f t="array" ref="F1645">IFERROR(INDEX(A:A,SMALL(IF(ISNA(MATCH(LEFT($A$2:$A$3658,2),{"ZP","SZ","TR","KS","KM","PW","DT","AS"},)),"",ROW($A$2:$A$3658)),ROW(A1644))),"")</f>
        <v>SZ 2719</v>
      </c>
      <c r="G1645" t="str">
        <v>SZ 2719</v>
      </c>
      <c r="I1645" t="str">
        <v>SZ6404</v>
      </c>
    </row>
    <row r="1646" spans="1:9" x14ac:dyDescent="0.25">
      <c r="A1646" t="s">
        <v>1533</v>
      </c>
      <c r="F1646" t="str" cm="1">
        <f t="array" ref="F1646">IFERROR(INDEX(A:A,SMALL(IF(ISNA(MATCH(LEFT($A$2:$A$3658,2),{"ZP","SZ","TR","KS","KM","PW","DT","AS"},)),"",ROW($A$2:$A$3658)),ROW(A1645))),"")</f>
        <v>ZP 2715</v>
      </c>
      <c r="G1646" t="str">
        <v>ZP 2715</v>
      </c>
      <c r="I1646" t="str">
        <v>SZ6405</v>
      </c>
    </row>
    <row r="1647" spans="1:9" x14ac:dyDescent="0.25">
      <c r="A1647" t="s">
        <v>1534</v>
      </c>
      <c r="F1647" t="str" cm="1">
        <f t="array" ref="F1647">IFERROR(INDEX(A:A,SMALL(IF(ISNA(MATCH(LEFT($A$2:$A$3658,2),{"ZP","SZ","TR","KS","KM","PW","DT","AS"},)),"",ROW($A$2:$A$3658)),ROW(A1646))),"")</f>
        <v>ZP 2765</v>
      </c>
      <c r="G1647" t="str">
        <v>ZP 2765</v>
      </c>
      <c r="I1647" t="str">
        <v>SZ642</v>
      </c>
    </row>
    <row r="1648" spans="1:9" x14ac:dyDescent="0.25">
      <c r="A1648" t="s">
        <v>1535</v>
      </c>
      <c r="F1648" t="str" cm="1">
        <f t="array" ref="F1648">IFERROR(INDEX(A:A,SMALL(IF(ISNA(MATCH(LEFT($A$2:$A$3658,2),{"ZP","SZ","TR","KS","KM","PW","DT","AS"},)),"",ROW($A$2:$A$3658)),ROW(A1647))),"")</f>
        <v>SZ 2769</v>
      </c>
      <c r="G1648" t="str">
        <v>SZ 2769</v>
      </c>
      <c r="I1648" t="str">
        <v>SZ643</v>
      </c>
    </row>
    <row r="1649" spans="1:9" x14ac:dyDescent="0.25">
      <c r="A1649" t="s">
        <v>1536</v>
      </c>
      <c r="F1649" t="str" cm="1">
        <f t="array" ref="F1649">IFERROR(INDEX(A:A,SMALL(IF(ISNA(MATCH(LEFT($A$2:$A$3658,2),{"ZP","SZ","TR","KS","KM","PW","DT","AS"},)),"",ROW($A$2:$A$3658)),ROW(A1648))),"")</f>
        <v>ZP 2520</v>
      </c>
      <c r="G1649" t="str">
        <v>ZP 2520</v>
      </c>
      <c r="I1649" t="str">
        <v>SZ6461</v>
      </c>
    </row>
    <row r="1650" spans="1:9" x14ac:dyDescent="0.25">
      <c r="A1650" t="s">
        <v>1537</v>
      </c>
      <c r="F1650" t="str" cm="1">
        <f t="array" ref="F1650">IFERROR(INDEX(A:A,SMALL(IF(ISNA(MATCH(LEFT($A$2:$A$3658,2),{"ZP","SZ","TR","KS","KM","PW","DT","AS"},)),"",ROW($A$2:$A$3658)),ROW(A1649))),"")</f>
        <v>SZ1323</v>
      </c>
      <c r="G1650" t="str">
        <v>SZ1323</v>
      </c>
      <c r="I1650" t="str">
        <v>SZ6466</v>
      </c>
    </row>
    <row r="1651" spans="1:9" x14ac:dyDescent="0.25">
      <c r="A1651" t="s">
        <v>1538</v>
      </c>
      <c r="F1651" t="str" cm="1">
        <f t="array" ref="F1651">IFERROR(INDEX(A:A,SMALL(IF(ISNA(MATCH(LEFT($A$2:$A$3658,2),{"ZP","SZ","TR","KS","KM","PW","DT","AS"},)),"",ROW($A$2:$A$3658)),ROW(A1650))),"")</f>
        <v>zp 1322</v>
      </c>
      <c r="G1651" t="str">
        <v>zp 1322</v>
      </c>
      <c r="I1651" t="str">
        <v>SZ6471</v>
      </c>
    </row>
    <row r="1652" spans="1:9" x14ac:dyDescent="0.25">
      <c r="A1652" t="s">
        <v>1539</v>
      </c>
      <c r="F1652" t="str" cm="1">
        <f t="array" ref="F1652">IFERROR(INDEX(A:A,SMALL(IF(ISNA(MATCH(LEFT($A$2:$A$3658,2),{"ZP","SZ","TR","KS","KM","PW","DT","AS"},)),"",ROW($A$2:$A$3658)),ROW(A1651))),"")</f>
        <v>ZP 721</v>
      </c>
      <c r="G1652" t="str">
        <v>ZP 721</v>
      </c>
      <c r="I1652" t="str">
        <v>SZ6476</v>
      </c>
    </row>
    <row r="1653" spans="1:9" x14ac:dyDescent="0.25">
      <c r="A1653" t="s">
        <v>1540</v>
      </c>
      <c r="F1653" t="str" cm="1">
        <f t="array" ref="F1653">IFERROR(INDEX(A:A,SMALL(IF(ISNA(MATCH(LEFT($A$2:$A$3658,2),{"ZP","SZ","TR","KS","KM","PW","DT","AS"},)),"",ROW($A$2:$A$3658)),ROW(A1652))),"")</f>
        <v>ZP 765</v>
      </c>
      <c r="G1653" t="str">
        <v>ZP 765</v>
      </c>
      <c r="I1653" t="str">
        <v>SZ6481</v>
      </c>
    </row>
    <row r="1654" spans="1:9" x14ac:dyDescent="0.25">
      <c r="A1654" t="s">
        <v>1541</v>
      </c>
      <c r="F1654" t="str" cm="1">
        <f t="array" ref="F1654">IFERROR(INDEX(A:A,SMALL(IF(ISNA(MATCH(LEFT($A$2:$A$3658,2),{"ZP","SZ","TR","KS","KM","PW","DT","AS"},)),"",ROW($A$2:$A$3658)),ROW(A1653))),"")</f>
        <v>SZ 767</v>
      </c>
      <c r="G1654" t="str">
        <v>SZ 767</v>
      </c>
      <c r="I1654" t="str">
        <v>SZ6507</v>
      </c>
    </row>
    <row r="1655" spans="1:9" x14ac:dyDescent="0.25">
      <c r="A1655" t="s">
        <v>1542</v>
      </c>
      <c r="F1655" t="str" cm="1">
        <f t="array" ref="F1655">IFERROR(INDEX(A:A,SMALL(IF(ISNA(MATCH(LEFT($A$2:$A$3658,2),{"ZP","SZ","TR","KS","KM","PW","DT","AS"},)),"",ROW($A$2:$A$3658)),ROW(A1654))),"")</f>
        <v>SZ 522</v>
      </c>
      <c r="G1655" t="str">
        <v>SZ 522</v>
      </c>
      <c r="I1655" t="str">
        <v>SZ6512</v>
      </c>
    </row>
    <row r="1656" spans="1:9" x14ac:dyDescent="0.25">
      <c r="A1656" t="s">
        <v>1543</v>
      </c>
      <c r="F1656" t="str" cm="1">
        <f t="array" ref="F1656">IFERROR(INDEX(A:A,SMALL(IF(ISNA(MATCH(LEFT($A$2:$A$3658,2),{"ZP","SZ","TR","KS","KM","PW","DT","AS"},)),"",ROW($A$2:$A$3658)),ROW(A1655))),"")</f>
        <v>DT 521</v>
      </c>
      <c r="G1656" t="str">
        <v>DT 521</v>
      </c>
      <c r="I1656" t="str">
        <v>SZ6516</v>
      </c>
    </row>
    <row r="1657" spans="1:9" x14ac:dyDescent="0.25">
      <c r="A1657" t="s">
        <v>1544</v>
      </c>
      <c r="F1657" t="str" cm="1">
        <f t="array" ref="F1657">IFERROR(INDEX(A:A,SMALL(IF(ISNA(MATCH(LEFT($A$2:$A$3658,2),{"ZP","SZ","TR","KS","KM","PW","DT","AS"},)),"",ROW($A$2:$A$3658)),ROW(A1656))),"")</f>
        <v>ZP 520</v>
      </c>
      <c r="G1657" t="str">
        <v>ZP 520</v>
      </c>
      <c r="I1657" t="str">
        <v>SZ6517</v>
      </c>
    </row>
    <row r="1658" spans="1:9" x14ac:dyDescent="0.25">
      <c r="A1658" t="s">
        <v>1545</v>
      </c>
      <c r="F1658" t="str" cm="1">
        <f t="array" ref="F1658">IFERROR(INDEX(A:A,SMALL(IF(ISNA(MATCH(LEFT($A$2:$A$3658,2),{"ZP","SZ","TR","KS","KM","PW","DT","AS"},)),"",ROW($A$2:$A$3658)),ROW(A1657))),"")</f>
        <v>AS9370</v>
      </c>
      <c r="G1658" t="str">
        <v>AS9370</v>
      </c>
      <c r="I1658" t="str">
        <v>SZ6522</v>
      </c>
    </row>
    <row r="1659" spans="1:9" x14ac:dyDescent="0.25">
      <c r="A1659" t="s">
        <v>1546</v>
      </c>
      <c r="F1659" t="str" cm="1">
        <f t="array" ref="F1659">IFERROR(INDEX(A:A,SMALL(IF(ISNA(MATCH(LEFT($A$2:$A$3658,2),{"ZP","SZ","TR","KS","KM","PW","DT","AS"},)),"",ROW($A$2:$A$3658)),ROW(A1658))),"")</f>
        <v>AS9130</v>
      </c>
      <c r="G1659" t="str">
        <v>AS9130</v>
      </c>
      <c r="I1659" t="str">
        <v>SZ6527</v>
      </c>
    </row>
    <row r="1660" spans="1:9" x14ac:dyDescent="0.25">
      <c r="A1660" t="s">
        <v>1547</v>
      </c>
      <c r="F1660" t="str" cm="1">
        <f t="array" ref="F1660">IFERROR(INDEX(A:A,SMALL(IF(ISNA(MATCH(LEFT($A$2:$A$3658,2),{"ZP","SZ","TR","KS","KM","PW","DT","AS"},)),"",ROW($A$2:$A$3658)),ROW(A1659))),"")</f>
        <v>AS9175</v>
      </c>
      <c r="G1660" t="str">
        <v>AS9175</v>
      </c>
      <c r="I1660" t="str">
        <v>SZ6532</v>
      </c>
    </row>
    <row r="1661" spans="1:9" x14ac:dyDescent="0.25">
      <c r="A1661" t="s">
        <v>1548</v>
      </c>
      <c r="F1661" t="str" cm="1">
        <f t="array" ref="F1661">IFERROR(INDEX(A:A,SMALL(IF(ISNA(MATCH(LEFT($A$2:$A$3658,2),{"ZP","SZ","TR","KS","KM","PW","DT","AS"},)),"",ROW($A$2:$A$3658)),ROW(A1660))),"")</f>
        <v>ZP 4900</v>
      </c>
      <c r="G1661" t="str">
        <v>ZP 4900</v>
      </c>
      <c r="I1661" t="str">
        <v>SZ658</v>
      </c>
    </row>
    <row r="1662" spans="1:9" x14ac:dyDescent="0.25">
      <c r="A1662" t="s">
        <v>1549</v>
      </c>
      <c r="F1662" t="str" cm="1">
        <f t="array" ref="F1662">IFERROR(INDEX(A:A,SMALL(IF(ISNA(MATCH(LEFT($A$2:$A$3658,2),{"ZP","SZ","TR","KS","KM","PW","DT","AS"},)),"",ROW($A$2:$A$3658)),ROW(A1661))),"")</f>
        <v>SZ 4901</v>
      </c>
      <c r="G1662" t="str">
        <v>SZ 4901</v>
      </c>
      <c r="I1662" t="str">
        <v>SZ659</v>
      </c>
    </row>
    <row r="1663" spans="1:9" x14ac:dyDescent="0.25">
      <c r="A1663" t="s">
        <v>1550</v>
      </c>
      <c r="F1663" t="str" cm="1">
        <f t="array" ref="F1663">IFERROR(INDEX(A:A,SMALL(IF(ISNA(MATCH(LEFT($A$2:$A$3658,2),{"ZP","SZ","TR","KS","KM","PW","DT","AS"},)),"",ROW($A$2:$A$3658)),ROW(A1662))),"")</f>
        <v>ZP 4905</v>
      </c>
      <c r="G1663" t="str">
        <v>ZP 4905</v>
      </c>
      <c r="I1663" t="str">
        <v>SZ663</v>
      </c>
    </row>
    <row r="1664" spans="1:9" x14ac:dyDescent="0.25">
      <c r="A1664" t="s">
        <v>1135</v>
      </c>
      <c r="F1664" t="str" cm="1">
        <f t="array" ref="F1664">IFERROR(INDEX(A:A,SMALL(IF(ISNA(MATCH(LEFT($A$2:$A$3658,2),{"ZP","SZ","TR","KS","KM","PW","DT","AS"},)),"",ROW($A$2:$A$3658)),ROW(A1663))),"")</f>
        <v>ZP 4910</v>
      </c>
      <c r="G1664" t="str">
        <v>ZP 4910</v>
      </c>
      <c r="I1664" t="str">
        <v>SZ664</v>
      </c>
    </row>
    <row r="1665" spans="1:9" x14ac:dyDescent="0.25">
      <c r="A1665" t="s">
        <v>1551</v>
      </c>
      <c r="F1665" t="str" cm="1">
        <f t="array" ref="F1665">IFERROR(INDEX(A:A,SMALL(IF(ISNA(MATCH(LEFT($A$2:$A$3658,2),{"ZP","SZ","TR","KS","KM","PW","DT","AS"},)),"",ROW($A$2:$A$3658)),ROW(A1664))),"")</f>
        <v>ZP 4915</v>
      </c>
      <c r="G1665" t="str">
        <v>ZP 4915</v>
      </c>
      <c r="I1665" t="str">
        <v>SZ6807</v>
      </c>
    </row>
    <row r="1666" spans="1:9" x14ac:dyDescent="0.25">
      <c r="A1666" t="s">
        <v>1552</v>
      </c>
      <c r="F1666" t="str" cm="1">
        <f t="array" ref="F1666">IFERROR(INDEX(A:A,SMALL(IF(ISNA(MATCH(LEFT($A$2:$A$3658,2),{"ZP","SZ","TR","KS","KM","PW","DT","AS"},)),"",ROW($A$2:$A$3658)),ROW(A1665))),"")</f>
        <v>ZP 4920</v>
      </c>
      <c r="G1666" t="str">
        <v>ZP 4920</v>
      </c>
      <c r="I1666" t="str">
        <v>SZ6822</v>
      </c>
    </row>
    <row r="1667" spans="1:9" x14ac:dyDescent="0.25">
      <c r="A1667" t="s">
        <v>1553</v>
      </c>
      <c r="F1667" t="str" cm="1">
        <f t="array" ref="F1667">IFERROR(INDEX(A:A,SMALL(IF(ISNA(MATCH(LEFT($A$2:$A$3658,2),{"ZP","SZ","TR","KS","KM","PW","DT","AS"},)),"",ROW($A$2:$A$3658)),ROW(A1666))),"")</f>
        <v>KS 8441</v>
      </c>
      <c r="G1667" t="str">
        <v>KS 8441</v>
      </c>
      <c r="I1667" t="str">
        <v>SZ6873</v>
      </c>
    </row>
    <row r="1668" spans="1:9" x14ac:dyDescent="0.25">
      <c r="A1668" t="s">
        <v>1554</v>
      </c>
      <c r="F1668" t="str" cm="1">
        <f t="array" ref="F1668">IFERROR(INDEX(A:A,SMALL(IF(ISNA(MATCH(LEFT($A$2:$A$3658,2),{"ZP","SZ","TR","KS","KM","PW","DT","AS"},)),"",ROW($A$2:$A$3658)),ROW(A1667))),"")</f>
        <v>KS 8442</v>
      </c>
      <c r="G1668" t="str">
        <v>KS 8442</v>
      </c>
      <c r="I1668" t="str">
        <v>SZ6908</v>
      </c>
    </row>
    <row r="1669" spans="1:9" x14ac:dyDescent="0.25">
      <c r="A1669" t="s">
        <v>1555</v>
      </c>
      <c r="F1669" t="str" cm="1">
        <f t="array" ref="F1669">IFERROR(INDEX(A:A,SMALL(IF(ISNA(MATCH(LEFT($A$2:$A$3658,2),{"ZP","SZ","TR","KS","KM","PW","DT","AS"},)),"",ROW($A$2:$A$3658)),ROW(A1668))),"")</f>
        <v>KS 8443</v>
      </c>
      <c r="G1669" t="str">
        <v>KS 8443</v>
      </c>
      <c r="I1669" t="str">
        <v>SZ6916</v>
      </c>
    </row>
    <row r="1670" spans="1:9" x14ac:dyDescent="0.25">
      <c r="A1670" t="s">
        <v>1556</v>
      </c>
      <c r="F1670" t="str" cm="1">
        <f t="array" ref="F1670">IFERROR(INDEX(A:A,SMALL(IF(ISNA(MATCH(LEFT($A$2:$A$3658,2),{"ZP","SZ","TR","KS","KM","PW","DT","AS"},)),"",ROW($A$2:$A$3658)),ROW(A1669))),"")</f>
        <v>KS 8444</v>
      </c>
      <c r="G1670" t="str">
        <v>KS 8444</v>
      </c>
      <c r="I1670" t="str">
        <v>SZ7056</v>
      </c>
    </row>
    <row r="1671" spans="1:9" x14ac:dyDescent="0.25">
      <c r="A1671" t="s">
        <v>1557</v>
      </c>
      <c r="F1671" t="str" cm="1">
        <f t="array" ref="F1671">IFERROR(INDEX(A:A,SMALL(IF(ISNA(MATCH(LEFT($A$2:$A$3658,2),{"ZP","SZ","TR","KS","KM","PW","DT","AS"},)),"",ROW($A$2:$A$3658)),ROW(A1670))),"")</f>
        <v>KS 8445</v>
      </c>
      <c r="G1671" t="str">
        <v>KS 8445</v>
      </c>
      <c r="I1671" t="str">
        <v>SZ7057</v>
      </c>
    </row>
    <row r="1672" spans="1:9" x14ac:dyDescent="0.25">
      <c r="A1672" t="s">
        <v>1558</v>
      </c>
      <c r="F1672" t="str" cm="1">
        <f t="array" ref="F1672">IFERROR(INDEX(A:A,SMALL(IF(ISNA(MATCH(LEFT($A$2:$A$3658,2),{"ZP","SZ","TR","KS","KM","PW","DT","AS"},)),"",ROW($A$2:$A$3658)),ROW(A1671))),"")</f>
        <v>SZ4906</v>
      </c>
      <c r="G1672" t="str">
        <v>SZ4906</v>
      </c>
      <c r="I1672" t="str">
        <v>SZ7058</v>
      </c>
    </row>
    <row r="1673" spans="1:9" x14ac:dyDescent="0.25">
      <c r="A1673" t="s">
        <v>1559</v>
      </c>
      <c r="F1673" t="str" cm="1">
        <f t="array" ref="F1673">IFERROR(INDEX(A:A,SMALL(IF(ISNA(MATCH(LEFT($A$2:$A$3658,2),{"ZP","SZ","TR","KS","KM","PW","DT","AS"},)),"",ROW($A$2:$A$3658)),ROW(A1672))),"")</f>
        <v>SZ4911</v>
      </c>
      <c r="G1673" t="str">
        <v>SZ4911</v>
      </c>
      <c r="I1673" t="str">
        <v>SZ7059</v>
      </c>
    </row>
    <row r="1674" spans="1:9" x14ac:dyDescent="0.25">
      <c r="A1674" t="s">
        <v>1560</v>
      </c>
      <c r="F1674" t="str" cm="1">
        <f t="array" ref="F1674">IFERROR(INDEX(A:A,SMALL(IF(ISNA(MATCH(LEFT($A$2:$A$3658,2),{"ZP","SZ","TR","KS","KM","PW","DT","AS"},)),"",ROW($A$2:$A$3658)),ROW(A1673))),"")</f>
        <v>SZ4916</v>
      </c>
      <c r="G1674" t="str">
        <v>SZ4916</v>
      </c>
      <c r="I1674" t="str">
        <v>SZ7061</v>
      </c>
    </row>
    <row r="1675" spans="1:9" x14ac:dyDescent="0.25">
      <c r="A1675" t="s">
        <v>1561</v>
      </c>
      <c r="F1675" t="str" cm="1">
        <f t="array" ref="F1675">IFERROR(INDEX(A:A,SMALL(IF(ISNA(MATCH(LEFT($A$2:$A$3658,2),{"ZP","SZ","TR","KS","KM","PW","DT","AS"},)),"",ROW($A$2:$A$3658)),ROW(A1674))),"")</f>
        <v>SZ4921</v>
      </c>
      <c r="G1675" t="str">
        <v>SZ4921</v>
      </c>
      <c r="I1675" t="str">
        <v>SZ7062</v>
      </c>
    </row>
    <row r="1676" spans="1:9" x14ac:dyDescent="0.25">
      <c r="A1676" t="s">
        <v>1562</v>
      </c>
      <c r="F1676" t="str" cm="1">
        <f t="array" ref="F1676">IFERROR(INDEX(A:A,SMALL(IF(ISNA(MATCH(LEFT($A$2:$A$3658,2),{"ZP","SZ","TR","KS","KM","PW","DT","AS"},)),"",ROW($A$2:$A$3658)),ROW(A1675))),"")</f>
        <v>ZP 3965</v>
      </c>
      <c r="G1676" t="str">
        <v>ZP 3965</v>
      </c>
      <c r="I1676" t="str">
        <v>SZ7063</v>
      </c>
    </row>
    <row r="1677" spans="1:9" x14ac:dyDescent="0.25">
      <c r="A1677" t="s">
        <v>1563</v>
      </c>
      <c r="F1677" t="str" cm="1">
        <f t="array" ref="F1677">IFERROR(INDEX(A:A,SMALL(IF(ISNA(MATCH(LEFT($A$2:$A$3658,2),{"ZP","SZ","TR","KS","KM","PW","DT","AS"},)),"",ROW($A$2:$A$3658)),ROW(A1676))),"")</f>
        <v>DT 3966</v>
      </c>
      <c r="G1677" t="str">
        <v>DT 3966</v>
      </c>
      <c r="I1677" t="str">
        <v>SZ7064</v>
      </c>
    </row>
    <row r="1678" spans="1:9" x14ac:dyDescent="0.25">
      <c r="A1678" t="s">
        <v>1564</v>
      </c>
      <c r="F1678" t="str" cm="1">
        <f t="array" ref="F1678">IFERROR(INDEX(A:A,SMALL(IF(ISNA(MATCH(LEFT($A$2:$A$3658,2),{"ZP","SZ","TR","KS","KM","PW","DT","AS"},)),"",ROW($A$2:$A$3658)),ROW(A1677))),"")</f>
        <v>SZ 3969</v>
      </c>
      <c r="G1678" t="str">
        <v>SZ 3969</v>
      </c>
      <c r="I1678" t="str">
        <v>SZ7066</v>
      </c>
    </row>
    <row r="1679" spans="1:9" x14ac:dyDescent="0.25">
      <c r="A1679" t="s">
        <v>1565</v>
      </c>
      <c r="F1679" t="str" cm="1">
        <f t="array" ref="F1679">IFERROR(INDEX(A:A,SMALL(IF(ISNA(MATCH(LEFT($A$2:$A$3658,2),{"ZP","SZ","TR","KS","KM","PW","DT","AS"},)),"",ROW($A$2:$A$3658)),ROW(A1678))),"")</f>
        <v>SZ 3737</v>
      </c>
      <c r="G1679" t="str">
        <v>SZ 3737</v>
      </c>
      <c r="I1679" t="str">
        <v>SZ7067</v>
      </c>
    </row>
    <row r="1680" spans="1:9" x14ac:dyDescent="0.25">
      <c r="A1680" t="s">
        <v>1566</v>
      </c>
      <c r="F1680" t="str" cm="1">
        <f t="array" ref="F1680">IFERROR(INDEX(A:A,SMALL(IF(ISNA(MATCH(LEFT($A$2:$A$3658,2),{"ZP","SZ","TR","KS","KM","PW","DT","AS"},)),"",ROW($A$2:$A$3658)),ROW(A1679))),"")</f>
        <v>SZ 3736</v>
      </c>
      <c r="G1680" t="str">
        <v>SZ 3736</v>
      </c>
      <c r="I1680" t="str">
        <v>SZ7068</v>
      </c>
    </row>
    <row r="1681" spans="1:9" x14ac:dyDescent="0.25">
      <c r="A1681" t="s">
        <v>1567</v>
      </c>
      <c r="F1681" t="str" cm="1">
        <f t="array" ref="F1681">IFERROR(INDEX(A:A,SMALL(IF(ISNA(MATCH(LEFT($A$2:$A$3658,2),{"ZP","SZ","TR","KS","KM","PW","DT","AS"},)),"",ROW($A$2:$A$3658)),ROW(A1680))),"")</f>
        <v>ZP 3735</v>
      </c>
      <c r="G1681" t="str">
        <v>ZP 3735</v>
      </c>
      <c r="I1681" t="str">
        <v>SZ7069</v>
      </c>
    </row>
    <row r="1682" spans="1:9" x14ac:dyDescent="0.25">
      <c r="A1682" t="s">
        <v>1568</v>
      </c>
      <c r="F1682" t="str" cm="1">
        <f t="array" ref="F1682">IFERROR(INDEX(A:A,SMALL(IF(ISNA(MATCH(LEFT($A$2:$A$3658,2),{"ZP","SZ","TR","KS","KM","PW","DT","AS"},)),"",ROW($A$2:$A$3658)),ROW(A1681))),"")</f>
        <v>ZP 3765</v>
      </c>
      <c r="G1682" t="str">
        <v>ZP 3765</v>
      </c>
      <c r="I1682" t="str">
        <v>SZ7071</v>
      </c>
    </row>
    <row r="1683" spans="1:9" x14ac:dyDescent="0.25">
      <c r="A1683" t="s">
        <v>1569</v>
      </c>
      <c r="F1683" t="str" cm="1">
        <f t="array" ref="F1683">IFERROR(INDEX(A:A,SMALL(IF(ISNA(MATCH(LEFT($A$2:$A$3658,2),{"ZP","SZ","TR","KS","KM","PW","DT","AS"},)),"",ROW($A$2:$A$3658)),ROW(A1682))),"")</f>
        <v>SZ 3766</v>
      </c>
      <c r="G1683" t="str">
        <v>SZ 3766</v>
      </c>
      <c r="I1683" t="str">
        <v>SZ7072</v>
      </c>
    </row>
    <row r="1684" spans="1:9" x14ac:dyDescent="0.25">
      <c r="A1684" t="s">
        <v>1570</v>
      </c>
      <c r="F1684" t="str" cm="1">
        <f t="array" ref="F1684">IFERROR(INDEX(A:A,SMALL(IF(ISNA(MATCH(LEFT($A$2:$A$3658,2),{"ZP","SZ","TR","KS","KM","PW","DT","AS"},)),"",ROW($A$2:$A$3658)),ROW(A1683))),"")</f>
        <v>SZ 3767</v>
      </c>
      <c r="G1684" t="str">
        <v>SZ 3767</v>
      </c>
      <c r="I1684" t="str">
        <v>SZ7073</v>
      </c>
    </row>
    <row r="1685" spans="1:9" x14ac:dyDescent="0.25">
      <c r="A1685" t="s">
        <v>1571</v>
      </c>
      <c r="F1685" t="str" cm="1">
        <f t="array" ref="F1685">IFERROR(INDEX(A:A,SMALL(IF(ISNA(MATCH(LEFT($A$2:$A$3658,2),{"ZP","SZ","TR","KS","KM","PW","DT","AS"},)),"",ROW($A$2:$A$3658)),ROW(A1684))),"")</f>
        <v>SZ 3534</v>
      </c>
      <c r="G1685" t="str">
        <v>SZ 3534</v>
      </c>
      <c r="I1685" t="str">
        <v>SZ7074</v>
      </c>
    </row>
    <row r="1686" spans="1:9" x14ac:dyDescent="0.25">
      <c r="A1686" t="s">
        <v>1572</v>
      </c>
      <c r="F1686" t="str" cm="1">
        <f t="array" ref="F1686">IFERROR(INDEX(A:A,SMALL(IF(ISNA(MATCH(LEFT($A$2:$A$3658,2),{"ZP","SZ","TR","KS","KM","PW","DT","AS"},)),"",ROW($A$2:$A$3658)),ROW(A1685))),"")</f>
        <v>SZ 3533</v>
      </c>
      <c r="G1686" t="str">
        <v>SZ 3533</v>
      </c>
      <c r="I1686" t="str">
        <v>SZ7106</v>
      </c>
    </row>
    <row r="1687" spans="1:9" x14ac:dyDescent="0.25">
      <c r="A1687" t="s">
        <v>1573</v>
      </c>
      <c r="F1687" t="str" cm="1">
        <f t="array" ref="F1687">IFERROR(INDEX(A:A,SMALL(IF(ISNA(MATCH(LEFT($A$2:$A$3658,2),{"ZP","SZ","TR","KS","KM","PW","DT","AS"},)),"",ROW($A$2:$A$3658)),ROW(A1686))),"")</f>
        <v>SZ 3532</v>
      </c>
      <c r="G1687" t="str">
        <v>SZ 3532</v>
      </c>
      <c r="I1687" t="str">
        <v>SZ7107</v>
      </c>
    </row>
    <row r="1688" spans="1:9" x14ac:dyDescent="0.25">
      <c r="A1688" t="s">
        <v>1574</v>
      </c>
      <c r="F1688" t="str" cm="1">
        <f t="array" ref="F1688">IFERROR(INDEX(A:A,SMALL(IF(ISNA(MATCH(LEFT($A$2:$A$3658,2),{"ZP","SZ","TR","KS","KM","PW","DT","AS"},)),"",ROW($A$2:$A$3658)),ROW(A1687))),"")</f>
        <v>ZP 3531</v>
      </c>
      <c r="G1688" t="str">
        <v>ZP 3531</v>
      </c>
      <c r="I1688" t="str">
        <v>SZ7108</v>
      </c>
    </row>
    <row r="1689" spans="1:9" x14ac:dyDescent="0.25">
      <c r="A1689" t="s">
        <v>1575</v>
      </c>
      <c r="F1689" t="str" cm="1">
        <f t="array" ref="F1689">IFERROR(INDEX(A:A,SMALL(IF(ISNA(MATCH(LEFT($A$2:$A$3658,2),{"ZP","SZ","TR","KS","KM","PW","DT","AS"},)),"",ROW($A$2:$A$3658)),ROW(A1688))),"")</f>
        <v>ZP 3530</v>
      </c>
      <c r="G1689" t="str">
        <v>ZP 3530</v>
      </c>
      <c r="I1689" t="str">
        <v>SZ7109</v>
      </c>
    </row>
    <row r="1690" spans="1:9" x14ac:dyDescent="0.25">
      <c r="A1690" t="s">
        <v>1576</v>
      </c>
      <c r="F1690" t="str" cm="1">
        <f t="array" ref="F1690">IFERROR(INDEX(A:A,SMALL(IF(ISNA(MATCH(LEFT($A$2:$A$3658,2),{"ZP","SZ","TR","KS","KM","PW","DT","AS"},)),"",ROW($A$2:$A$3658)),ROW(A1689))),"")</f>
        <v>ZP 3565</v>
      </c>
      <c r="G1690" t="str">
        <v>ZP 3565</v>
      </c>
      <c r="I1690" t="str">
        <v>SZ806</v>
      </c>
    </row>
    <row r="1691" spans="1:9" x14ac:dyDescent="0.25">
      <c r="A1691" t="s">
        <v>1577</v>
      </c>
      <c r="F1691" t="str" cm="1">
        <f t="array" ref="F1691">IFERROR(INDEX(A:A,SMALL(IF(ISNA(MATCH(LEFT($A$2:$A$3658,2),{"ZP","SZ","TR","KS","KM","PW","DT","AS"},)),"",ROW($A$2:$A$3658)),ROW(A1690))),"")</f>
        <v>SZ 3566</v>
      </c>
      <c r="G1691" t="str">
        <v>SZ 3566</v>
      </c>
      <c r="I1691" t="str">
        <v>SZ807</v>
      </c>
    </row>
    <row r="1692" spans="1:9" x14ac:dyDescent="0.25">
      <c r="A1692" t="s">
        <v>1578</v>
      </c>
      <c r="F1692" t="str" cm="1">
        <f t="array" ref="F1692">IFERROR(INDEX(A:A,SMALL(IF(ISNA(MATCH(LEFT($A$2:$A$3658,2),{"ZP","SZ","TR","KS","KM","PW","DT","AS"},)),"",ROW($A$2:$A$3658)),ROW(A1691))),"")</f>
        <v>SZ 3328</v>
      </c>
      <c r="G1692" t="str">
        <v>SZ 3328</v>
      </c>
      <c r="I1692" t="str">
        <v>SZ8072</v>
      </c>
    </row>
    <row r="1693" spans="1:9" x14ac:dyDescent="0.25">
      <c r="A1693" t="s">
        <v>1579</v>
      </c>
      <c r="F1693" t="str" cm="1">
        <f t="array" ref="F1693">IFERROR(INDEX(A:A,SMALL(IF(ISNA(MATCH(LEFT($A$2:$A$3658,2),{"ZP","SZ","TR","KS","KM","PW","DT","AS"},)),"",ROW($A$2:$A$3658)),ROW(A1692))),"")</f>
        <v>SZ 3327</v>
      </c>
      <c r="G1693" t="str">
        <v>SZ 3327</v>
      </c>
      <c r="I1693" t="str">
        <v>SZ808</v>
      </c>
    </row>
    <row r="1694" spans="1:9" x14ac:dyDescent="0.25">
      <c r="A1694" t="s">
        <v>1580</v>
      </c>
      <c r="F1694" t="str" cm="1">
        <f t="array" ref="F1694">IFERROR(INDEX(A:A,SMALL(IF(ISNA(MATCH(LEFT($A$2:$A$3658,2),{"ZP","SZ","TR","KS","KM","PW","DT","AS"},)),"",ROW($A$2:$A$3658)),ROW(A1693))),"")</f>
        <v>ZP 3326</v>
      </c>
      <c r="G1694" t="str">
        <v>ZP 3326</v>
      </c>
      <c r="I1694" t="str">
        <v>SZ809</v>
      </c>
    </row>
    <row r="1695" spans="1:9" x14ac:dyDescent="0.25">
      <c r="A1695" t="s">
        <v>1581</v>
      </c>
      <c r="F1695" t="str" cm="1">
        <f t="array" ref="F1695">IFERROR(INDEX(A:A,SMALL(IF(ISNA(MATCH(LEFT($A$2:$A$3658,2),{"ZP","SZ","TR","KS","KM","PW","DT","AS"},)),"",ROW($A$2:$A$3658)),ROW(A1694))),"")</f>
        <v>ZP 3325</v>
      </c>
      <c r="G1695" t="str">
        <v>ZP 3325</v>
      </c>
      <c r="I1695" t="str">
        <v>SZ811</v>
      </c>
    </row>
    <row r="1696" spans="1:9" x14ac:dyDescent="0.25">
      <c r="A1696" t="s">
        <v>1582</v>
      </c>
      <c r="F1696" t="str" cm="1">
        <f t="array" ref="F1696">IFERROR(INDEX(A:A,SMALL(IF(ISNA(MATCH(LEFT($A$2:$A$3658,2),{"ZP","SZ","TR","KS","KM","PW","DT","AS"},)),"",ROW($A$2:$A$3658)),ROW(A1695))),"")</f>
        <v>SZ 3329</v>
      </c>
      <c r="G1696" t="str">
        <v>SZ 3329</v>
      </c>
      <c r="I1696" t="str">
        <v>SZ812</v>
      </c>
    </row>
    <row r="1697" spans="1:9" x14ac:dyDescent="0.25">
      <c r="A1697" t="s">
        <v>1583</v>
      </c>
      <c r="F1697" t="str" cm="1">
        <f t="array" ref="F1697">IFERROR(INDEX(A:A,SMALL(IF(ISNA(MATCH(LEFT($A$2:$A$3658,2),{"ZP","SZ","TR","KS","KM","PW","DT","AS"},)),"",ROW($A$2:$A$3658)),ROW(A1696))),"")</f>
        <v>ZP 3365</v>
      </c>
      <c r="G1697" t="str">
        <v>ZP 3365</v>
      </c>
      <c r="I1697" t="str">
        <v>SZ813</v>
      </c>
    </row>
    <row r="1698" spans="1:9" x14ac:dyDescent="0.25">
      <c r="A1698" t="s">
        <v>1584</v>
      </c>
      <c r="F1698" t="str" cm="1">
        <f t="array" ref="F1698">IFERROR(INDEX(A:A,SMALL(IF(ISNA(MATCH(LEFT($A$2:$A$3658,2),{"ZP","SZ","TR","KS","KM","PW","DT","AS"},)),"",ROW($A$2:$A$3658)),ROW(A1697))),"")</f>
        <v>SZ 3366</v>
      </c>
      <c r="G1698" t="str">
        <v>SZ 3366</v>
      </c>
      <c r="I1698" t="str">
        <v>SZ814</v>
      </c>
    </row>
    <row r="1699" spans="1:9" x14ac:dyDescent="0.25">
      <c r="A1699" t="s">
        <v>1585</v>
      </c>
      <c r="F1699" t="str" cm="1">
        <f t="array" ref="F1699">IFERROR(INDEX(A:A,SMALL(IF(ISNA(MATCH(LEFT($A$2:$A$3658,2),{"ZP","SZ","TR","KS","KM","PW","DT","AS"},)),"",ROW($A$2:$A$3658)),ROW(A1698))),"")</f>
        <v>SZ 3367</v>
      </c>
      <c r="G1699" t="str">
        <v>SZ 3367</v>
      </c>
      <c r="I1699" t="str">
        <v>SZ816</v>
      </c>
    </row>
    <row r="1700" spans="1:9" x14ac:dyDescent="0.25">
      <c r="A1700" t="s">
        <v>1586</v>
      </c>
      <c r="F1700" t="str" cm="1">
        <f t="array" ref="F1700">IFERROR(INDEX(A:A,SMALL(IF(ISNA(MATCH(LEFT($A$2:$A$3658,2),{"ZP","SZ","TR","KS","KM","PW","DT","AS"},)),"",ROW($A$2:$A$3658)),ROW(A1699))),"")</f>
        <v>SZ 3139</v>
      </c>
      <c r="G1700" t="str">
        <v>SZ 3139</v>
      </c>
      <c r="I1700" t="str">
        <v>SZ817</v>
      </c>
    </row>
    <row r="1701" spans="1:9" x14ac:dyDescent="0.25">
      <c r="A1701" t="s">
        <v>1587</v>
      </c>
      <c r="F1701" t="str" cm="1">
        <f t="array" ref="F1701">IFERROR(INDEX(A:A,SMALL(IF(ISNA(MATCH(LEFT($A$2:$A$3658,2),{"ZP","SZ","TR","KS","KM","PW","DT","AS"},)),"",ROW($A$2:$A$3658)),ROW(A1700))),"")</f>
        <v>ZP 3135</v>
      </c>
      <c r="G1701" t="str">
        <v>ZP 3135</v>
      </c>
      <c r="I1701" t="str">
        <v>SZ818</v>
      </c>
    </row>
    <row r="1702" spans="1:9" x14ac:dyDescent="0.25">
      <c r="A1702" t="s">
        <v>1588</v>
      </c>
      <c r="F1702" t="str" cm="1">
        <f t="array" ref="F1702">IFERROR(INDEX(A:A,SMALL(IF(ISNA(MATCH(LEFT($A$2:$A$3658,2),{"ZP","SZ","TR","KS","KM","PW","DT","AS"},)),"",ROW($A$2:$A$3658)),ROW(A1701))),"")</f>
        <v>ZP 2565</v>
      </c>
      <c r="G1702" t="str">
        <v>ZP 2565</v>
      </c>
      <c r="I1702" t="str">
        <v>SZ819</v>
      </c>
    </row>
    <row r="1703" spans="1:9" x14ac:dyDescent="0.25">
      <c r="A1703" t="s">
        <v>1589</v>
      </c>
      <c r="F1703" t="str" cm="1">
        <f t="array" ref="F1703">IFERROR(INDEX(A:A,SMALL(IF(ISNA(MATCH(LEFT($A$2:$A$3658,2),{"ZP","SZ","TR","KS","KM","PW","DT","AS"},)),"",ROW($A$2:$A$3658)),ROW(A1702))),"")</f>
        <v>SZ 2339</v>
      </c>
      <c r="G1703" t="str">
        <v>SZ 2339</v>
      </c>
      <c r="I1703" t="str">
        <v>SZ821</v>
      </c>
    </row>
    <row r="1704" spans="1:9" x14ac:dyDescent="0.25">
      <c r="A1704" t="s">
        <v>1590</v>
      </c>
      <c r="F1704" t="str" cm="1">
        <f t="array" ref="F1704">IFERROR(INDEX(A:A,SMALL(IF(ISNA(MATCH(LEFT($A$2:$A$3658,2),{"ZP","SZ","TR","KS","KM","PW","DT","AS"},)),"",ROW($A$2:$A$3658)),ROW(A1703))),"")</f>
        <v>ZP 2335</v>
      </c>
      <c r="G1704" t="str">
        <v>ZP 2335</v>
      </c>
      <c r="I1704" t="str">
        <v>SZ822</v>
      </c>
    </row>
    <row r="1705" spans="1:9" x14ac:dyDescent="0.25">
      <c r="A1705" t="s">
        <v>1591</v>
      </c>
      <c r="F1705" t="str" cm="1">
        <f t="array" ref="F1705">IFERROR(INDEX(A:A,SMALL(IF(ISNA(MATCH(LEFT($A$2:$A$3658,2),{"ZP","SZ","TR","KS","KM","PW","DT","AS"},)),"",ROW($A$2:$A$3658)),ROW(A1704))),"")</f>
        <v>ZP 2365</v>
      </c>
      <c r="G1705" t="str">
        <v>ZP 2365</v>
      </c>
      <c r="I1705" t="str">
        <v>SZ823</v>
      </c>
    </row>
    <row r="1706" spans="1:9" x14ac:dyDescent="0.25">
      <c r="A1706" t="s">
        <v>1592</v>
      </c>
      <c r="F1706" t="str" cm="1">
        <f t="array" ref="F1706">IFERROR(INDEX(A:A,SMALL(IF(ISNA(MATCH(LEFT($A$2:$A$3658,2),{"ZP","SZ","TR","KS","KM","PW","DT","AS"},)),"",ROW($A$2:$A$3658)),ROW(A1705))),"")</f>
        <v>SZ 2369</v>
      </c>
      <c r="G1706" t="str">
        <v>SZ 2369</v>
      </c>
      <c r="I1706" t="str">
        <v>SZ824</v>
      </c>
    </row>
    <row r="1707" spans="1:9" x14ac:dyDescent="0.25">
      <c r="A1707" t="s">
        <v>1593</v>
      </c>
      <c r="F1707" t="str" cm="1">
        <f t="array" ref="F1707">IFERROR(INDEX(A:A,SMALL(IF(ISNA(MATCH(LEFT($A$2:$A$3658,2),{"ZP","SZ","TR","KS","KM","PW","DT","AS"},)),"",ROW($A$2:$A$3658)),ROW(A1706))),"")</f>
        <v>SZ 2124</v>
      </c>
      <c r="G1707" t="str">
        <v>SZ 2124</v>
      </c>
      <c r="I1707" t="str">
        <v>SZ8269</v>
      </c>
    </row>
    <row r="1708" spans="1:9" x14ac:dyDescent="0.25">
      <c r="A1708" t="s">
        <v>1594</v>
      </c>
      <c r="F1708" t="str" cm="1">
        <f t="array" ref="F1708">IFERROR(INDEX(A:A,SMALL(IF(ISNA(MATCH(LEFT($A$2:$A$3658,2),{"ZP","SZ","TR","KS","KM","PW","DT","AS"},)),"",ROW($A$2:$A$3658)),ROW(A1707))),"")</f>
        <v>ZP 2120</v>
      </c>
      <c r="G1708" t="str">
        <v>ZP 2120</v>
      </c>
      <c r="I1708" t="str">
        <v>SZ8274</v>
      </c>
    </row>
    <row r="1709" spans="1:9" x14ac:dyDescent="0.25">
      <c r="A1709" t="s">
        <v>1595</v>
      </c>
      <c r="F1709" t="str" cm="1">
        <f t="array" ref="F1709">IFERROR(INDEX(A:A,SMALL(IF(ISNA(MATCH(LEFT($A$2:$A$3658,2),{"ZP","SZ","TR","KS","KM","PW","DT","AS"},)),"",ROW($A$2:$A$3658)),ROW(A1708))),"")</f>
        <v>ZP 2165</v>
      </c>
      <c r="G1709" t="str">
        <v>ZP 2165</v>
      </c>
      <c r="I1709" t="str">
        <v>SZ8297</v>
      </c>
    </row>
    <row r="1710" spans="1:9" x14ac:dyDescent="0.25">
      <c r="A1710" t="s">
        <v>1596</v>
      </c>
      <c r="F1710" t="str" cm="1">
        <f t="array" ref="F1710">IFERROR(INDEX(A:A,SMALL(IF(ISNA(MATCH(LEFT($A$2:$A$3658,2),{"ZP","SZ","TR","KS","KM","PW","DT","AS"},)),"",ROW($A$2:$A$3658)),ROW(A1709))),"")</f>
        <v>SZ 2169</v>
      </c>
      <c r="G1710" t="str">
        <v>SZ 2169</v>
      </c>
      <c r="I1710" t="str">
        <v>SZ8306</v>
      </c>
    </row>
    <row r="1711" spans="1:9" x14ac:dyDescent="0.25">
      <c r="A1711" t="s">
        <v>1597</v>
      </c>
      <c r="F1711" t="str" cm="1">
        <f t="array" ref="F1711">IFERROR(INDEX(A:A,SMALL(IF(ISNA(MATCH(LEFT($A$2:$A$3658,2),{"ZP","SZ","TR","KS","KM","PW","DT","AS"},)),"",ROW($A$2:$A$3658)),ROW(A1710))),"")</f>
        <v>SZ 1924</v>
      </c>
      <c r="G1711" t="str">
        <v>SZ 1924</v>
      </c>
      <c r="I1711" t="str">
        <v>SZ8311</v>
      </c>
    </row>
    <row r="1712" spans="1:9" x14ac:dyDescent="0.25">
      <c r="A1712" t="s">
        <v>1598</v>
      </c>
      <c r="F1712" t="str" cm="1">
        <f t="array" ref="F1712">IFERROR(INDEX(A:A,SMALL(IF(ISNA(MATCH(LEFT($A$2:$A$3658,2),{"ZP","SZ","TR","KS","KM","PW","DT","AS"},)),"",ROW($A$2:$A$3658)),ROW(A1711))),"")</f>
        <v>ZP 1920</v>
      </c>
      <c r="G1712" t="str">
        <v>ZP 1920</v>
      </c>
      <c r="I1712" t="str">
        <v>SZ8316</v>
      </c>
    </row>
    <row r="1713" spans="1:9" x14ac:dyDescent="0.25">
      <c r="A1713" t="s">
        <v>1599</v>
      </c>
      <c r="F1713" t="str" cm="1">
        <f t="array" ref="F1713">IFERROR(INDEX(A:A,SMALL(IF(ISNA(MATCH(LEFT($A$2:$A$3658,2),{"ZP","SZ","TR","KS","KM","PW","DT","AS"},)),"",ROW($A$2:$A$3658)),ROW(A1712))),"")</f>
        <v>ZP 1965</v>
      </c>
      <c r="G1713" t="str">
        <v>ZP 1965</v>
      </c>
      <c r="I1713" t="str">
        <v>SZ8326</v>
      </c>
    </row>
    <row r="1714" spans="1:9" x14ac:dyDescent="0.25">
      <c r="A1714" t="s">
        <v>1600</v>
      </c>
      <c r="F1714" t="str" cm="1">
        <f t="array" ref="F1714">IFERROR(INDEX(A:A,SMALL(IF(ISNA(MATCH(LEFT($A$2:$A$3658,2),{"ZP","SZ","TR","KS","KM","PW","DT","AS"},)),"",ROW($A$2:$A$3658)),ROW(A1713))),"")</f>
        <v>SZ 1969</v>
      </c>
      <c r="G1714" t="str">
        <v>SZ 1969</v>
      </c>
      <c r="I1714" t="str">
        <v>SZ857</v>
      </c>
    </row>
    <row r="1715" spans="1:9" x14ac:dyDescent="0.25">
      <c r="A1715" t="s">
        <v>1601</v>
      </c>
      <c r="F1715" t="str" cm="1">
        <f t="array" ref="F1715">IFERROR(INDEX(A:A,SMALL(IF(ISNA(MATCH(LEFT($A$2:$A$3658,2),{"ZP","SZ","TR","KS","KM","PW","DT","AS"},)),"",ROW($A$2:$A$3658)),ROW(A1714))),"")</f>
        <v>SZ 1736</v>
      </c>
      <c r="G1715" t="str">
        <v>SZ 1736</v>
      </c>
      <c r="I1715" t="str">
        <v>SZ858</v>
      </c>
    </row>
    <row r="1716" spans="1:9" x14ac:dyDescent="0.25">
      <c r="A1716" t="s">
        <v>1602</v>
      </c>
      <c r="F1716" t="str" cm="1">
        <f t="array" ref="F1716">IFERROR(INDEX(A:A,SMALL(IF(ISNA(MATCH(LEFT($A$2:$A$3658,2),{"ZP","SZ","TR","KS","KM","PW","DT","AS"},)),"",ROW($A$2:$A$3658)),ROW(A1715))),"")</f>
        <v>ZP 1735</v>
      </c>
      <c r="G1716" t="str">
        <v>ZP 1735</v>
      </c>
      <c r="I1716" t="str">
        <v>SZ862</v>
      </c>
    </row>
    <row r="1717" spans="1:9" x14ac:dyDescent="0.25">
      <c r="A1717" t="s">
        <v>1603</v>
      </c>
      <c r="F1717" t="str" cm="1">
        <f t="array" ref="F1717">IFERROR(INDEX(A:A,SMALL(IF(ISNA(MATCH(LEFT($A$2:$A$3658,2),{"ZP","SZ","TR","KS","KM","PW","DT","AS"},)),"",ROW($A$2:$A$3658)),ROW(A1716))),"")</f>
        <v>ZP 1765</v>
      </c>
      <c r="G1717" t="str">
        <v>ZP 1765</v>
      </c>
      <c r="I1717" t="str">
        <v>SZ863</v>
      </c>
    </row>
    <row r="1718" spans="1:9" x14ac:dyDescent="0.25">
      <c r="A1718" t="s">
        <v>1604</v>
      </c>
      <c r="F1718" t="str" cm="1">
        <f t="array" ref="F1718">IFERROR(INDEX(A:A,SMALL(IF(ISNA(MATCH(LEFT($A$2:$A$3658,2),{"ZP","SZ","TR","KS","KM","PW","DT","AS"},)),"",ROW($A$2:$A$3658)),ROW(A1717))),"")</f>
        <v>SZ 1766</v>
      </c>
      <c r="G1718" t="str">
        <v>SZ 1766</v>
      </c>
      <c r="I1718" t="str">
        <v>SZ867</v>
      </c>
    </row>
    <row r="1719" spans="1:9" x14ac:dyDescent="0.25">
      <c r="A1719" t="s">
        <v>1605</v>
      </c>
      <c r="F1719" t="str" cm="1">
        <f t="array" ref="F1719">IFERROR(INDEX(A:A,SMALL(IF(ISNA(MATCH(LEFT($A$2:$A$3658,2),{"ZP","SZ","TR","KS","KM","PW","DT","AS"},)),"",ROW($A$2:$A$3658)),ROW(A1718))),"")</f>
        <v>SZ 1767</v>
      </c>
      <c r="G1719" t="str">
        <v>SZ 1767</v>
      </c>
      <c r="I1719" t="str">
        <v>SZ868</v>
      </c>
    </row>
    <row r="1720" spans="1:9" x14ac:dyDescent="0.25">
      <c r="A1720" t="s">
        <v>1606</v>
      </c>
      <c r="F1720" t="str" cm="1">
        <f t="array" ref="F1720">IFERROR(INDEX(A:A,SMALL(IF(ISNA(MATCH(LEFT($A$2:$A$3658,2),{"ZP","SZ","TR","KS","KM","PW","DT","AS"},)),"",ROW($A$2:$A$3658)),ROW(A1719))),"")</f>
        <v>SZ 1521</v>
      </c>
      <c r="G1720" t="str">
        <v>SZ 1521</v>
      </c>
      <c r="I1720" t="str">
        <v>SZ872</v>
      </c>
    </row>
    <row r="1721" spans="1:9" x14ac:dyDescent="0.25">
      <c r="A1721" t="s">
        <v>1607</v>
      </c>
      <c r="F1721" t="str" cm="1">
        <f t="array" ref="F1721">IFERROR(INDEX(A:A,SMALL(IF(ISNA(MATCH(LEFT($A$2:$A$3658,2),{"ZP","SZ","TR","KS","KM","PW","DT","AS"},)),"",ROW($A$2:$A$3658)),ROW(A1720))),"")</f>
        <v>ZP 1520</v>
      </c>
      <c r="G1721" t="str">
        <v>ZP 1520</v>
      </c>
      <c r="I1721" t="str">
        <v>SZ873</v>
      </c>
    </row>
    <row r="1722" spans="1:9" x14ac:dyDescent="0.25">
      <c r="A1722" t="s">
        <v>1608</v>
      </c>
      <c r="F1722" t="str" cm="1">
        <f t="array" ref="F1722">IFERROR(INDEX(A:A,SMALL(IF(ISNA(MATCH(LEFT($A$2:$A$3658,2),{"ZP","SZ","TR","KS","KM","PW","DT","AS"},)),"",ROW($A$2:$A$3658)),ROW(A1721))),"")</f>
        <v>ZP 1565</v>
      </c>
      <c r="G1722" t="str">
        <v>ZP 1565</v>
      </c>
      <c r="I1722" t="str">
        <v>SZ877</v>
      </c>
    </row>
    <row r="1723" spans="1:9" x14ac:dyDescent="0.25">
      <c r="A1723" t="s">
        <v>1609</v>
      </c>
      <c r="F1723" t="str" cm="1">
        <f t="array" ref="F1723">IFERROR(INDEX(A:A,SMALL(IF(ISNA(MATCH(LEFT($A$2:$A$3658,2),{"ZP","SZ","TR","KS","KM","PW","DT","AS"},)),"",ROW($A$2:$A$3658)),ROW(A1722))),"")</f>
        <v>SZ 1566</v>
      </c>
      <c r="G1723" t="str">
        <v>SZ 1566</v>
      </c>
      <c r="I1723" t="str">
        <v>SZ878</v>
      </c>
    </row>
    <row r="1724" spans="1:9" x14ac:dyDescent="0.25">
      <c r="A1724" t="s">
        <v>1610</v>
      </c>
      <c r="F1724" t="str" cm="1">
        <f t="array" ref="F1724">IFERROR(INDEX(A:A,SMALL(IF(ISNA(MATCH(LEFT($A$2:$A$3658,2),{"ZP","SZ","TR","KS","KM","PW","DT","AS"},)),"",ROW($A$2:$A$3658)),ROW(A1723))),"")</f>
        <v>SZ 1567</v>
      </c>
      <c r="G1724" t="str">
        <v>SZ 1567</v>
      </c>
      <c r="I1724" t="str">
        <v>SZ882</v>
      </c>
    </row>
    <row r="1725" spans="1:9" x14ac:dyDescent="0.25">
      <c r="A1725" t="s">
        <v>1611</v>
      </c>
      <c r="F1725" t="str" cm="1">
        <f t="array" ref="F1725">IFERROR(INDEX(A:A,SMALL(IF(ISNA(MATCH(LEFT($A$2:$A$3658,2),{"ZP","SZ","TR","KS","KM","PW","DT","AS"},)),"",ROW($A$2:$A$3658)),ROW(A1724))),"")</f>
        <v>SZ 1326</v>
      </c>
      <c r="G1725" t="str">
        <v>SZ 1326</v>
      </c>
      <c r="I1725" t="str">
        <v>SZ883</v>
      </c>
    </row>
    <row r="1726" spans="1:9" x14ac:dyDescent="0.25">
      <c r="A1726" t="s">
        <v>1487</v>
      </c>
      <c r="F1726" t="str" cm="1">
        <f t="array" ref="F1726">IFERROR(INDEX(A:A,SMALL(IF(ISNA(MATCH(LEFT($A$2:$A$3658,2),{"ZP","SZ","TR","KS","KM","PW","DT","AS"},)),"",ROW($A$2:$A$3658)),ROW(A1725))),"")</f>
        <v>ZP 1325</v>
      </c>
      <c r="G1726" t="str">
        <v>ZP 1325</v>
      </c>
      <c r="I1726" t="str">
        <v>SZ887</v>
      </c>
    </row>
    <row r="1727" spans="1:9" x14ac:dyDescent="0.25">
      <c r="A1727" t="s">
        <v>1612</v>
      </c>
      <c r="F1727" t="str" cm="1">
        <f t="array" ref="F1727">IFERROR(INDEX(A:A,SMALL(IF(ISNA(MATCH(LEFT($A$2:$A$3658,2),{"ZP","SZ","TR","KS","KM","PW","DT","AS"},)),"",ROW($A$2:$A$3658)),ROW(A1726))),"")</f>
        <v>ZP1365</v>
      </c>
      <c r="G1727" t="str">
        <v>ZP1365</v>
      </c>
      <c r="I1727" t="str">
        <v>SZ888</v>
      </c>
    </row>
    <row r="1728" spans="1:9" x14ac:dyDescent="0.25">
      <c r="A1728" t="s">
        <v>1613</v>
      </c>
      <c r="F1728" t="str" cm="1">
        <f t="array" ref="F1728">IFERROR(INDEX(A:A,SMALL(IF(ISNA(MATCH(LEFT($A$2:$A$3658,2),{"ZP","SZ","TR","KS","KM","PW","DT","AS"},)),"",ROW($A$2:$A$3658)),ROW(A1727))),"")</f>
        <v>SZ 1366</v>
      </c>
      <c r="G1728" t="str">
        <v>SZ 1366</v>
      </c>
      <c r="I1728" t="str">
        <v>SZ892</v>
      </c>
    </row>
    <row r="1729" spans="1:9" x14ac:dyDescent="0.25">
      <c r="A1729" t="s">
        <v>1614</v>
      </c>
      <c r="F1729" t="str" cm="1">
        <f t="array" ref="F1729">IFERROR(INDEX(A:A,SMALL(IF(ISNA(MATCH(LEFT($A$2:$A$3658,2),{"ZP","SZ","TR","KS","KM","PW","DT","AS"},)),"",ROW($A$2:$A$3658)),ROW(A1728))),"")</f>
        <v>SZ 1131</v>
      </c>
      <c r="G1729" t="str">
        <v>SZ 1131</v>
      </c>
      <c r="I1729" t="str">
        <v>SZ893</v>
      </c>
    </row>
    <row r="1730" spans="1:9" x14ac:dyDescent="0.25">
      <c r="A1730" t="s">
        <v>1615</v>
      </c>
      <c r="F1730" t="str" cm="1">
        <f t="array" ref="F1730">IFERROR(INDEX(A:A,SMALL(IF(ISNA(MATCH(LEFT($A$2:$A$3658,2),{"ZP","SZ","TR","KS","KM","PW","DT","AS"},)),"",ROW($A$2:$A$3658)),ROW(A1729))),"")</f>
        <v>ZP 1130</v>
      </c>
      <c r="G1730" t="str">
        <v>ZP 1130</v>
      </c>
      <c r="I1730" t="str">
        <v>TR  6200</v>
      </c>
    </row>
    <row r="1731" spans="1:9" x14ac:dyDescent="0.25">
      <c r="A1731" t="s">
        <v>1616</v>
      </c>
      <c r="F1731" t="str" cm="1">
        <f t="array" ref="F1731">IFERROR(INDEX(A:A,SMALL(IF(ISNA(MATCH(LEFT($A$2:$A$3658,2),{"ZP","SZ","TR","KS","KM","PW","DT","AS"},)),"",ROW($A$2:$A$3658)),ROW(A1730))),"")</f>
        <v>ZP 1160</v>
      </c>
      <c r="G1731" t="str">
        <v>ZP 1160</v>
      </c>
      <c r="I1731" t="str">
        <v>TR 1050</v>
      </c>
    </row>
    <row r="1732" spans="1:9" x14ac:dyDescent="0.25">
      <c r="A1732" t="s">
        <v>1617</v>
      </c>
      <c r="F1732" t="str" cm="1">
        <f t="array" ref="F1732">IFERROR(INDEX(A:A,SMALL(IF(ISNA(MATCH(LEFT($A$2:$A$3658,2),{"ZP","SZ","TR","KS","KM","PW","DT","AS"},)),"",ROW($A$2:$A$3658)),ROW(A1731))),"")</f>
        <v>SZ 1161</v>
      </c>
      <c r="G1732" t="str">
        <v>SZ 1161</v>
      </c>
      <c r="I1732" t="str">
        <v>TR 1100</v>
      </c>
    </row>
    <row r="1733" spans="1:9" x14ac:dyDescent="0.25">
      <c r="A1733" t="s">
        <v>1618</v>
      </c>
      <c r="F1733" t="str" cm="1">
        <f t="array" ref="F1733">IFERROR(INDEX(A:A,SMALL(IF(ISNA(MATCH(LEFT($A$2:$A$3658,2),{"ZP","SZ","TR","KS","KM","PW","DT","AS"},)),"",ROW($A$2:$A$3658)),ROW(A1732))),"")</f>
        <v>SZ 928</v>
      </c>
      <c r="G1733" t="str">
        <v>SZ 928</v>
      </c>
      <c r="I1733" t="str">
        <v>TR 1250</v>
      </c>
    </row>
    <row r="1734" spans="1:9" x14ac:dyDescent="0.25">
      <c r="A1734" t="s">
        <v>1619</v>
      </c>
      <c r="F1734" t="str" cm="1">
        <f t="array" ref="F1734">IFERROR(INDEX(A:A,SMALL(IF(ISNA(MATCH(LEFT($A$2:$A$3658,2),{"ZP","SZ","TR","KS","KM","PW","DT","AS"},)),"",ROW($A$2:$A$3658)),ROW(A1733))),"")</f>
        <v>SZ 927</v>
      </c>
      <c r="G1734" t="str">
        <v>SZ 927</v>
      </c>
      <c r="I1734" t="str">
        <v>TR 1300</v>
      </c>
    </row>
    <row r="1735" spans="1:9" x14ac:dyDescent="0.25">
      <c r="A1735" t="s">
        <v>1620</v>
      </c>
      <c r="F1735" t="str" cm="1">
        <f t="array" ref="F1735">IFERROR(INDEX(A:A,SMALL(IF(ISNA(MATCH(LEFT($A$2:$A$3658,2),{"ZP","SZ","TR","KS","KM","PW","DT","AS"},)),"",ROW($A$2:$A$3658)),ROW(A1734))),"")</f>
        <v>DT 926</v>
      </c>
      <c r="G1735" t="str">
        <v>DT 926</v>
      </c>
      <c r="I1735" t="str">
        <v>TR 1350</v>
      </c>
    </row>
    <row r="1736" spans="1:9" x14ac:dyDescent="0.25">
      <c r="A1736" t="s">
        <v>1621</v>
      </c>
      <c r="F1736" t="str" cm="1">
        <f t="array" ref="F1736">IFERROR(INDEX(A:A,SMALL(IF(ISNA(MATCH(LEFT($A$2:$A$3658,2),{"ZP","SZ","TR","KS","KM","PW","DT","AS"},)),"",ROW($A$2:$A$3658)),ROW(A1735))),"")</f>
        <v>ZP 925</v>
      </c>
      <c r="G1736" t="str">
        <v>ZP 925</v>
      </c>
      <c r="I1736" t="str">
        <v>TR 1450</v>
      </c>
    </row>
    <row r="1737" spans="1:9" x14ac:dyDescent="0.25">
      <c r="A1737" t="s">
        <v>1622</v>
      </c>
      <c r="F1737" t="str" cm="1">
        <f t="array" ref="F1737">IFERROR(INDEX(A:A,SMALL(IF(ISNA(MATCH(LEFT($A$2:$A$3658,2),{"ZP","SZ","TR","KS","KM","PW","DT","AS"},)),"",ROW($A$2:$A$3658)),ROW(A1736))),"")</f>
        <v>ZP 960</v>
      </c>
      <c r="G1737" t="str">
        <v>ZP 960</v>
      </c>
      <c r="I1737" t="str">
        <v>TR 150</v>
      </c>
    </row>
    <row r="1738" spans="1:9" x14ac:dyDescent="0.25">
      <c r="A1738" t="s">
        <v>1623</v>
      </c>
      <c r="F1738" t="str" cm="1">
        <f t="array" ref="F1738">IFERROR(INDEX(A:A,SMALL(IF(ISNA(MATCH(LEFT($A$2:$A$3658,2),{"ZP","SZ","TR","KS","KM","PW","DT","AS"},)),"",ROW($A$2:$A$3658)),ROW(A1737))),"")</f>
        <v>SZ 961</v>
      </c>
      <c r="G1738" t="str">
        <v>SZ 961</v>
      </c>
      <c r="I1738" t="str">
        <v>TR 1650</v>
      </c>
    </row>
    <row r="1739" spans="1:9" x14ac:dyDescent="0.25">
      <c r="A1739" t="s">
        <v>1624</v>
      </c>
      <c r="F1739" t="str" cm="1">
        <f t="array" ref="F1739">IFERROR(INDEX(A:A,SMALL(IF(ISNA(MATCH(LEFT($A$2:$A$3658,2),{"ZP","SZ","TR","KS","KM","PW","DT","AS"},)),"",ROW($A$2:$A$3658)),ROW(A1738))),"")</f>
        <v>SZ 727</v>
      </c>
      <c r="G1739" t="str">
        <v>SZ 727</v>
      </c>
      <c r="I1739" t="str">
        <v>TR 1700</v>
      </c>
    </row>
    <row r="1740" spans="1:9" x14ac:dyDescent="0.25">
      <c r="A1740" t="s">
        <v>1625</v>
      </c>
      <c r="F1740" t="str" cm="1">
        <f t="array" ref="F1740">IFERROR(INDEX(A:A,SMALL(IF(ISNA(MATCH(LEFT($A$2:$A$3658,2),{"ZP","SZ","TR","KS","KM","PW","DT","AS"},)),"",ROW($A$2:$A$3658)),ROW(A1739))),"")</f>
        <v>ZP 725</v>
      </c>
      <c r="G1740" t="str">
        <v>ZP 725</v>
      </c>
      <c r="I1740" t="str">
        <v>TR 1750</v>
      </c>
    </row>
    <row r="1741" spans="1:9" x14ac:dyDescent="0.25">
      <c r="A1741" t="s">
        <v>1626</v>
      </c>
      <c r="F1741" t="str" cm="1">
        <f t="array" ref="F1741">IFERROR(INDEX(A:A,SMALL(IF(ISNA(MATCH(LEFT($A$2:$A$3658,2),{"ZP","SZ","TR","KS","KM","PW","DT","AS"},)),"",ROW($A$2:$A$3658)),ROW(A1740))),"")</f>
        <v>ZP 766</v>
      </c>
      <c r="G1741" t="str">
        <v>ZP 766</v>
      </c>
      <c r="I1741" t="str">
        <v>TR 1850</v>
      </c>
    </row>
    <row r="1742" spans="1:9" x14ac:dyDescent="0.25">
      <c r="A1742" t="s">
        <v>1627</v>
      </c>
      <c r="F1742" t="str" cm="1">
        <f t="array" ref="F1742">IFERROR(INDEX(A:A,SMALL(IF(ISNA(MATCH(LEFT($A$2:$A$3658,2),{"ZP","SZ","TR","KS","KM","PW","DT","AS"},)),"",ROW($A$2:$A$3658)),ROW(A1741))),"")</f>
        <v>ZP 560</v>
      </c>
      <c r="G1742" t="str">
        <v>ZP 560</v>
      </c>
      <c r="I1742" t="str">
        <v>TR 1900</v>
      </c>
    </row>
    <row r="1743" spans="1:9" x14ac:dyDescent="0.25">
      <c r="A1743" t="s">
        <v>1628</v>
      </c>
      <c r="F1743" t="str" cm="1">
        <f t="array" ref="F1743">IFERROR(INDEX(A:A,SMALL(IF(ISNA(MATCH(LEFT($A$2:$A$3658,2),{"ZP","SZ","TR","KS","KM","PW","DT","AS"},)),"",ROW($A$2:$A$3658)),ROW(A1742))),"")</f>
        <v>DT 561</v>
      </c>
      <c r="G1743" t="str">
        <v>DT 561</v>
      </c>
      <c r="I1743" t="str">
        <v>TR 1950</v>
      </c>
    </row>
    <row r="1744" spans="1:9" x14ac:dyDescent="0.25">
      <c r="A1744" t="s">
        <v>1629</v>
      </c>
      <c r="F1744" t="str" cm="1">
        <f t="array" ref="F1744">IFERROR(INDEX(A:A,SMALL(IF(ISNA(MATCH(LEFT($A$2:$A$3658,2),{"ZP","SZ","TR","KS","KM","PW","DT","AS"},)),"",ROW($A$2:$A$3658)),ROW(A1743))),"")</f>
        <v>SZ 562</v>
      </c>
      <c r="G1744" t="str">
        <v>SZ 562</v>
      </c>
      <c r="I1744" t="str">
        <v>TR 200</v>
      </c>
    </row>
    <row r="1745" spans="1:9" x14ac:dyDescent="0.25">
      <c r="A1745" t="s">
        <v>1630</v>
      </c>
      <c r="F1745" t="str" cm="1">
        <f t="array" ref="F1745">IFERROR(INDEX(A:A,SMALL(IF(ISNA(MATCH(LEFT($A$2:$A$3658,2),{"ZP","SZ","TR","KS","KM","PW","DT","AS"},)),"",ROW($A$2:$A$3658)),ROW(A1744))),"")</f>
        <v>DT 235</v>
      </c>
      <c r="G1745" t="str">
        <v>DT 235</v>
      </c>
      <c r="I1745" t="str">
        <v>TR 2050</v>
      </c>
    </row>
    <row r="1746" spans="1:9" x14ac:dyDescent="0.25">
      <c r="A1746" t="s">
        <v>1631</v>
      </c>
      <c r="F1746" t="str" cm="1">
        <f t="array" ref="F1746">IFERROR(INDEX(A:A,SMALL(IF(ISNA(MATCH(LEFT($A$2:$A$3658,2),{"ZP","SZ","TR","KS","KM","PW","DT","AS"},)),"",ROW($A$2:$A$3658)),ROW(A1745))),"")</f>
        <v>ZP 4840</v>
      </c>
      <c r="G1746" t="str">
        <v>ZP 4840</v>
      </c>
      <c r="I1746" t="str">
        <v>TR 2100</v>
      </c>
    </row>
    <row r="1747" spans="1:9" x14ac:dyDescent="0.25">
      <c r="A1747" t="s">
        <v>1632</v>
      </c>
      <c r="F1747" t="str" cm="1">
        <f t="array" ref="F1747">IFERROR(INDEX(A:A,SMALL(IF(ISNA(MATCH(LEFT($A$2:$A$3658,2),{"ZP","SZ","TR","KS","KM","PW","DT","AS"},)),"",ROW($A$2:$A$3658)),ROW(A1746))),"")</f>
        <v>SZ 4841</v>
      </c>
      <c r="G1747" t="str">
        <v>SZ 4841</v>
      </c>
      <c r="I1747" t="str">
        <v>TR 2450</v>
      </c>
    </row>
    <row r="1748" spans="1:9" x14ac:dyDescent="0.25">
      <c r="A1748" t="s">
        <v>1633</v>
      </c>
      <c r="F1748" t="str" cm="1">
        <f t="array" ref="F1748">IFERROR(INDEX(A:A,SMALL(IF(ISNA(MATCH(LEFT($A$2:$A$3658,2),{"ZP","SZ","TR","KS","KM","PW","DT","AS"},)),"",ROW($A$2:$A$3658)),ROW(A1747))),"")</f>
        <v>SZ 4941</v>
      </c>
      <c r="G1748" t="str">
        <v>SZ 4941</v>
      </c>
      <c r="I1748" t="str">
        <v>TR 250 свет</v>
      </c>
    </row>
    <row r="1749" spans="1:9" x14ac:dyDescent="0.25">
      <c r="A1749" t="s">
        <v>1634</v>
      </c>
      <c r="F1749" t="str" cm="1">
        <f t="array" ref="F1749">IFERROR(INDEX(A:A,SMALL(IF(ISNA(MATCH(LEFT($A$2:$A$3658,2),{"ZP","SZ","TR","KS","KM","PW","DT","AS"},)),"",ROW($A$2:$A$3658)),ROW(A1748))),"")</f>
        <v>ZP 4940</v>
      </c>
      <c r="G1749" t="str">
        <v>ZP 4940</v>
      </c>
      <c r="I1749" t="str">
        <v>TR 2500</v>
      </c>
    </row>
    <row r="1750" spans="1:9" x14ac:dyDescent="0.25">
      <c r="A1750" t="s">
        <v>1635</v>
      </c>
      <c r="F1750" t="str" cm="1">
        <f t="array" ref="F1750">IFERROR(INDEX(A:A,SMALL(IF(ISNA(MATCH(LEFT($A$2:$A$3658,2),{"ZP","SZ","TR","KS","KM","PW","DT","AS"},)),"",ROW($A$2:$A$3658)),ROW(A1749))),"")</f>
        <v>SZ5071</v>
      </c>
      <c r="G1750" t="str">
        <v>SZ5071</v>
      </c>
      <c r="I1750" t="str">
        <v>TR 2700</v>
      </c>
    </row>
    <row r="1751" spans="1:9" x14ac:dyDescent="0.25">
      <c r="A1751" t="s">
        <v>1636</v>
      </c>
      <c r="F1751" t="str" cm="1">
        <f t="array" ref="F1751">IFERROR(INDEX(A:A,SMALL(IF(ISNA(MATCH(LEFT($A$2:$A$3658,2),{"ZP","SZ","TR","KS","KM","PW","DT","AS"},)),"",ROW($A$2:$A$3658)),ROW(A1750))),"")</f>
        <v>SZ5066</v>
      </c>
      <c r="G1751" t="str">
        <v>SZ5066</v>
      </c>
      <c r="I1751" t="str">
        <v>TR 2900</v>
      </c>
    </row>
    <row r="1752" spans="1:9" x14ac:dyDescent="0.25">
      <c r="A1752" t="s">
        <v>1637</v>
      </c>
      <c r="F1752" t="str" cm="1">
        <f t="array" ref="F1752">IFERROR(INDEX(A:A,SMALL(IF(ISNA(MATCH(LEFT($A$2:$A$3658,2),{"ZP","SZ","TR","KS","KM","PW","DT","AS"},)),"",ROW($A$2:$A$3658)),ROW(A1751))),"")</f>
        <v>SZ5061</v>
      </c>
      <c r="G1752" t="str">
        <v>SZ5061</v>
      </c>
      <c r="I1752" t="str">
        <v>TR 2950</v>
      </c>
    </row>
    <row r="1753" spans="1:9" x14ac:dyDescent="0.25">
      <c r="A1753" t="s">
        <v>1638</v>
      </c>
      <c r="F1753" t="str" cm="1">
        <f t="array" ref="F1753">IFERROR(INDEX(A:A,SMALL(IF(ISNA(MATCH(LEFT($A$2:$A$3658,2),{"ZP","SZ","TR","KS","KM","PW","DT","AS"},)),"",ROW($A$2:$A$3658)),ROW(A1752))),"")</f>
        <v>SZ5056</v>
      </c>
      <c r="G1753" t="str">
        <v>SZ5056</v>
      </c>
      <c r="I1753" t="str">
        <v>TR 3033</v>
      </c>
    </row>
    <row r="1754" spans="1:9" x14ac:dyDescent="0.25">
      <c r="A1754" t="s">
        <v>1639</v>
      </c>
      <c r="F1754" t="str" cm="1">
        <f t="array" ref="F1754">IFERROR(INDEX(A:A,SMALL(IF(ISNA(MATCH(LEFT($A$2:$A$3658,2),{"ZP","SZ","TR","KS","KM","PW","DT","AS"},)),"",ROW($A$2:$A$3658)),ROW(A1753))),"")</f>
        <v>ZP 3160</v>
      </c>
      <c r="G1754" t="str">
        <v>ZP 3160</v>
      </c>
      <c r="I1754" t="str">
        <v>TR 3050</v>
      </c>
    </row>
    <row r="1755" spans="1:9" x14ac:dyDescent="0.25">
      <c r="A1755" t="s">
        <v>1640</v>
      </c>
      <c r="F1755" t="str" cm="1">
        <f t="array" ref="F1755">IFERROR(INDEX(A:A,SMALL(IF(ISNA(MATCH(LEFT($A$2:$A$3658,2),{"ZP","SZ","TR","KS","KM","PW","DT","AS"},)),"",ROW($A$2:$A$3658)),ROW(A1754))),"")</f>
        <v>SZ 3164</v>
      </c>
      <c r="G1755" t="str">
        <v>SZ 3164</v>
      </c>
      <c r="I1755" t="str">
        <v>TR 3100</v>
      </c>
    </row>
    <row r="1756" spans="1:9" x14ac:dyDescent="0.25">
      <c r="A1756" t="s">
        <v>1641</v>
      </c>
      <c r="F1756" t="str" cm="1">
        <f t="array" ref="F1756">IFERROR(INDEX(A:A,SMALL(IF(ISNA(MATCH(LEFT($A$2:$A$3658,2),{"ZP","SZ","TR","KS","KM","PW","DT","AS"},)),"",ROW($A$2:$A$3658)),ROW(A1755))),"")</f>
        <v>ZP 2920</v>
      </c>
      <c r="G1756" t="str">
        <v>ZP 2920</v>
      </c>
      <c r="I1756" t="str">
        <v>TR 3150</v>
      </c>
    </row>
    <row r="1757" spans="1:9" x14ac:dyDescent="0.25">
      <c r="A1757" t="s">
        <v>1642</v>
      </c>
      <c r="F1757" t="str" cm="1">
        <f t="array" ref="F1757">IFERROR(INDEX(A:A,SMALL(IF(ISNA(MATCH(LEFT($A$2:$A$3658,2),{"ZP","SZ","TR","KS","KM","PW","DT","AS"},)),"",ROW($A$2:$A$3658)),ROW(A1756))),"")</f>
        <v>ZP 2960</v>
      </c>
      <c r="G1757" t="str">
        <v>ZP 2960</v>
      </c>
      <c r="I1757" t="str">
        <v>TR 3300</v>
      </c>
    </row>
    <row r="1758" spans="1:9" x14ac:dyDescent="0.25">
      <c r="A1758" t="s">
        <v>1643</v>
      </c>
      <c r="F1758" t="str" cm="1">
        <f t="array" ref="F1758">IFERROR(INDEX(A:A,SMALL(IF(ISNA(MATCH(LEFT($A$2:$A$3658,2),{"ZP","SZ","TR","KS","KM","PW","DT","AS"},)),"",ROW($A$2:$A$3658)),ROW(A1757))),"")</f>
        <v>SZ 2964</v>
      </c>
      <c r="G1758" t="str">
        <v>SZ 2964</v>
      </c>
      <c r="I1758" t="str">
        <v>TR 3350</v>
      </c>
    </row>
    <row r="1759" spans="1:9" x14ac:dyDescent="0.25">
      <c r="A1759" t="s">
        <v>1644</v>
      </c>
      <c r="F1759" t="str" cm="1">
        <f t="array" ref="F1759">IFERROR(INDEX(A:A,SMALL(IF(ISNA(MATCH(LEFT($A$2:$A$3658,2),{"ZP","SZ","TR","KS","KM","PW","DT","AS"},)),"",ROW($A$2:$A$3658)),ROW(A1758))),"")</f>
        <v>SZ 2724</v>
      </c>
      <c r="G1759" t="str">
        <v>SZ 2724</v>
      </c>
      <c r="I1759" t="str">
        <v>TR 350</v>
      </c>
    </row>
    <row r="1760" spans="1:9" x14ac:dyDescent="0.25">
      <c r="A1760" t="s">
        <v>1645</v>
      </c>
      <c r="F1760" t="str" cm="1">
        <f t="array" ref="F1760">IFERROR(INDEX(A:A,SMALL(IF(ISNA(MATCH(LEFT($A$2:$A$3658,2),{"ZP","SZ","TR","KS","KM","PW","DT","AS"},)),"",ROW($A$2:$A$3658)),ROW(A1759))),"")</f>
        <v>ZP 2720</v>
      </c>
      <c r="G1760" t="str">
        <v>ZP 2720</v>
      </c>
      <c r="I1760" t="str">
        <v>TR 3500</v>
      </c>
    </row>
    <row r="1761" spans="1:9" x14ac:dyDescent="0.25">
      <c r="A1761" t="s">
        <v>1646</v>
      </c>
      <c r="F1761" t="str" cm="1">
        <f t="array" ref="F1761">IFERROR(INDEX(A:A,SMALL(IF(ISNA(MATCH(LEFT($A$2:$A$3658,2),{"ZP","SZ","TR","KS","KM","PW","DT","AS"},)),"",ROW($A$2:$A$3658)),ROW(A1760))),"")</f>
        <v>ZP 2760</v>
      </c>
      <c r="G1761" t="str">
        <v>ZP 2760</v>
      </c>
      <c r="I1761" t="str">
        <v>TR 3550</v>
      </c>
    </row>
    <row r="1762" spans="1:9" x14ac:dyDescent="0.25">
      <c r="A1762" t="s">
        <v>1647</v>
      </c>
      <c r="F1762" t="str" cm="1">
        <f t="array" ref="F1762">IFERROR(INDEX(A:A,SMALL(IF(ISNA(MATCH(LEFT($A$2:$A$3658,2),{"ZP","SZ","TR","KS","KM","PW","DT","AS"},)),"",ROW($A$2:$A$3658)),ROW(A1761))),"")</f>
        <v>SZ 2764</v>
      </c>
      <c r="G1762" t="str">
        <v>SZ 2764</v>
      </c>
      <c r="I1762" t="str">
        <v>TR 3654</v>
      </c>
    </row>
    <row r="1763" spans="1:9" x14ac:dyDescent="0.25">
      <c r="A1763" t="s">
        <v>1648</v>
      </c>
      <c r="F1763" t="str" cm="1">
        <f t="array" ref="F1763">IFERROR(INDEX(A:A,SMALL(IF(ISNA(MATCH(LEFT($A$2:$A$3658,2),{"ZP","SZ","TR","KS","KM","PW","DT","AS"},)),"",ROW($A$2:$A$3658)),ROW(A1762))),"")</f>
        <v>ZP 726</v>
      </c>
      <c r="G1763" t="str">
        <v>ZP 726</v>
      </c>
      <c r="I1763" t="str">
        <v>TR 3700</v>
      </c>
    </row>
    <row r="1764" spans="1:9" x14ac:dyDescent="0.25">
      <c r="A1764" t="s">
        <v>1649</v>
      </c>
      <c r="F1764" t="str" cm="1">
        <f t="array" ref="F1764">IFERROR(INDEX(A:A,SMALL(IF(ISNA(MATCH(LEFT($A$2:$A$3658,2),{"ZP","SZ","TR","KS","KM","PW","DT","AS"},)),"",ROW($A$2:$A$3658)),ROW(A1763))),"")</f>
        <v>ZP 760</v>
      </c>
      <c r="G1764" t="str">
        <v>ZP 760</v>
      </c>
      <c r="I1764" t="str">
        <v>TR 3701</v>
      </c>
    </row>
    <row r="1765" spans="1:9" x14ac:dyDescent="0.25">
      <c r="A1765" t="s">
        <v>1650</v>
      </c>
      <c r="F1765" t="str" cm="1">
        <f t="array" ref="F1765">IFERROR(INDEX(A:A,SMALL(IF(ISNA(MATCH(LEFT($A$2:$A$3658,2),{"ZP","SZ","TR","KS","KM","PW","DT","AS"},)),"",ROW($A$2:$A$3658)),ROW(A1764))),"")</f>
        <v>SZ 762</v>
      </c>
      <c r="G1765" t="str">
        <v>SZ 762</v>
      </c>
      <c r="I1765" t="str">
        <v>TR 3850</v>
      </c>
    </row>
    <row r="1766" spans="1:9" x14ac:dyDescent="0.25">
      <c r="A1766" t="s">
        <v>1651</v>
      </c>
      <c r="F1766" t="str" cm="1">
        <f t="array" ref="F1766">IFERROR(INDEX(A:A,SMALL(IF(ISNA(MATCH(LEFT($A$2:$A$3658,2),{"ZP","SZ","TR","KS","KM","PW","DT","AS"},)),"",ROW($A$2:$A$3658)),ROW(A1765))),"")</f>
        <v>SZ 527</v>
      </c>
      <c r="G1766" t="str">
        <v>SZ 527</v>
      </c>
      <c r="I1766" t="str">
        <v>TR 3950</v>
      </c>
    </row>
    <row r="1767" spans="1:9" x14ac:dyDescent="0.25">
      <c r="A1767" t="s">
        <v>1652</v>
      </c>
      <c r="F1767" t="str" cm="1">
        <f t="array" ref="F1767">IFERROR(INDEX(A:A,SMALL(IF(ISNA(MATCH(LEFT($A$2:$A$3658,2),{"ZP","SZ","TR","KS","KM","PW","DT","AS"},)),"",ROW($A$2:$A$3658)),ROW(A1766))),"")</f>
        <v>DT 526</v>
      </c>
      <c r="G1767" t="str">
        <v>DT 526</v>
      </c>
      <c r="I1767" t="str">
        <v>TR 4000</v>
      </c>
    </row>
    <row r="1768" spans="1:9" x14ac:dyDescent="0.25">
      <c r="A1768" t="s">
        <v>1653</v>
      </c>
      <c r="F1768" t="str" cm="1">
        <f t="array" ref="F1768">IFERROR(INDEX(A:A,SMALL(IF(ISNA(MATCH(LEFT($A$2:$A$3658,2),{"ZP","SZ","TR","KS","KM","PW","DT","AS"},)),"",ROW($A$2:$A$3658)),ROW(A1767))),"")</f>
        <v>ZP 525</v>
      </c>
      <c r="G1768" t="str">
        <v>ZP 525</v>
      </c>
      <c r="I1768" t="str">
        <v>TR 4050</v>
      </c>
    </row>
    <row r="1769" spans="1:9" x14ac:dyDescent="0.25">
      <c r="A1769" t="s">
        <v>1654</v>
      </c>
      <c r="F1769" t="str" cm="1">
        <f t="array" ref="F1769">IFERROR(INDEX(A:A,SMALL(IF(ISNA(MATCH(LEFT($A$2:$A$3658,2),{"ZP","SZ","TR","KS","KM","PW","DT","AS"},)),"",ROW($A$2:$A$3658)),ROW(A1768))),"")</f>
        <v>AS9365</v>
      </c>
      <c r="G1769" t="str">
        <v>AS9365</v>
      </c>
      <c r="I1769" t="str">
        <v>TR 4100</v>
      </c>
    </row>
    <row r="1770" spans="1:9" x14ac:dyDescent="0.25">
      <c r="A1770" t="s">
        <v>1655</v>
      </c>
      <c r="F1770" t="str" cm="1">
        <f t="array" ref="F1770">IFERROR(INDEX(A:A,SMALL(IF(ISNA(MATCH(LEFT($A$2:$A$3658,2),{"ZP","SZ","TR","KS","KM","PW","DT","AS"},)),"",ROW($A$2:$A$3658)),ROW(A1769))),"")</f>
        <v>AS9135</v>
      </c>
      <c r="G1770" t="str">
        <v>AS9135</v>
      </c>
      <c r="I1770" t="str">
        <v>TR 4250</v>
      </c>
    </row>
    <row r="1771" spans="1:9" x14ac:dyDescent="0.25">
      <c r="A1771" t="s">
        <v>1656</v>
      </c>
      <c r="F1771" t="str" cm="1">
        <f t="array" ref="F1771">IFERROR(INDEX(A:A,SMALL(IF(ISNA(MATCH(LEFT($A$2:$A$3658,2),{"ZP","SZ","TR","KS","KM","PW","DT","AS"},)),"",ROW($A$2:$A$3658)),ROW(A1770))),"")</f>
        <v>AS9170</v>
      </c>
      <c r="G1771" t="str">
        <v>AS9170</v>
      </c>
      <c r="I1771" t="str">
        <v>TR 4350</v>
      </c>
    </row>
    <row r="1772" spans="1:9" x14ac:dyDescent="0.25">
      <c r="A1772">
        <v>48</v>
      </c>
      <c r="F1772" t="str" cm="1">
        <f t="array" ref="F1772">IFERROR(INDEX(A:A,SMALL(IF(ISNA(MATCH(LEFT($A$2:$A$3658,2),{"ZP","SZ","TR","KS","KM","PW","DT","AS"},)),"",ROW($A$2:$A$3658)),ROW(A1771))),"")</f>
        <v>ZP 5070</v>
      </c>
      <c r="G1772" t="str">
        <v>ZP 5070</v>
      </c>
      <c r="I1772" t="str">
        <v>TR 4450</v>
      </c>
    </row>
    <row r="1773" spans="1:9" x14ac:dyDescent="0.25">
      <c r="A1773" t="s">
        <v>1290</v>
      </c>
      <c r="F1773" t="str" cm="1">
        <f t="array" ref="F1773">IFERROR(INDEX(A:A,SMALL(IF(ISNA(MATCH(LEFT($A$2:$A$3658,2),{"ZP","SZ","TR","KS","KM","PW","DT","AS"},)),"",ROW($A$2:$A$3658)),ROW(A1772))),"")</f>
        <v>ZP 5065</v>
      </c>
      <c r="G1773" t="str">
        <v>ZP 5065</v>
      </c>
      <c r="I1773" t="str">
        <v>TR 450</v>
      </c>
    </row>
    <row r="1774" spans="1:9" x14ac:dyDescent="0.25">
      <c r="A1774" t="s">
        <v>1657</v>
      </c>
      <c r="F1774" t="str" cm="1">
        <f t="array" ref="F1774">IFERROR(INDEX(A:A,SMALL(IF(ISNA(MATCH(LEFT($A$2:$A$3658,2),{"ZP","SZ","TR","KS","KM","PW","DT","AS"},)),"",ROW($A$2:$A$3658)),ROW(A1773))),"")</f>
        <v>ZP 5060</v>
      </c>
      <c r="G1774" t="str">
        <v>ZP 5060</v>
      </c>
      <c r="I1774" t="str">
        <v>TR 4550</v>
      </c>
    </row>
    <row r="1775" spans="1:9" x14ac:dyDescent="0.25">
      <c r="A1775" t="s">
        <v>1658</v>
      </c>
      <c r="F1775" t="str" cm="1">
        <f t="array" ref="F1775">IFERROR(INDEX(A:A,SMALL(IF(ISNA(MATCH(LEFT($A$2:$A$3658,2),{"ZP","SZ","TR","KS","KM","PW","DT","AS"},)),"",ROW($A$2:$A$3658)),ROW(A1774))),"")</f>
        <v>ZP 5055</v>
      </c>
      <c r="G1775" t="str">
        <v>ZP 5055</v>
      </c>
      <c r="I1775" t="str">
        <v>TR 4650</v>
      </c>
    </row>
    <row r="1776" spans="1:9" x14ac:dyDescent="0.25">
      <c r="A1776" t="s">
        <v>1659</v>
      </c>
      <c r="F1776" t="str" cm="1">
        <f t="array" ref="F1776">IFERROR(INDEX(A:A,SMALL(IF(ISNA(MATCH(LEFT($A$2:$A$3658,2),{"ZP","SZ","TR","KS","KM","PW","DT","AS"},)),"",ROW($A$2:$A$3658)),ROW(A1775))),"")</f>
        <v>ZP 3960</v>
      </c>
      <c r="G1776" t="str">
        <v>ZP 3960</v>
      </c>
      <c r="I1776" t="str">
        <v>TR 4750</v>
      </c>
    </row>
    <row r="1777" spans="1:9" x14ac:dyDescent="0.25">
      <c r="A1777" t="s">
        <v>1660</v>
      </c>
      <c r="F1777" t="str" cm="1">
        <f t="array" ref="F1777">IFERROR(INDEX(A:A,SMALL(IF(ISNA(MATCH(LEFT($A$2:$A$3658,2),{"ZP","SZ","TR","KS","KM","PW","DT","AS"},)),"",ROW($A$2:$A$3658)),ROW(A1776))),"")</f>
        <v>DT 3961</v>
      </c>
      <c r="G1777" t="str">
        <v>DT 3961</v>
      </c>
      <c r="I1777" t="str">
        <v>TR 4845</v>
      </c>
    </row>
    <row r="1778" spans="1:9" x14ac:dyDescent="0.25">
      <c r="A1778" t="s">
        <v>1661</v>
      </c>
      <c r="F1778" t="str" cm="1">
        <f t="array" ref="F1778">IFERROR(INDEX(A:A,SMALL(IF(ISNA(MATCH(LEFT($A$2:$A$3658,2),{"ZP","SZ","TR","KS","KM","PW","DT","AS"},)),"",ROW($A$2:$A$3658)),ROW(A1777))),"")</f>
        <v>SZ 3964</v>
      </c>
      <c r="G1778" t="str">
        <v>SZ 3964</v>
      </c>
      <c r="I1778" t="str">
        <v>TR 4850</v>
      </c>
    </row>
    <row r="1779" spans="1:9" x14ac:dyDescent="0.25">
      <c r="A1779" t="s">
        <v>1662</v>
      </c>
      <c r="F1779" t="str" cm="1">
        <f t="array" ref="F1779">IFERROR(INDEX(A:A,SMALL(IF(ISNA(MATCH(LEFT($A$2:$A$3658,2),{"ZP","SZ","TR","KS","KM","PW","DT","AS"},)),"",ROW($A$2:$A$3658)),ROW(A1778))),"")</f>
        <v>SZ 3743</v>
      </c>
      <c r="G1779" t="str">
        <v>SZ 3743</v>
      </c>
      <c r="I1779" t="str">
        <v>TR 4950</v>
      </c>
    </row>
    <row r="1780" spans="1:9" x14ac:dyDescent="0.25">
      <c r="A1780" t="s">
        <v>1663</v>
      </c>
      <c r="F1780" t="str" cm="1">
        <f t="array" ref="F1780">IFERROR(INDEX(A:A,SMALL(IF(ISNA(MATCH(LEFT($A$2:$A$3658,2),{"ZP","SZ","TR","KS","KM","PW","DT","AS"},)),"",ROW($A$2:$A$3658)),ROW(A1779))),"")</f>
        <v>SZ 3742</v>
      </c>
      <c r="G1780" t="str">
        <v>SZ 3742</v>
      </c>
      <c r="I1780" t="str">
        <v>TR 500</v>
      </c>
    </row>
    <row r="1781" spans="1:9" x14ac:dyDescent="0.25">
      <c r="A1781" t="s">
        <v>1664</v>
      </c>
      <c r="F1781" t="str" cm="1">
        <f t="array" ref="F1781">IFERROR(INDEX(A:A,SMALL(IF(ISNA(MATCH(LEFT($A$2:$A$3658,2),{"ZP","SZ","TR","KS","KM","PW","DT","AS"},)),"",ROW($A$2:$A$3658)),ROW(A1780))),"")</f>
        <v>ZP 3741</v>
      </c>
      <c r="G1781" t="str">
        <v>ZP 3741</v>
      </c>
      <c r="I1781" t="str">
        <v>TR 5000</v>
      </c>
    </row>
    <row r="1782" spans="1:9" x14ac:dyDescent="0.25">
      <c r="A1782" t="s">
        <v>1665</v>
      </c>
      <c r="F1782" t="str" cm="1">
        <f t="array" ref="F1782">IFERROR(INDEX(A:A,SMALL(IF(ISNA(MATCH(LEFT($A$2:$A$3658,2),{"ZP","SZ","TR","KS","KM","PW","DT","AS"},)),"",ROW($A$2:$A$3658)),ROW(A1781))),"")</f>
        <v>ZP 3740</v>
      </c>
      <c r="G1782" t="str">
        <v>ZP 3740</v>
      </c>
      <c r="I1782" t="str">
        <v>TR 5050</v>
      </c>
    </row>
    <row r="1783" spans="1:9" x14ac:dyDescent="0.25">
      <c r="A1783" t="s">
        <v>1666</v>
      </c>
      <c r="F1783" t="str" cm="1">
        <f t="array" ref="F1783">IFERROR(INDEX(A:A,SMALL(IF(ISNA(MATCH(LEFT($A$2:$A$3658,2),{"ZP","SZ","TR","KS","KM","PW","DT","AS"},)),"",ROW($A$2:$A$3658)),ROW(A1782))),"")</f>
        <v>ZP 3760</v>
      </c>
      <c r="G1783" t="str">
        <v>ZP 3760</v>
      </c>
      <c r="I1783" t="str">
        <v>TR 5150</v>
      </c>
    </row>
    <row r="1784" spans="1:9" x14ac:dyDescent="0.25">
      <c r="A1784" t="s">
        <v>1667</v>
      </c>
      <c r="F1784" t="str" cm="1">
        <f t="array" ref="F1784">IFERROR(INDEX(A:A,SMALL(IF(ISNA(MATCH(LEFT($A$2:$A$3658,2),{"ZP","SZ","TR","KS","KM","PW","DT","AS"},)),"",ROW($A$2:$A$3658)),ROW(A1783))),"")</f>
        <v>SZ 3761</v>
      </c>
      <c r="G1784" t="str">
        <v>SZ 3761</v>
      </c>
      <c r="I1784" t="str">
        <v>TR 5250</v>
      </c>
    </row>
    <row r="1785" spans="1:9" x14ac:dyDescent="0.25">
      <c r="A1785" t="s">
        <v>1290</v>
      </c>
      <c r="F1785" t="str" cm="1">
        <f t="array" ref="F1785">IFERROR(INDEX(A:A,SMALL(IF(ISNA(MATCH(LEFT($A$2:$A$3658,2),{"ZP","SZ","TR","KS","KM","PW","DT","AS"},)),"",ROW($A$2:$A$3658)),ROW(A1784))),"")</f>
        <v>SZ 3537</v>
      </c>
      <c r="G1785" t="str">
        <v>SZ 3537</v>
      </c>
      <c r="I1785" t="str">
        <v>TR 5350</v>
      </c>
    </row>
    <row r="1786" spans="1:9" x14ac:dyDescent="0.25">
      <c r="A1786" t="s">
        <v>1668</v>
      </c>
      <c r="F1786" t="str" cm="1">
        <f t="array" ref="F1786">IFERROR(INDEX(A:A,SMALL(IF(ISNA(MATCH(LEFT($A$2:$A$3658,2),{"ZP","SZ","TR","KS","KM","PW","DT","AS"},)),"",ROW($A$2:$A$3658)),ROW(A1785))),"")</f>
        <v>SZ 3536</v>
      </c>
      <c r="G1786" t="str">
        <v>SZ 3536</v>
      </c>
      <c r="I1786" t="str">
        <v>TR 5450</v>
      </c>
    </row>
    <row r="1787" spans="1:9" x14ac:dyDescent="0.25">
      <c r="A1787" t="s">
        <v>1669</v>
      </c>
      <c r="F1787" t="str" cm="1">
        <f t="array" ref="F1787">IFERROR(INDEX(A:A,SMALL(IF(ISNA(MATCH(LEFT($A$2:$A$3658,2),{"ZP","SZ","TR","KS","KM","PW","DT","AS"},)),"",ROW($A$2:$A$3658)),ROW(A1786))),"")</f>
        <v>ZP 3535</v>
      </c>
      <c r="G1787" t="str">
        <v>ZP 3535</v>
      </c>
      <c r="I1787" t="str">
        <v>TR 550</v>
      </c>
    </row>
    <row r="1788" spans="1:9" x14ac:dyDescent="0.25">
      <c r="A1788" t="s">
        <v>1670</v>
      </c>
      <c r="F1788" t="str" cm="1">
        <f t="array" ref="F1788">IFERROR(INDEX(A:A,SMALL(IF(ISNA(MATCH(LEFT($A$2:$A$3658,2),{"ZP","SZ","TR","KS","KM","PW","DT","AS"},)),"",ROW($A$2:$A$3658)),ROW(A1787))),"")</f>
        <v>ZP 3560</v>
      </c>
      <c r="G1788" t="str">
        <v>ZP 3560</v>
      </c>
      <c r="I1788" t="str">
        <v>TR 5500</v>
      </c>
    </row>
    <row r="1789" spans="1:9" x14ac:dyDescent="0.25">
      <c r="A1789" t="s">
        <v>1671</v>
      </c>
      <c r="F1789" t="str" cm="1">
        <f t="array" ref="F1789">IFERROR(INDEX(A:A,SMALL(IF(ISNA(MATCH(LEFT($A$2:$A$3658,2),{"ZP","SZ","TR","KS","KM","PW","DT","AS"},)),"",ROW($A$2:$A$3658)),ROW(A1788))),"")</f>
        <v>SZ 3561</v>
      </c>
      <c r="G1789" t="str">
        <v>SZ 3561</v>
      </c>
      <c r="I1789" t="str">
        <v>TR 5550</v>
      </c>
    </row>
    <row r="1790" spans="1:9" x14ac:dyDescent="0.25">
      <c r="A1790" t="s">
        <v>1672</v>
      </c>
      <c r="F1790" t="str" cm="1">
        <f t="array" ref="F1790">IFERROR(INDEX(A:A,SMALL(IF(ISNA(MATCH(LEFT($A$2:$A$3658,2),{"ZP","SZ","TR","KS","KM","PW","DT","AS"},)),"",ROW($A$2:$A$3658)),ROW(A1789))),"")</f>
        <v>SZ 3332</v>
      </c>
      <c r="G1790" t="str">
        <v>SZ 3332</v>
      </c>
      <c r="I1790" t="str">
        <v>TR 5650</v>
      </c>
    </row>
    <row r="1791" spans="1:9" x14ac:dyDescent="0.25">
      <c r="A1791" t="s">
        <v>1673</v>
      </c>
      <c r="F1791" t="str" cm="1">
        <f t="array" ref="F1791">IFERROR(INDEX(A:A,SMALL(IF(ISNA(MATCH(LEFT($A$2:$A$3658,2),{"ZP","SZ","TR","KS","KM","PW","DT","AS"},)),"",ROW($A$2:$A$3658)),ROW(A1790))),"")</f>
        <v>SZ 3331</v>
      </c>
      <c r="G1791" t="str">
        <v>SZ 3331</v>
      </c>
      <c r="I1791" t="str">
        <v>TR 6400</v>
      </c>
    </row>
    <row r="1792" spans="1:9" x14ac:dyDescent="0.25">
      <c r="A1792" t="s">
        <v>1674</v>
      </c>
      <c r="F1792" t="str" cm="1">
        <f t="array" ref="F1792">IFERROR(INDEX(A:A,SMALL(IF(ISNA(MATCH(LEFT($A$2:$A$3658,2),{"ZP","SZ","TR","KS","KM","PW","DT","AS"},)),"",ROW($A$2:$A$3658)),ROW(A1791))),"")</f>
        <v>ZP 3330</v>
      </c>
      <c r="G1792" t="str">
        <v>ZP 3330</v>
      </c>
      <c r="I1792" t="str">
        <v>TR 650</v>
      </c>
    </row>
    <row r="1793" spans="1:9" x14ac:dyDescent="0.25">
      <c r="A1793" t="s">
        <v>1675</v>
      </c>
      <c r="F1793" t="str" cm="1">
        <f t="array" ref="F1793">IFERROR(INDEX(A:A,SMALL(IF(ISNA(MATCH(LEFT($A$2:$A$3658,2),{"ZP","SZ","TR","KS","KM","PW","DT","AS"},)),"",ROW($A$2:$A$3658)),ROW(A1792))),"")</f>
        <v>ZP 3360</v>
      </c>
      <c r="G1793" t="str">
        <v>ZP 3360</v>
      </c>
      <c r="I1793" t="str">
        <v>TR 6500</v>
      </c>
    </row>
    <row r="1794" spans="1:9" x14ac:dyDescent="0.25">
      <c r="A1794" t="s">
        <v>1676</v>
      </c>
      <c r="F1794" t="str" cm="1">
        <f t="array" ref="F1794">IFERROR(INDEX(A:A,SMALL(IF(ISNA(MATCH(LEFT($A$2:$A$3658,2),{"ZP","SZ","TR","KS","KM","PW","DT","AS"},)),"",ROW($A$2:$A$3658)),ROW(A1793))),"")</f>
        <v>SZ 3361</v>
      </c>
      <c r="G1794" t="str">
        <v>SZ 3361</v>
      </c>
      <c r="I1794" t="str">
        <v>TR 6600</v>
      </c>
    </row>
    <row r="1795" spans="1:9" x14ac:dyDescent="0.25">
      <c r="A1795" t="s">
        <v>1677</v>
      </c>
      <c r="F1795" t="str" cm="1">
        <f t="array" ref="F1795">IFERROR(INDEX(A:A,SMALL(IF(ISNA(MATCH(LEFT($A$2:$A$3658,2),{"ZP","SZ","TR","KS","KM","PW","DT","AS"},)),"",ROW($A$2:$A$3658)),ROW(A1794))),"")</f>
        <v>SZ 3362</v>
      </c>
      <c r="G1795" t="str">
        <v>SZ 3362</v>
      </c>
      <c r="I1795" t="str">
        <v>TR 6700</v>
      </c>
    </row>
    <row r="1796" spans="1:9" x14ac:dyDescent="0.25">
      <c r="A1796" t="s">
        <v>1678</v>
      </c>
      <c r="F1796" t="str" cm="1">
        <f t="array" ref="F1796">IFERROR(INDEX(A:A,SMALL(IF(ISNA(MATCH(LEFT($A$2:$A$3658,2),{"ZP","SZ","TR","KS","KM","PW","DT","AS"},)),"",ROW($A$2:$A$3658)),ROW(A1795))),"")</f>
        <v>SZ 3144</v>
      </c>
      <c r="G1796" t="str">
        <v>SZ 3144</v>
      </c>
      <c r="I1796" t="str">
        <v>TR 6800</v>
      </c>
    </row>
    <row r="1797" spans="1:9" x14ac:dyDescent="0.25">
      <c r="A1797" t="s">
        <v>1679</v>
      </c>
      <c r="F1797" t="str" cm="1">
        <f t="array" ref="F1797">IFERROR(INDEX(A:A,SMALL(IF(ISNA(MATCH(LEFT($A$2:$A$3658,2),{"ZP","SZ","TR","KS","KM","PW","DT","AS"},)),"",ROW($A$2:$A$3658)),ROW(A1796))),"")</f>
        <v>ZP 3140</v>
      </c>
      <c r="G1797" t="str">
        <v>ZP 3140</v>
      </c>
      <c r="I1797" t="str">
        <v>TR 6900</v>
      </c>
    </row>
    <row r="1798" spans="1:9" x14ac:dyDescent="0.25">
      <c r="A1798" t="s">
        <v>1680</v>
      </c>
      <c r="F1798" t="str" cm="1">
        <f t="array" ref="F1798">IFERROR(INDEX(A:A,SMALL(IF(ISNA(MATCH(LEFT($A$2:$A$3658,2),{"ZP","SZ","TR","KS","KM","PW","DT","AS"},)),"",ROW($A$2:$A$3658)),ROW(A1797))),"")</f>
        <v>ZP 2525</v>
      </c>
      <c r="G1798" t="str">
        <v>ZP 2525</v>
      </c>
      <c r="I1798" t="str">
        <v>TR 700</v>
      </c>
    </row>
    <row r="1799" spans="1:9" x14ac:dyDescent="0.25">
      <c r="A1799" t="s">
        <v>1681</v>
      </c>
      <c r="F1799" t="str" cm="1">
        <f t="array" ref="F1799">IFERROR(INDEX(A:A,SMALL(IF(ISNA(MATCH(LEFT($A$2:$A$3658,2),{"ZP","SZ","TR","KS","KM","PW","DT","AS"},)),"",ROW($A$2:$A$3658)),ROW(A1798))),"")</f>
        <v>ZP 2560</v>
      </c>
      <c r="G1799" t="str">
        <v>ZP 2560</v>
      </c>
      <c r="I1799" t="str">
        <v>TR 7000</v>
      </c>
    </row>
    <row r="1800" spans="1:9" x14ac:dyDescent="0.25">
      <c r="A1800" t="s">
        <v>1682</v>
      </c>
      <c r="F1800" t="str" cm="1">
        <f t="array" ref="F1800">IFERROR(INDEX(A:A,SMALL(IF(ISNA(MATCH(LEFT($A$2:$A$3658,2),{"ZP","SZ","TR","KS","KM","PW","DT","AS"},)),"",ROW($A$2:$A$3658)),ROW(A1799))),"")</f>
        <v>SZ 2564</v>
      </c>
      <c r="G1800" t="str">
        <v>SZ 2564</v>
      </c>
      <c r="I1800" t="str">
        <v>TR 7300</v>
      </c>
    </row>
    <row r="1801" spans="1:9" x14ac:dyDescent="0.25">
      <c r="A1801" t="s">
        <v>1683</v>
      </c>
      <c r="F1801" t="str" cm="1">
        <f t="array" ref="F1801">IFERROR(INDEX(A:A,SMALL(IF(ISNA(MATCH(LEFT($A$2:$A$3658,2),{"ZP","SZ","TR","KS","KM","PW","DT","AS"},)),"",ROW($A$2:$A$3658)),ROW(A1800))),"")</f>
        <v>SZ 2344</v>
      </c>
      <c r="G1801" t="str">
        <v>SZ 2344</v>
      </c>
      <c r="I1801" t="str">
        <v>TR 7400</v>
      </c>
    </row>
    <row r="1802" spans="1:9" x14ac:dyDescent="0.25">
      <c r="A1802" t="s">
        <v>1684</v>
      </c>
      <c r="F1802" t="str" cm="1">
        <f t="array" ref="F1802">IFERROR(INDEX(A:A,SMALL(IF(ISNA(MATCH(LEFT($A$2:$A$3658,2),{"ZP","SZ","TR","KS","KM","PW","DT","AS"},)),"",ROW($A$2:$A$3658)),ROW(A1801))),"")</f>
        <v>ZP 2340</v>
      </c>
      <c r="G1802" t="str">
        <v>ZP 2340</v>
      </c>
      <c r="I1802" t="str">
        <v>TR 750</v>
      </c>
    </row>
    <row r="1803" spans="1:9" x14ac:dyDescent="0.25">
      <c r="A1803" t="s">
        <v>1685</v>
      </c>
      <c r="F1803" t="str" cm="1">
        <f t="array" ref="F1803">IFERROR(INDEX(A:A,SMALL(IF(ISNA(MATCH(LEFT($A$2:$A$3658,2),{"ZP","SZ","TR","KS","KM","PW","DT","AS"},)),"",ROW($A$2:$A$3658)),ROW(A1802))),"")</f>
        <v>ZP 2360</v>
      </c>
      <c r="G1803" t="str">
        <v>ZP 2360</v>
      </c>
      <c r="I1803" t="str">
        <v>TR 7500</v>
      </c>
    </row>
    <row r="1804" spans="1:9" x14ac:dyDescent="0.25">
      <c r="A1804" t="s">
        <v>1686</v>
      </c>
      <c r="F1804" t="str" cm="1">
        <f t="array" ref="F1804">IFERROR(INDEX(A:A,SMALL(IF(ISNA(MATCH(LEFT($A$2:$A$3658,2),{"ZP","SZ","TR","KS","KM","PW","DT","AS"},)),"",ROW($A$2:$A$3658)),ROW(A1803))),"")</f>
        <v>SZ 2364</v>
      </c>
      <c r="G1804" t="str">
        <v>SZ 2364</v>
      </c>
      <c r="I1804" t="str">
        <v>TR 7600</v>
      </c>
    </row>
    <row r="1805" spans="1:9" x14ac:dyDescent="0.25">
      <c r="A1805" t="s">
        <v>1687</v>
      </c>
      <c r="F1805" t="str" cm="1">
        <f t="array" ref="F1805">IFERROR(INDEX(A:A,SMALL(IF(ISNA(MATCH(LEFT($A$2:$A$3658,2),{"ZP","SZ","TR","KS","KM","PW","DT","AS"},)),"",ROW($A$2:$A$3658)),ROW(A1804))),"")</f>
        <v>ZP 2125</v>
      </c>
      <c r="G1805" t="str">
        <v>ZP 2125</v>
      </c>
      <c r="I1805" t="str">
        <v>TR 7700</v>
      </c>
    </row>
    <row r="1806" spans="1:9" x14ac:dyDescent="0.25">
      <c r="A1806" t="s">
        <v>1688</v>
      </c>
      <c r="F1806" t="str" cm="1">
        <f t="array" ref="F1806">IFERROR(INDEX(A:A,SMALL(IF(ISNA(MATCH(LEFT($A$2:$A$3658,2),{"ZP","SZ","TR","KS","KM","PW","DT","AS"},)),"",ROW($A$2:$A$3658)),ROW(A1805))),"")</f>
        <v>ZP 2160</v>
      </c>
      <c r="G1806" t="str">
        <v>ZP 2160</v>
      </c>
      <c r="I1806" t="str">
        <v>TR 8263</v>
      </c>
    </row>
    <row r="1807" spans="1:9" x14ac:dyDescent="0.25">
      <c r="A1807" t="s">
        <v>1689</v>
      </c>
      <c r="F1807" t="str" cm="1">
        <f t="array" ref="F1807">IFERROR(INDEX(A:A,SMALL(IF(ISNA(MATCH(LEFT($A$2:$A$3658,2),{"ZP","SZ","TR","KS","KM","PW","DT","AS"},)),"",ROW($A$2:$A$3658)),ROW(A1806))),"")</f>
        <v>SZ 2164</v>
      </c>
      <c r="G1807" t="str">
        <v>SZ 2164</v>
      </c>
      <c r="I1807" t="str">
        <v>TR 850</v>
      </c>
    </row>
    <row r="1808" spans="1:9" x14ac:dyDescent="0.25">
      <c r="A1808" t="s">
        <v>1690</v>
      </c>
      <c r="F1808" t="str" cm="1">
        <f t="array" ref="F1808">IFERROR(INDEX(A:A,SMALL(IF(ISNA(MATCH(LEFT($A$2:$A$3658,2),{"ZP","SZ","TR","KS","KM","PW","DT","AS"},)),"",ROW($A$2:$A$3658)),ROW(A1807))),"")</f>
        <v>SZ 1929</v>
      </c>
      <c r="G1808" t="str">
        <v>SZ 1929</v>
      </c>
      <c r="I1808" t="str">
        <v>TR 900</v>
      </c>
    </row>
    <row r="1809" spans="1:9" x14ac:dyDescent="0.25">
      <c r="A1809" t="s">
        <v>1691</v>
      </c>
      <c r="F1809" t="str" cm="1">
        <f t="array" ref="F1809">IFERROR(INDEX(A:A,SMALL(IF(ISNA(MATCH(LEFT($A$2:$A$3658,2),{"ZP","SZ","TR","KS","KM","PW","DT","AS"},)),"",ROW($A$2:$A$3658)),ROW(A1808))),"")</f>
        <v>ZP 1925</v>
      </c>
      <c r="G1809" t="str">
        <v>ZP 1925</v>
      </c>
      <c r="I1809" t="str">
        <v>TR 950</v>
      </c>
    </row>
    <row r="1810" spans="1:9" x14ac:dyDescent="0.25">
      <c r="A1810" t="s">
        <v>1692</v>
      </c>
      <c r="F1810" t="str" cm="1">
        <f t="array" ref="F1810">IFERROR(INDEX(A:A,SMALL(IF(ISNA(MATCH(LEFT($A$2:$A$3658,2),{"ZP","SZ","TR","KS","KM","PW","DT","AS"},)),"",ROW($A$2:$A$3658)),ROW(A1809))),"")</f>
        <v>ZP 1960</v>
      </c>
      <c r="G1810" t="str">
        <v>ZP 1960</v>
      </c>
      <c r="I1810" t="str">
        <v>TR1550</v>
      </c>
    </row>
    <row r="1811" spans="1:9" x14ac:dyDescent="0.25">
      <c r="A1811" t="s">
        <v>1693</v>
      </c>
      <c r="F1811" t="str" cm="1">
        <f t="array" ref="F1811">IFERROR(INDEX(A:A,SMALL(IF(ISNA(MATCH(LEFT($A$2:$A$3658,2),{"ZP","SZ","TR","KS","KM","PW","DT","AS"},)),"",ROW($A$2:$A$3658)),ROW(A1810))),"")</f>
        <v>SZ 1964</v>
      </c>
      <c r="G1811" t="str">
        <v>SZ 1964</v>
      </c>
      <c r="I1811" t="str">
        <v>TR3750</v>
      </c>
    </row>
    <row r="1812" spans="1:9" x14ac:dyDescent="0.25">
      <c r="A1812" t="s">
        <v>1694</v>
      </c>
      <c r="F1812" t="str" cm="1">
        <f t="array" ref="F1812">IFERROR(INDEX(A:A,SMALL(IF(ISNA(MATCH(LEFT($A$2:$A$3658,2),{"ZP","SZ","TR","KS","KM","PW","DT","AS"},)),"",ROW($A$2:$A$3658)),ROW(A1811))),"")</f>
        <v>SZ 1741</v>
      </c>
      <c r="G1812" t="str">
        <v>SZ 1741</v>
      </c>
      <c r="I1812" t="str">
        <v>TR6300</v>
      </c>
    </row>
    <row r="1813" spans="1:9" x14ac:dyDescent="0.25">
      <c r="A1813" t="s">
        <v>1695</v>
      </c>
      <c r="F1813" t="str" cm="1">
        <f t="array" ref="F1813">IFERROR(INDEX(A:A,SMALL(IF(ISNA(MATCH(LEFT($A$2:$A$3658,2),{"ZP","SZ","TR","KS","KM","PW","DT","AS"},)),"",ROW($A$2:$A$3658)),ROW(A1812))),"")</f>
        <v>ZP 1740</v>
      </c>
      <c r="G1813" t="str">
        <v>ZP 1740</v>
      </c>
      <c r="I1813" t="str">
        <v>TR7100</v>
      </c>
    </row>
    <row r="1814" spans="1:9" x14ac:dyDescent="0.25">
      <c r="A1814" t="s">
        <v>1654</v>
      </c>
      <c r="F1814" t="str" cm="1">
        <f t="array" ref="F1814">IFERROR(INDEX(A:A,SMALL(IF(ISNA(MATCH(LEFT($A$2:$A$3658,2),{"ZP","SZ","TR","KS","KM","PW","DT","AS"},)),"",ROW($A$2:$A$3658)),ROW(A1813))),"")</f>
        <v>ZP 1760</v>
      </c>
      <c r="G1814" t="str">
        <v>ZP 1760</v>
      </c>
      <c r="I1814" t="str">
        <v>TR7200</v>
      </c>
    </row>
    <row r="1815" spans="1:9" x14ac:dyDescent="0.25">
      <c r="A1815" t="s">
        <v>1696</v>
      </c>
      <c r="F1815" t="str" cm="1">
        <f t="array" ref="F1815">IFERROR(INDEX(A:A,SMALL(IF(ISNA(MATCH(LEFT($A$2:$A$3658,2),{"ZP","SZ","TR","KS","KM","PW","DT","AS"},)),"",ROW($A$2:$A$3658)),ROW(A1814))),"")</f>
        <v>SZ1761</v>
      </c>
      <c r="G1815" t="str">
        <v>SZ1761</v>
      </c>
      <c r="I1815" t="str">
        <v>ZP 1005</v>
      </c>
    </row>
    <row r="1816" spans="1:9" x14ac:dyDescent="0.25">
      <c r="A1816" t="s">
        <v>1654</v>
      </c>
      <c r="F1816" t="str" cm="1">
        <f t="array" ref="F1816">IFERROR(INDEX(A:A,SMALL(IF(ISNA(MATCH(LEFT($A$2:$A$3658,2),{"ZP","SZ","TR","KS","KM","PW","DT","AS"},)),"",ROW($A$2:$A$3658)),ROW(A1815))),"")</f>
        <v>SZ 1762</v>
      </c>
      <c r="G1816" t="str">
        <v>SZ 1762</v>
      </c>
      <c r="I1816" t="str">
        <v>ZP 1010</v>
      </c>
    </row>
    <row r="1817" spans="1:9" x14ac:dyDescent="0.25">
      <c r="A1817" t="s">
        <v>1697</v>
      </c>
      <c r="F1817" t="str" cm="1">
        <f t="array" ref="F1817">IFERROR(INDEX(A:A,SMALL(IF(ISNA(MATCH(LEFT($A$2:$A$3658,2),{"ZP","SZ","TR","KS","KM","PW","DT","AS"},)),"",ROW($A$2:$A$3658)),ROW(A1816))),"")</f>
        <v>SZ 1526</v>
      </c>
      <c r="G1817" t="str">
        <v>SZ 1526</v>
      </c>
      <c r="I1817" t="str">
        <v>ZP 1015</v>
      </c>
    </row>
    <row r="1818" spans="1:9" x14ac:dyDescent="0.25">
      <c r="A1818" t="s">
        <v>1698</v>
      </c>
      <c r="F1818" t="str" cm="1">
        <f t="array" ref="F1818">IFERROR(INDEX(A:A,SMALL(IF(ISNA(MATCH(LEFT($A$2:$A$3658,2),{"ZP","SZ","TR","KS","KM","PW","DT","AS"},)),"",ROW($A$2:$A$3658)),ROW(A1817))),"")</f>
        <v>ZP 1525</v>
      </c>
      <c r="G1818" t="str">
        <v>ZP 1525</v>
      </c>
      <c r="I1818" t="str">
        <v>ZP 1020</v>
      </c>
    </row>
    <row r="1819" spans="1:9" x14ac:dyDescent="0.25">
      <c r="A1819" t="s">
        <v>1699</v>
      </c>
      <c r="F1819" t="str" cm="1">
        <f t="array" ref="F1819">IFERROR(INDEX(A:A,SMALL(IF(ISNA(MATCH(LEFT($A$2:$A$3658,2),{"ZP","SZ","TR","KS","KM","PW","DT","AS"},)),"",ROW($A$2:$A$3658)),ROW(A1818))),"")</f>
        <v>ZP 1560</v>
      </c>
      <c r="G1819" t="str">
        <v>ZP 1560</v>
      </c>
      <c r="I1819" t="str">
        <v>ZP 1025</v>
      </c>
    </row>
    <row r="1820" spans="1:9" x14ac:dyDescent="0.25">
      <c r="A1820" t="s">
        <v>1700</v>
      </c>
      <c r="F1820" t="str" cm="1">
        <f t="array" ref="F1820">IFERROR(INDEX(A:A,SMALL(IF(ISNA(MATCH(LEFT($A$2:$A$3658,2),{"ZP","SZ","TR","KS","KM","PW","DT","AS"},)),"",ROW($A$2:$A$3658)),ROW(A1819))),"")</f>
        <v>SZ 1561</v>
      </c>
      <c r="G1820" t="str">
        <v>SZ 1561</v>
      </c>
      <c r="I1820" t="str">
        <v>ZP 1030</v>
      </c>
    </row>
    <row r="1821" spans="1:9" x14ac:dyDescent="0.25">
      <c r="A1821" t="s">
        <v>1701</v>
      </c>
      <c r="F1821" t="str" cm="1">
        <f t="array" ref="F1821">IFERROR(INDEX(A:A,SMALL(IF(ISNA(MATCH(LEFT($A$2:$A$3658,2),{"ZP","SZ","TR","KS","KM","PW","DT","AS"},)),"",ROW($A$2:$A$3658)),ROW(A1820))),"")</f>
        <v>SZ 1562</v>
      </c>
      <c r="G1821" t="str">
        <v>SZ 1562</v>
      </c>
      <c r="I1821" t="str">
        <v>ZP 1035</v>
      </c>
    </row>
    <row r="1822" spans="1:9" x14ac:dyDescent="0.25">
      <c r="A1822" t="s">
        <v>1702</v>
      </c>
      <c r="F1822" t="str" cm="1">
        <f t="array" ref="F1822">IFERROR(INDEX(A:A,SMALL(IF(ISNA(MATCH(LEFT($A$2:$A$3658,2),{"ZP","SZ","TR","KS","KM","PW","DT","AS"},)),"",ROW($A$2:$A$3658)),ROW(A1821))),"")</f>
        <v>SZ1331</v>
      </c>
      <c r="G1822" t="str">
        <v>SZ1331</v>
      </c>
      <c r="I1822" t="str">
        <v>ZP 1040</v>
      </c>
    </row>
    <row r="1823" spans="1:9" x14ac:dyDescent="0.25">
      <c r="A1823" t="s">
        <v>1703</v>
      </c>
      <c r="F1823" t="str" cm="1">
        <f t="array" ref="F1823">IFERROR(INDEX(A:A,SMALL(IF(ISNA(MATCH(LEFT($A$2:$A$3658,2),{"ZP","SZ","TR","KS","KM","PW","DT","AS"},)),"",ROW($A$2:$A$3658)),ROW(A1822))),"")</f>
        <v>ZP 1330</v>
      </c>
      <c r="G1823" t="str">
        <v>ZP 1330</v>
      </c>
      <c r="I1823" t="str">
        <v>ZP 1045</v>
      </c>
    </row>
    <row r="1824" spans="1:9" x14ac:dyDescent="0.25">
      <c r="A1824" t="s">
        <v>1704</v>
      </c>
      <c r="F1824" t="str" cm="1">
        <f t="array" ref="F1824">IFERROR(INDEX(A:A,SMALL(IF(ISNA(MATCH(LEFT($A$2:$A$3658,2),{"ZP","SZ","TR","KS","KM","PW","DT","AS"},)),"",ROW($A$2:$A$3658)),ROW(A1823))),"")</f>
        <v>ZP1360</v>
      </c>
      <c r="G1824" t="str">
        <v>ZP1360</v>
      </c>
      <c r="I1824" t="str">
        <v>ZP 105</v>
      </c>
    </row>
    <row r="1825" spans="1:9" x14ac:dyDescent="0.25">
      <c r="A1825" t="s">
        <v>1705</v>
      </c>
      <c r="F1825" t="str" cm="1">
        <f t="array" ref="F1825">IFERROR(INDEX(A:A,SMALL(IF(ISNA(MATCH(LEFT($A$2:$A$3658,2),{"ZP","SZ","TR","KS","KM","PW","DT","AS"},)),"",ROW($A$2:$A$3658)),ROW(A1824))),"")</f>
        <v>SZ 1361</v>
      </c>
      <c r="G1825" t="str">
        <v>SZ 1361</v>
      </c>
      <c r="I1825" t="str">
        <v>ZP 1055</v>
      </c>
    </row>
    <row r="1826" spans="1:9" x14ac:dyDescent="0.25">
      <c r="A1826" t="s">
        <v>1706</v>
      </c>
      <c r="F1826" t="str" cm="1">
        <f t="array" ref="F1826">IFERROR(INDEX(A:A,SMALL(IF(ISNA(MATCH(LEFT($A$2:$A$3658,2),{"ZP","SZ","TR","KS","KM","PW","DT","AS"},)),"",ROW($A$2:$A$3658)),ROW(A1825))),"")</f>
        <v>SZ 1136</v>
      </c>
      <c r="G1826" t="str">
        <v>SZ 1136</v>
      </c>
      <c r="I1826" t="str">
        <v>ZP 1060</v>
      </c>
    </row>
    <row r="1827" spans="1:9" x14ac:dyDescent="0.25">
      <c r="A1827" t="s">
        <v>1707</v>
      </c>
      <c r="F1827" t="str" cm="1">
        <f t="array" ref="F1827">IFERROR(INDEX(A:A,SMALL(IF(ISNA(MATCH(LEFT($A$2:$A$3658,2),{"ZP","SZ","TR","KS","KM","PW","DT","AS"},)),"",ROW($A$2:$A$3658)),ROW(A1826))),"")</f>
        <v>ZP 1135</v>
      </c>
      <c r="G1827" t="str">
        <v>ZP 1135</v>
      </c>
      <c r="I1827" t="str">
        <v>ZP 1065</v>
      </c>
    </row>
    <row r="1828" spans="1:9" x14ac:dyDescent="0.25">
      <c r="A1828" t="s">
        <v>1708</v>
      </c>
      <c r="F1828" t="str" cm="1">
        <f t="array" ref="F1828">IFERROR(INDEX(A:A,SMALL(IF(ISNA(MATCH(LEFT($A$2:$A$3658,2),{"ZP","SZ","TR","KS","KM","PW","DT","AS"},)),"",ROW($A$2:$A$3658)),ROW(A1827))),"")</f>
        <v>ZP 1155</v>
      </c>
      <c r="G1828" t="str">
        <v>ZP 1155</v>
      </c>
      <c r="I1828" t="str">
        <v>ZP 1070</v>
      </c>
    </row>
    <row r="1829" spans="1:9" x14ac:dyDescent="0.25">
      <c r="A1829" t="s">
        <v>1709</v>
      </c>
      <c r="F1829" t="str" cm="1">
        <f t="array" ref="F1829">IFERROR(INDEX(A:A,SMALL(IF(ISNA(MATCH(LEFT($A$2:$A$3658,2),{"ZP","SZ","TR","KS","KM","PW","DT","AS"},)),"",ROW($A$2:$A$3658)),ROW(A1828))),"")</f>
        <v>DT 1156</v>
      </c>
      <c r="G1829" t="str">
        <v>DT 1156</v>
      </c>
      <c r="I1829" t="str">
        <v>ZP 110</v>
      </c>
    </row>
    <row r="1830" spans="1:9" x14ac:dyDescent="0.25">
      <c r="A1830" t="s">
        <v>1710</v>
      </c>
      <c r="F1830" t="str" cm="1">
        <f t="array" ref="F1830">IFERROR(INDEX(A:A,SMALL(IF(ISNA(MATCH(LEFT($A$2:$A$3658,2),{"ZP","SZ","TR","KS","KM","PW","DT","AS"},)),"",ROW($A$2:$A$3658)),ROW(A1829))),"")</f>
        <v>SZ 1157</v>
      </c>
      <c r="G1830" t="str">
        <v>SZ 1157</v>
      </c>
      <c r="I1830" t="str">
        <v>ZP 1105</v>
      </c>
    </row>
    <row r="1831" spans="1:9" x14ac:dyDescent="0.25">
      <c r="A1831" t="s">
        <v>1711</v>
      </c>
      <c r="F1831" t="str" cm="1">
        <f t="array" ref="F1831">IFERROR(INDEX(A:A,SMALL(IF(ISNA(MATCH(LEFT($A$2:$A$3658,2),{"ZP","SZ","TR","KS","KM","PW","DT","AS"},)),"",ROW($A$2:$A$3658)),ROW(A1830))),"")</f>
        <v>SZ 933</v>
      </c>
      <c r="G1831" t="str">
        <v>SZ 933</v>
      </c>
      <c r="I1831" t="str">
        <v>ZP 1110</v>
      </c>
    </row>
    <row r="1832" spans="1:9" x14ac:dyDescent="0.25">
      <c r="A1832" t="s">
        <v>1712</v>
      </c>
      <c r="F1832" t="str" cm="1">
        <f t="array" ref="F1832">IFERROR(INDEX(A:A,SMALL(IF(ISNA(MATCH(LEFT($A$2:$A$3658,2),{"ZP","SZ","TR","KS","KM","PW","DT","AS"},)),"",ROW($A$2:$A$3658)),ROW(A1831))),"")</f>
        <v>SZ 932</v>
      </c>
      <c r="G1832" t="str">
        <v>SZ 932</v>
      </c>
      <c r="I1832" t="str">
        <v>ZP 1115</v>
      </c>
    </row>
    <row r="1833" spans="1:9" x14ac:dyDescent="0.25">
      <c r="A1833" t="s">
        <v>1713</v>
      </c>
      <c r="F1833" t="str" cm="1">
        <f t="array" ref="F1833">IFERROR(INDEX(A:A,SMALL(IF(ISNA(MATCH(LEFT($A$2:$A$3658,2),{"ZP","SZ","TR","KS","KM","PW","DT","AS"},)),"",ROW($A$2:$A$3658)),ROW(A1832))),"")</f>
        <v>DT 931</v>
      </c>
      <c r="G1833" t="str">
        <v>DT 931</v>
      </c>
      <c r="I1833" t="str">
        <v>ZP 1120</v>
      </c>
    </row>
    <row r="1834" spans="1:9" x14ac:dyDescent="0.25">
      <c r="A1834" t="s">
        <v>1714</v>
      </c>
      <c r="F1834" t="str" cm="1">
        <f t="array" ref="F1834">IFERROR(INDEX(A:A,SMALL(IF(ISNA(MATCH(LEFT($A$2:$A$3658,2),{"ZP","SZ","TR","KS","KM","PW","DT","AS"},)),"",ROW($A$2:$A$3658)),ROW(A1833))),"")</f>
        <v>ZP 930</v>
      </c>
      <c r="G1834" t="str">
        <v>ZP 930</v>
      </c>
      <c r="I1834" t="str">
        <v>ZP 1125</v>
      </c>
    </row>
    <row r="1835" spans="1:9" x14ac:dyDescent="0.25">
      <c r="A1835" t="s">
        <v>1715</v>
      </c>
      <c r="F1835" t="str" cm="1">
        <f t="array" ref="F1835">IFERROR(INDEX(A:A,SMALL(IF(ISNA(MATCH(LEFT($A$2:$A$3658,2),{"ZP","SZ","TR","KS","KM","PW","DT","AS"},)),"",ROW($A$2:$A$3658)),ROW(A1834))),"")</f>
        <v>KM 999</v>
      </c>
      <c r="G1835" t="str">
        <v>KM 999</v>
      </c>
      <c r="I1835" t="str">
        <v>ZP 1130</v>
      </c>
    </row>
    <row r="1836" spans="1:9" x14ac:dyDescent="0.25">
      <c r="A1836" t="s">
        <v>1716</v>
      </c>
      <c r="F1836" t="str" cm="1">
        <f t="array" ref="F1836">IFERROR(INDEX(A:A,SMALL(IF(ISNA(MATCH(LEFT($A$2:$A$3658,2),{"ZP","SZ","TR","KS","KM","PW","DT","AS"},)),"",ROW($A$2:$A$3658)),ROW(A1835))),"")</f>
        <v>ZP 955</v>
      </c>
      <c r="G1836" t="str">
        <v>ZP 955</v>
      </c>
      <c r="I1836" t="str">
        <v>ZP 1135</v>
      </c>
    </row>
    <row r="1837" spans="1:9" x14ac:dyDescent="0.25">
      <c r="A1837" t="s">
        <v>1717</v>
      </c>
      <c r="F1837" t="str" cm="1">
        <f t="array" ref="F1837">IFERROR(INDEX(A:A,SMALL(IF(ISNA(MATCH(LEFT($A$2:$A$3658,2),{"ZP","SZ","TR","KS","KM","PW","DT","AS"},)),"",ROW($A$2:$A$3658)),ROW(A1836))),"")</f>
        <v>SZ 956</v>
      </c>
      <c r="G1837" t="str">
        <v>SZ 956</v>
      </c>
      <c r="I1837" t="str">
        <v>ZP 1140</v>
      </c>
    </row>
    <row r="1838" spans="1:9" x14ac:dyDescent="0.25">
      <c r="A1838" t="s">
        <v>1718</v>
      </c>
      <c r="F1838" t="str" cm="1">
        <f t="array" ref="F1838">IFERROR(INDEX(A:A,SMALL(IF(ISNA(MATCH(LEFT($A$2:$A$3658,2),{"ZP","SZ","TR","KS","KM","PW","DT","AS"},)),"",ROW($A$2:$A$3658)),ROW(A1837))),"")</f>
        <v>SZ 732</v>
      </c>
      <c r="G1838" t="str">
        <v>SZ 732</v>
      </c>
      <c r="I1838" t="str">
        <v>zp 1144</v>
      </c>
    </row>
    <row r="1839" spans="1:9" x14ac:dyDescent="0.25">
      <c r="A1839" t="s">
        <v>1719</v>
      </c>
      <c r="F1839" t="str" cm="1">
        <f t="array" ref="F1839">IFERROR(INDEX(A:A,SMALL(IF(ISNA(MATCH(LEFT($A$2:$A$3658,2),{"ZP","SZ","TR","KS","KM","PW","DT","AS"},)),"",ROW($A$2:$A$3658)),ROW(A1838))),"")</f>
        <v>DT 731</v>
      </c>
      <c r="G1839" t="str">
        <v>DT 731</v>
      </c>
      <c r="I1839" t="str">
        <v>ZP 115</v>
      </c>
    </row>
    <row r="1840" spans="1:9" x14ac:dyDescent="0.25">
      <c r="A1840" t="s">
        <v>1720</v>
      </c>
      <c r="F1840" t="str" cm="1">
        <f t="array" ref="F1840">IFERROR(INDEX(A:A,SMALL(IF(ISNA(MATCH(LEFT($A$2:$A$3658,2),{"ZP","SZ","TR","KS","KM","PW","DT","AS"},)),"",ROW($A$2:$A$3658)),ROW(A1839))),"")</f>
        <v>ZP 730</v>
      </c>
      <c r="G1840" t="str">
        <v>ZP 730</v>
      </c>
      <c r="I1840" t="str">
        <v>ZP 1155</v>
      </c>
    </row>
    <row r="1841" spans="1:9" x14ac:dyDescent="0.25">
      <c r="A1841" t="s">
        <v>1721</v>
      </c>
      <c r="F1841" t="str" cm="1">
        <f t="array" ref="F1841">IFERROR(INDEX(A:A,SMALL(IF(ISNA(MATCH(LEFT($A$2:$A$3658,2),{"ZP","SZ","TR","KS","KM","PW","DT","AS"},)),"",ROW($A$2:$A$3658)),ROW(A1840))),"")</f>
        <v>KM 799</v>
      </c>
      <c r="G1841" t="str">
        <v>KM 799</v>
      </c>
      <c r="I1841" t="str">
        <v>ZP 1160</v>
      </c>
    </row>
    <row r="1842" spans="1:9" x14ac:dyDescent="0.25">
      <c r="A1842" t="s">
        <v>1722</v>
      </c>
      <c r="F1842" t="str" cm="1">
        <f t="array" ref="F1842">IFERROR(INDEX(A:A,SMALL(IF(ISNA(MATCH(LEFT($A$2:$A$3658,2),{"ZP","SZ","TR","KS","KM","PW","DT","AS"},)),"",ROW($A$2:$A$3658)),ROW(A1841))),"")</f>
        <v>ZP 761</v>
      </c>
      <c r="G1842" t="str">
        <v>ZP 761</v>
      </c>
      <c r="I1842" t="str">
        <v>ZP 1165</v>
      </c>
    </row>
    <row r="1843" spans="1:9" x14ac:dyDescent="0.25">
      <c r="A1843" t="s">
        <v>1723</v>
      </c>
      <c r="F1843" t="str" cm="1">
        <f t="array" ref="F1843">IFERROR(INDEX(A:A,SMALL(IF(ISNA(MATCH(LEFT($A$2:$A$3658,2),{"ZP","SZ","TR","KS","KM","PW","DT","AS"},)),"",ROW($A$2:$A$3658)),ROW(A1842))),"")</f>
        <v>DT 558 108 каб</v>
      </c>
      <c r="G1843" t="str">
        <v>DT 558 108 каб</v>
      </c>
      <c r="I1843" t="str">
        <v>ZP 1170</v>
      </c>
    </row>
    <row r="1844" spans="1:9" x14ac:dyDescent="0.25">
      <c r="A1844" t="s">
        <v>1724</v>
      </c>
      <c r="F1844" t="str" cm="1">
        <f t="array" ref="F1844">IFERROR(INDEX(A:A,SMALL(IF(ISNA(MATCH(LEFT($A$2:$A$3658,2),{"ZP","SZ","TR","KS","KM","PW","DT","AS"},)),"",ROW($A$2:$A$3658)),ROW(A1843))),"")</f>
        <v>ZP 555</v>
      </c>
      <c r="G1844" t="str">
        <v>ZP 555</v>
      </c>
      <c r="I1844" t="str">
        <v>ZP 1175</v>
      </c>
    </row>
    <row r="1845" spans="1:9" x14ac:dyDescent="0.25">
      <c r="A1845" t="s">
        <v>1725</v>
      </c>
      <c r="F1845" t="str" cm="1">
        <f t="array" ref="F1845">IFERROR(INDEX(A:A,SMALL(IF(ISNA(MATCH(LEFT($A$2:$A$3658,2),{"ZP","SZ","TR","KS","KM","PW","DT","AS"},)),"",ROW($A$2:$A$3658)),ROW(A1844))),"")</f>
        <v>DT 556</v>
      </c>
      <c r="G1845" t="str">
        <v>DT 556</v>
      </c>
      <c r="I1845" t="str">
        <v>ZP 1180</v>
      </c>
    </row>
    <row r="1846" spans="1:9" x14ac:dyDescent="0.25">
      <c r="A1846" t="s">
        <v>1472</v>
      </c>
      <c r="F1846" t="str" cm="1">
        <f t="array" ref="F1846">IFERROR(INDEX(A:A,SMALL(IF(ISNA(MATCH(LEFT($A$2:$A$3658,2),{"ZP","SZ","TR","KS","KM","PW","DT","AS"},)),"",ROW($A$2:$A$3658)),ROW(A1845))),"")</f>
        <v>SZ 557</v>
      </c>
      <c r="G1846" t="str">
        <v>SZ 557</v>
      </c>
      <c r="I1846" t="str">
        <v>ZP 120</v>
      </c>
    </row>
    <row r="1847" spans="1:9" x14ac:dyDescent="0.25">
      <c r="A1847" t="s">
        <v>1726</v>
      </c>
      <c r="F1847" t="str" cm="1">
        <f t="array" ref="F1847">IFERROR(INDEX(A:A,SMALL(IF(ISNA(MATCH(LEFT($A$2:$A$3658,2),{"ZP","SZ","TR","KS","KM","PW","DT","AS"},)),"",ROW($A$2:$A$3658)),ROW(A1846))),"")</f>
        <v>DT 240</v>
      </c>
      <c r="G1847" t="str">
        <v>DT 240</v>
      </c>
      <c r="I1847" t="str">
        <v>ZP 1205</v>
      </c>
    </row>
    <row r="1848" spans="1:9" x14ac:dyDescent="0.25">
      <c r="A1848" t="s">
        <v>1727</v>
      </c>
      <c r="F1848" t="str" cm="1">
        <f t="array" ref="F1848">IFERROR(INDEX(A:A,SMALL(IF(ISNA(MATCH(LEFT($A$2:$A$3658,2),{"ZP","SZ","TR","KS","KM","PW","DT","AS"},)),"",ROW($A$2:$A$3658)),ROW(A1847))),"")</f>
        <v>PW 241</v>
      </c>
      <c r="G1848" t="str">
        <v>PW 241</v>
      </c>
      <c r="I1848" t="str">
        <v>ZP 1209</v>
      </c>
    </row>
    <row r="1849" spans="1:9" x14ac:dyDescent="0.25">
      <c r="A1849" t="s">
        <v>1728</v>
      </c>
      <c r="F1849" t="str" cm="1">
        <f t="array" ref="F1849">IFERROR(INDEX(A:A,SMALL(IF(ISNA(MATCH(LEFT($A$2:$A$3658,2),{"ZP","SZ","TR","KS","KM","PW","DT","AS"},)),"",ROW($A$2:$A$3658)),ROW(A1848))),"")</f>
        <v>ZP 3155</v>
      </c>
      <c r="G1849" t="str">
        <v>ZP 3155</v>
      </c>
      <c r="I1849" t="str">
        <v>ZP 1210</v>
      </c>
    </row>
    <row r="1850" spans="1:9" x14ac:dyDescent="0.25">
      <c r="A1850" t="s">
        <v>1729</v>
      </c>
      <c r="F1850" t="str" cm="1">
        <f t="array" ref="F1850">IFERROR(INDEX(A:A,SMALL(IF(ISNA(MATCH(LEFT($A$2:$A$3658,2),{"ZP","SZ","TR","KS","KM","PW","DT","AS"},)),"",ROW($A$2:$A$3658)),ROW(A1849))),"")</f>
        <v>SZ 3159</v>
      </c>
      <c r="G1850" t="str">
        <v>SZ 3159</v>
      </c>
      <c r="I1850" t="str">
        <v>ZP 1211</v>
      </c>
    </row>
    <row r="1851" spans="1:9" x14ac:dyDescent="0.25">
      <c r="A1851" t="s">
        <v>1730</v>
      </c>
      <c r="F1851" t="str" cm="1">
        <f t="array" ref="F1851">IFERROR(INDEX(A:A,SMALL(IF(ISNA(MATCH(LEFT($A$2:$A$3658,2),{"ZP","SZ","TR","KS","KM","PW","DT","AS"},)),"",ROW($A$2:$A$3658)),ROW(A1850))),"")</f>
        <v>ZP 2925</v>
      </c>
      <c r="G1851" t="str">
        <v>ZP 2925</v>
      </c>
      <c r="I1851" t="str">
        <v>ZP 1215</v>
      </c>
    </row>
    <row r="1852" spans="1:9" x14ac:dyDescent="0.25">
      <c r="A1852" t="s">
        <v>1731</v>
      </c>
      <c r="F1852" t="str" cm="1">
        <f t="array" ref="F1852">IFERROR(INDEX(A:A,SMALL(IF(ISNA(MATCH(LEFT($A$2:$A$3658,2),{"ZP","SZ","TR","KS","KM","PW","DT","AS"},)),"",ROW($A$2:$A$3658)),ROW(A1851))),"")</f>
        <v>ZP 2955</v>
      </c>
      <c r="G1852" t="str">
        <v>ZP 2955</v>
      </c>
      <c r="I1852" t="str">
        <v>ZP 1216</v>
      </c>
    </row>
    <row r="1853" spans="1:9" x14ac:dyDescent="0.25">
      <c r="A1853" t="s">
        <v>1732</v>
      </c>
      <c r="F1853" t="str" cm="1">
        <f t="array" ref="F1853">IFERROR(INDEX(A:A,SMALL(IF(ISNA(MATCH(LEFT($A$2:$A$3658,2),{"ZP","SZ","TR","KS","KM","PW","DT","AS"},)),"",ROW($A$2:$A$3658)),ROW(A1852))),"")</f>
        <v>SZ 2959</v>
      </c>
      <c r="G1853" t="str">
        <v>SZ 2959</v>
      </c>
      <c r="I1853" t="str">
        <v>ZP 1220</v>
      </c>
    </row>
    <row r="1854" spans="1:9" x14ac:dyDescent="0.25">
      <c r="A1854" t="s">
        <v>1733</v>
      </c>
      <c r="F1854" t="str" cm="1">
        <f t="array" ref="F1854">IFERROR(INDEX(A:A,SMALL(IF(ISNA(MATCH(LEFT($A$2:$A$3658,2),{"ZP","SZ","TR","KS","KM","PW","DT","AS"},)),"",ROW($A$2:$A$3658)),ROW(A1853))),"")</f>
        <v>SZ 2729</v>
      </c>
      <c r="G1854" t="str">
        <v>SZ 2729</v>
      </c>
      <c r="I1854" t="str">
        <v>ZP 1225</v>
      </c>
    </row>
    <row r="1855" spans="1:9" x14ac:dyDescent="0.25">
      <c r="A1855" t="s">
        <v>1734</v>
      </c>
      <c r="F1855" t="str" cm="1">
        <f t="array" ref="F1855">IFERROR(INDEX(A:A,SMALL(IF(ISNA(MATCH(LEFT($A$2:$A$3658,2),{"ZP","SZ","TR","KS","KM","PW","DT","AS"},)),"",ROW($A$2:$A$3658)),ROW(A1854))),"")</f>
        <v>ZP 2725</v>
      </c>
      <c r="G1855" t="str">
        <v>ZP 2725</v>
      </c>
      <c r="I1855" t="str">
        <v>ZP 1226</v>
      </c>
    </row>
    <row r="1856" spans="1:9" x14ac:dyDescent="0.25">
      <c r="A1856" t="s">
        <v>1735</v>
      </c>
      <c r="F1856" t="str" cm="1">
        <f t="array" ref="F1856">IFERROR(INDEX(A:A,SMALL(IF(ISNA(MATCH(LEFT($A$2:$A$3658,2),{"ZP","SZ","TR","KS","KM","PW","DT","AS"},)),"",ROW($A$2:$A$3658)),ROW(A1855))),"")</f>
        <v>ZP 2755</v>
      </c>
      <c r="G1856" t="str">
        <v>ZP 2755</v>
      </c>
      <c r="I1856" t="str">
        <v>ZP 1230</v>
      </c>
    </row>
    <row r="1857" spans="1:9" x14ac:dyDescent="0.25">
      <c r="A1857" t="s">
        <v>1736</v>
      </c>
      <c r="F1857" t="str" cm="1">
        <f t="array" ref="F1857">IFERROR(INDEX(A:A,SMALL(IF(ISNA(MATCH(LEFT($A$2:$A$3658,2),{"ZP","SZ","TR","KS","KM","PW","DT","AS"},)),"",ROW($A$2:$A$3658)),ROW(A1856))),"")</f>
        <v>SZ 2759</v>
      </c>
      <c r="G1857" t="str">
        <v>SZ 2759</v>
      </c>
      <c r="I1857" t="str">
        <v>ZP 1235</v>
      </c>
    </row>
    <row r="1858" spans="1:9" x14ac:dyDescent="0.25">
      <c r="A1858" t="s">
        <v>1737</v>
      </c>
      <c r="F1858" t="str" cm="1">
        <f t="array" ref="F1858">IFERROR(INDEX(A:A,SMALL(IF(ISNA(MATCH(LEFT($A$2:$A$3658,2),{"ZP","SZ","TR","KS","KM","PW","DT","AS"},)),"",ROW($A$2:$A$3658)),ROW(A1857))),"")</f>
        <v>ZP1362</v>
      </c>
      <c r="G1858" t="str">
        <v>ZP1362</v>
      </c>
      <c r="I1858" t="str">
        <v>ZP 1236</v>
      </c>
    </row>
    <row r="1859" spans="1:9" x14ac:dyDescent="0.25">
      <c r="A1859" t="s">
        <v>1738</v>
      </c>
      <c r="F1859" t="str" cm="1">
        <f t="array" ref="F1859">IFERROR(INDEX(A:A,SMALL(IF(ISNA(MATCH(LEFT($A$2:$A$3658,2),{"ZP","SZ","TR","KS","KM","PW","DT","AS"},)),"",ROW($A$2:$A$3658)),ROW(A1858))),"")</f>
        <v>SZ 1363</v>
      </c>
      <c r="G1859" t="str">
        <v>SZ 1363</v>
      </c>
      <c r="I1859" t="str">
        <v>ZP 125</v>
      </c>
    </row>
    <row r="1860" spans="1:9" x14ac:dyDescent="0.25">
      <c r="A1860" t="s">
        <v>1739</v>
      </c>
      <c r="F1860" t="str" cm="1">
        <f t="array" ref="F1860">IFERROR(INDEX(A:A,SMALL(IF(ISNA(MATCH(LEFT($A$2:$A$3658,2),{"ZP","SZ","TR","KS","KM","PW","DT","AS"},)),"",ROW($A$2:$A$3658)),ROW(A1859))),"")</f>
        <v>ZP 755</v>
      </c>
      <c r="G1860" t="str">
        <v>ZP 755</v>
      </c>
      <c r="I1860" t="str">
        <v>ZP 1260</v>
      </c>
    </row>
    <row r="1861" spans="1:9" x14ac:dyDescent="0.25">
      <c r="A1861" t="s">
        <v>1740</v>
      </c>
      <c r="F1861" t="str" cm="1">
        <f t="array" ref="F1861">IFERROR(INDEX(A:A,SMALL(IF(ISNA(MATCH(LEFT($A$2:$A$3658,2),{"ZP","SZ","TR","KS","KM","PW","DT","AS"},)),"",ROW($A$2:$A$3658)),ROW(A1860))),"")</f>
        <v>DT 756</v>
      </c>
      <c r="G1861" t="str">
        <v>DT 756</v>
      </c>
      <c r="I1861" t="str">
        <v>ZP 1261</v>
      </c>
    </row>
    <row r="1862" spans="1:9" x14ac:dyDescent="0.25">
      <c r="A1862" t="s">
        <v>1741</v>
      </c>
      <c r="F1862" t="str" cm="1">
        <f t="array" ref="F1862">IFERROR(INDEX(A:A,SMALL(IF(ISNA(MATCH(LEFT($A$2:$A$3658,2),{"ZP","SZ","TR","KS","KM","PW","DT","AS"},)),"",ROW($A$2:$A$3658)),ROW(A1861))),"")</f>
        <v>SZ 757</v>
      </c>
      <c r="G1862" t="str">
        <v>SZ 757</v>
      </c>
      <c r="I1862" t="str">
        <v>ZP 1265</v>
      </c>
    </row>
    <row r="1863" spans="1:9" x14ac:dyDescent="0.25">
      <c r="A1863" t="s">
        <v>1742</v>
      </c>
      <c r="F1863" t="str" cm="1">
        <f t="array" ref="F1863">IFERROR(INDEX(A:A,SMALL(IF(ISNA(MATCH(LEFT($A$2:$A$3658,2),{"ZP","SZ","TR","KS","KM","PW","DT","AS"},)),"",ROW($A$2:$A$3658)),ROW(A1862))),"")</f>
        <v>SZ 532</v>
      </c>
      <c r="G1863" t="str">
        <v>SZ 532</v>
      </c>
      <c r="I1863" t="str">
        <v>ZP 1266</v>
      </c>
    </row>
    <row r="1864" spans="1:9" x14ac:dyDescent="0.25">
      <c r="A1864" t="s">
        <v>1743</v>
      </c>
      <c r="F1864" t="str" cm="1">
        <f t="array" ref="F1864">IFERROR(INDEX(A:A,SMALL(IF(ISNA(MATCH(LEFT($A$2:$A$3658,2),{"ZP","SZ","TR","KS","KM","PW","DT","AS"},)),"",ROW($A$2:$A$3658)),ROW(A1863))),"")</f>
        <v>DT 531</v>
      </c>
      <c r="G1864" t="str">
        <v>DT 531</v>
      </c>
      <c r="I1864" t="str">
        <v>ZP 1270</v>
      </c>
    </row>
    <row r="1865" spans="1:9" x14ac:dyDescent="0.25">
      <c r="A1865" t="s">
        <v>1744</v>
      </c>
      <c r="F1865" t="str" cm="1">
        <f t="array" ref="F1865">IFERROR(INDEX(A:A,SMALL(IF(ISNA(MATCH(LEFT($A$2:$A$3658,2),{"ZP","SZ","TR","KS","KM","PW","DT","AS"},)),"",ROW($A$2:$A$3658)),ROW(A1864))),"")</f>
        <v>ZP 530</v>
      </c>
      <c r="G1865" t="str">
        <v>ZP 530</v>
      </c>
      <c r="I1865" t="str">
        <v>ZP 1271</v>
      </c>
    </row>
    <row r="1866" spans="1:9" x14ac:dyDescent="0.25">
      <c r="A1866" t="s">
        <v>1745</v>
      </c>
      <c r="F1866" t="str" cm="1">
        <f t="array" ref="F1866">IFERROR(INDEX(A:A,SMALL(IF(ISNA(MATCH(LEFT($A$2:$A$3658,2),{"ZP","SZ","TR","KS","KM","PW","DT","AS"},)),"",ROW($A$2:$A$3658)),ROW(A1865))),"")</f>
        <v>KS 8451</v>
      </c>
      <c r="G1866" t="str">
        <v>KS 8451</v>
      </c>
      <c r="I1866" t="str">
        <v>ZP 1275</v>
      </c>
    </row>
    <row r="1867" spans="1:9" x14ac:dyDescent="0.25">
      <c r="A1867" t="s">
        <v>1746</v>
      </c>
      <c r="F1867" t="str" cm="1">
        <f t="array" ref="F1867">IFERROR(INDEX(A:A,SMALL(IF(ISNA(MATCH(LEFT($A$2:$A$3658,2),{"ZP","SZ","TR","KS","KM","PW","DT","AS"},)),"",ROW($A$2:$A$3658)),ROW(A1866))),"")</f>
        <v>KS 8452</v>
      </c>
      <c r="G1867" t="str">
        <v>KS 8452</v>
      </c>
      <c r="I1867" t="str">
        <v>ZP 1276</v>
      </c>
    </row>
    <row r="1868" spans="1:9" x14ac:dyDescent="0.25">
      <c r="A1868" t="s">
        <v>1747</v>
      </c>
      <c r="F1868" t="str" cm="1">
        <f t="array" ref="F1868">IFERROR(INDEX(A:A,SMALL(IF(ISNA(MATCH(LEFT($A$2:$A$3658,2),{"ZP","SZ","TR","KS","KM","PW","DT","AS"},)),"",ROW($A$2:$A$3658)),ROW(A1867))),"")</f>
        <v>KS 8453</v>
      </c>
      <c r="G1868" t="str">
        <v>KS 8453</v>
      </c>
      <c r="I1868" t="str">
        <v>ZP 1285</v>
      </c>
    </row>
    <row r="1869" spans="1:9" x14ac:dyDescent="0.25">
      <c r="A1869" t="s">
        <v>1748</v>
      </c>
      <c r="F1869" t="str" cm="1">
        <f t="array" ref="F1869">IFERROR(INDEX(A:A,SMALL(IF(ISNA(MATCH(LEFT($A$2:$A$3658,2),{"ZP","SZ","TR","KS","KM","PW","DT","AS"},)),"",ROW($A$2:$A$3658)),ROW(A1868))),"")</f>
        <v>KS 8454</v>
      </c>
      <c r="G1869" t="str">
        <v>KS 8454</v>
      </c>
      <c r="I1869" t="str">
        <v>ZP 1286</v>
      </c>
    </row>
    <row r="1870" spans="1:9" x14ac:dyDescent="0.25">
      <c r="A1870" t="s">
        <v>1749</v>
      </c>
      <c r="F1870" t="str" cm="1">
        <f t="array" ref="F1870">IFERROR(INDEX(A:A,SMALL(IF(ISNA(MATCH(LEFT($A$2:$A$3658,2),{"ZP","SZ","TR","KS","KM","PW","DT","AS"},)),"",ROW($A$2:$A$3658)),ROW(A1869))),"")</f>
        <v>KS 8455</v>
      </c>
      <c r="G1870" t="str">
        <v>KS 8455</v>
      </c>
      <c r="I1870" t="str">
        <v>ZP 1290</v>
      </c>
    </row>
    <row r="1871" spans="1:9" x14ac:dyDescent="0.25">
      <c r="A1871" t="s">
        <v>1750</v>
      </c>
      <c r="F1871" t="str" cm="1">
        <f t="array" ref="F1871">IFERROR(INDEX(A:A,SMALL(IF(ISNA(MATCH(LEFT($A$2:$A$3658,2),{"ZP","SZ","TR","KS","KM","PW","DT","AS"},)),"",ROW($A$2:$A$3658)),ROW(A1870))),"")</f>
        <v>AS9140</v>
      </c>
      <c r="G1871" t="str">
        <v>AS9140</v>
      </c>
      <c r="I1871" t="str">
        <v>ZP 1291</v>
      </c>
    </row>
    <row r="1872" spans="1:9" x14ac:dyDescent="0.25">
      <c r="A1872" t="s">
        <v>1751</v>
      </c>
      <c r="F1872" t="str" cm="1">
        <f t="array" ref="F1872">IFERROR(INDEX(A:A,SMALL(IF(ISNA(MATCH(LEFT($A$2:$A$3658,2),{"ZP","SZ","TR","KS","KM","PW","DT","AS"},)),"",ROW($A$2:$A$3658)),ROW(A1871))),"")</f>
        <v>AS9170</v>
      </c>
      <c r="G1872" t="str">
        <v>AS9170</v>
      </c>
      <c r="I1872" t="str">
        <v>ZP 1295</v>
      </c>
    </row>
    <row r="1873" spans="1:9" x14ac:dyDescent="0.25">
      <c r="A1873" t="s">
        <v>1752</v>
      </c>
      <c r="F1873" t="str" cm="1">
        <f t="array" ref="F1873">IFERROR(INDEX(A:A,SMALL(IF(ISNA(MATCH(LEFT($A$2:$A$3658,2),{"ZP","SZ","TR","KS","KM","PW","DT","AS"},)),"",ROW($A$2:$A$3658)),ROW(A1872))),"")</f>
        <v>TR 5000</v>
      </c>
      <c r="G1873" t="str">
        <v>TR 5000</v>
      </c>
      <c r="I1873" t="str">
        <v>ZP 1296</v>
      </c>
    </row>
    <row r="1874" spans="1:9" x14ac:dyDescent="0.25">
      <c r="A1874" t="s">
        <v>1753</v>
      </c>
      <c r="F1874" t="str" cm="1">
        <f t="array" ref="F1874">IFERROR(INDEX(A:A,SMALL(IF(ISNA(MATCH(LEFT($A$2:$A$3658,2),{"ZP","SZ","TR","KS","KM","PW","DT","AS"},)),"",ROW($A$2:$A$3658)),ROW(A1873))),"")</f>
        <v>DT 5152</v>
      </c>
      <c r="G1874" t="str">
        <v>DT 5152</v>
      </c>
      <c r="I1874" t="str">
        <v>ZP 1305</v>
      </c>
    </row>
    <row r="1875" spans="1:9" x14ac:dyDescent="0.25">
      <c r="A1875" t="s">
        <v>1754</v>
      </c>
      <c r="F1875" t="str" cm="1">
        <f t="array" ref="F1875">IFERROR(INDEX(A:A,SMALL(IF(ISNA(MATCH(LEFT($A$2:$A$3658,2),{"ZP","SZ","TR","KS","KM","PW","DT","AS"},)),"",ROW($A$2:$A$3658)),ROW(A1874))),"")</f>
        <v>TR 5150</v>
      </c>
      <c r="G1875" t="str">
        <v>TR 5150</v>
      </c>
      <c r="I1875" t="str">
        <v>ZP 1315</v>
      </c>
    </row>
    <row r="1876" spans="1:9" x14ac:dyDescent="0.25">
      <c r="A1876" t="s">
        <v>1755</v>
      </c>
      <c r="F1876" t="str" cm="1">
        <f t="array" ref="F1876">IFERROR(INDEX(A:A,SMALL(IF(ISNA(MATCH(LEFT($A$2:$A$3658,2),{"ZP","SZ","TR","KS","KM","PW","DT","AS"},)),"",ROW($A$2:$A$3658)),ROW(A1875))),"")</f>
        <v>SZ 8176</v>
      </c>
      <c r="G1876" t="str">
        <v>SZ 8176</v>
      </c>
      <c r="I1876" t="str">
        <v>ZP 1320</v>
      </c>
    </row>
    <row r="1877" spans="1:9" x14ac:dyDescent="0.25">
      <c r="A1877" t="s">
        <v>1487</v>
      </c>
      <c r="F1877" t="str" cm="1">
        <f t="array" ref="F1877">IFERROR(INDEX(A:A,SMALL(IF(ISNA(MATCH(LEFT($A$2:$A$3658,2),{"ZP","SZ","TR","KS","KM","PW","DT","AS"},)),"",ROW($A$2:$A$3658)),ROW(A1876))),"")</f>
        <v>ZP 8175</v>
      </c>
      <c r="G1877" t="str">
        <v>ZP 8175</v>
      </c>
      <c r="I1877" t="str">
        <v>zp 1322</v>
      </c>
    </row>
    <row r="1878" spans="1:9" x14ac:dyDescent="0.25">
      <c r="A1878" t="s">
        <v>1756</v>
      </c>
      <c r="F1878" t="str" cm="1">
        <f t="array" ref="F1878">IFERROR(INDEX(A:A,SMALL(IF(ISNA(MATCH(LEFT($A$2:$A$3658,2),{"ZP","SZ","TR","KS","KM","PW","DT","AS"},)),"",ROW($A$2:$A$3658)),ROW(A1877))),"")</f>
        <v>ZP 5005</v>
      </c>
      <c r="G1878" t="str">
        <v>ZP 5005</v>
      </c>
      <c r="I1878" t="str">
        <v>ZP 1325</v>
      </c>
    </row>
    <row r="1879" spans="1:9" x14ac:dyDescent="0.25">
      <c r="A1879" t="s">
        <v>1757</v>
      </c>
      <c r="F1879" t="str" cm="1">
        <f t="array" ref="F1879">IFERROR(INDEX(A:A,SMALL(IF(ISNA(MATCH(LEFT($A$2:$A$3658,2),{"ZP","SZ","TR","KS","KM","PW","DT","AS"},)),"",ROW($A$2:$A$3658)),ROW(A1878))),"")</f>
        <v>ZP 5010</v>
      </c>
      <c r="G1879" t="str">
        <v>ZP 5010</v>
      </c>
      <c r="I1879" t="str">
        <v>ZP 1330</v>
      </c>
    </row>
    <row r="1880" spans="1:9" x14ac:dyDescent="0.25">
      <c r="A1880" t="s">
        <v>1758</v>
      </c>
      <c r="F1880" t="str" cm="1">
        <f t="array" ref="F1880">IFERROR(INDEX(A:A,SMALL(IF(ISNA(MATCH(LEFT($A$2:$A$3658,2),{"ZP","SZ","TR","KS","KM","PW","DT","AS"},)),"",ROW($A$2:$A$3658)),ROW(A1879))),"")</f>
        <v>ZP 5015</v>
      </c>
      <c r="G1880" t="str">
        <v>ZP 5015</v>
      </c>
      <c r="I1880" t="str">
        <v>ZP 1335</v>
      </c>
    </row>
    <row r="1881" spans="1:9" x14ac:dyDescent="0.25">
      <c r="A1881" t="s">
        <v>1759</v>
      </c>
      <c r="F1881" t="str" cm="1">
        <f t="array" ref="F1881">IFERROR(INDEX(A:A,SMALL(IF(ISNA(MATCH(LEFT($A$2:$A$3658,2),{"ZP","SZ","TR","KS","KM","PW","DT","AS"},)),"",ROW($A$2:$A$3658)),ROW(A1880))),"")</f>
        <v>ZP 5020</v>
      </c>
      <c r="G1881" t="str">
        <v>ZP 5020</v>
      </c>
      <c r="I1881" t="str">
        <v>ZP 1337</v>
      </c>
    </row>
    <row r="1882" spans="1:9" x14ac:dyDescent="0.25">
      <c r="A1882" t="s">
        <v>1760</v>
      </c>
      <c r="F1882" t="str" cm="1">
        <f t="array" ref="F1882">IFERROR(INDEX(A:A,SMALL(IF(ISNA(MATCH(LEFT($A$2:$A$3658,2),{"ZP","SZ","TR","KS","KM","PW","DT","AS"},)),"",ROW($A$2:$A$3658)),ROW(A1881))),"")</f>
        <v>ZP 3955</v>
      </c>
      <c r="G1882" t="str">
        <v>ZP 3955</v>
      </c>
      <c r="I1882" t="str">
        <v>ZP 1355</v>
      </c>
    </row>
    <row r="1883" spans="1:9" x14ac:dyDescent="0.25">
      <c r="A1883" t="s">
        <v>1761</v>
      </c>
      <c r="F1883" t="str" cm="1">
        <f t="array" ref="F1883">IFERROR(INDEX(A:A,SMALL(IF(ISNA(MATCH(LEFT($A$2:$A$3658,2),{"ZP","SZ","TR","KS","KM","PW","DT","AS"},)),"",ROW($A$2:$A$3658)),ROW(A1882))),"")</f>
        <v>DT 3956</v>
      </c>
      <c r="G1883" t="str">
        <v>DT 3956</v>
      </c>
      <c r="I1883" t="str">
        <v>ZP 1405</v>
      </c>
    </row>
    <row r="1884" spans="1:9" x14ac:dyDescent="0.25">
      <c r="A1884" t="s">
        <v>1762</v>
      </c>
      <c r="F1884" t="str" cm="1">
        <f t="array" ref="F1884">IFERROR(INDEX(A:A,SMALL(IF(ISNA(MATCH(LEFT($A$2:$A$3658,2),{"ZP","SZ","TR","KS","KM","PW","DT","AS"},)),"",ROW($A$2:$A$3658)),ROW(A1883))),"")</f>
        <v>SZ 3959</v>
      </c>
      <c r="G1884" t="str">
        <v>SZ 3959</v>
      </c>
      <c r="I1884" t="str">
        <v>ZP 1410</v>
      </c>
    </row>
    <row r="1885" spans="1:9" x14ac:dyDescent="0.25">
      <c r="A1885" t="s">
        <v>1763</v>
      </c>
      <c r="F1885" t="str" cm="1">
        <f t="array" ref="F1885">IFERROR(INDEX(A:A,SMALL(IF(ISNA(MATCH(LEFT($A$2:$A$3658,2),{"ZP","SZ","TR","KS","KM","PW","DT","AS"},)),"",ROW($A$2:$A$3658)),ROW(A1884))),"")</f>
        <v>ZP 3746</v>
      </c>
      <c r="G1885" t="str">
        <v>ZP 3746</v>
      </c>
      <c r="I1885" t="str">
        <v>ZP 1415</v>
      </c>
    </row>
    <row r="1886" spans="1:9" x14ac:dyDescent="0.25">
      <c r="A1886" t="s">
        <v>1764</v>
      </c>
      <c r="F1886" t="str" cm="1">
        <f t="array" ref="F1886">IFERROR(INDEX(A:A,SMALL(IF(ISNA(MATCH(LEFT($A$2:$A$3658,2),{"ZP","SZ","TR","KS","KM","PW","DT","AS"},)),"",ROW($A$2:$A$3658)),ROW(A1885))),"")</f>
        <v>ZP 3745</v>
      </c>
      <c r="G1886" t="str">
        <v>ZP 3745</v>
      </c>
      <c r="I1886" t="str">
        <v>ZP 1420</v>
      </c>
    </row>
    <row r="1887" spans="1:9" x14ac:dyDescent="0.25">
      <c r="A1887" t="s">
        <v>1765</v>
      </c>
      <c r="F1887" t="str" cm="1">
        <f t="array" ref="F1887">IFERROR(INDEX(A:A,SMALL(IF(ISNA(MATCH(LEFT($A$2:$A$3658,2),{"ZP","SZ","TR","KS","KM","PW","DT","AS"},)),"",ROW($A$2:$A$3658)),ROW(A1886))),"")</f>
        <v>KM3749</v>
      </c>
      <c r="G1887" t="str">
        <v>KM3749</v>
      </c>
      <c r="I1887" t="str">
        <v>ZP 1421</v>
      </c>
    </row>
    <row r="1888" spans="1:9" x14ac:dyDescent="0.25">
      <c r="A1888" t="s">
        <v>1766</v>
      </c>
      <c r="F1888" t="str" cm="1">
        <f t="array" ref="F1888">IFERROR(INDEX(A:A,SMALL(IF(ISNA(MATCH(LEFT($A$2:$A$3658,2),{"ZP","SZ","TR","KS","KM","PW","DT","AS"},)),"",ROW($A$2:$A$3658)),ROW(A1887))),"")</f>
        <v>ZP 3755</v>
      </c>
      <c r="G1888" t="str">
        <v>ZP 3755</v>
      </c>
      <c r="I1888" t="str">
        <v>ZP 1425</v>
      </c>
    </row>
    <row r="1889" spans="1:9" x14ac:dyDescent="0.25">
      <c r="A1889" t="s">
        <v>1767</v>
      </c>
      <c r="F1889" t="str" cm="1">
        <f t="array" ref="F1889">IFERROR(INDEX(A:A,SMALL(IF(ISNA(MATCH(LEFT($A$2:$A$3658,2),{"ZP","SZ","TR","KS","KM","PW","DT","AS"},)),"",ROW($A$2:$A$3658)),ROW(A1888))),"")</f>
        <v>SZ 3756</v>
      </c>
      <c r="G1889" t="str">
        <v>SZ 3756</v>
      </c>
      <c r="I1889" t="str">
        <v>ZP 1426</v>
      </c>
    </row>
    <row r="1890" spans="1:9" x14ac:dyDescent="0.25">
      <c r="A1890" t="s">
        <v>1768</v>
      </c>
      <c r="F1890" t="str" cm="1">
        <f t="array" ref="F1890">IFERROR(INDEX(A:A,SMALL(IF(ISNA(MATCH(LEFT($A$2:$A$3658,2),{"ZP","SZ","TR","KS","KM","PW","DT","AS"},)),"",ROW($A$2:$A$3658)),ROW(A1889))),"")</f>
        <v>SZ 3542</v>
      </c>
      <c r="G1890" t="str">
        <v>SZ 3542</v>
      </c>
      <c r="I1890" t="str">
        <v>ZP 1430</v>
      </c>
    </row>
    <row r="1891" spans="1:9" x14ac:dyDescent="0.25">
      <c r="A1891" t="s">
        <v>1769</v>
      </c>
      <c r="F1891" t="str" cm="1">
        <f t="array" ref="F1891">IFERROR(INDEX(A:A,SMALL(IF(ISNA(MATCH(LEFT($A$2:$A$3658,2),{"ZP","SZ","TR","KS","KM","PW","DT","AS"},)),"",ROW($A$2:$A$3658)),ROW(A1890))),"")</f>
        <v>SZ 3541</v>
      </c>
      <c r="G1891" t="str">
        <v>SZ 3541</v>
      </c>
      <c r="I1891" t="str">
        <v>ZP 1435</v>
      </c>
    </row>
    <row r="1892" spans="1:9" x14ac:dyDescent="0.25">
      <c r="A1892" t="s">
        <v>1770</v>
      </c>
      <c r="F1892" t="str" cm="1">
        <f t="array" ref="F1892">IFERROR(INDEX(A:A,SMALL(IF(ISNA(MATCH(LEFT($A$2:$A$3658,2),{"ZP","SZ","TR","KS","KM","PW","DT","AS"},)),"",ROW($A$2:$A$3658)),ROW(A1891))),"")</f>
        <v>ZP 3540</v>
      </c>
      <c r="G1892" t="str">
        <v>ZP 3540</v>
      </c>
      <c r="I1892" t="str">
        <v>ZP 1436</v>
      </c>
    </row>
    <row r="1893" spans="1:9" x14ac:dyDescent="0.25">
      <c r="A1893" t="s">
        <v>1771</v>
      </c>
      <c r="F1893" t="str" cm="1">
        <f t="array" ref="F1893">IFERROR(INDEX(A:A,SMALL(IF(ISNA(MATCH(LEFT($A$2:$A$3658,2),{"ZP","SZ","TR","KS","KM","PW","DT","AS"},)),"",ROW($A$2:$A$3658)),ROW(A1892))),"")</f>
        <v>KM 3549</v>
      </c>
      <c r="G1893" t="str">
        <v>KM 3549</v>
      </c>
      <c r="I1893" t="str">
        <v>ZP 1440</v>
      </c>
    </row>
    <row r="1894" spans="1:9" x14ac:dyDescent="0.25">
      <c r="A1894" t="s">
        <v>1772</v>
      </c>
      <c r="F1894" t="str" cm="1">
        <f t="array" ref="F1894">IFERROR(INDEX(A:A,SMALL(IF(ISNA(MATCH(LEFT($A$2:$A$3658,2),{"ZP","SZ","TR","KS","KM","PW","DT","AS"},)),"",ROW($A$2:$A$3658)),ROW(A1893))),"")</f>
        <v>ZP 3555</v>
      </c>
      <c r="G1894" t="str">
        <v>ZP 3555</v>
      </c>
      <c r="I1894" t="str">
        <v>ZP 1445</v>
      </c>
    </row>
    <row r="1895" spans="1:9" x14ac:dyDescent="0.25">
      <c r="A1895" t="s">
        <v>1773</v>
      </c>
      <c r="F1895" t="str" cm="1">
        <f t="array" ref="F1895">IFERROR(INDEX(A:A,SMALL(IF(ISNA(MATCH(LEFT($A$2:$A$3658,2),{"ZP","SZ","TR","KS","KM","PW","DT","AS"},)),"",ROW($A$2:$A$3658)),ROW(A1894))),"")</f>
        <v>SZ 3338</v>
      </c>
      <c r="G1895" t="str">
        <v>SZ 3338</v>
      </c>
      <c r="I1895" t="str">
        <v>ZP 145</v>
      </c>
    </row>
    <row r="1896" spans="1:9" x14ac:dyDescent="0.25">
      <c r="A1896" t="s">
        <v>1774</v>
      </c>
      <c r="F1896" t="str" cm="1">
        <f t="array" ref="F1896">IFERROR(INDEX(A:A,SMALL(IF(ISNA(MATCH(LEFT($A$2:$A$3658,2),{"ZP","SZ","TR","KS","KM","PW","DT","AS"},)),"",ROW($A$2:$A$3658)),ROW(A1895))),"")</f>
        <v>SZ 3337</v>
      </c>
      <c r="G1896" t="str">
        <v>SZ 3337</v>
      </c>
      <c r="I1896" t="str">
        <v>ZP 1455</v>
      </c>
    </row>
    <row r="1897" spans="1:9" x14ac:dyDescent="0.25">
      <c r="A1897" t="s">
        <v>1775</v>
      </c>
      <c r="F1897" t="str" cm="1">
        <f t="array" ref="F1897">IFERROR(INDEX(A:A,SMALL(IF(ISNA(MATCH(LEFT($A$2:$A$3658,2),{"ZP","SZ","TR","KS","KM","PW","DT","AS"},)),"",ROW($A$2:$A$3658)),ROW(A1896))),"")</f>
        <v>SZ 3336</v>
      </c>
      <c r="G1897" t="str">
        <v>SZ 3336</v>
      </c>
      <c r="I1897" t="str">
        <v>ZP 1460</v>
      </c>
    </row>
    <row r="1898" spans="1:9" x14ac:dyDescent="0.25">
      <c r="A1898" t="s">
        <v>1776</v>
      </c>
      <c r="F1898" t="str" cm="1">
        <f t="array" ref="F1898">IFERROR(INDEX(A:A,SMALL(IF(ISNA(MATCH(LEFT($A$2:$A$3658,2),{"ZP","SZ","TR","KS","KM","PW","DT","AS"},)),"",ROW($A$2:$A$3658)),ROW(A1897))),"")</f>
        <v>ZP 3335</v>
      </c>
      <c r="G1898" t="str">
        <v>ZP 3335</v>
      </c>
      <c r="I1898" t="str">
        <v>ZP 1461</v>
      </c>
    </row>
    <row r="1899" spans="1:9" x14ac:dyDescent="0.25">
      <c r="A1899" t="s">
        <v>1777</v>
      </c>
      <c r="F1899" t="str" cm="1">
        <f t="array" ref="F1899">IFERROR(INDEX(A:A,SMALL(IF(ISNA(MATCH(LEFT($A$2:$A$3658,2),{"ZP","SZ","TR","KS","KM","PW","DT","AS"},)),"",ROW($A$2:$A$3658)),ROW(A1898))),"")</f>
        <v>ZP 3503</v>
      </c>
      <c r="G1899" t="str">
        <v>ZP 3503</v>
      </c>
      <c r="I1899" t="str">
        <v>ZP 1465</v>
      </c>
    </row>
    <row r="1900" spans="1:9" x14ac:dyDescent="0.25">
      <c r="A1900" t="s">
        <v>1778</v>
      </c>
      <c r="F1900" t="str" cm="1">
        <f t="array" ref="F1900">IFERROR(INDEX(A:A,SMALL(IF(ISNA(MATCH(LEFT($A$2:$A$3658,2),{"ZP","SZ","TR","KS","KM","PW","DT","AS"},)),"",ROW($A$2:$A$3658)),ROW(A1899))),"")</f>
        <v>ZP 3355</v>
      </c>
      <c r="G1900" t="str">
        <v>ZP 3355</v>
      </c>
      <c r="I1900" t="str">
        <v>ZP 1466</v>
      </c>
    </row>
    <row r="1901" spans="1:9" x14ac:dyDescent="0.25">
      <c r="A1901" t="s">
        <v>1779</v>
      </c>
      <c r="F1901" t="str" cm="1">
        <f t="array" ref="F1901">IFERROR(INDEX(A:A,SMALL(IF(ISNA(MATCH(LEFT($A$2:$A$3658,2),{"ZP","SZ","TR","KS","KM","PW","DT","AS"},)),"",ROW($A$2:$A$3658)),ROW(A1900))),"")</f>
        <v>SZ 3356</v>
      </c>
      <c r="G1901" t="str">
        <v>SZ 3356</v>
      </c>
      <c r="I1901" t="str">
        <v>ZP 1470</v>
      </c>
    </row>
    <row r="1902" spans="1:9" x14ac:dyDescent="0.25">
      <c r="A1902" t="s">
        <v>1780</v>
      </c>
      <c r="F1902" t="str" cm="1">
        <f t="array" ref="F1902">IFERROR(INDEX(A:A,SMALL(IF(ISNA(MATCH(LEFT($A$2:$A$3658,2),{"ZP","SZ","TR","KS","KM","PW","DT","AS"},)),"",ROW($A$2:$A$3658)),ROW(A1901))),"")</f>
        <v>SZ 3357</v>
      </c>
      <c r="G1902" t="str">
        <v>SZ 3357</v>
      </c>
      <c r="I1902" t="str">
        <v>ZP 1471</v>
      </c>
    </row>
    <row r="1903" spans="1:9" x14ac:dyDescent="0.25">
      <c r="A1903" t="s">
        <v>1781</v>
      </c>
      <c r="F1903" t="str" cm="1">
        <f t="array" ref="F1903">IFERROR(INDEX(A:A,SMALL(IF(ISNA(MATCH(LEFT($A$2:$A$3658,2),{"ZP","SZ","TR","KS","KM","PW","DT","AS"},)),"",ROW($A$2:$A$3658)),ROW(A1902))),"")</f>
        <v>SZ 3358</v>
      </c>
      <c r="G1903" t="str">
        <v>SZ 3358</v>
      </c>
      <c r="I1903" t="str">
        <v>ZP 1475</v>
      </c>
    </row>
    <row r="1904" spans="1:9" x14ac:dyDescent="0.25">
      <c r="A1904" t="s">
        <v>1782</v>
      </c>
      <c r="F1904" t="str" cm="1">
        <f t="array" ref="F1904">IFERROR(INDEX(A:A,SMALL(IF(ISNA(MATCH(LEFT($A$2:$A$3658,2),{"ZP","SZ","TR","KS","KM","PW","DT","AS"},)),"",ROW($A$2:$A$3658)),ROW(A1903))),"")</f>
        <v>SZ 3149</v>
      </c>
      <c r="G1904" t="str">
        <v>SZ 3149</v>
      </c>
      <c r="I1904" t="str">
        <v>ZP 1480</v>
      </c>
    </row>
    <row r="1905" spans="1:9" x14ac:dyDescent="0.25">
      <c r="A1905" t="s">
        <v>1783</v>
      </c>
      <c r="F1905" t="str" cm="1">
        <f t="array" ref="F1905">IFERROR(INDEX(A:A,SMALL(IF(ISNA(MATCH(LEFT($A$2:$A$3658,2),{"ZP","SZ","TR","KS","KM","PW","DT","AS"},)),"",ROW($A$2:$A$3658)),ROW(A1904))),"")</f>
        <v>ZP 3145</v>
      </c>
      <c r="G1905" t="str">
        <v>ZP 3145</v>
      </c>
      <c r="I1905" t="str">
        <v>ZP 1485</v>
      </c>
    </row>
    <row r="1906" spans="1:9" x14ac:dyDescent="0.25">
      <c r="A1906" t="s">
        <v>1784</v>
      </c>
      <c r="F1906" t="str" cm="1">
        <f t="array" ref="F1906">IFERROR(INDEX(A:A,SMALL(IF(ISNA(MATCH(LEFT($A$2:$A$3658,2),{"ZP","SZ","TR","KS","KM","PW","DT","AS"},)),"",ROW($A$2:$A$3658)),ROW(A1905))),"")</f>
        <v>ZP 2557</v>
      </c>
      <c r="G1906" t="str">
        <v>ZP 2557</v>
      </c>
      <c r="I1906" t="str">
        <v>ZP 1505</v>
      </c>
    </row>
    <row r="1907" spans="1:9" x14ac:dyDescent="0.25">
      <c r="A1907" t="s">
        <v>1785</v>
      </c>
      <c r="F1907" t="str" cm="1">
        <f t="array" ref="F1907">IFERROR(INDEX(A:A,SMALL(IF(ISNA(MATCH(LEFT($A$2:$A$3658,2),{"ZP","SZ","TR","KS","KM","PW","DT","AS"},)),"",ROW($A$2:$A$3658)),ROW(A1906))),"")</f>
        <v>ZP 2555</v>
      </c>
      <c r="G1907" t="str">
        <v>ZP 2555</v>
      </c>
      <c r="I1907" t="str">
        <v>ZP 1510</v>
      </c>
    </row>
    <row r="1908" spans="1:9" x14ac:dyDescent="0.25">
      <c r="A1908" t="s">
        <v>1786</v>
      </c>
      <c r="F1908" t="str" cm="1">
        <f t="array" ref="F1908">IFERROR(INDEX(A:A,SMALL(IF(ISNA(MATCH(LEFT($A$2:$A$3658,2),{"ZP","SZ","TR","KS","KM","PW","DT","AS"},)),"",ROW($A$2:$A$3658)),ROW(A1907))),"")</f>
        <v>SZ 2559</v>
      </c>
      <c r="G1908" t="str">
        <v>SZ 2559</v>
      </c>
      <c r="I1908" t="str">
        <v>ZP 1515</v>
      </c>
    </row>
    <row r="1909" spans="1:9" x14ac:dyDescent="0.25">
      <c r="A1909" t="s">
        <v>1787</v>
      </c>
      <c r="F1909" t="str" cm="1">
        <f t="array" ref="F1909">IFERROR(INDEX(A:A,SMALL(IF(ISNA(MATCH(LEFT($A$2:$A$3658,2),{"ZP","SZ","TR","KS","KM","PW","DT","AS"},)),"",ROW($A$2:$A$3658)),ROW(A1908))),"")</f>
        <v>SZ 2349</v>
      </c>
      <c r="G1909" t="str">
        <v>SZ 2349</v>
      </c>
      <c r="I1909" t="str">
        <v>ZP 1520</v>
      </c>
    </row>
    <row r="1910" spans="1:9" x14ac:dyDescent="0.25">
      <c r="A1910" t="s">
        <v>1788</v>
      </c>
      <c r="F1910" t="str" cm="1">
        <f t="array" ref="F1910">IFERROR(INDEX(A:A,SMALL(IF(ISNA(MATCH(LEFT($A$2:$A$3658,2),{"ZP","SZ","TR","KS","KM","PW","DT","AS"},)),"",ROW($A$2:$A$3658)),ROW(A1909))),"")</f>
        <v>ZP 2345</v>
      </c>
      <c r="G1910" t="str">
        <v>ZP 2345</v>
      </c>
      <c r="I1910" t="str">
        <v>ZP 1525</v>
      </c>
    </row>
    <row r="1911" spans="1:9" x14ac:dyDescent="0.25">
      <c r="A1911" t="s">
        <v>1789</v>
      </c>
      <c r="F1911" t="str" cm="1">
        <f t="array" ref="F1911">IFERROR(INDEX(A:A,SMALL(IF(ISNA(MATCH(LEFT($A$2:$A$3658,2),{"ZP","SZ","TR","KS","KM","PW","DT","AS"},)),"",ROW($A$2:$A$3658)),ROW(A1910))),"")</f>
        <v>ZP 2355</v>
      </c>
      <c r="G1911" t="str">
        <v>ZP 2355</v>
      </c>
      <c r="I1911" t="str">
        <v>ZP 1530</v>
      </c>
    </row>
    <row r="1912" spans="1:9" x14ac:dyDescent="0.25">
      <c r="A1912" t="s">
        <v>1790</v>
      </c>
      <c r="F1912" t="str" cm="1">
        <f t="array" ref="F1912">IFERROR(INDEX(A:A,SMALL(IF(ISNA(MATCH(LEFT($A$2:$A$3658,2),{"ZP","SZ","TR","KS","KM","PW","DT","AS"},)),"",ROW($A$2:$A$3658)),ROW(A1911))),"")</f>
        <v>SZ 2359</v>
      </c>
      <c r="G1912" t="str">
        <v>SZ 2359</v>
      </c>
      <c r="I1912" t="str">
        <v>ZP 155</v>
      </c>
    </row>
    <row r="1913" spans="1:9" x14ac:dyDescent="0.25">
      <c r="A1913" t="s">
        <v>1791</v>
      </c>
      <c r="F1913" t="str" cm="1">
        <f t="array" ref="F1913">IFERROR(INDEX(A:A,SMALL(IF(ISNA(MATCH(LEFT($A$2:$A$3658,2),{"ZP","SZ","TR","KS","KM","PW","DT","AS"},)),"",ROW($A$2:$A$3658)),ROW(A1912))),"")</f>
        <v>ZP 2130</v>
      </c>
      <c r="G1913" t="str">
        <v>ZP 2130</v>
      </c>
      <c r="I1913" t="str">
        <v>ZP 1555</v>
      </c>
    </row>
    <row r="1914" spans="1:9" x14ac:dyDescent="0.25">
      <c r="A1914" t="s">
        <v>1792</v>
      </c>
      <c r="F1914" t="str" cm="1">
        <f t="array" ref="F1914">IFERROR(INDEX(A:A,SMALL(IF(ISNA(MATCH(LEFT($A$2:$A$3658,2),{"ZP","SZ","TR","KS","KM","PW","DT","AS"},)),"",ROW($A$2:$A$3658)),ROW(A1913))),"")</f>
        <v>ZP 2155</v>
      </c>
      <c r="G1914" t="str">
        <v>ZP 2155</v>
      </c>
      <c r="I1914" t="str">
        <v>ZP 156 тех</v>
      </c>
    </row>
    <row r="1915" spans="1:9" x14ac:dyDescent="0.25">
      <c r="A1915" t="s">
        <v>1793</v>
      </c>
      <c r="F1915" t="str" cm="1">
        <f t="array" ref="F1915">IFERROR(INDEX(A:A,SMALL(IF(ISNA(MATCH(LEFT($A$2:$A$3658,2),{"ZP","SZ","TR","KS","KM","PW","DT","AS"},)),"",ROW($A$2:$A$3658)),ROW(A1914))),"")</f>
        <v>SZ 2159</v>
      </c>
      <c r="G1915" t="str">
        <v>SZ 2159</v>
      </c>
      <c r="I1915" t="str">
        <v>ZP 1560</v>
      </c>
    </row>
    <row r="1916" spans="1:9" x14ac:dyDescent="0.25">
      <c r="A1916" t="s">
        <v>1794</v>
      </c>
      <c r="F1916" t="str" cm="1">
        <f t="array" ref="F1916">IFERROR(INDEX(A:A,SMALL(IF(ISNA(MATCH(LEFT($A$2:$A$3658,2),{"ZP","SZ","TR","KS","KM","PW","DT","AS"},)),"",ROW($A$2:$A$3658)),ROW(A1915))),"")</f>
        <v>SZ 1934</v>
      </c>
      <c r="G1916" t="str">
        <v>SZ 1934</v>
      </c>
      <c r="I1916" t="str">
        <v>ZP 1565</v>
      </c>
    </row>
    <row r="1917" spans="1:9" x14ac:dyDescent="0.25">
      <c r="A1917" t="s">
        <v>1795</v>
      </c>
      <c r="F1917" t="str" cm="1">
        <f t="array" ref="F1917">IFERROR(INDEX(A:A,SMALL(IF(ISNA(MATCH(LEFT($A$2:$A$3658,2),{"ZP","SZ","TR","KS","KM","PW","DT","AS"},)),"",ROW($A$2:$A$3658)),ROW(A1916))),"")</f>
        <v>ZP 1930</v>
      </c>
      <c r="G1917" t="str">
        <v>ZP 1930</v>
      </c>
      <c r="I1917" t="str">
        <v>ZP 157</v>
      </c>
    </row>
    <row r="1918" spans="1:9" x14ac:dyDescent="0.25">
      <c r="A1918" t="s">
        <v>1796</v>
      </c>
      <c r="F1918" t="str" cm="1">
        <f t="array" ref="F1918">IFERROR(INDEX(A:A,SMALL(IF(ISNA(MATCH(LEFT($A$2:$A$3658,2),{"ZP","SZ","TR","KS","KM","PW","DT","AS"},)),"",ROW($A$2:$A$3658)),ROW(A1917))),"")</f>
        <v>ZP 1955</v>
      </c>
      <c r="G1918" t="str">
        <v>ZP 1955</v>
      </c>
      <c r="I1918" t="str">
        <v>ZP 1570</v>
      </c>
    </row>
    <row r="1919" spans="1:9" x14ac:dyDescent="0.25">
      <c r="A1919" t="s">
        <v>1797</v>
      </c>
      <c r="F1919" t="str" cm="1">
        <f t="array" ref="F1919">IFERROR(INDEX(A:A,SMALL(IF(ISNA(MATCH(LEFT($A$2:$A$3658,2),{"ZP","SZ","TR","KS","KM","PW","DT","AS"},)),"",ROW($A$2:$A$3658)),ROW(A1918))),"")</f>
        <v>SZ 1959</v>
      </c>
      <c r="G1919" t="str">
        <v>SZ 1959</v>
      </c>
      <c r="I1919" t="str">
        <v>ZP 1575</v>
      </c>
    </row>
    <row r="1920" spans="1:9" x14ac:dyDescent="0.25">
      <c r="A1920" t="s">
        <v>1798</v>
      </c>
      <c r="F1920" t="str" cm="1">
        <f t="array" ref="F1920">IFERROR(INDEX(A:A,SMALL(IF(ISNA(MATCH(LEFT($A$2:$A$3658,2),{"ZP","SZ","TR","KS","KM","PW","DT","AS"},)),"",ROW($A$2:$A$3658)),ROW(A1919))),"")</f>
        <v>SZ 1746</v>
      </c>
      <c r="G1920" t="str">
        <v>SZ 1746</v>
      </c>
      <c r="I1920" t="str">
        <v>ZP 1580</v>
      </c>
    </row>
    <row r="1921" spans="1:9" x14ac:dyDescent="0.25">
      <c r="A1921" t="s">
        <v>1799</v>
      </c>
      <c r="F1921" t="str" cm="1">
        <f t="array" ref="F1921">IFERROR(INDEX(A:A,SMALL(IF(ISNA(MATCH(LEFT($A$2:$A$3658,2),{"ZP","SZ","TR","KS","KM","PW","DT","AS"},)),"",ROW($A$2:$A$3658)),ROW(A1920))),"")</f>
        <v>ZP 1745</v>
      </c>
      <c r="G1921" t="str">
        <v>ZP 1745</v>
      </c>
      <c r="I1921" t="str">
        <v>ZP 1585</v>
      </c>
    </row>
    <row r="1922" spans="1:9" x14ac:dyDescent="0.25">
      <c r="A1922" t="s">
        <v>1800</v>
      </c>
      <c r="F1922" t="str" cm="1">
        <f t="array" ref="F1922">IFERROR(INDEX(A:A,SMALL(IF(ISNA(MATCH(LEFT($A$2:$A$3658,2),{"ZP","SZ","TR","KS","KM","PW","DT","AS"},)),"",ROW($A$2:$A$3658)),ROW(A1921))),"")</f>
        <v>ZP 1755</v>
      </c>
      <c r="G1922" t="str">
        <v>ZP 1755</v>
      </c>
      <c r="I1922" t="str">
        <v>ZP 160</v>
      </c>
    </row>
    <row r="1923" spans="1:9" x14ac:dyDescent="0.25">
      <c r="A1923" t="s">
        <v>1801</v>
      </c>
      <c r="F1923" t="str" cm="1">
        <f t="array" ref="F1923">IFERROR(INDEX(A:A,SMALL(IF(ISNA(MATCH(LEFT($A$2:$A$3658,2),{"ZP","SZ","TR","KS","KM","PW","DT","AS"},)),"",ROW($A$2:$A$3658)),ROW(A1922))),"")</f>
        <v>SZ1756</v>
      </c>
      <c r="G1923" t="str">
        <v>SZ1756</v>
      </c>
      <c r="I1923" t="str">
        <v>ZP 1605</v>
      </c>
    </row>
    <row r="1924" spans="1:9" x14ac:dyDescent="0.25">
      <c r="A1924" t="s">
        <v>1802</v>
      </c>
      <c r="F1924" t="str" cm="1">
        <f t="array" ref="F1924">IFERROR(INDEX(A:A,SMALL(IF(ISNA(MATCH(LEFT($A$2:$A$3658,2),{"ZP","SZ","TR","KS","KM","PW","DT","AS"},)),"",ROW($A$2:$A$3658)),ROW(A1923))),"")</f>
        <v>SZ 1757</v>
      </c>
      <c r="G1924" t="str">
        <v>SZ 1757</v>
      </c>
      <c r="I1924" t="str">
        <v>ZP 1610</v>
      </c>
    </row>
    <row r="1925" spans="1:9" x14ac:dyDescent="0.25">
      <c r="A1925" t="s">
        <v>1803</v>
      </c>
      <c r="F1925" t="str" cm="1">
        <f t="array" ref="F1925">IFERROR(INDEX(A:A,SMALL(IF(ISNA(MATCH(LEFT($A$2:$A$3658,2),{"ZP","SZ","TR","KS","KM","PW","DT","AS"},)),"",ROW($A$2:$A$3658)),ROW(A1924))),"")</f>
        <v>SZ 1531</v>
      </c>
      <c r="G1925" t="str">
        <v>SZ 1531</v>
      </c>
      <c r="I1925" t="str">
        <v>ZP 1615</v>
      </c>
    </row>
    <row r="1926" spans="1:9" x14ac:dyDescent="0.25">
      <c r="A1926" t="s">
        <v>1804</v>
      </c>
      <c r="F1926" t="str" cm="1">
        <f t="array" ref="F1926">IFERROR(INDEX(A:A,SMALL(IF(ISNA(MATCH(LEFT($A$2:$A$3658,2),{"ZP","SZ","TR","KS","KM","PW","DT","AS"},)),"",ROW($A$2:$A$3658)),ROW(A1925))),"")</f>
        <v>ZP 1530</v>
      </c>
      <c r="G1926" t="str">
        <v>ZP 1530</v>
      </c>
      <c r="I1926" t="str">
        <v>ZP 1620</v>
      </c>
    </row>
    <row r="1927" spans="1:9" x14ac:dyDescent="0.25">
      <c r="A1927" t="s">
        <v>1805</v>
      </c>
      <c r="F1927" t="str" cm="1">
        <f t="array" ref="F1927">IFERROR(INDEX(A:A,SMALL(IF(ISNA(MATCH(LEFT($A$2:$A$3658,2),{"ZP","SZ","TR","KS","KM","PW","DT","AS"},)),"",ROW($A$2:$A$3658)),ROW(A1926))),"")</f>
        <v>ZP 1555</v>
      </c>
      <c r="G1927" t="str">
        <v>ZP 1555</v>
      </c>
      <c r="I1927" t="str">
        <v>ZP 1625</v>
      </c>
    </row>
    <row r="1928" spans="1:9" x14ac:dyDescent="0.25">
      <c r="A1928" t="s">
        <v>1659</v>
      </c>
      <c r="F1928" t="str" cm="1">
        <f t="array" ref="F1928">IFERROR(INDEX(A:A,SMALL(IF(ISNA(MATCH(LEFT($A$2:$A$3658,2),{"ZP","SZ","TR","KS","KM","PW","DT","AS"},)),"",ROW($A$2:$A$3658)),ROW(A1927))),"")</f>
        <v>SZ 1556</v>
      </c>
      <c r="G1928" t="str">
        <v>SZ 1556</v>
      </c>
      <c r="I1928" t="str">
        <v>ZP 165</v>
      </c>
    </row>
    <row r="1929" spans="1:9" x14ac:dyDescent="0.25">
      <c r="A1929" t="s">
        <v>1806</v>
      </c>
      <c r="F1929" t="str" cm="1">
        <f t="array" ref="F1929">IFERROR(INDEX(A:A,SMALL(IF(ISNA(MATCH(LEFT($A$2:$A$3658,2),{"ZP","SZ","TR","KS","KM","PW","DT","AS"},)),"",ROW($A$2:$A$3658)),ROW(A1928))),"")</f>
        <v>SZ 1557</v>
      </c>
      <c r="G1929" t="str">
        <v>SZ 1557</v>
      </c>
      <c r="I1929" t="str">
        <v>ZP 1668</v>
      </c>
    </row>
    <row r="1930" spans="1:9" x14ac:dyDescent="0.25">
      <c r="A1930" t="s">
        <v>1807</v>
      </c>
      <c r="F1930" t="str" cm="1">
        <f t="array" ref="F1930">IFERROR(INDEX(A:A,SMALL(IF(ISNA(MATCH(LEFT($A$2:$A$3658,2),{"ZP","SZ","TR","KS","KM","PW","DT","AS"},)),"",ROW($A$2:$A$3658)),ROW(A1929))),"")</f>
        <v>SZ 1336</v>
      </c>
      <c r="G1930" t="str">
        <v>SZ 1336</v>
      </c>
      <c r="I1930" t="str">
        <v>ZP 1669</v>
      </c>
    </row>
    <row r="1931" spans="1:9" x14ac:dyDescent="0.25">
      <c r="A1931" t="s">
        <v>1808</v>
      </c>
      <c r="F1931" t="str" cm="1">
        <f t="array" ref="F1931">IFERROR(INDEX(A:A,SMALL(IF(ISNA(MATCH(LEFT($A$2:$A$3658,2),{"ZP","SZ","TR","KS","KM","PW","DT","AS"},)),"",ROW($A$2:$A$3658)),ROW(A1930))),"")</f>
        <v>ZP 1335</v>
      </c>
      <c r="G1931" t="str">
        <v>ZP 1335</v>
      </c>
      <c r="I1931" t="str">
        <v>ZP 1673</v>
      </c>
    </row>
    <row r="1932" spans="1:9" x14ac:dyDescent="0.25">
      <c r="A1932" t="s">
        <v>1809</v>
      </c>
      <c r="F1932" t="str" cm="1">
        <f t="array" ref="F1932">IFERROR(INDEX(A:A,SMALL(IF(ISNA(MATCH(LEFT($A$2:$A$3658,2),{"ZP","SZ","TR","KS","KM","PW","DT","AS"},)),"",ROW($A$2:$A$3658)),ROW(A1931))),"")</f>
        <v>ZP 1355</v>
      </c>
      <c r="G1932" t="str">
        <v>ZP 1355</v>
      </c>
      <c r="I1932" t="str">
        <v>ZP 170</v>
      </c>
    </row>
    <row r="1933" spans="1:9" x14ac:dyDescent="0.25">
      <c r="A1933" t="s">
        <v>1810</v>
      </c>
      <c r="F1933" t="str" cm="1">
        <f t="array" ref="F1933">IFERROR(INDEX(A:A,SMALL(IF(ISNA(MATCH(LEFT($A$2:$A$3658,2),{"ZP","SZ","TR","KS","KM","PW","DT","AS"},)),"",ROW($A$2:$A$3658)),ROW(A1932))),"")</f>
        <v>SZ 1356</v>
      </c>
      <c r="G1933" t="str">
        <v>SZ 1356</v>
      </c>
      <c r="I1933" t="str">
        <v>ZP 1705</v>
      </c>
    </row>
    <row r="1934" spans="1:9" x14ac:dyDescent="0.25">
      <c r="A1934" t="s">
        <v>1811</v>
      </c>
      <c r="F1934" t="str" cm="1">
        <f t="array" ref="F1934">IFERROR(INDEX(A:A,SMALL(IF(ISNA(MATCH(LEFT($A$2:$A$3658,2),{"ZP","SZ","TR","KS","KM","PW","DT","AS"},)),"",ROW($A$2:$A$3658)),ROW(A1933))),"")</f>
        <v>SZ 1141</v>
      </c>
      <c r="G1934" t="str">
        <v>SZ 1141</v>
      </c>
      <c r="I1934" t="str">
        <v>ZP 1710</v>
      </c>
    </row>
    <row r="1935" spans="1:9" x14ac:dyDescent="0.25">
      <c r="A1935" t="s">
        <v>1812</v>
      </c>
      <c r="F1935" t="str" cm="1">
        <f t="array" ref="F1935">IFERROR(INDEX(A:A,SMALL(IF(ISNA(MATCH(LEFT($A$2:$A$3658,2),{"ZP","SZ","TR","KS","KM","PW","DT","AS"},)),"",ROW($A$2:$A$3658)),ROW(A1934))),"")</f>
        <v>ZP 1140</v>
      </c>
      <c r="G1935" t="str">
        <v>ZP 1140</v>
      </c>
      <c r="I1935" t="str">
        <v>ZP 1715</v>
      </c>
    </row>
    <row r="1936" spans="1:9" x14ac:dyDescent="0.25">
      <c r="A1936" t="s">
        <v>1813</v>
      </c>
      <c r="F1936" t="str" cm="1">
        <f t="array" ref="F1936">IFERROR(INDEX(A:A,SMALL(IF(ISNA(MATCH(LEFT($A$2:$A$3658,2),{"ZP","SZ","TR","KS","KM","PW","DT","AS"},)),"",ROW($A$2:$A$3658)),ROW(A1935))),"")</f>
        <v>KM1199</v>
      </c>
      <c r="G1936" t="str">
        <v>KM1199</v>
      </c>
      <c r="I1936" t="str">
        <v>ZP 1720</v>
      </c>
    </row>
    <row r="1937" spans="1:9" x14ac:dyDescent="0.25">
      <c r="A1937" t="s">
        <v>1814</v>
      </c>
      <c r="F1937" t="str" cm="1">
        <f t="array" ref="F1937">IFERROR(INDEX(A:A,SMALL(IF(ISNA(MATCH(LEFT($A$2:$A$3658,2),{"ZP","SZ","TR","KS","KM","PW","DT","AS"},)),"",ROW($A$2:$A$3658)),ROW(A1936))),"")</f>
        <v>zp 1144</v>
      </c>
      <c r="G1937" t="str">
        <v>zp 1144</v>
      </c>
      <c r="I1937" t="str">
        <v>ZP 1725</v>
      </c>
    </row>
    <row r="1938" spans="1:9" x14ac:dyDescent="0.25">
      <c r="A1938" t="s">
        <v>1815</v>
      </c>
      <c r="F1938" t="str" cm="1">
        <f t="array" ref="F1938">IFERROR(INDEX(A:A,SMALL(IF(ISNA(MATCH(LEFT($A$2:$A$3658,2),{"ZP","SZ","TR","KS","KM","PW","DT","AS"},)),"",ROW($A$2:$A$3658)),ROW(A1937))),"")</f>
        <v>TR 950</v>
      </c>
      <c r="G1938" t="str">
        <v>TR 950</v>
      </c>
      <c r="I1938" t="str">
        <v>ZP 1730</v>
      </c>
    </row>
    <row r="1939" spans="1:9" x14ac:dyDescent="0.25">
      <c r="A1939" t="s">
        <v>1816</v>
      </c>
      <c r="F1939" t="str" cm="1">
        <f t="array" ref="F1939">IFERROR(INDEX(A:A,SMALL(IF(ISNA(MATCH(LEFT($A$2:$A$3658,2),{"ZP","SZ","TR","KS","KM","PW","DT","AS"},)),"",ROW($A$2:$A$3658)),ROW(A1938))),"")</f>
        <v>TR 750</v>
      </c>
      <c r="G1939" t="str">
        <v>TR 750</v>
      </c>
      <c r="I1939" t="str">
        <v>ZP 1735</v>
      </c>
    </row>
    <row r="1940" spans="1:9" x14ac:dyDescent="0.25">
      <c r="A1940" t="s">
        <v>1817</v>
      </c>
      <c r="F1940" t="str" cm="1">
        <f t="array" ref="F1940">IFERROR(INDEX(A:A,SMALL(IF(ISNA(MATCH(LEFT($A$2:$A$3658,2),{"ZP","SZ","TR","KS","KM","PW","DT","AS"},)),"",ROW($A$2:$A$3658)),ROW(A1939))),"")</f>
        <v>KM 0599</v>
      </c>
      <c r="G1940" t="str">
        <v>KM 0599</v>
      </c>
      <c r="I1940" t="str">
        <v>ZP 1740</v>
      </c>
    </row>
    <row r="1941" spans="1:9" x14ac:dyDescent="0.25">
      <c r="A1941" t="s">
        <v>1818</v>
      </c>
      <c r="F1941" t="str" cm="1">
        <f t="array" ref="F1941">IFERROR(INDEX(A:A,SMALL(IF(ISNA(MATCH(LEFT($A$2:$A$3658,2),{"ZP","SZ","TR","KS","KM","PW","DT","AS"},)),"",ROW($A$2:$A$3658)),ROW(A1940))),"")</f>
        <v>TR 250 свет</v>
      </c>
      <c r="G1941" t="str">
        <v>TR 250 свет</v>
      </c>
      <c r="I1941" t="str">
        <v>ZP 1745</v>
      </c>
    </row>
    <row r="1942" spans="1:9" x14ac:dyDescent="0.25">
      <c r="A1942" t="s">
        <v>1819</v>
      </c>
      <c r="F1942" t="str" cm="1">
        <f t="array" ref="F1942">IFERROR(INDEX(A:A,SMALL(IF(ISNA(MATCH(LEFT($A$2:$A$3658,2),{"ZP","SZ","TR","KS","KM","PW","DT","AS"},)),"",ROW($A$2:$A$3658)),ROW(A1941))),"")</f>
        <v>ZP 5201  Брус, вагонка</v>
      </c>
      <c r="G1942" t="str">
        <v>ZP 5201  Брус, вагонка</v>
      </c>
      <c r="I1942" t="str">
        <v>ZP 1749</v>
      </c>
    </row>
    <row r="1943" spans="1:9" x14ac:dyDescent="0.25">
      <c r="A1943" t="s">
        <v>1820</v>
      </c>
      <c r="F1943" t="str" cm="1">
        <f t="array" ref="F1943">IFERROR(INDEX(A:A,SMALL(IF(ISNA(MATCH(LEFT($A$2:$A$3658,2),{"ZP","SZ","TR","KS","KM","PW","DT","AS"},)),"",ROW($A$2:$A$3658)),ROW(A1942))),"")</f>
        <v>SZ5006</v>
      </c>
      <c r="G1943" t="str">
        <v>SZ5006</v>
      </c>
      <c r="I1943" t="str">
        <v>ZP 175</v>
      </c>
    </row>
    <row r="1944" spans="1:9" x14ac:dyDescent="0.25">
      <c r="A1944" t="s">
        <v>1821</v>
      </c>
      <c r="F1944" t="str" cm="1">
        <f t="array" ref="F1944">IFERROR(INDEX(A:A,SMALL(IF(ISNA(MATCH(LEFT($A$2:$A$3658,2),{"ZP","SZ","TR","KS","KM","PW","DT","AS"},)),"",ROW($A$2:$A$3658)),ROW(A1943))),"")</f>
        <v>SZ5011</v>
      </c>
      <c r="G1944" t="str">
        <v>SZ5011</v>
      </c>
      <c r="I1944" t="str">
        <v>ZP 1755</v>
      </c>
    </row>
    <row r="1945" spans="1:9" x14ac:dyDescent="0.25">
      <c r="A1945" t="s">
        <v>1822</v>
      </c>
      <c r="F1945" t="str" cm="1">
        <f t="array" ref="F1945">IFERROR(INDEX(A:A,SMALL(IF(ISNA(MATCH(LEFT($A$2:$A$3658,2),{"ZP","SZ","TR","KS","KM","PW","DT","AS"},)),"",ROW($A$2:$A$3658)),ROW(A1944))),"")</f>
        <v>SZ5016</v>
      </c>
      <c r="G1945" t="str">
        <v>SZ5016</v>
      </c>
      <c r="I1945" t="str">
        <v>ZP 1760</v>
      </c>
    </row>
    <row r="1946" spans="1:9" x14ac:dyDescent="0.25">
      <c r="A1946" t="s">
        <v>1823</v>
      </c>
      <c r="F1946" t="str" cm="1">
        <f t="array" ref="F1946">IFERROR(INDEX(A:A,SMALL(IF(ISNA(MATCH(LEFT($A$2:$A$3658,2),{"ZP","SZ","TR","KS","KM","PW","DT","AS"},)),"",ROW($A$2:$A$3658)),ROW(A1945))),"")</f>
        <v>SZ5021</v>
      </c>
      <c r="G1946" t="str">
        <v>SZ5021</v>
      </c>
      <c r="I1946" t="str">
        <v>ZP 1765</v>
      </c>
    </row>
    <row r="1947" spans="1:9" x14ac:dyDescent="0.25">
      <c r="A1947" t="s">
        <v>1824</v>
      </c>
      <c r="F1947" t="str" cm="1">
        <f t="array" ref="F1947">IFERROR(INDEX(A:A,SMALL(IF(ISNA(MATCH(LEFT($A$2:$A$3658,2),{"ZP","SZ","TR","KS","KM","PW","DT","AS"},)),"",ROW($A$2:$A$3658)),ROW(A1946))),"")</f>
        <v>TR 3150</v>
      </c>
      <c r="G1947" t="str">
        <v>TR 3150</v>
      </c>
      <c r="I1947" t="str">
        <v>ZP 1770</v>
      </c>
    </row>
    <row r="1948" spans="1:9" x14ac:dyDescent="0.25">
      <c r="A1948" t="s">
        <v>1825</v>
      </c>
      <c r="F1948" t="str" cm="1">
        <f t="array" ref="F1948">IFERROR(INDEX(A:A,SMALL(IF(ISNA(MATCH(LEFT($A$2:$A$3658,2),{"ZP","SZ","TR","KS","KM","PW","DT","AS"},)),"",ROW($A$2:$A$3658)),ROW(A1947))),"")</f>
        <v>TR 2950</v>
      </c>
      <c r="G1948" t="str">
        <v>TR 2950</v>
      </c>
      <c r="I1948" t="str">
        <v>ZP 1775</v>
      </c>
    </row>
    <row r="1949" spans="1:9" x14ac:dyDescent="0.25">
      <c r="A1949" t="s">
        <v>1826</v>
      </c>
      <c r="F1949" t="str" cm="1">
        <f t="array" ref="F1949">IFERROR(INDEX(A:A,SMALL(IF(ISNA(MATCH(LEFT($A$2:$A$3658,2),{"ZP","SZ","TR","KS","KM","PW","DT","AS"},)),"",ROW($A$2:$A$3658)),ROW(A1948))),"")</f>
        <v>ZP 1337</v>
      </c>
      <c r="G1949" t="str">
        <v>ZP 1337</v>
      </c>
      <c r="I1949" t="str">
        <v>ZP 1780</v>
      </c>
    </row>
    <row r="1950" spans="1:9" x14ac:dyDescent="0.25">
      <c r="A1950" t="s">
        <v>1827</v>
      </c>
      <c r="F1950" t="str" cm="1">
        <f t="array" ref="F1950">IFERROR(INDEX(A:A,SMALL(IF(ISNA(MATCH(LEFT($A$2:$A$3658,2),{"ZP","SZ","TR","KS","KM","PW","DT","AS"},)),"",ROW($A$2:$A$3658)),ROW(A1949))),"")</f>
        <v>TR 550</v>
      </c>
      <c r="G1950" t="str">
        <v>TR 550</v>
      </c>
      <c r="I1950" t="str">
        <v>ZP 180</v>
      </c>
    </row>
    <row r="1951" spans="1:9" x14ac:dyDescent="0.25">
      <c r="A1951" t="s">
        <v>1828</v>
      </c>
      <c r="F1951" t="str" cm="1">
        <f t="array" ref="F1951">IFERROR(INDEX(A:A,SMALL(IF(ISNA(MATCH(LEFT($A$2:$A$3658,2),{"ZP","SZ","TR","KS","KM","PW","DT","AS"},)),"",ROW($A$2:$A$3658)),ROW(A1950))),"")</f>
        <v>DT 251 свет</v>
      </c>
      <c r="G1951" t="str">
        <v>DT 251 свет</v>
      </c>
      <c r="I1951" t="str">
        <v>ZP 1805</v>
      </c>
    </row>
    <row r="1952" spans="1:9" x14ac:dyDescent="0.25">
      <c r="A1952" t="s">
        <v>1829</v>
      </c>
      <c r="F1952" t="str" cm="1">
        <f t="array" ref="F1952">IFERROR(INDEX(A:A,SMALL(IF(ISNA(MATCH(LEFT($A$2:$A$3658,2),{"ZP","SZ","TR","KS","KM","PW","DT","AS"},)),"",ROW($A$2:$A$3658)),ROW(A1951))),"")</f>
        <v>AS9145</v>
      </c>
      <c r="G1952" t="str">
        <v>AS9145</v>
      </c>
      <c r="I1952" t="str">
        <v>ZP 1810</v>
      </c>
    </row>
    <row r="1953" spans="1:9" x14ac:dyDescent="0.25">
      <c r="A1953" t="s">
        <v>1830</v>
      </c>
      <c r="F1953" t="str" cm="1">
        <f t="array" ref="F1953">IFERROR(INDEX(A:A,SMALL(IF(ISNA(MATCH(LEFT($A$2:$A$3658,2),{"ZP","SZ","TR","KS","KM","PW","DT","AS"},)),"",ROW($A$2:$A$3658)),ROW(A1952))),"")</f>
        <v>AS9165</v>
      </c>
      <c r="G1953" t="str">
        <v>AS9165</v>
      </c>
      <c r="I1953" t="str">
        <v>ZP 1815</v>
      </c>
    </row>
    <row r="1954" spans="1:9" x14ac:dyDescent="0.25">
      <c r="A1954" t="s">
        <v>1831</v>
      </c>
      <c r="F1954" t="str" cm="1">
        <f t="array" ref="F1954">IFERROR(INDEX(A:A,SMALL(IF(ISNA(MATCH(LEFT($A$2:$A$3658,2),{"ZP","SZ","TR","KS","KM","PW","DT","AS"},)),"",ROW($A$2:$A$3658)),ROW(A1953))),"")</f>
        <v>SZ5171</v>
      </c>
      <c r="G1954" t="str">
        <v>SZ5171</v>
      </c>
      <c r="I1954" t="str">
        <v>ZP 1820</v>
      </c>
    </row>
    <row r="1955" spans="1:9" x14ac:dyDescent="0.25">
      <c r="A1955" t="s">
        <v>1832</v>
      </c>
      <c r="F1955" t="str" cm="1">
        <f t="array" ref="F1955">IFERROR(INDEX(A:A,SMALL(IF(ISNA(MATCH(LEFT($A$2:$A$3658,2),{"ZP","SZ","TR","KS","KM","PW","DT","AS"},)),"",ROW($A$2:$A$3658)),ROW(A1954))),"")</f>
        <v>SZ5166</v>
      </c>
      <c r="G1955" t="str">
        <v>SZ5166</v>
      </c>
      <c r="I1955" t="str">
        <v>ZP 1825</v>
      </c>
    </row>
    <row r="1956" spans="1:9" x14ac:dyDescent="0.25">
      <c r="A1956" t="s">
        <v>1833</v>
      </c>
      <c r="F1956" t="str" cm="1">
        <f t="array" ref="F1956">IFERROR(INDEX(A:A,SMALL(IF(ISNA(MATCH(LEFT($A$2:$A$3658,2),{"ZP","SZ","TR","KS","KM","PW","DT","AS"},)),"",ROW($A$2:$A$3658)),ROW(A1955))),"")</f>
        <v>SZ5061</v>
      </c>
      <c r="G1956" t="str">
        <v>SZ5061</v>
      </c>
      <c r="I1956" t="str">
        <v>ZP 1860</v>
      </c>
    </row>
    <row r="1957" spans="1:9" x14ac:dyDescent="0.25">
      <c r="A1957" t="s">
        <v>1834</v>
      </c>
      <c r="F1957" t="str" cm="1">
        <f t="array" ref="F1957">IFERROR(INDEX(A:A,SMALL(IF(ISNA(MATCH(LEFT($A$2:$A$3658,2),{"ZP","SZ","TR","KS","KM","PW","DT","AS"},)),"",ROW($A$2:$A$3658)),ROW(A1956))),"")</f>
        <v>SZ5156</v>
      </c>
      <c r="G1957" t="str">
        <v>SZ5156</v>
      </c>
      <c r="I1957" t="str">
        <v>ZP 1865</v>
      </c>
    </row>
    <row r="1958" spans="1:9" x14ac:dyDescent="0.25">
      <c r="A1958" t="s">
        <v>1835</v>
      </c>
      <c r="F1958" t="str" cm="1">
        <f t="array" ref="F1958">IFERROR(INDEX(A:A,SMALL(IF(ISNA(MATCH(LEFT($A$2:$A$3658,2),{"ZP","SZ","TR","KS","KM","PW","DT","AS"},)),"",ROW($A$2:$A$3658)),ROW(A1957))),"")</f>
        <v>TR 3950</v>
      </c>
      <c r="G1958" t="str">
        <v>TR 3950</v>
      </c>
      <c r="I1958" t="str">
        <v>ZP 1870</v>
      </c>
    </row>
    <row r="1959" spans="1:9" x14ac:dyDescent="0.25">
      <c r="A1959" t="s">
        <v>1836</v>
      </c>
      <c r="F1959" t="str" cm="1">
        <f t="array" ref="F1959">IFERROR(INDEX(A:A,SMALL(IF(ISNA(MATCH(LEFT($A$2:$A$3658,2),{"ZP","SZ","TR","KS","KM","PW","DT","AS"},)),"",ROW($A$2:$A$3658)),ROW(A1958))),"")</f>
        <v>TR3750</v>
      </c>
      <c r="G1959" t="str">
        <v>TR3750</v>
      </c>
      <c r="I1959" t="str">
        <v>ZP 1875</v>
      </c>
    </row>
    <row r="1960" spans="1:9" x14ac:dyDescent="0.25">
      <c r="A1960" t="s">
        <v>1837</v>
      </c>
      <c r="F1960" t="str" cm="1">
        <f t="array" ref="F1960">IFERROR(INDEX(A:A,SMALL(IF(ISNA(MATCH(LEFT($A$2:$A$3658,2),{"ZP","SZ","TR","KS","KM","PW","DT","AS"},)),"",ROW($A$2:$A$3658)),ROW(A1959))),"")</f>
        <v>TR 3550</v>
      </c>
      <c r="G1960" t="str">
        <v>TR 3550</v>
      </c>
      <c r="I1960" t="str">
        <v>ZP 1910</v>
      </c>
    </row>
    <row r="1961" spans="1:9" x14ac:dyDescent="0.25">
      <c r="A1961" t="s">
        <v>1838</v>
      </c>
      <c r="F1961" t="str" cm="1">
        <f t="array" ref="F1961">IFERROR(INDEX(A:A,SMALL(IF(ISNA(MATCH(LEFT($A$2:$A$3658,2),{"ZP","SZ","TR","KS","KM","PW","DT","AS"},)),"",ROW($A$2:$A$3658)),ROW(A1960))),"")</f>
        <v>TR 3350</v>
      </c>
      <c r="G1961" t="str">
        <v>TR 3350</v>
      </c>
      <c r="I1961" t="str">
        <v>ZP 1915</v>
      </c>
    </row>
    <row r="1962" spans="1:9" x14ac:dyDescent="0.25">
      <c r="A1962" t="s">
        <v>1839</v>
      </c>
      <c r="F1962" t="str" cm="1">
        <f t="array" ref="F1962">IFERROR(INDEX(A:A,SMALL(IF(ISNA(MATCH(LEFT($A$2:$A$3658,2),{"ZP","SZ","TR","KS","KM","PW","DT","AS"},)),"",ROW($A$2:$A$3658)),ROW(A1961))),"")</f>
        <v>TR 1950</v>
      </c>
      <c r="G1962" t="str">
        <v>TR 1950</v>
      </c>
      <c r="I1962" t="str">
        <v>ZP 1920</v>
      </c>
    </row>
    <row r="1963" spans="1:9" x14ac:dyDescent="0.25">
      <c r="A1963" t="s">
        <v>1840</v>
      </c>
      <c r="F1963" t="str" cm="1">
        <f t="array" ref="F1963">IFERROR(INDEX(A:A,SMALL(IF(ISNA(MATCH(LEFT($A$2:$A$3658,2),{"ZP","SZ","TR","KS","KM","PW","DT","AS"},)),"",ROW($A$2:$A$3658)),ROW(A1962))),"")</f>
        <v>ZP 1749</v>
      </c>
      <c r="G1963" t="str">
        <v>ZP 1749</v>
      </c>
      <c r="I1963" t="str">
        <v>ZP 1925</v>
      </c>
    </row>
    <row r="1964" spans="1:9" x14ac:dyDescent="0.25">
      <c r="A1964" t="s">
        <v>1841</v>
      </c>
      <c r="F1964" t="str" cm="1">
        <f t="array" ref="F1964">IFERROR(INDEX(A:A,SMALL(IF(ISNA(MATCH(LEFT($A$2:$A$3658,2),{"ZP","SZ","TR","KS","KM","PW","DT","AS"},)),"",ROW($A$2:$A$3658)),ROW(A1963))),"")</f>
        <v>TR 1750</v>
      </c>
      <c r="G1964" t="str">
        <v>TR 1750</v>
      </c>
      <c r="I1964" t="str">
        <v>ZP 1930</v>
      </c>
    </row>
    <row r="1965" spans="1:9" x14ac:dyDescent="0.25">
      <c r="A1965" t="s">
        <v>1842</v>
      </c>
      <c r="F1965" t="str" cm="1">
        <f t="array" ref="F1965">IFERROR(INDEX(A:A,SMALL(IF(ISNA(MATCH(LEFT($A$2:$A$3658,2),{"ZP","SZ","TR","KS","KM","PW","DT","AS"},)),"",ROW($A$2:$A$3658)),ROW(A1964))),"")</f>
        <v>TR1550</v>
      </c>
      <c r="G1965" t="str">
        <v>TR1550</v>
      </c>
      <c r="I1965" t="str">
        <v>ZP 1955</v>
      </c>
    </row>
    <row r="1966" spans="1:9" x14ac:dyDescent="0.25">
      <c r="A1966" t="s">
        <v>1843</v>
      </c>
      <c r="F1966" t="str" cm="1">
        <f t="array" ref="F1966">IFERROR(INDEX(A:A,SMALL(IF(ISNA(MATCH(LEFT($A$2:$A$3658,2),{"ZP","SZ","TR","KS","KM","PW","DT","AS"},)),"",ROW($A$2:$A$3658)),ROW(A1965))),"")</f>
        <v>TR 1350</v>
      </c>
      <c r="G1966" t="str">
        <v>TR 1350</v>
      </c>
      <c r="I1966" t="str">
        <v>ZP 1960</v>
      </c>
    </row>
    <row r="1967" spans="1:9" x14ac:dyDescent="0.25">
      <c r="A1967" t="s">
        <v>1844</v>
      </c>
      <c r="F1967" t="str" cm="1">
        <f t="array" ref="F1967">IFERROR(INDEX(A:A,SMALL(IF(ISNA(MATCH(LEFT($A$2:$A$3658,2),{"ZP","SZ","TR","KS","KM","PW","DT","AS"},)),"",ROW($A$2:$A$3658)),ROW(A1966))),"")</f>
        <v>ZP 5170</v>
      </c>
      <c r="G1967" t="str">
        <v>ZP 5170</v>
      </c>
      <c r="I1967" t="str">
        <v>ZP 1965</v>
      </c>
    </row>
    <row r="1968" spans="1:9" x14ac:dyDescent="0.25">
      <c r="A1968" t="s">
        <v>1845</v>
      </c>
      <c r="F1968" t="str" cm="1">
        <f t="array" ref="F1968">IFERROR(INDEX(A:A,SMALL(IF(ISNA(MATCH(LEFT($A$2:$A$3658,2),{"ZP","SZ","TR","KS","KM","PW","DT","AS"},)),"",ROW($A$2:$A$3658)),ROW(A1967))),"")</f>
        <v>ZP 5165</v>
      </c>
      <c r="G1968" t="str">
        <v>ZP 5165</v>
      </c>
      <c r="I1968" t="str">
        <v>ZP 1970</v>
      </c>
    </row>
    <row r="1969" spans="1:9" x14ac:dyDescent="0.25">
      <c r="A1969" t="s">
        <v>1846</v>
      </c>
      <c r="F1969" t="str" cm="1">
        <f t="array" ref="F1969">IFERROR(INDEX(A:A,SMALL(IF(ISNA(MATCH(LEFT($A$2:$A$3658,2),{"ZP","SZ","TR","KS","KM","PW","DT","AS"},)),"",ROW($A$2:$A$3658)),ROW(A1968))),"")</f>
        <v>ZP 5160</v>
      </c>
      <c r="G1969" t="str">
        <v>ZP 5160</v>
      </c>
      <c r="I1969" t="str">
        <v>ZP 1975</v>
      </c>
    </row>
    <row r="1970" spans="1:9" x14ac:dyDescent="0.25">
      <c r="A1970" t="s">
        <v>1847</v>
      </c>
      <c r="F1970" t="str" cm="1">
        <f t="array" ref="F1970">IFERROR(INDEX(A:A,SMALL(IF(ISNA(MATCH(LEFT($A$2:$A$3658,2),{"ZP","SZ","TR","KS","KM","PW","DT","AS"},)),"",ROW($A$2:$A$3658)),ROW(A1969))),"")</f>
        <v xml:space="preserve">ZP 5155 </v>
      </c>
      <c r="G1970" t="str">
        <v xml:space="preserve">ZP 5155 </v>
      </c>
      <c r="I1970" t="str">
        <v>ZP 1980</v>
      </c>
    </row>
    <row r="1971" spans="1:9" x14ac:dyDescent="0.25">
      <c r="A1971" t="s">
        <v>1848</v>
      </c>
      <c r="F1971" t="str" cm="1">
        <f t="array" ref="F1971">IFERROR(INDEX(A:A,SMALL(IF(ISNA(MATCH(LEFT($A$2:$A$3658,2),{"ZP","SZ","TR","KS","KM","PW","DT","AS"},)),"",ROW($A$2:$A$3658)),ROW(A1970))),"")</f>
        <v>dt2150</v>
      </c>
      <c r="G1971" t="str">
        <v>dt2150</v>
      </c>
      <c r="I1971" t="str">
        <v>ZP 1985</v>
      </c>
    </row>
    <row r="1972" spans="1:9" x14ac:dyDescent="0.25">
      <c r="A1972" t="s">
        <v>1849</v>
      </c>
      <c r="F1972" t="str" cm="1">
        <f t="array" ref="F1972">IFERROR(INDEX(A:A,SMALL(IF(ISNA(MATCH(LEFT($A$2:$A$3658,2),{"ZP","SZ","TR","KS","KM","PW","DT","AS"},)),"",ROW($A$2:$A$3658)),ROW(A1971))),"")</f>
        <v>DT 3951</v>
      </c>
      <c r="G1972" t="str">
        <v>DT 3951</v>
      </c>
      <c r="I1972" t="str">
        <v>ZP 1990</v>
      </c>
    </row>
    <row r="1973" spans="1:9" x14ac:dyDescent="0.25">
      <c r="A1973" t="s">
        <v>1850</v>
      </c>
      <c r="F1973" t="str" cm="1">
        <f t="array" ref="F1973">IFERROR(INDEX(A:A,SMALL(IF(ISNA(MATCH(LEFT($A$2:$A$3658,2),{"ZP","SZ","TR","KS","KM","PW","DT","AS"},)),"",ROW($A$2:$A$3658)),ROW(A1972))),"")</f>
        <v>DT  2152</v>
      </c>
      <c r="G1973" t="str">
        <v>DT  2152</v>
      </c>
      <c r="I1973" t="str">
        <v>ZP 1995</v>
      </c>
    </row>
    <row r="1974" spans="1:9" x14ac:dyDescent="0.25">
      <c r="A1974" t="s">
        <v>1851</v>
      </c>
      <c r="F1974" t="str" cm="1">
        <f t="array" ref="F1974">IFERROR(INDEX(A:A,SMALL(IF(ISNA(MATCH(LEFT($A$2:$A$3658,2),{"ZP","SZ","TR","KS","KM","PW","DT","AS"},)),"",ROW($A$2:$A$3658)),ROW(A1973))),"")</f>
        <v>AS9165</v>
      </c>
      <c r="G1974" t="str">
        <v>AS9165</v>
      </c>
      <c r="I1974" t="str">
        <v>ZP 2005</v>
      </c>
    </row>
    <row r="1975" spans="1:9" x14ac:dyDescent="0.25">
      <c r="A1975" t="s">
        <v>1852</v>
      </c>
      <c r="F1975" t="str" cm="1">
        <f t="array" ref="F1975">IFERROR(INDEX(A:A,SMALL(IF(ISNA(MATCH(LEFT($A$2:$A$3658,2),{"ZP","SZ","TR","KS","KM","PW","DT","AS"},)),"",ROW($A$2:$A$3658)),ROW(A1974))),"")</f>
        <v>ZP 5100</v>
      </c>
      <c r="G1975" t="str">
        <v>ZP 5100</v>
      </c>
      <c r="I1975" t="str">
        <v>ZP 2010</v>
      </c>
    </row>
    <row r="1976" spans="1:9" x14ac:dyDescent="0.25">
      <c r="A1976" t="s">
        <v>1853</v>
      </c>
      <c r="F1976" t="str" cm="1">
        <f t="array" ref="F1976">IFERROR(INDEX(A:A,SMALL(IF(ISNA(MATCH(LEFT($A$2:$A$3658,2),{"ZP","SZ","TR","KS","KM","PW","DT","AS"},)),"",ROW($A$2:$A$3658)),ROW(A1975))),"")</f>
        <v xml:space="preserve">ZP 5105 </v>
      </c>
      <c r="G1976" t="str">
        <v xml:space="preserve">ZP 5105 </v>
      </c>
      <c r="I1976" t="str">
        <v>ZP 2015</v>
      </c>
    </row>
    <row r="1977" spans="1:9" x14ac:dyDescent="0.25">
      <c r="A1977" t="s">
        <v>1854</v>
      </c>
      <c r="F1977" t="str" cm="1">
        <f t="array" ref="F1977">IFERROR(INDEX(A:A,SMALL(IF(ISNA(MATCH(LEFT($A$2:$A$3658,2),{"ZP","SZ","TR","KS","KM","PW","DT","AS"},)),"",ROW($A$2:$A$3658)),ROW(A1976))),"")</f>
        <v xml:space="preserve">ZP 5110 </v>
      </c>
      <c r="G1977" t="str">
        <v xml:space="preserve">ZP 5110 </v>
      </c>
      <c r="I1977" t="str">
        <v>ZP 2020</v>
      </c>
    </row>
    <row r="1978" spans="1:9" x14ac:dyDescent="0.25">
      <c r="A1978" t="s">
        <v>1855</v>
      </c>
      <c r="F1978" t="str" cm="1">
        <f t="array" ref="F1978">IFERROR(INDEX(A:A,SMALL(IF(ISNA(MATCH(LEFT($A$2:$A$3658,2),{"ZP","SZ","TR","KS","KM","PW","DT","AS"},)),"",ROW($A$2:$A$3658)),ROW(A1977))),"")</f>
        <v>ZP 5115</v>
      </c>
      <c r="G1978" t="str">
        <v>ZP 5115</v>
      </c>
      <c r="I1978" t="str">
        <v>ZP 2025</v>
      </c>
    </row>
    <row r="1979" spans="1:9" x14ac:dyDescent="0.25">
      <c r="A1979" t="s">
        <v>1856</v>
      </c>
      <c r="F1979" t="str" cm="1">
        <f t="array" ref="F1979">IFERROR(INDEX(A:A,SMALL(IF(ISNA(MATCH(LEFT($A$2:$A$3658,2),{"ZP","SZ","TR","KS","KM","PW","DT","AS"},)),"",ROW($A$2:$A$3658)),ROW(A1978))),"")</f>
        <v>ZP 5120</v>
      </c>
      <c r="G1979" t="str">
        <v>ZP 5120</v>
      </c>
      <c r="I1979" t="str">
        <v>ZP 2055</v>
      </c>
    </row>
    <row r="1980" spans="1:9" x14ac:dyDescent="0.25">
      <c r="A1980" t="s">
        <v>1857</v>
      </c>
      <c r="F1980" t="str" cm="1">
        <f t="array" ref="F1980">IFERROR(INDEX(A:A,SMALL(IF(ISNA(MATCH(LEFT($A$2:$A$3658,2),{"ZP","SZ","TR","KS","KM","PW","DT","AS"},)),"",ROW($A$2:$A$3658)),ROW(A1979))),"")</f>
        <v>ZP 5125</v>
      </c>
      <c r="G1980" t="str">
        <v>ZP 5125</v>
      </c>
      <c r="I1980" t="str">
        <v>ZP 2060</v>
      </c>
    </row>
    <row r="1981" spans="1:9" x14ac:dyDescent="0.25">
      <c r="A1981" t="s">
        <v>1858</v>
      </c>
      <c r="F1981" t="str" cm="1">
        <f t="array" ref="F1981">IFERROR(INDEX(A:A,SMALL(IF(ISNA(MATCH(LEFT($A$2:$A$3658,2),{"ZP","SZ","TR","KS","KM","PW","DT","AS"},)),"",ROW($A$2:$A$3658)),ROW(A1980))),"")</f>
        <v>TR 5250</v>
      </c>
      <c r="G1981" t="str">
        <v>TR 5250</v>
      </c>
      <c r="I1981" t="str">
        <v>ZP 2065</v>
      </c>
    </row>
    <row r="1982" spans="1:9" x14ac:dyDescent="0.25">
      <c r="A1982" t="s">
        <v>1859</v>
      </c>
      <c r="F1982" t="str" cm="1">
        <f t="array" ref="F1982">IFERROR(INDEX(A:A,SMALL(IF(ISNA(MATCH(LEFT($A$2:$A$3658,2),{"ZP","SZ","TR","KS","KM","PW","DT","AS"},)),"",ROW($A$2:$A$3658)),ROW(A1981))),"")</f>
        <v>SZ5106</v>
      </c>
      <c r="G1982" t="str">
        <v>SZ5106</v>
      </c>
      <c r="I1982" t="str">
        <v>ZP 2070</v>
      </c>
    </row>
    <row r="1983" spans="1:9" x14ac:dyDescent="0.25">
      <c r="A1983" t="s">
        <v>1860</v>
      </c>
      <c r="F1983" t="str" cm="1">
        <f t="array" ref="F1983">IFERROR(INDEX(A:A,SMALL(IF(ISNA(MATCH(LEFT($A$2:$A$3658,2),{"ZP","SZ","TR","KS","KM","PW","DT","AS"},)),"",ROW($A$2:$A$3658)),ROW(A1982))),"")</f>
        <v>SZ5111</v>
      </c>
      <c r="G1983" t="str">
        <v>SZ5111</v>
      </c>
      <c r="I1983" t="str">
        <v>ZP 2075</v>
      </c>
    </row>
    <row r="1984" spans="1:9" x14ac:dyDescent="0.25">
      <c r="A1984" t="s">
        <v>1861</v>
      </c>
      <c r="F1984" t="str" cm="1">
        <f t="array" ref="F1984">IFERROR(INDEX(A:A,SMALL(IF(ISNA(MATCH(LEFT($A$2:$A$3658,2),{"ZP","SZ","TR","KS","KM","PW","DT","AS"},)),"",ROW($A$2:$A$3658)),ROW(A1983))),"")</f>
        <v>SZ5116</v>
      </c>
      <c r="G1984" t="str">
        <v>SZ5116</v>
      </c>
      <c r="I1984" t="str">
        <v>ZP 2110</v>
      </c>
    </row>
    <row r="1985" spans="1:9" x14ac:dyDescent="0.25">
      <c r="A1985" t="s">
        <v>1862</v>
      </c>
      <c r="F1985" t="str" cm="1">
        <f t="array" ref="F1985">IFERROR(INDEX(A:A,SMALL(IF(ISNA(MATCH(LEFT($A$2:$A$3658,2),{"ZP","SZ","TR","KS","KM","PW","DT","AS"},)),"",ROW($A$2:$A$3658)),ROW(A1984))),"")</f>
        <v>SZ5121</v>
      </c>
      <c r="G1985" t="str">
        <v>SZ5121</v>
      </c>
      <c r="I1985" t="str">
        <v>ZP 2115</v>
      </c>
    </row>
    <row r="1986" spans="1:9" x14ac:dyDescent="0.25">
      <c r="A1986" t="s">
        <v>1863</v>
      </c>
      <c r="F1986" t="str" cm="1">
        <f t="array" ref="F1986">IFERROR(INDEX(A:A,SMALL(IF(ISNA(MATCH(LEFT($A$2:$A$3658,2),{"ZP","SZ","TR","KS","KM","PW","DT","AS"},)),"",ROW($A$2:$A$3658)),ROW(A1985))),"")</f>
        <v>SZ5126</v>
      </c>
      <c r="G1986" t="str">
        <v>SZ5126</v>
      </c>
      <c r="I1986" t="str">
        <v>ZP 2120</v>
      </c>
    </row>
    <row r="1987" spans="1:9" x14ac:dyDescent="0.25">
      <c r="A1987" t="s">
        <v>1864</v>
      </c>
      <c r="F1987" t="str" cm="1">
        <f t="array" ref="F1987">IFERROR(INDEX(A:A,SMALL(IF(ISNA(MATCH(LEFT($A$2:$A$3658,2),{"ZP","SZ","TR","KS","KM","PW","DT","AS"},)),"",ROW($A$2:$A$3658)),ROW(A1986))),"")</f>
        <v>AS9153</v>
      </c>
      <c r="G1987" t="str">
        <v>AS9153</v>
      </c>
      <c r="I1987" t="str">
        <v>ZP 2125</v>
      </c>
    </row>
    <row r="1988" spans="1:9" x14ac:dyDescent="0.25">
      <c r="A1988" t="s">
        <v>1865</v>
      </c>
      <c r="F1988" t="str" cm="1">
        <f t="array" ref="F1988">IFERROR(INDEX(A:A,SMALL(IF(ISNA(MATCH(LEFT($A$2:$A$3658,2),{"ZP","SZ","TR","KS","KM","PW","DT","AS"},)),"",ROW($A$2:$A$3658)),ROW(A1987))),"")</f>
        <v>AS9160</v>
      </c>
      <c r="G1988" t="str">
        <v>AS9160</v>
      </c>
      <c r="I1988" t="str">
        <v>ZP 2130</v>
      </c>
    </row>
    <row r="1989" spans="1:9" x14ac:dyDescent="0.25">
      <c r="A1989" t="s">
        <v>1866</v>
      </c>
      <c r="F1989" t="str" cm="1">
        <f t="array" ref="F1989">IFERROR(INDEX(A:A,SMALL(IF(ISNA(MATCH(LEFT($A$2:$A$3658,2),{"ZP","SZ","TR","KS","KM","PW","DT","AS"},)),"",ROW($A$2:$A$3658)),ROW(A1988))),"")</f>
        <v>SZ 5279</v>
      </c>
      <c r="G1989" t="str">
        <v>SZ 5279</v>
      </c>
      <c r="I1989" t="str">
        <v>ZP 2155</v>
      </c>
    </row>
    <row r="1990" spans="1:9" x14ac:dyDescent="0.25">
      <c r="A1990" t="s">
        <v>1867</v>
      </c>
      <c r="F1990" t="str" cm="1">
        <f t="array" ref="F1990">IFERROR(INDEX(A:A,SMALL(IF(ISNA(MATCH(LEFT($A$2:$A$3658,2),{"ZP","SZ","TR","KS","KM","PW","DT","AS"},)),"",ROW($A$2:$A$3658)),ROW(A1989))),"")</f>
        <v>SZ  5274</v>
      </c>
      <c r="G1990" t="str">
        <v>SZ  5274</v>
      </c>
      <c r="I1990" t="str">
        <v>ZP 2160</v>
      </c>
    </row>
    <row r="1991" spans="1:9" x14ac:dyDescent="0.25">
      <c r="A1991" t="s">
        <v>1868</v>
      </c>
      <c r="F1991" t="str" cm="1">
        <f t="array" ref="F1991">IFERROR(INDEX(A:A,SMALL(IF(ISNA(MATCH(LEFT($A$2:$A$3658,2),{"ZP","SZ","TR","KS","KM","PW","DT","AS"},)),"",ROW($A$2:$A$3658)),ROW(A1990))),"")</f>
        <v>SZ 5269</v>
      </c>
      <c r="G1991" t="str">
        <v>SZ 5269</v>
      </c>
      <c r="I1991" t="str">
        <v>ZP 2165</v>
      </c>
    </row>
    <row r="1992" spans="1:9" x14ac:dyDescent="0.25">
      <c r="A1992" t="s">
        <v>1869</v>
      </c>
      <c r="F1992" t="str" cm="1">
        <f t="array" ref="F1992">IFERROR(INDEX(A:A,SMALL(IF(ISNA(MATCH(LEFT($A$2:$A$3658,2),{"ZP","SZ","TR","KS","KM","PW","DT","AS"},)),"",ROW($A$2:$A$3658)),ROW(A1991))),"")</f>
        <v>SZ 5264</v>
      </c>
      <c r="G1992" t="str">
        <v>SZ 5264</v>
      </c>
      <c r="I1992" t="str">
        <v>ZP 2170</v>
      </c>
    </row>
    <row r="1993" spans="1:9" x14ac:dyDescent="0.25">
      <c r="A1993" t="s">
        <v>1870</v>
      </c>
      <c r="F1993" t="str" cm="1">
        <f t="array" ref="F1993">IFERROR(INDEX(A:A,SMALL(IF(ISNA(MATCH(LEFT($A$2:$A$3658,2),{"ZP","SZ","TR","KS","KM","PW","DT","AS"},)),"",ROW($A$2:$A$3658)),ROW(A1992))),"")</f>
        <v>SZ 5259</v>
      </c>
      <c r="G1993" t="str">
        <v>SZ 5259</v>
      </c>
      <c r="I1993" t="str">
        <v>ZP 2175</v>
      </c>
    </row>
    <row r="1994" spans="1:9" x14ac:dyDescent="0.25">
      <c r="A1994" t="s">
        <v>1871</v>
      </c>
      <c r="F1994" t="str" cm="1">
        <f t="array" ref="F1994">IFERROR(INDEX(A:A,SMALL(IF(ISNA(MATCH(LEFT($A$2:$A$3658,2),{"ZP","SZ","TR","KS","KM","PW","DT","AS"},)),"",ROW($A$2:$A$3658)),ROW(A1993))),"")</f>
        <v>ZP 5275</v>
      </c>
      <c r="G1994" t="str">
        <v>ZP 5275</v>
      </c>
      <c r="I1994" t="str">
        <v>ZP 2205</v>
      </c>
    </row>
    <row r="1995" spans="1:9" x14ac:dyDescent="0.25">
      <c r="A1995" t="s">
        <v>1872</v>
      </c>
      <c r="F1995" t="str" cm="1">
        <f t="array" ref="F1995">IFERROR(INDEX(A:A,SMALL(IF(ISNA(MATCH(LEFT($A$2:$A$3658,2),{"ZP","SZ","TR","KS","KM","PW","DT","AS"},)),"",ROW($A$2:$A$3658)),ROW(A1994))),"")</f>
        <v>ZP 5270</v>
      </c>
      <c r="G1995" t="str">
        <v>ZP 5270</v>
      </c>
      <c r="I1995" t="str">
        <v>ZP 2207</v>
      </c>
    </row>
    <row r="1996" spans="1:9" x14ac:dyDescent="0.25">
      <c r="A1996" t="s">
        <v>1873</v>
      </c>
      <c r="F1996" t="str" cm="1">
        <f t="array" ref="F1996">IFERROR(INDEX(A:A,SMALL(IF(ISNA(MATCH(LEFT($A$2:$A$3658,2),{"ZP","SZ","TR","KS","KM","PW","DT","AS"},)),"",ROW($A$2:$A$3658)),ROW(A1995))),"")</f>
        <v>ZP 5265</v>
      </c>
      <c r="G1996" t="str">
        <v>ZP 5265</v>
      </c>
      <c r="I1996" t="str">
        <v>ZP 2256</v>
      </c>
    </row>
    <row r="1997" spans="1:9" x14ac:dyDescent="0.25">
      <c r="A1997" t="s">
        <v>1874</v>
      </c>
      <c r="F1997" t="str" cm="1">
        <f t="array" ref="F1997">IFERROR(INDEX(A:A,SMALL(IF(ISNA(MATCH(LEFT($A$2:$A$3658,2),{"ZP","SZ","TR","KS","KM","PW","DT","AS"},)),"",ROW($A$2:$A$3658)),ROW(A1996))),"")</f>
        <v>ZP 5260</v>
      </c>
      <c r="G1997" t="str">
        <v>ZP 5260</v>
      </c>
      <c r="I1997" t="str">
        <v>ZP 2275</v>
      </c>
    </row>
    <row r="1998" spans="1:9" x14ac:dyDescent="0.25">
      <c r="A1998" t="s">
        <v>1875</v>
      </c>
      <c r="F1998" t="str" cm="1">
        <f t="array" ref="F1998">IFERROR(INDEX(A:A,SMALL(IF(ISNA(MATCH(LEFT($A$2:$A$3658,2),{"ZP","SZ","TR","KS","KM","PW","DT","AS"},)),"",ROW($A$2:$A$3658)),ROW(A1997))),"")</f>
        <v xml:space="preserve">ZP 5255 </v>
      </c>
      <c r="G1998" t="str">
        <v xml:space="preserve">ZP 5255 </v>
      </c>
      <c r="I1998" t="str">
        <v>ZP 2305</v>
      </c>
    </row>
    <row r="1999" spans="1:9" x14ac:dyDescent="0.25">
      <c r="A1999" t="s">
        <v>1876</v>
      </c>
      <c r="F1999" t="str" cm="1">
        <f t="array" ref="F1999">IFERROR(INDEX(A:A,SMALL(IF(ISNA(MATCH(LEFT($A$2:$A$3658,2),{"ZP","SZ","TR","KS","KM","PW","DT","AS"},)),"",ROW($A$2:$A$3658)),ROW(A1998))),"")</f>
        <v>AS9160</v>
      </c>
      <c r="G1999" t="str">
        <v>AS9160</v>
      </c>
      <c r="I1999" t="str">
        <v>ZP 2310</v>
      </c>
    </row>
    <row r="2000" spans="1:9" x14ac:dyDescent="0.25">
      <c r="A2000" t="s">
        <v>1877</v>
      </c>
      <c r="F2000" t="str" cm="1">
        <f t="array" ref="F2000">IFERROR(INDEX(A:A,SMALL(IF(ISNA(MATCH(LEFT($A$2:$A$3658,2),{"ZP","SZ","TR","KS","KM","PW","DT","AS"},)),"",ROW($A$2:$A$3658)),ROW(A1999))),"")</f>
        <v>ZP 5200</v>
      </c>
      <c r="G2000" t="str">
        <v>ZP 5200</v>
      </c>
      <c r="I2000" t="str">
        <v>ZP 2315</v>
      </c>
    </row>
    <row r="2001" spans="1:9" x14ac:dyDescent="0.25">
      <c r="A2001" t="s">
        <v>1878</v>
      </c>
      <c r="F2001" t="str" cm="1">
        <f t="array" ref="F2001">IFERROR(INDEX(A:A,SMALL(IF(ISNA(MATCH(LEFT($A$2:$A$3658,2),{"ZP","SZ","TR","KS","KM","PW","DT","AS"},)),"",ROW($A$2:$A$3658)),ROW(A2000))),"")</f>
        <v>ZP 5205</v>
      </c>
      <c r="G2001" t="str">
        <v>ZP 5205</v>
      </c>
      <c r="I2001" t="str">
        <v>ZP 2320</v>
      </c>
    </row>
    <row r="2002" spans="1:9" x14ac:dyDescent="0.25">
      <c r="A2002" t="s">
        <v>1879</v>
      </c>
      <c r="F2002" t="str" cm="1">
        <f t="array" ref="F2002">IFERROR(INDEX(A:A,SMALL(IF(ISNA(MATCH(LEFT($A$2:$A$3658,2),{"ZP","SZ","TR","KS","KM","PW","DT","AS"},)),"",ROW($A$2:$A$3658)),ROW(A2001))),"")</f>
        <v>ZP 5210</v>
      </c>
      <c r="G2002" t="str">
        <v>ZP 5210</v>
      </c>
      <c r="I2002" t="str">
        <v>ZP 2325</v>
      </c>
    </row>
    <row r="2003" spans="1:9" x14ac:dyDescent="0.25">
      <c r="A2003" t="s">
        <v>1880</v>
      </c>
      <c r="F2003" t="str" cm="1">
        <f t="array" ref="F2003">IFERROR(INDEX(A:A,SMALL(IF(ISNA(MATCH(LEFT($A$2:$A$3658,2),{"ZP","SZ","TR","KS","KM","PW","DT","AS"},)),"",ROW($A$2:$A$3658)),ROW(A2002))),"")</f>
        <v>ZP 5215</v>
      </c>
      <c r="G2003" t="str">
        <v>ZP 5215</v>
      </c>
      <c r="I2003" t="str">
        <v>ZP 2330</v>
      </c>
    </row>
    <row r="2004" spans="1:9" x14ac:dyDescent="0.25">
      <c r="A2004" t="s">
        <v>1881</v>
      </c>
      <c r="F2004" t="str" cm="1">
        <f t="array" ref="F2004">IFERROR(INDEX(A:A,SMALL(IF(ISNA(MATCH(LEFT($A$2:$A$3658,2),{"ZP","SZ","TR","KS","KM","PW","DT","AS"},)),"",ROW($A$2:$A$3658)),ROW(A2003))),"")</f>
        <v>ZP 5220</v>
      </c>
      <c r="G2004" t="str">
        <v>ZP 5220</v>
      </c>
      <c r="I2004" t="str">
        <v>ZP 2335</v>
      </c>
    </row>
    <row r="2005" spans="1:9" x14ac:dyDescent="0.25">
      <c r="A2005" t="s">
        <v>1882</v>
      </c>
      <c r="F2005" t="str" cm="1">
        <f t="array" ref="F2005">IFERROR(INDEX(A:A,SMALL(IF(ISNA(MATCH(LEFT($A$2:$A$3658,2),{"ZP","SZ","TR","KS","KM","PW","DT","AS"},)),"",ROW($A$2:$A$3658)),ROW(A2004))),"")</f>
        <v>ZP 5225</v>
      </c>
      <c r="G2005" t="str">
        <v>ZP 5225</v>
      </c>
      <c r="I2005" t="str">
        <v>ZP 2340</v>
      </c>
    </row>
    <row r="2006" spans="1:9" x14ac:dyDescent="0.25">
      <c r="A2006" t="s">
        <v>1883</v>
      </c>
      <c r="F2006" t="str" cm="1">
        <f t="array" ref="F2006">IFERROR(INDEX(A:A,SMALL(IF(ISNA(MATCH(LEFT($A$2:$A$3658,2),{"ZP","SZ","TR","KS","KM","PW","DT","AS"},)),"",ROW($A$2:$A$3658)),ROW(A2005))),"")</f>
        <v>TR 5350</v>
      </c>
      <c r="G2006" t="str">
        <v>TR 5350</v>
      </c>
      <c r="I2006" t="str">
        <v>ZP 2345</v>
      </c>
    </row>
    <row r="2007" spans="1:9" x14ac:dyDescent="0.25">
      <c r="A2007" t="s">
        <v>1884</v>
      </c>
      <c r="F2007" t="str" cm="1">
        <f t="array" ref="F2007">IFERROR(INDEX(A:A,SMALL(IF(ISNA(MATCH(LEFT($A$2:$A$3658,2),{"ZP","SZ","TR","KS","KM","PW","DT","AS"},)),"",ROW($A$2:$A$3658)),ROW(A2006))),"")</f>
        <v>SZ 5209</v>
      </c>
      <c r="G2007" t="str">
        <v>SZ 5209</v>
      </c>
      <c r="I2007" t="str">
        <v>ZP 2355</v>
      </c>
    </row>
    <row r="2008" spans="1:9" x14ac:dyDescent="0.25">
      <c r="A2008" t="s">
        <v>1885</v>
      </c>
      <c r="F2008" t="str" cm="1">
        <f t="array" ref="F2008">IFERROR(INDEX(A:A,SMALL(IF(ISNA(MATCH(LEFT($A$2:$A$3658,2),{"ZP","SZ","TR","KS","KM","PW","DT","AS"},)),"",ROW($A$2:$A$3658)),ROW(A2007))),"")</f>
        <v>SZ 5214</v>
      </c>
      <c r="G2008" t="str">
        <v>SZ 5214</v>
      </c>
      <c r="I2008" t="str">
        <v>ZP 2360</v>
      </c>
    </row>
    <row r="2009" spans="1:9" x14ac:dyDescent="0.25">
      <c r="A2009" t="s">
        <v>1886</v>
      </c>
      <c r="F2009" t="str" cm="1">
        <f t="array" ref="F2009">IFERROR(INDEX(A:A,SMALL(IF(ISNA(MATCH(LEFT($A$2:$A$3658,2),{"ZP","SZ","TR","KS","KM","PW","DT","AS"},)),"",ROW($A$2:$A$3658)),ROW(A2008))),"")</f>
        <v>SZ 5219</v>
      </c>
      <c r="G2009" t="str">
        <v>SZ 5219</v>
      </c>
      <c r="I2009" t="str">
        <v>ZP 2365</v>
      </c>
    </row>
    <row r="2010" spans="1:9" x14ac:dyDescent="0.25">
      <c r="A2010" t="s">
        <v>1887</v>
      </c>
      <c r="F2010" t="str" cm="1">
        <f t="array" ref="F2010">IFERROR(INDEX(A:A,SMALL(IF(ISNA(MATCH(LEFT($A$2:$A$3658,2),{"ZP","SZ","TR","KS","KM","PW","DT","AS"},)),"",ROW($A$2:$A$3658)),ROW(A2009))),"")</f>
        <v>SZ 5224</v>
      </c>
      <c r="G2010" t="str">
        <v>SZ 5224</v>
      </c>
      <c r="I2010" t="str">
        <v>ZP 2370</v>
      </c>
    </row>
    <row r="2011" spans="1:9" x14ac:dyDescent="0.25">
      <c r="A2011" t="s">
        <v>1888</v>
      </c>
      <c r="F2011" t="str" cm="1">
        <f t="array" ref="F2011">IFERROR(INDEX(A:A,SMALL(IF(ISNA(MATCH(LEFT($A$2:$A$3658,2),{"ZP","SZ","TR","KS","KM","PW","DT","AS"},)),"",ROW($A$2:$A$3658)),ROW(A2010))),"")</f>
        <v>SZ 5229</v>
      </c>
      <c r="G2011" t="str">
        <v>SZ 5229</v>
      </c>
      <c r="I2011" t="str">
        <v>ZP 2375</v>
      </c>
    </row>
    <row r="2012" spans="1:9" x14ac:dyDescent="0.25">
      <c r="A2012" t="s">
        <v>1889</v>
      </c>
      <c r="F2012" t="str" cm="1">
        <f t="array" ref="F2012">IFERROR(INDEX(A:A,SMALL(IF(ISNA(MATCH(LEFT($A$2:$A$3658,2),{"ZP","SZ","TR","KS","KM","PW","DT","AS"},)),"",ROW($A$2:$A$3658)),ROW(A2011))),"")</f>
        <v>SZ 5379</v>
      </c>
      <c r="G2012" t="str">
        <v>SZ 5379</v>
      </c>
      <c r="I2012" t="str">
        <v>ZP 2405</v>
      </c>
    </row>
    <row r="2013" spans="1:9" x14ac:dyDescent="0.25">
      <c r="A2013" t="s">
        <v>1890</v>
      </c>
      <c r="F2013" t="str" cm="1">
        <f t="array" ref="F2013">IFERROR(INDEX(A:A,SMALL(IF(ISNA(MATCH(LEFT($A$2:$A$3658,2),{"ZP","SZ","TR","KS","KM","PW","DT","AS"},)),"",ROW($A$2:$A$3658)),ROW(A2012))),"")</f>
        <v>SZ 5374</v>
      </c>
      <c r="G2013" t="str">
        <v>SZ 5374</v>
      </c>
      <c r="I2013" t="str">
        <v>ZP 2410</v>
      </c>
    </row>
    <row r="2014" spans="1:9" x14ac:dyDescent="0.25">
      <c r="A2014" t="s">
        <v>1891</v>
      </c>
      <c r="F2014" t="str" cm="1">
        <f t="array" ref="F2014">IFERROR(INDEX(A:A,SMALL(IF(ISNA(MATCH(LEFT($A$2:$A$3658,2),{"ZP","SZ","TR","KS","KM","PW","DT","AS"},)),"",ROW($A$2:$A$3658)),ROW(A2013))),"")</f>
        <v>SZ 5369</v>
      </c>
      <c r="G2014" t="str">
        <v>SZ 5369</v>
      </c>
      <c r="I2014" t="str">
        <v>ZP 2415</v>
      </c>
    </row>
    <row r="2015" spans="1:9" x14ac:dyDescent="0.25">
      <c r="A2015" t="s">
        <v>1892</v>
      </c>
      <c r="F2015" t="str" cm="1">
        <f t="array" ref="F2015">IFERROR(INDEX(A:A,SMALL(IF(ISNA(MATCH(LEFT($A$2:$A$3658,2),{"ZP","SZ","TR","KS","KM","PW","DT","AS"},)),"",ROW($A$2:$A$3658)),ROW(A2014))),"")</f>
        <v>SZ 5364</v>
      </c>
      <c r="G2015" t="str">
        <v>SZ 5364</v>
      </c>
      <c r="I2015" t="str">
        <v>ZP 2420</v>
      </c>
    </row>
    <row r="2016" spans="1:9" x14ac:dyDescent="0.25">
      <c r="A2016" t="s">
        <v>1893</v>
      </c>
      <c r="F2016" t="str" cm="1">
        <f t="array" ref="F2016">IFERROR(INDEX(A:A,SMALL(IF(ISNA(MATCH(LEFT($A$2:$A$3658,2),{"ZP","SZ","TR","KS","KM","PW","DT","AS"},)),"",ROW($A$2:$A$3658)),ROW(A2015))),"")</f>
        <v>SZ 5359</v>
      </c>
      <c r="G2016" t="str">
        <v>SZ 5359</v>
      </c>
      <c r="I2016" t="str">
        <v>ZP 2425</v>
      </c>
    </row>
    <row r="2017" spans="1:9" x14ac:dyDescent="0.25">
      <c r="A2017" t="s">
        <v>1894</v>
      </c>
      <c r="F2017" t="str" cm="1">
        <f t="array" ref="F2017">IFERROR(INDEX(A:A,SMALL(IF(ISNA(MATCH(LEFT($A$2:$A$3658,2),{"ZP","SZ","TR","KS","KM","PW","DT","AS"},)),"",ROW($A$2:$A$3658)),ROW(A2016))),"")</f>
        <v xml:space="preserve">DT 7202 Экспо с двух сторон </v>
      </c>
      <c r="G2017" t="str">
        <v xml:space="preserve">DT 7202 Экспо с двух сторон </v>
      </c>
      <c r="I2017" t="str">
        <v>ZP 2455</v>
      </c>
    </row>
    <row r="2018" spans="1:9" x14ac:dyDescent="0.25">
      <c r="A2018" t="s">
        <v>1895</v>
      </c>
      <c r="F2018" t="str" cm="1">
        <f t="array" ref="F2018">IFERROR(INDEX(A:A,SMALL(IF(ISNA(MATCH(LEFT($A$2:$A$3658,2),{"ZP","SZ","TR","KS","KM","PW","DT","AS"},)),"",ROW($A$2:$A$3658)),ROW(A2017))),"")</f>
        <v>DT 2890</v>
      </c>
      <c r="G2018" t="str">
        <v>DT 2890</v>
      </c>
      <c r="I2018" t="str">
        <v>ZP 2460</v>
      </c>
    </row>
    <row r="2019" spans="1:9" x14ac:dyDescent="0.25">
      <c r="A2019" t="s">
        <v>1896</v>
      </c>
      <c r="F2019" t="str" cm="1">
        <f t="array" ref="F2019">IFERROR(INDEX(A:A,SMALL(IF(ISNA(MATCH(LEFT($A$2:$A$3658,2),{"ZP","SZ","TR","KS","KM","PW","DT","AS"},)),"",ROW($A$2:$A$3658)),ROW(A2018))),"")</f>
        <v>ZP 5375</v>
      </c>
      <c r="G2019" t="str">
        <v>ZP 5375</v>
      </c>
      <c r="I2019" t="str">
        <v>ZP 2465</v>
      </c>
    </row>
    <row r="2020" spans="1:9" x14ac:dyDescent="0.25">
      <c r="A2020" t="s">
        <v>1897</v>
      </c>
      <c r="F2020" t="str" cm="1">
        <f t="array" ref="F2020">IFERROR(INDEX(A:A,SMALL(IF(ISNA(MATCH(LEFT($A$2:$A$3658,2),{"ZP","SZ","TR","KS","KM","PW","DT","AS"},)),"",ROW($A$2:$A$3658)),ROW(A2019))),"")</f>
        <v>ZP 5370</v>
      </c>
      <c r="G2020" t="str">
        <v>ZP 5370</v>
      </c>
      <c r="I2020" t="str">
        <v>ZP 2470</v>
      </c>
    </row>
    <row r="2021" spans="1:9" x14ac:dyDescent="0.25">
      <c r="A2021" t="s">
        <v>1898</v>
      </c>
      <c r="F2021" t="str" cm="1">
        <f t="array" ref="F2021">IFERROR(INDEX(A:A,SMALL(IF(ISNA(MATCH(LEFT($A$2:$A$3658,2),{"ZP","SZ","TR","KS","KM","PW","DT","AS"},)),"",ROW($A$2:$A$3658)),ROW(A2020))),"")</f>
        <v>ZP 5365</v>
      </c>
      <c r="G2021" t="str">
        <v>ZP 5365</v>
      </c>
      <c r="I2021" t="str">
        <v>ZP 2475</v>
      </c>
    </row>
    <row r="2022" spans="1:9" x14ac:dyDescent="0.25">
      <c r="A2022" t="s">
        <v>1899</v>
      </c>
      <c r="F2022" t="str" cm="1">
        <f t="array" ref="F2022">IFERROR(INDEX(A:A,SMALL(IF(ISNA(MATCH(LEFT($A$2:$A$3658,2),{"ZP","SZ","TR","KS","KM","PW","DT","AS"},)),"",ROW($A$2:$A$3658)),ROW(A2021))),"")</f>
        <v>ZP 5360</v>
      </c>
      <c r="G2022" t="str">
        <v>ZP 5360</v>
      </c>
      <c r="I2022" t="str">
        <v>ZP 2480</v>
      </c>
    </row>
    <row r="2023" spans="1:9" x14ac:dyDescent="0.25">
      <c r="A2023" t="s">
        <v>1900</v>
      </c>
      <c r="F2023" t="str" cm="1">
        <f t="array" ref="F2023">IFERROR(INDEX(A:A,SMALL(IF(ISNA(MATCH(LEFT($A$2:$A$3658,2),{"ZP","SZ","TR","KS","KM","PW","DT","AS"},)),"",ROW($A$2:$A$3658)),ROW(A2022))),"")</f>
        <v xml:space="preserve">ZP 5355 </v>
      </c>
      <c r="G2023" t="str">
        <v xml:space="preserve">ZP 5355 </v>
      </c>
      <c r="I2023" t="str">
        <v>ZP 2505</v>
      </c>
    </row>
    <row r="2024" spans="1:9" x14ac:dyDescent="0.25">
      <c r="A2024" t="s">
        <v>1901</v>
      </c>
      <c r="F2024" t="str" cm="1">
        <f t="array" ref="F2024">IFERROR(INDEX(A:A,SMALL(IF(ISNA(MATCH(LEFT($A$2:$A$3658,2),{"ZP","SZ","TR","KS","KM","PW","DT","AS"},)),"",ROW($A$2:$A$3658)),ROW(A2023))),"")</f>
        <v>PW 6201</v>
      </c>
      <c r="G2024" t="str">
        <v>PW 6201</v>
      </c>
      <c r="I2024" t="str">
        <v>ZP 2510</v>
      </c>
    </row>
    <row r="2025" spans="1:9" x14ac:dyDescent="0.25">
      <c r="A2025" t="s">
        <v>1902</v>
      </c>
      <c r="F2025" t="str" cm="1">
        <f t="array" ref="F2025">IFERROR(INDEX(A:A,SMALL(IF(ISNA(MATCH(LEFT($A$2:$A$3658,2),{"ZP","SZ","TR","KS","KM","PW","DT","AS"},)),"",ROW($A$2:$A$3658)),ROW(A2024))),"")</f>
        <v>PW 6202</v>
      </c>
      <c r="G2025" t="str">
        <v>PW 6202</v>
      </c>
      <c r="I2025" t="str">
        <v>ZP 2515</v>
      </c>
    </row>
    <row r="2026" spans="1:9" x14ac:dyDescent="0.25">
      <c r="A2026" t="s">
        <v>1903</v>
      </c>
      <c r="F2026" t="str" cm="1">
        <f t="array" ref="F2026">IFERROR(INDEX(A:A,SMALL(IF(ISNA(MATCH(LEFT($A$2:$A$3658,2),{"ZP","SZ","TR","KS","KM","PW","DT","AS"},)),"",ROW($A$2:$A$3658)),ROW(A2025))),"")</f>
        <v>PW 6204 кухни</v>
      </c>
      <c r="G2026" t="str">
        <v>PW 6204 кухни</v>
      </c>
      <c r="I2026" t="str">
        <v>ZP 2520</v>
      </c>
    </row>
    <row r="2027" spans="1:9" x14ac:dyDescent="0.25">
      <c r="A2027" t="s">
        <v>1904</v>
      </c>
      <c r="F2027" t="str" cm="1">
        <f t="array" ref="F2027">IFERROR(INDEX(A:A,SMALL(IF(ISNA(MATCH(LEFT($A$2:$A$3658,2),{"ZP","SZ","TR","KS","KM","PW","DT","AS"},)),"",ROW($A$2:$A$3658)),ROW(A2026))),"")</f>
        <v>TR 6400</v>
      </c>
      <c r="G2027" t="str">
        <v>TR 6400</v>
      </c>
      <c r="I2027" t="str">
        <v>ZP 2525</v>
      </c>
    </row>
    <row r="2028" spans="1:9" x14ac:dyDescent="0.25">
      <c r="A2028" t="s">
        <v>1905</v>
      </c>
      <c r="F2028" t="str" cm="1">
        <f t="array" ref="F2028">IFERROR(INDEX(A:A,SMALL(IF(ISNA(MATCH(LEFT($A$2:$A$3658,2),{"ZP","SZ","TR","KS","KM","PW","DT","AS"},)),"",ROW($A$2:$A$3658)),ROW(A2027))),"")</f>
        <v>DT 7403</v>
      </c>
      <c r="G2028" t="str">
        <v>DT 7403</v>
      </c>
      <c r="I2028" t="str">
        <v>ZP 2555</v>
      </c>
    </row>
    <row r="2029" spans="1:9" x14ac:dyDescent="0.25">
      <c r="A2029" t="s">
        <v>1906</v>
      </c>
      <c r="F2029" t="str" cm="1">
        <f t="array" ref="F2029">IFERROR(INDEX(A:A,SMALL(IF(ISNA(MATCH(LEFT($A$2:$A$3658,2),{"ZP","SZ","TR","KS","KM","PW","DT","AS"},)),"",ROW($A$2:$A$3658)),ROW(A2028))),"")</f>
        <v>DT 7503</v>
      </c>
      <c r="G2029" t="str">
        <v>DT 7503</v>
      </c>
      <c r="I2029" t="str">
        <v>ZP 2557</v>
      </c>
    </row>
    <row r="2030" spans="1:9" x14ac:dyDescent="0.25">
      <c r="A2030" t="s">
        <v>1907</v>
      </c>
      <c r="F2030" t="str" cm="1">
        <f t="array" ref="F2030">IFERROR(INDEX(A:A,SMALL(IF(ISNA(MATCH(LEFT($A$2:$A$3658,2),{"ZP","SZ","TR","KS","KM","PW","DT","AS"},)),"",ROW($A$2:$A$3658)),ROW(A2029))),"")</f>
        <v>DT 7701</v>
      </c>
      <c r="G2030" t="str">
        <v>DT 7701</v>
      </c>
      <c r="I2030" t="str">
        <v>ZP 2560</v>
      </c>
    </row>
    <row r="2031" spans="1:9" x14ac:dyDescent="0.25">
      <c r="A2031" t="s">
        <v>1908</v>
      </c>
      <c r="F2031" t="str" cm="1">
        <f t="array" ref="F2031">IFERROR(INDEX(A:A,SMALL(IF(ISNA(MATCH(LEFT($A$2:$A$3658,2),{"ZP","SZ","TR","KS","KM","PW","DT","AS"},)),"",ROW($A$2:$A$3658)),ROW(A2030))),"")</f>
        <v>SZ 8181</v>
      </c>
      <c r="G2031" t="str">
        <v>SZ 8181</v>
      </c>
      <c r="I2031" t="str">
        <v>ZP 2565</v>
      </c>
    </row>
    <row r="2032" spans="1:9" x14ac:dyDescent="0.25">
      <c r="A2032" t="s">
        <v>1909</v>
      </c>
      <c r="F2032" t="str" cm="1">
        <f t="array" ref="F2032">IFERROR(INDEX(A:A,SMALL(IF(ISNA(MATCH(LEFT($A$2:$A$3658,2),{"ZP","SZ","TR","KS","KM","PW","DT","AS"},)),"",ROW($A$2:$A$3658)),ROW(A2031))),"")</f>
        <v>ZP 8180</v>
      </c>
      <c r="G2032" t="str">
        <v>ZP 8180</v>
      </c>
      <c r="I2032" t="str">
        <v>ZP 2570</v>
      </c>
    </row>
    <row r="2033" spans="1:9" x14ac:dyDescent="0.25">
      <c r="A2033" t="s">
        <v>1910</v>
      </c>
      <c r="F2033" t="str" cm="1">
        <f t="array" ref="F2033">IFERROR(INDEX(A:A,SMALL(IF(ISNA(MATCH(LEFT($A$2:$A$3658,2),{"ZP","SZ","TR","KS","KM","PW","DT","AS"},)),"",ROW($A$2:$A$3658)),ROW(A2032))),"")</f>
        <v>ZP 5202</v>
      </c>
      <c r="G2033" t="str">
        <v>ZP 5202</v>
      </c>
      <c r="I2033" t="str">
        <v>ZP 2575</v>
      </c>
    </row>
    <row r="2034" spans="1:9" x14ac:dyDescent="0.25">
      <c r="A2034" t="s">
        <v>1911</v>
      </c>
      <c r="F2034" t="str" cm="1">
        <f t="array" ref="F2034">IFERROR(INDEX(A:A,SMALL(IF(ISNA(MATCH(LEFT($A$2:$A$3658,2),{"ZP","SZ","TR","KS","KM","PW","DT","AS"},)),"",ROW($A$2:$A$3658)),ROW(A2033))),"")</f>
        <v>DT 5803</v>
      </c>
      <c r="G2034" t="str">
        <v>DT 5803</v>
      </c>
      <c r="I2034" t="str">
        <v>ZP 2580</v>
      </c>
    </row>
    <row r="2035" spans="1:9" x14ac:dyDescent="0.25">
      <c r="A2035" t="s">
        <v>1912</v>
      </c>
      <c r="F2035" t="str" cm="1">
        <f t="array" ref="F2035">IFERROR(INDEX(A:A,SMALL(IF(ISNA(MATCH(LEFT($A$2:$A$3658,2),{"ZP","SZ","TR","KS","KM","PW","DT","AS"},)),"",ROW($A$2:$A$3658)),ROW(A2034))),"")</f>
        <v>DT6301</v>
      </c>
      <c r="G2035" t="str">
        <v>DT6301</v>
      </c>
      <c r="I2035" t="str">
        <v>ZP 2585</v>
      </c>
    </row>
    <row r="2036" spans="1:9" x14ac:dyDescent="0.25">
      <c r="A2036" t="s">
        <v>1913</v>
      </c>
      <c r="F2036" t="str" cm="1">
        <f t="array" ref="F2036">IFERROR(INDEX(A:A,SMALL(IF(ISNA(MATCH(LEFT($A$2:$A$3658,2),{"ZP","SZ","TR","KS","KM","PW","DT","AS"},)),"",ROW($A$2:$A$3658)),ROW(A2035))),"")</f>
        <v>DT6501</v>
      </c>
      <c r="G2036" t="str">
        <v>DT6501</v>
      </c>
      <c r="I2036" t="str">
        <v>ZP 2655</v>
      </c>
    </row>
    <row r="2037" spans="1:9" x14ac:dyDescent="0.25">
      <c r="A2037" t="s">
        <v>1914</v>
      </c>
      <c r="F2037" t="str" cm="1">
        <f t="array" ref="F2037">IFERROR(INDEX(A:A,SMALL(IF(ISNA(MATCH(LEFT($A$2:$A$3658,2),{"ZP","SZ","TR","KS","KM","PW","DT","AS"},)),"",ROW($A$2:$A$3658)),ROW(A2036))),"")</f>
        <v>DT7001</v>
      </c>
      <c r="G2037" t="str">
        <v>DT7001</v>
      </c>
      <c r="I2037" t="str">
        <v>ZP 2660</v>
      </c>
    </row>
    <row r="2038" spans="1:9" x14ac:dyDescent="0.25">
      <c r="A2038" t="s">
        <v>1915</v>
      </c>
      <c r="F2038" t="str" cm="1">
        <f t="array" ref="F2038">IFERROR(INDEX(A:A,SMALL(IF(ISNA(MATCH(LEFT($A$2:$A$3658,2),{"ZP","SZ","TR","KS","KM","PW","DT","AS"},)),"",ROW($A$2:$A$3658)),ROW(A2037))),"")</f>
        <v>PW 7201     Жалюзи рулонки и шторы вся  гондола</v>
      </c>
      <c r="G2038" t="str">
        <v>PW 7201     Жалюзи рулонки и шторы вся  гондола</v>
      </c>
      <c r="I2038" t="str">
        <v>ZP 2665</v>
      </c>
    </row>
    <row r="2039" spans="1:9" x14ac:dyDescent="0.25">
      <c r="A2039" t="s">
        <v>1916</v>
      </c>
      <c r="F2039" t="str" cm="1">
        <f t="array" ref="F2039">IFERROR(INDEX(A:A,SMALL(IF(ISNA(MATCH(LEFT($A$2:$A$3658,2),{"ZP","SZ","TR","KS","KM","PW","DT","AS"},)),"",ROW($A$2:$A$3658)),ROW(A2038))),"")</f>
        <v>DT 5802</v>
      </c>
      <c r="G2039" t="str">
        <v>DT 5802</v>
      </c>
      <c r="I2039" t="str">
        <v>ZP 2670</v>
      </c>
    </row>
    <row r="2040" spans="1:9" x14ac:dyDescent="0.25">
      <c r="A2040" t="s">
        <v>1917</v>
      </c>
      <c r="F2040" t="str" cm="1">
        <f t="array" ref="F2040">IFERROR(INDEX(A:A,SMALL(IF(ISNA(MATCH(LEFT($A$2:$A$3658,2),{"ZP","SZ","TR","KS","KM","PW","DT","AS"},)),"",ROW($A$2:$A$3658)),ROW(A2039))),"")</f>
        <v>DT 5901</v>
      </c>
      <c r="G2040" t="str">
        <v>DT 5901</v>
      </c>
      <c r="I2040" t="str">
        <v>ZP 2675</v>
      </c>
    </row>
    <row r="2041" spans="1:9" x14ac:dyDescent="0.25">
      <c r="A2041" t="s">
        <v>1918</v>
      </c>
      <c r="F2041" t="str" cm="1">
        <f t="array" ref="F2041">IFERROR(INDEX(A:A,SMALL(IF(ISNA(MATCH(LEFT($A$2:$A$3658,2),{"ZP","SZ","TR","KS","KM","PW","DT","AS"},)),"",ROW($A$2:$A$3658)),ROW(A2040))),"")</f>
        <v>DT 6001</v>
      </c>
      <c r="G2041" t="str">
        <v>DT 6001</v>
      </c>
      <c r="I2041" t="str">
        <v>ZP 2705</v>
      </c>
    </row>
    <row r="2042" spans="1:9" x14ac:dyDescent="0.25">
      <c r="A2042" t="s">
        <v>1919</v>
      </c>
      <c r="F2042" t="str" cm="1">
        <f t="array" ref="F2042">IFERROR(INDEX(A:A,SMALL(IF(ISNA(MATCH(LEFT($A$2:$A$3658,2),{"ZP","SZ","TR","KS","KM","PW","DT","AS"},)),"",ROW($A$2:$A$3658)),ROW(A2041))),"")</f>
        <v>DT 6101</v>
      </c>
      <c r="G2042" t="str">
        <v>DT 6101</v>
      </c>
      <c r="I2042" t="str">
        <v>ZP 2710</v>
      </c>
    </row>
    <row r="2043" spans="1:9" x14ac:dyDescent="0.25">
      <c r="A2043" t="s">
        <v>1920</v>
      </c>
      <c r="F2043" t="str" cm="1">
        <f t="array" ref="F2043">IFERROR(INDEX(A:A,SMALL(IF(ISNA(MATCH(LEFT($A$2:$A$3658,2),{"ZP","SZ","TR","KS","KM","PW","DT","AS"},)),"",ROW($A$2:$A$3658)),ROW(A2042))),"")</f>
        <v>TR6300</v>
      </c>
      <c r="G2043" t="str">
        <v>TR6300</v>
      </c>
      <c r="I2043" t="str">
        <v>ZP 2715</v>
      </c>
    </row>
    <row r="2044" spans="1:9" x14ac:dyDescent="0.25">
      <c r="A2044" t="s">
        <v>1921</v>
      </c>
      <c r="F2044" t="str" cm="1">
        <f t="array" ref="F2044">IFERROR(INDEX(A:A,SMALL(IF(ISNA(MATCH(LEFT($A$2:$A$3658,2),{"ZP","SZ","TR","KS","KM","PW","DT","AS"},)),"",ROW($A$2:$A$3658)),ROW(A2043))),"")</f>
        <v>TR 6500</v>
      </c>
      <c r="G2044" t="str">
        <v>TR 6500</v>
      </c>
      <c r="I2044" t="str">
        <v>ZP 2720</v>
      </c>
    </row>
    <row r="2045" spans="1:9" x14ac:dyDescent="0.25">
      <c r="A2045" t="s">
        <v>1922</v>
      </c>
      <c r="F2045" t="str" cm="1">
        <f t="array" ref="F2045">IFERROR(INDEX(A:A,SMALL(IF(ISNA(MATCH(LEFT($A$2:$A$3658,2),{"ZP","SZ","TR","KS","KM","PW","DT","AS"},)),"",ROW($A$2:$A$3658)),ROW(A2044))),"")</f>
        <v>PW 6601</v>
      </c>
      <c r="G2045" t="str">
        <v>PW 6601</v>
      </c>
      <c r="I2045" t="str">
        <v>ZP 2725</v>
      </c>
    </row>
    <row r="2046" spans="1:9" x14ac:dyDescent="0.25">
      <c r="A2046" t="s">
        <v>1923</v>
      </c>
      <c r="F2046" t="str" cm="1">
        <f t="array" ref="F2046">IFERROR(INDEX(A:A,SMALL(IF(ISNA(MATCH(LEFT($A$2:$A$3658,2),{"ZP","SZ","TR","KS","KM","PW","DT","AS"},)),"",ROW($A$2:$A$3658)),ROW(A2045))),"")</f>
        <v>PW 6801</v>
      </c>
      <c r="G2046" t="str">
        <v>PW 6801</v>
      </c>
      <c r="I2046" t="str">
        <v>ZP 2755</v>
      </c>
    </row>
    <row r="2047" spans="1:9" x14ac:dyDescent="0.25">
      <c r="A2047" t="s">
        <v>1924</v>
      </c>
      <c r="F2047" t="str" cm="1">
        <f t="array" ref="F2047">IFERROR(INDEX(A:A,SMALL(IF(ISNA(MATCH(LEFT($A$2:$A$3658,2),{"ZP","SZ","TR","KS","KM","PW","DT","AS"},)),"",ROW($A$2:$A$3658)),ROW(A2046))),"")</f>
        <v>PW 6901</v>
      </c>
      <c r="G2047" t="str">
        <v>PW 6901</v>
      </c>
      <c r="I2047" t="str">
        <v>ZP 2760</v>
      </c>
    </row>
    <row r="2048" spans="1:9" x14ac:dyDescent="0.25">
      <c r="A2048" t="s">
        <v>1925</v>
      </c>
      <c r="F2048" t="str" cm="1">
        <f t="array" ref="F2048">IFERROR(INDEX(A:A,SMALL(IF(ISNA(MATCH(LEFT($A$2:$A$3658,2),{"ZP","SZ","TR","KS","KM","PW","DT","AS"},)),"",ROW($A$2:$A$3658)),ROW(A2047))),"")</f>
        <v>TR 7000</v>
      </c>
      <c r="G2048" t="str">
        <v>TR 7000</v>
      </c>
      <c r="I2048" t="str">
        <v>ZP 2765</v>
      </c>
    </row>
    <row r="2049" spans="1:9" x14ac:dyDescent="0.25">
      <c r="A2049" t="s">
        <v>1926</v>
      </c>
      <c r="F2049" t="str" cm="1">
        <f t="array" ref="F2049">IFERROR(INDEX(A:A,SMALL(IF(ISNA(MATCH(LEFT($A$2:$A$3658,2),{"ZP","SZ","TR","KS","KM","PW","DT","AS"},)),"",ROW($A$2:$A$3658)),ROW(A2048))),"")</f>
        <v>TR 7300</v>
      </c>
      <c r="G2049" t="str">
        <v>TR 7300</v>
      </c>
      <c r="I2049" t="str">
        <v>ZP 2770</v>
      </c>
    </row>
    <row r="2050" spans="1:9" x14ac:dyDescent="0.25">
      <c r="A2050" t="s">
        <v>1927</v>
      </c>
      <c r="F2050" t="str" cm="1">
        <f t="array" ref="F2050">IFERROR(INDEX(A:A,SMALL(IF(ISNA(MATCH(LEFT($A$2:$A$3658,2),{"ZP","SZ","TR","KS","KM","PW","DT","AS"},)),"",ROW($A$2:$A$3658)),ROW(A2049))),"")</f>
        <v>ZP 7402</v>
      </c>
      <c r="G2050" t="str">
        <v>ZP 7402</v>
      </c>
      <c r="I2050" t="str">
        <v>ZP 2775</v>
      </c>
    </row>
    <row r="2051" spans="1:9" x14ac:dyDescent="0.25">
      <c r="A2051" t="s">
        <v>1928</v>
      </c>
      <c r="F2051" t="str" cm="1">
        <f t="array" ref="F2051">IFERROR(INDEX(A:A,SMALL(IF(ISNA(MATCH(LEFT($A$2:$A$3658,2),{"ZP","SZ","TR","KS","KM","PW","DT","AS"},)),"",ROW($A$2:$A$3658)),ROW(A2050))),"")</f>
        <v>TR 7700</v>
      </c>
      <c r="G2051" t="str">
        <v>TR 7700</v>
      </c>
      <c r="I2051" t="str">
        <v>ZP 2780</v>
      </c>
    </row>
    <row r="2052" spans="1:9" x14ac:dyDescent="0.25">
      <c r="A2052" t="s">
        <v>1929</v>
      </c>
      <c r="F2052" t="str" cm="1">
        <f t="array" ref="F2052">IFERROR(INDEX(A:A,SMALL(IF(ISNA(MATCH(LEFT($A$2:$A$3658,2),{"ZP","SZ","TR","KS","KM","PW","DT","AS"},)),"",ROW($A$2:$A$3658)),ROW(A2051))),"")</f>
        <v>DT 7776</v>
      </c>
      <c r="G2052" t="str">
        <v>DT 7776</v>
      </c>
      <c r="I2052" t="str">
        <v>ZP 2785</v>
      </c>
    </row>
    <row r="2053" spans="1:9" x14ac:dyDescent="0.25">
      <c r="A2053" t="s">
        <v>1930</v>
      </c>
      <c r="F2053" t="str" cm="1">
        <f t="array" ref="F2053">IFERROR(INDEX(A:A,SMALL(IF(ISNA(MATCH(LEFT($A$2:$A$3658,2),{"ZP","SZ","TR","KS","KM","PW","DT","AS"},)),"",ROW($A$2:$A$3658)),ROW(A2052))),"")</f>
        <v>DT 5801</v>
      </c>
      <c r="G2053" t="str">
        <v>DT 5801</v>
      </c>
      <c r="I2053" t="str">
        <v>ZP 2790</v>
      </c>
    </row>
    <row r="2054" spans="1:9" x14ac:dyDescent="0.25">
      <c r="A2054" t="s">
        <v>1931</v>
      </c>
      <c r="F2054" t="str" cm="1">
        <f t="array" ref="F2054">IFERROR(INDEX(A:A,SMALL(IF(ISNA(MATCH(LEFT($A$2:$A$3658,2),{"ZP","SZ","TR","KS","KM","PW","DT","AS"},)),"",ROW($A$2:$A$3658)),ROW(A2053))),"")</f>
        <v>PW 7775</v>
      </c>
      <c r="G2054" t="str">
        <v>PW 7775</v>
      </c>
      <c r="I2054" t="str">
        <v>ZP 2855</v>
      </c>
    </row>
    <row r="2055" spans="1:9" x14ac:dyDescent="0.25">
      <c r="A2055" t="s">
        <v>1932</v>
      </c>
      <c r="F2055" t="str" cm="1">
        <f t="array" ref="F2055">IFERROR(INDEX(A:A,SMALL(IF(ISNA(MATCH(LEFT($A$2:$A$3658,2),{"ZP","SZ","TR","KS","KM","PW","DT","AS"},)),"",ROW($A$2:$A$3658)),ROW(A2054))),"")</f>
        <v>KS 8461</v>
      </c>
      <c r="G2055" t="str">
        <v>KS 8461</v>
      </c>
      <c r="I2055" t="str">
        <v>ZP 2860</v>
      </c>
    </row>
    <row r="2056" spans="1:9" x14ac:dyDescent="0.25">
      <c r="A2056">
        <v>49</v>
      </c>
      <c r="F2056" t="str" cm="1">
        <f t="array" ref="F2056">IFERROR(INDEX(A:A,SMALL(IF(ISNA(MATCH(LEFT($A$2:$A$3658,2),{"ZP","SZ","TR","KS","KM","PW","DT","AS"},)),"",ROW($A$2:$A$3658)),ROW(A2055))),"")</f>
        <v>KS 8462</v>
      </c>
      <c r="G2056" t="str">
        <v>KS 8462</v>
      </c>
      <c r="I2056" t="str">
        <v>ZP 2865</v>
      </c>
    </row>
    <row r="2057" spans="1:9" x14ac:dyDescent="0.25">
      <c r="A2057" t="s">
        <v>1933</v>
      </c>
      <c r="F2057" t="str" cm="1">
        <f t="array" ref="F2057">IFERROR(INDEX(A:A,SMALL(IF(ISNA(MATCH(LEFT($A$2:$A$3658,2),{"ZP","SZ","TR","KS","KM","PW","DT","AS"},)),"",ROW($A$2:$A$3658)),ROW(A2056))),"")</f>
        <v>KS 8463</v>
      </c>
      <c r="G2057" t="str">
        <v>KS 8463</v>
      </c>
      <c r="I2057" t="str">
        <v>ZP 2870</v>
      </c>
    </row>
    <row r="2058" spans="1:9" x14ac:dyDescent="0.25">
      <c r="A2058" t="s">
        <v>1934</v>
      </c>
      <c r="F2058" t="str" cm="1">
        <f t="array" ref="F2058">IFERROR(INDEX(A:A,SMALL(IF(ISNA(MATCH(LEFT($A$2:$A$3658,2),{"ZP","SZ","TR","KS","KM","PW","DT","AS"},)),"",ROW($A$2:$A$3658)),ROW(A2057))),"")</f>
        <v>KS 8464</v>
      </c>
      <c r="G2058" t="str">
        <v>KS 8464</v>
      </c>
      <c r="I2058" t="str">
        <v>ZP 2875</v>
      </c>
    </row>
    <row r="2059" spans="1:9" x14ac:dyDescent="0.25">
      <c r="A2059" t="s">
        <v>1659</v>
      </c>
      <c r="F2059" t="str" cm="1">
        <f t="array" ref="F2059">IFERROR(INDEX(A:A,SMALL(IF(ISNA(MATCH(LEFT($A$2:$A$3658,2),{"ZP","SZ","TR","KS","KM","PW","DT","AS"},)),"",ROW($A$2:$A$3658)),ROW(A2058))),"")</f>
        <v>KS 8465</v>
      </c>
      <c r="G2059" t="str">
        <v>KS 8465</v>
      </c>
      <c r="I2059" t="str">
        <v>ZP 2905</v>
      </c>
    </row>
    <row r="2060" spans="1:9" x14ac:dyDescent="0.25">
      <c r="A2060" t="s">
        <v>1935</v>
      </c>
      <c r="F2060" t="str" cm="1">
        <f t="array" ref="F2060">IFERROR(INDEX(A:A,SMALL(IF(ISNA(MATCH(LEFT($A$2:$A$3658,2),{"ZP","SZ","TR","KS","KM","PW","DT","AS"},)),"",ROW($A$2:$A$3658)),ROW(A2059))),"")</f>
        <v>ZP 5300</v>
      </c>
      <c r="G2060" t="str">
        <v>ZP 5300</v>
      </c>
      <c r="I2060" t="str">
        <v>ZP 2910</v>
      </c>
    </row>
    <row r="2061" spans="1:9" x14ac:dyDescent="0.25">
      <c r="A2061" t="s">
        <v>1936</v>
      </c>
      <c r="F2061" t="str" cm="1">
        <f t="array" ref="F2061">IFERROR(INDEX(A:A,SMALL(IF(ISNA(MATCH(LEFT($A$2:$A$3658,2),{"ZP","SZ","TR","KS","KM","PW","DT","AS"},)),"",ROW($A$2:$A$3658)),ROW(A2060))),"")</f>
        <v xml:space="preserve">ZP 5305 </v>
      </c>
      <c r="G2061" t="str">
        <v xml:space="preserve">ZP 5305 </v>
      </c>
      <c r="I2061" t="str">
        <v>ZP 2915</v>
      </c>
    </row>
    <row r="2062" spans="1:9" x14ac:dyDescent="0.25">
      <c r="A2062" t="s">
        <v>1937</v>
      </c>
      <c r="F2062" t="str" cm="1">
        <f t="array" ref="F2062">IFERROR(INDEX(A:A,SMALL(IF(ISNA(MATCH(LEFT($A$2:$A$3658,2),{"ZP","SZ","TR","KS","KM","PW","DT","AS"},)),"",ROW($A$2:$A$3658)),ROW(A2061))),"")</f>
        <v>ZP 5310</v>
      </c>
      <c r="G2062" t="str">
        <v>ZP 5310</v>
      </c>
      <c r="I2062" t="str">
        <v>ZP 2920</v>
      </c>
    </row>
    <row r="2063" spans="1:9" x14ac:dyDescent="0.25">
      <c r="A2063" t="s">
        <v>1938</v>
      </c>
      <c r="F2063" t="str" cm="1">
        <f t="array" ref="F2063">IFERROR(INDEX(A:A,SMALL(IF(ISNA(MATCH(LEFT($A$2:$A$3658,2),{"ZP","SZ","TR","KS","KM","PW","DT","AS"},)),"",ROW($A$2:$A$3658)),ROW(A2062))),"")</f>
        <v xml:space="preserve">ZP 5315 </v>
      </c>
      <c r="G2063" t="str">
        <v xml:space="preserve">ZP 5315 </v>
      </c>
      <c r="I2063" t="str">
        <v>ZP 2925</v>
      </c>
    </row>
    <row r="2064" spans="1:9" x14ac:dyDescent="0.25">
      <c r="A2064" t="s">
        <v>1939</v>
      </c>
      <c r="F2064" t="str" cm="1">
        <f t="array" ref="F2064">IFERROR(INDEX(A:A,SMALL(IF(ISNA(MATCH(LEFT($A$2:$A$3658,2),{"ZP","SZ","TR","KS","KM","PW","DT","AS"},)),"",ROW($A$2:$A$3658)),ROW(A2063))),"")</f>
        <v xml:space="preserve">ZP 5320 </v>
      </c>
      <c r="G2064" t="str">
        <v xml:space="preserve">ZP 5320 </v>
      </c>
      <c r="I2064" t="str">
        <v>ZP 2955</v>
      </c>
    </row>
    <row r="2065" spans="1:9" x14ac:dyDescent="0.25">
      <c r="A2065" t="s">
        <v>1940</v>
      </c>
      <c r="F2065" t="str" cm="1">
        <f t="array" ref="F2065">IFERROR(INDEX(A:A,SMALL(IF(ISNA(MATCH(LEFT($A$2:$A$3658,2),{"ZP","SZ","TR","KS","KM","PW","DT","AS"},)),"",ROW($A$2:$A$3658)),ROW(A2064))),"")</f>
        <v>TR 5450</v>
      </c>
      <c r="G2065" t="str">
        <v>TR 5450</v>
      </c>
      <c r="I2065" t="str">
        <v>ZP 2960</v>
      </c>
    </row>
    <row r="2066" spans="1:9" x14ac:dyDescent="0.25">
      <c r="A2066" t="s">
        <v>1941</v>
      </c>
      <c r="F2066" t="str" cm="1">
        <f t="array" ref="F2066">IFERROR(INDEX(A:A,SMALL(IF(ISNA(MATCH(LEFT($A$2:$A$3658,2),{"ZP","SZ","TR","KS","KM","PW","DT","AS"},)),"",ROW($A$2:$A$3658)),ROW(A2065))),"")</f>
        <v>PW 5454</v>
      </c>
      <c r="G2066" t="str">
        <v>PW 5454</v>
      </c>
      <c r="I2066" t="str">
        <v>ZP 2965</v>
      </c>
    </row>
    <row r="2067" spans="1:9" x14ac:dyDescent="0.25">
      <c r="A2067" t="s">
        <v>1942</v>
      </c>
      <c r="F2067" t="str" cm="1">
        <f t="array" ref="F2067">IFERROR(INDEX(A:A,SMALL(IF(ISNA(MATCH(LEFT($A$2:$A$3658,2),{"ZP","SZ","TR","KS","KM","PW","DT","AS"},)),"",ROW($A$2:$A$3658)),ROW(A2066))),"")</f>
        <v>ZP 5780</v>
      </c>
      <c r="G2067" t="str">
        <v>ZP 5780</v>
      </c>
      <c r="I2067" t="str">
        <v>ZP 2970</v>
      </c>
    </row>
    <row r="2068" spans="1:9" x14ac:dyDescent="0.25">
      <c r="A2068" t="s">
        <v>1943</v>
      </c>
      <c r="F2068" t="str" cm="1">
        <f t="array" ref="F2068">IFERROR(INDEX(A:A,SMALL(IF(ISNA(MATCH(LEFT($A$2:$A$3658,2),{"ZP","SZ","TR","KS","KM","PW","DT","AS"},)),"",ROW($A$2:$A$3658)),ROW(A2067))),"")</f>
        <v>SZ 5784</v>
      </c>
      <c r="G2068" t="str">
        <v>SZ 5784</v>
      </c>
      <c r="I2068" t="str">
        <v>ZP 2975</v>
      </c>
    </row>
    <row r="2069" spans="1:9" x14ac:dyDescent="0.25">
      <c r="A2069" t="s">
        <v>1944</v>
      </c>
      <c r="F2069" t="str" cm="1">
        <f t="array" ref="F2069">IFERROR(INDEX(A:A,SMALL(IF(ISNA(MATCH(LEFT($A$2:$A$3658,2),{"ZP","SZ","TR","KS","KM","PW","DT","AS"},)),"",ROW($A$2:$A$3658)),ROW(A2068))),"")</f>
        <v>SZ 5809</v>
      </c>
      <c r="G2069" t="str">
        <v>SZ 5809</v>
      </c>
      <c r="I2069" t="str">
        <v>ZP 3005</v>
      </c>
    </row>
    <row r="2070" spans="1:9" x14ac:dyDescent="0.25">
      <c r="A2070" t="s">
        <v>1945</v>
      </c>
      <c r="F2070" t="str" cm="1">
        <f t="array" ref="F2070">IFERROR(INDEX(A:A,SMALL(IF(ISNA(MATCH(LEFT($A$2:$A$3658,2),{"ZP","SZ","TR","KS","KM","PW","DT","AS"},)),"",ROW($A$2:$A$3658)),ROW(A2069))),"")</f>
        <v>DT 5806</v>
      </c>
      <c r="G2070" t="str">
        <v>DT 5806</v>
      </c>
      <c r="I2070" t="str">
        <v>ZP 3010</v>
      </c>
    </row>
    <row r="2071" spans="1:9" x14ac:dyDescent="0.25">
      <c r="A2071" t="s">
        <v>1946</v>
      </c>
      <c r="F2071" t="str" cm="1">
        <f t="array" ref="F2071">IFERROR(INDEX(A:A,SMALL(IF(ISNA(MATCH(LEFT($A$2:$A$3658,2),{"ZP","SZ","TR","KS","KM","PW","DT","AS"},)),"",ROW($A$2:$A$3658)),ROW(A2070))),"")</f>
        <v>ZP 5880</v>
      </c>
      <c r="G2071" t="str">
        <v>ZP 5880</v>
      </c>
      <c r="I2071" t="str">
        <v>ZP 3015</v>
      </c>
    </row>
    <row r="2072" spans="1:9" x14ac:dyDescent="0.25">
      <c r="A2072" t="s">
        <v>1947</v>
      </c>
      <c r="F2072" t="str" cm="1">
        <f t="array" ref="F2072">IFERROR(INDEX(A:A,SMALL(IF(ISNA(MATCH(LEFT($A$2:$A$3658,2),{"ZP","SZ","TR","KS","KM","PW","DT","AS"},)),"",ROW($A$2:$A$3658)),ROW(A2071))),"")</f>
        <v>DT 5881</v>
      </c>
      <c r="G2072" t="str">
        <v>DT 5881</v>
      </c>
      <c r="I2072" t="str">
        <v>ZP 3020</v>
      </c>
    </row>
    <row r="2073" spans="1:9" x14ac:dyDescent="0.25">
      <c r="A2073" t="s">
        <v>1948</v>
      </c>
      <c r="F2073" t="str" cm="1">
        <f t="array" ref="F2073">IFERROR(INDEX(A:A,SMALL(IF(ISNA(MATCH(LEFT($A$2:$A$3658,2),{"ZP","SZ","TR","KS","KM","PW","DT","AS"},)),"",ROW($A$2:$A$3658)),ROW(A2072))),"")</f>
        <v>SZ 5884</v>
      </c>
      <c r="G2073" t="str">
        <v>SZ 5884</v>
      </c>
      <c r="I2073" t="str">
        <v>ZP 3025</v>
      </c>
    </row>
    <row r="2074" spans="1:9" x14ac:dyDescent="0.25">
      <c r="A2074" t="s">
        <v>1949</v>
      </c>
      <c r="F2074" t="str" cm="1">
        <f t="array" ref="F2074">IFERROR(INDEX(A:A,SMALL(IF(ISNA(MATCH(LEFT($A$2:$A$3658,2),{"ZP","SZ","TR","KS","KM","PW","DT","AS"},)),"",ROW($A$2:$A$3658)),ROW(A2073))),"")</f>
        <v>SZ 5909</v>
      </c>
      <c r="G2074" t="str">
        <v>SZ 5909</v>
      </c>
      <c r="I2074" t="str">
        <v>ZP 305</v>
      </c>
    </row>
    <row r="2075" spans="1:9" x14ac:dyDescent="0.25">
      <c r="A2075" t="s">
        <v>1950</v>
      </c>
      <c r="F2075" t="str" cm="1">
        <f t="array" ref="F2075">IFERROR(INDEX(A:A,SMALL(IF(ISNA(MATCH(LEFT($A$2:$A$3658,2),{"ZP","SZ","TR","KS","KM","PW","DT","AS"},)),"",ROW($A$2:$A$3658)),ROW(A2074))),"")</f>
        <v>DT 5906</v>
      </c>
      <c r="G2075" t="str">
        <v>DT 5906</v>
      </c>
      <c r="I2075" t="str">
        <v>ZP 310</v>
      </c>
    </row>
    <row r="2076" spans="1:9" x14ac:dyDescent="0.25">
      <c r="A2076" t="s">
        <v>1951</v>
      </c>
      <c r="F2076" t="str" cm="1">
        <f t="array" ref="F2076">IFERROR(INDEX(A:A,SMALL(IF(ISNA(MATCH(LEFT($A$2:$A$3658,2),{"ZP","SZ","TR","KS","KM","PW","DT","AS"},)),"",ROW($A$2:$A$3658)),ROW(A2075))),"")</f>
        <v>ZP 5905</v>
      </c>
      <c r="G2076" t="str">
        <v>ZP 5905</v>
      </c>
      <c r="I2076" t="str">
        <v>ZP 3105</v>
      </c>
    </row>
    <row r="2077" spans="1:9" x14ac:dyDescent="0.25">
      <c r="A2077" t="s">
        <v>1952</v>
      </c>
      <c r="F2077" t="str" cm="1">
        <f t="array" ref="F2077">IFERROR(INDEX(A:A,SMALL(IF(ISNA(MATCH(LEFT($A$2:$A$3658,2),{"ZP","SZ","TR","KS","KM","PW","DT","AS"},)),"",ROW($A$2:$A$3658)),ROW(A2076))),"")</f>
        <v>ZP 5980</v>
      </c>
      <c r="G2077" t="str">
        <v>ZP 5980</v>
      </c>
      <c r="I2077" t="str">
        <v>ZP 3110</v>
      </c>
    </row>
    <row r="2078" spans="1:9" x14ac:dyDescent="0.25">
      <c r="A2078" t="s">
        <v>1953</v>
      </c>
      <c r="F2078" t="str" cm="1">
        <f t="array" ref="F2078">IFERROR(INDEX(A:A,SMALL(IF(ISNA(MATCH(LEFT($A$2:$A$3658,2),{"ZP","SZ","TR","KS","KM","PW","DT","AS"},)),"",ROW($A$2:$A$3658)),ROW(A2077))),"")</f>
        <v>DT 5981</v>
      </c>
      <c r="G2078" t="str">
        <v>DT 5981</v>
      </c>
      <c r="I2078" t="str">
        <v>ZP 3115</v>
      </c>
    </row>
    <row r="2079" spans="1:9" x14ac:dyDescent="0.25">
      <c r="A2079" t="s">
        <v>1954</v>
      </c>
      <c r="F2079" t="str" cm="1">
        <f t="array" ref="F2079">IFERROR(INDEX(A:A,SMALL(IF(ISNA(MATCH(LEFT($A$2:$A$3658,2),{"ZP","SZ","TR","KS","KM","PW","DT","AS"},)),"",ROW($A$2:$A$3658)),ROW(A2078))),"")</f>
        <v>SZ 5984</v>
      </c>
      <c r="G2079" t="str">
        <v>SZ 5984</v>
      </c>
      <c r="I2079" t="str">
        <v>ZP 3120</v>
      </c>
    </row>
    <row r="2080" spans="1:9" x14ac:dyDescent="0.25">
      <c r="A2080" t="s">
        <v>1955</v>
      </c>
      <c r="F2080" t="str" cm="1">
        <f t="array" ref="F2080">IFERROR(INDEX(A:A,SMALL(IF(ISNA(MATCH(LEFT($A$2:$A$3658,2),{"ZP","SZ","TR","KS","KM","PW","DT","AS"},)),"",ROW($A$2:$A$3658)),ROW(A2079))),"")</f>
        <v>SZ 6009</v>
      </c>
      <c r="G2080" t="str">
        <v>SZ 6009</v>
      </c>
      <c r="I2080" t="str">
        <v>ZP 3125</v>
      </c>
    </row>
    <row r="2081" spans="1:9" x14ac:dyDescent="0.25">
      <c r="A2081" t="s">
        <v>1956</v>
      </c>
      <c r="F2081" t="str" cm="1">
        <f t="array" ref="F2081">IFERROR(INDEX(A:A,SMALL(IF(ISNA(MATCH(LEFT($A$2:$A$3658,2),{"ZP","SZ","TR","KS","KM","PW","DT","AS"},)),"",ROW($A$2:$A$3658)),ROW(A2080))),"")</f>
        <v>DT 6006</v>
      </c>
      <c r="G2081" t="str">
        <v>DT 6006</v>
      </c>
      <c r="I2081" t="str">
        <v>ZP 3130</v>
      </c>
    </row>
    <row r="2082" spans="1:9" x14ac:dyDescent="0.25">
      <c r="A2082" t="s">
        <v>1957</v>
      </c>
      <c r="F2082" t="str" cm="1">
        <f t="array" ref="F2082">IFERROR(INDEX(A:A,SMALL(IF(ISNA(MATCH(LEFT($A$2:$A$3658,2),{"ZP","SZ","TR","KS","KM","PW","DT","AS"},)),"",ROW($A$2:$A$3658)),ROW(A2081))),"")</f>
        <v>ZP 6005</v>
      </c>
      <c r="G2082" t="str">
        <v>ZP 6005</v>
      </c>
      <c r="I2082" t="str">
        <v>ZP 3135</v>
      </c>
    </row>
    <row r="2083" spans="1:9" x14ac:dyDescent="0.25">
      <c r="A2083" t="s">
        <v>1958</v>
      </c>
      <c r="F2083" t="str" cm="1">
        <f t="array" ref="F2083">IFERROR(INDEX(A:A,SMALL(IF(ISNA(MATCH(LEFT($A$2:$A$3658,2),{"ZP","SZ","TR","KS","KM","PW","DT","AS"},)),"",ROW($A$2:$A$3658)),ROW(A2082))),"")</f>
        <v>ZP 6080</v>
      </c>
      <c r="G2083" t="str">
        <v>ZP 6080</v>
      </c>
      <c r="I2083" t="str">
        <v>ZP 3140</v>
      </c>
    </row>
    <row r="2084" spans="1:9" x14ac:dyDescent="0.25">
      <c r="A2084" t="s">
        <v>1959</v>
      </c>
      <c r="F2084" t="str" cm="1">
        <f t="array" ref="F2084">IFERROR(INDEX(A:A,SMALL(IF(ISNA(MATCH(LEFT($A$2:$A$3658,2),{"ZP","SZ","TR","KS","KM","PW","DT","AS"},)),"",ROW($A$2:$A$3658)),ROW(A2083))),"")</f>
        <v>DT 6081</v>
      </c>
      <c r="G2084" t="str">
        <v>DT 6081</v>
      </c>
      <c r="I2084" t="str">
        <v>ZP 3145</v>
      </c>
    </row>
    <row r="2085" spans="1:9" x14ac:dyDescent="0.25">
      <c r="A2085" t="s">
        <v>1960</v>
      </c>
      <c r="F2085" t="str" cm="1">
        <f t="array" ref="F2085">IFERROR(INDEX(A:A,SMALL(IF(ISNA(MATCH(LEFT($A$2:$A$3658,2),{"ZP","SZ","TR","KS","KM","PW","DT","AS"},)),"",ROW($A$2:$A$3658)),ROW(A2084))),"")</f>
        <v>DT 6082</v>
      </c>
      <c r="G2085" t="str">
        <v>DT 6082</v>
      </c>
      <c r="I2085" t="str">
        <v>ZP 315</v>
      </c>
    </row>
    <row r="2086" spans="1:9" x14ac:dyDescent="0.25">
      <c r="A2086" t="s">
        <v>1961</v>
      </c>
      <c r="F2086" t="str" cm="1">
        <f t="array" ref="F2086">IFERROR(INDEX(A:A,SMALL(IF(ISNA(MATCH(LEFT($A$2:$A$3658,2),{"ZP","SZ","TR","KS","KM","PW","DT","AS"},)),"",ROW($A$2:$A$3658)),ROW(A2085))),"")</f>
        <v>AS6106</v>
      </c>
      <c r="G2086" t="str">
        <v>AS6106</v>
      </c>
      <c r="I2086" t="str">
        <v>ZP 3155</v>
      </c>
    </row>
    <row r="2087" spans="1:9" x14ac:dyDescent="0.25">
      <c r="A2087" t="s">
        <v>1962</v>
      </c>
      <c r="F2087" t="str" cm="1">
        <f t="array" ref="F2087">IFERROR(INDEX(A:A,SMALL(IF(ISNA(MATCH(LEFT($A$2:$A$3658,2),{"ZP","SZ","TR","KS","KM","PW","DT","AS"},)),"",ROW($A$2:$A$3658)),ROW(A2086))),"")</f>
        <v>ZP 6105</v>
      </c>
      <c r="G2087" t="str">
        <v>ZP 6105</v>
      </c>
      <c r="I2087" t="str">
        <v>ZP 3160</v>
      </c>
    </row>
    <row r="2088" spans="1:9" x14ac:dyDescent="0.25">
      <c r="A2088" t="s">
        <v>1963</v>
      </c>
      <c r="F2088" t="str" cm="1">
        <f t="array" ref="F2088">IFERROR(INDEX(A:A,SMALL(IF(ISNA(MATCH(LEFT($A$2:$A$3658,2),{"ZP","SZ","TR","KS","KM","PW","DT","AS"},)),"",ROW($A$2:$A$3658)),ROW(A2087))),"")</f>
        <v>TR  6200</v>
      </c>
      <c r="G2088" t="str">
        <v>TR  6200</v>
      </c>
      <c r="I2088" t="str">
        <v>ZP 3165</v>
      </c>
    </row>
    <row r="2089" spans="1:9" x14ac:dyDescent="0.25">
      <c r="A2089" t="s">
        <v>1964</v>
      </c>
      <c r="F2089" t="str" cm="1">
        <f t="array" ref="F2089">IFERROR(INDEX(A:A,SMALL(IF(ISNA(MATCH(LEFT($A$2:$A$3658,2),{"ZP","SZ","TR","KS","KM","PW","DT","AS"},)),"",ROW($A$2:$A$3658)),ROW(A2088))),"")</f>
        <v>DT 6281</v>
      </c>
      <c r="G2089" t="str">
        <v>DT 6281</v>
      </c>
      <c r="I2089" t="str">
        <v>ZP 3170</v>
      </c>
    </row>
    <row r="2090" spans="1:9" x14ac:dyDescent="0.25">
      <c r="A2090" t="s">
        <v>1965</v>
      </c>
      <c r="F2090" t="str" cm="1">
        <f t="array" ref="F2090">IFERROR(INDEX(A:A,SMALL(IF(ISNA(MATCH(LEFT($A$2:$A$3658,2),{"ZP","SZ","TR","KS","KM","PW","DT","AS"},)),"",ROW($A$2:$A$3658)),ROW(A2089))),"")</f>
        <v>ZP6280</v>
      </c>
      <c r="G2090" t="str">
        <v>ZP6280</v>
      </c>
      <c r="I2090" t="str">
        <v>ZP 3175</v>
      </c>
    </row>
    <row r="2091" spans="1:9" x14ac:dyDescent="0.25">
      <c r="A2091" t="s">
        <v>1966</v>
      </c>
      <c r="F2091" t="str" cm="1">
        <f t="array" ref="F2091">IFERROR(INDEX(A:A,SMALL(IF(ISNA(MATCH(LEFT($A$2:$A$3658,2),{"ZP","SZ","TR","KS","KM","PW","DT","AS"},)),"",ROW($A$2:$A$3658)),ROW(A2090))),"")</f>
        <v>DT 6282</v>
      </c>
      <c r="G2091" t="str">
        <v>DT 6282</v>
      </c>
      <c r="I2091" t="str">
        <v>ZP 320</v>
      </c>
    </row>
    <row r="2092" spans="1:9" x14ac:dyDescent="0.25">
      <c r="A2092" t="s">
        <v>1967</v>
      </c>
      <c r="F2092" t="str" cm="1">
        <f t="array" ref="F2092">IFERROR(INDEX(A:A,SMALL(IF(ISNA(MATCH(LEFT($A$2:$A$3658,2),{"ZP","SZ","TR","KS","KM","PW","DT","AS"},)),"",ROW($A$2:$A$3658)),ROW(A2091))),"")</f>
        <v>DT6306</v>
      </c>
      <c r="G2092" t="str">
        <v>DT6306</v>
      </c>
      <c r="I2092" t="str">
        <v>ZP 3210</v>
      </c>
    </row>
    <row r="2093" spans="1:9" x14ac:dyDescent="0.25">
      <c r="A2093" t="s">
        <v>1968</v>
      </c>
      <c r="F2093" t="str" cm="1">
        <f t="array" ref="F2093">IFERROR(INDEX(A:A,SMALL(IF(ISNA(MATCH(LEFT($A$2:$A$3658,2),{"ZP","SZ","TR","KS","KM","PW","DT","AS"},)),"",ROW($A$2:$A$3658)),ROW(A2092))),"")</f>
        <v>ZP 6305</v>
      </c>
      <c r="G2093" t="str">
        <v>ZP 6305</v>
      </c>
      <c r="I2093" t="str">
        <v>ZP 3220</v>
      </c>
    </row>
    <row r="2094" spans="1:9" x14ac:dyDescent="0.25">
      <c r="A2094" t="s">
        <v>1969</v>
      </c>
      <c r="F2094" t="str" cm="1">
        <f t="array" ref="F2094">IFERROR(INDEX(A:A,SMALL(IF(ISNA(MATCH(LEFT($A$2:$A$3658,2),{"ZP","SZ","TR","KS","KM","PW","DT","AS"},)),"",ROW($A$2:$A$3658)),ROW(A2093))),"")</f>
        <v>SZ6404</v>
      </c>
      <c r="G2094" t="str">
        <v>SZ6404</v>
      </c>
      <c r="I2094" t="str">
        <v>ZP 3225</v>
      </c>
    </row>
    <row r="2095" spans="1:9" x14ac:dyDescent="0.25">
      <c r="A2095" t="s">
        <v>1970</v>
      </c>
      <c r="F2095" t="str" cm="1">
        <f t="array" ref="F2095">IFERROR(INDEX(A:A,SMALL(IF(ISNA(MATCH(LEFT($A$2:$A$3658,2),{"ZP","SZ","TR","KS","KM","PW","DT","AS"},)),"",ROW($A$2:$A$3658)),ROW(A2094))),"")</f>
        <v xml:space="preserve">ZP6401 ковры </v>
      </c>
      <c r="G2095" t="str">
        <v xml:space="preserve">ZP6401 ковры </v>
      </c>
      <c r="I2095" t="str">
        <v>ZP 3255</v>
      </c>
    </row>
    <row r="2096" spans="1:9" x14ac:dyDescent="0.25">
      <c r="A2096" t="s">
        <v>1971</v>
      </c>
      <c r="F2096" t="str" cm="1">
        <f t="array" ref="F2096">IFERROR(INDEX(A:A,SMALL(IF(ISNA(MATCH(LEFT($A$2:$A$3658,2),{"ZP","SZ","TR","KS","KM","PW","DT","AS"},)),"",ROW($A$2:$A$3658)),ROW(A2095))),"")</f>
        <v>ZP6402</v>
      </c>
      <c r="G2096" t="str">
        <v>ZP6402</v>
      </c>
      <c r="I2096" t="str">
        <v>ZP 3260</v>
      </c>
    </row>
    <row r="2097" spans="1:9" x14ac:dyDescent="0.25">
      <c r="A2097" t="s">
        <v>1972</v>
      </c>
      <c r="F2097" t="str" cm="1">
        <f t="array" ref="F2097">IFERROR(INDEX(A:A,SMALL(IF(ISNA(MATCH(LEFT($A$2:$A$3658,2),{"ZP","SZ","TR","KS","KM","PW","DT","AS"},)),"",ROW($A$2:$A$3658)),ROW(A2096))),"")</f>
        <v>SZ6405</v>
      </c>
      <c r="G2097" t="str">
        <v>SZ6405</v>
      </c>
      <c r="I2097" t="str">
        <v>ZP 3265</v>
      </c>
    </row>
    <row r="2098" spans="1:9" x14ac:dyDescent="0.25">
      <c r="A2098" t="s">
        <v>1973</v>
      </c>
      <c r="F2098" t="str" cm="1">
        <f t="array" ref="F2098">IFERROR(INDEX(A:A,SMALL(IF(ISNA(MATCH(LEFT($A$2:$A$3658,2),{"ZP","SZ","TR","KS","KM","PW","DT","AS"},)),"",ROW($A$2:$A$3658)),ROW(A2097))),"")</f>
        <v>ZP 6480</v>
      </c>
      <c r="G2098" t="str">
        <v>ZP 6480</v>
      </c>
      <c r="I2098" t="str">
        <v>ZP 3270</v>
      </c>
    </row>
    <row r="2099" spans="1:9" x14ac:dyDescent="0.25">
      <c r="A2099" t="s">
        <v>1974</v>
      </c>
      <c r="F2099" t="str" cm="1">
        <f t="array" ref="F2099">IFERROR(INDEX(A:A,SMALL(IF(ISNA(MATCH(LEFT($A$2:$A$3658,2),{"ZP","SZ","TR","KS","KM","PW","DT","AS"},)),"",ROW($A$2:$A$3658)),ROW(A2098))),"")</f>
        <v xml:space="preserve">DT6433 ННП </v>
      </c>
      <c r="G2099" t="str">
        <v xml:space="preserve">DT6433 ННП </v>
      </c>
      <c r="I2099" t="str">
        <v>ZP 3275</v>
      </c>
    </row>
    <row r="2100" spans="1:9" x14ac:dyDescent="0.25">
      <c r="A2100" t="s">
        <v>1975</v>
      </c>
      <c r="F2100" t="str" cm="1">
        <f t="array" ref="F2100">IFERROR(INDEX(A:A,SMALL(IF(ISNA(MATCH(LEFT($A$2:$A$3658,2),{"ZP","SZ","TR","KS","KM","PW","DT","AS"},)),"",ROW($A$2:$A$3658)),ROW(A2099))),"")</f>
        <v>SZ6481</v>
      </c>
      <c r="G2100" t="str">
        <v>SZ6481</v>
      </c>
      <c r="I2100" t="str">
        <v>ZP 3310</v>
      </c>
    </row>
    <row r="2101" spans="1:9" x14ac:dyDescent="0.25">
      <c r="A2101" t="s">
        <v>1976</v>
      </c>
      <c r="F2101" t="str" cm="1">
        <f t="array" ref="F2101">IFERROR(INDEX(A:A,SMALL(IF(ISNA(MATCH(LEFT($A$2:$A$3658,2),{"ZP","SZ","TR","KS","KM","PW","DT","AS"},)),"",ROW($A$2:$A$3658)),ROW(A2100))),"")</f>
        <v>SZ 6506</v>
      </c>
      <c r="G2101" t="str">
        <v>SZ 6506</v>
      </c>
      <c r="I2101" t="str">
        <v>ZP 3315</v>
      </c>
    </row>
    <row r="2102" spans="1:9" x14ac:dyDescent="0.25">
      <c r="A2102" t="s">
        <v>1977</v>
      </c>
      <c r="F2102" t="str" cm="1">
        <f t="array" ref="F2102">IFERROR(INDEX(A:A,SMALL(IF(ISNA(MATCH(LEFT($A$2:$A$3658,2),{"ZP","SZ","TR","KS","KM","PW","DT","AS"},)),"",ROW($A$2:$A$3658)),ROW(A2101))),"")</f>
        <v>ZP 6505</v>
      </c>
      <c r="G2102" t="str">
        <v>ZP 6505</v>
      </c>
      <c r="I2102" t="str">
        <v>ZP 3320</v>
      </c>
    </row>
    <row r="2103" spans="1:9" x14ac:dyDescent="0.25">
      <c r="A2103" t="s">
        <v>1978</v>
      </c>
      <c r="F2103" t="str" cm="1">
        <f t="array" ref="F2103">IFERROR(INDEX(A:A,SMALL(IF(ISNA(MATCH(LEFT($A$2:$A$3658,2),{"ZP","SZ","TR","KS","KM","PW","DT","AS"},)),"",ROW($A$2:$A$3658)),ROW(A2102))),"")</f>
        <v>PW 6701</v>
      </c>
      <c r="G2103" t="str">
        <v>PW 6701</v>
      </c>
      <c r="I2103" t="str">
        <v>ZP 3325</v>
      </c>
    </row>
    <row r="2104" spans="1:9" x14ac:dyDescent="0.25">
      <c r="A2104" t="s">
        <v>1979</v>
      </c>
      <c r="F2104" t="str" cm="1">
        <f t="array" ref="F2104">IFERROR(INDEX(A:A,SMALL(IF(ISNA(MATCH(LEFT($A$2:$A$3658,2),{"ZP","SZ","TR","KS","KM","PW","DT","AS"},)),"",ROW($A$2:$A$3658)),ROW(A2103))),"")</f>
        <v>ZP6980</v>
      </c>
      <c r="G2104" t="str">
        <v>ZP6980</v>
      </c>
      <c r="I2104" t="str">
        <v>ZP 3326</v>
      </c>
    </row>
    <row r="2105" spans="1:9" x14ac:dyDescent="0.25">
      <c r="A2105" t="s">
        <v>1980</v>
      </c>
      <c r="F2105" t="str" cm="1">
        <f t="array" ref="F2105">IFERROR(INDEX(A:A,SMALL(IF(ISNA(MATCH(LEFT($A$2:$A$3658,2),{"ZP","SZ","TR","KS","KM","PW","DT","AS"},)),"",ROW($A$2:$A$3658)),ROW(A2104))),"")</f>
        <v>DT6982</v>
      </c>
      <c r="G2105" t="str">
        <v>DT6982</v>
      </c>
      <c r="I2105" t="str">
        <v>ZP 3330</v>
      </c>
    </row>
    <row r="2106" spans="1:9" x14ac:dyDescent="0.25">
      <c r="A2106" t="s">
        <v>1981</v>
      </c>
      <c r="F2106" t="str" cm="1">
        <f t="array" ref="F2106">IFERROR(INDEX(A:A,SMALL(IF(ISNA(MATCH(LEFT($A$2:$A$3658,2),{"ZP","SZ","TR","KS","KM","PW","DT","AS"},)),"",ROW($A$2:$A$3658)),ROW(A2105))),"")</f>
        <v>ZP 7280</v>
      </c>
      <c r="G2106" t="str">
        <v>ZP 7280</v>
      </c>
      <c r="I2106" t="str">
        <v>ZP 3335</v>
      </c>
    </row>
    <row r="2107" spans="1:9" x14ac:dyDescent="0.25">
      <c r="A2107" t="s">
        <v>1982</v>
      </c>
      <c r="F2107" t="str" cm="1">
        <f t="array" ref="F2107">IFERROR(INDEX(A:A,SMALL(IF(ISNA(MATCH(LEFT($A$2:$A$3658,2),{"ZP","SZ","TR","KS","KM","PW","DT","AS"},)),"",ROW($A$2:$A$3658)),ROW(A2106))),"")</f>
        <v>SZ 7281</v>
      </c>
      <c r="G2107" t="str">
        <v>SZ 7281</v>
      </c>
      <c r="I2107" t="str">
        <v>ZP 3355</v>
      </c>
    </row>
    <row r="2108" spans="1:9" x14ac:dyDescent="0.25">
      <c r="A2108" t="s">
        <v>1983</v>
      </c>
      <c r="F2108" t="str" cm="1">
        <f t="array" ref="F2108">IFERROR(INDEX(A:A,SMALL(IF(ISNA(MATCH(LEFT($A$2:$A$3658,2),{"ZP","SZ","TR","KS","KM","PW","DT","AS"},)),"",ROW($A$2:$A$3658)),ROW(A2107))),"")</f>
        <v>ZP 7305</v>
      </c>
      <c r="G2108" t="str">
        <v>ZP 7305</v>
      </c>
      <c r="I2108" t="str">
        <v>ZP 3360</v>
      </c>
    </row>
    <row r="2109" spans="1:9" x14ac:dyDescent="0.25">
      <c r="A2109" t="s">
        <v>1984</v>
      </c>
      <c r="F2109" t="str" cm="1">
        <f t="array" ref="F2109">IFERROR(INDEX(A:A,SMALL(IF(ISNA(MATCH(LEFT($A$2:$A$3658,2),{"ZP","SZ","TR","KS","KM","PW","DT","AS"},)),"",ROW($A$2:$A$3658)),ROW(A2108))),"")</f>
        <v>KM 7308</v>
      </c>
      <c r="G2109" t="str">
        <v>KM 7308</v>
      </c>
      <c r="I2109" t="str">
        <v>ZP 3365</v>
      </c>
    </row>
    <row r="2110" spans="1:9" x14ac:dyDescent="0.25">
      <c r="A2110" t="s">
        <v>1985</v>
      </c>
      <c r="F2110" t="str" cm="1">
        <f t="array" ref="F2110">IFERROR(INDEX(A:A,SMALL(IF(ISNA(MATCH(LEFT($A$2:$A$3658,2),{"ZP","SZ","TR","KS","KM","PW","DT","AS"},)),"",ROW($A$2:$A$3658)),ROW(A2109))),"")</f>
        <v>DT 7381</v>
      </c>
      <c r="G2110" t="str">
        <v>DT 7381</v>
      </c>
      <c r="I2110" t="str">
        <v>ZP 3370</v>
      </c>
    </row>
    <row r="2111" spans="1:9" x14ac:dyDescent="0.25">
      <c r="A2111" t="s">
        <v>1986</v>
      </c>
      <c r="F2111" t="str" cm="1">
        <f t="array" ref="F2111">IFERROR(INDEX(A:A,SMALL(IF(ISNA(MATCH(LEFT($A$2:$A$3658,2),{"ZP","SZ","TR","KS","KM","PW","DT","AS"},)),"",ROW($A$2:$A$3658)),ROW(A2110))),"")</f>
        <v>DT7406</v>
      </c>
      <c r="G2111" t="str">
        <v>DT7406</v>
      </c>
      <c r="I2111" t="str">
        <v>ZP 3375</v>
      </c>
    </row>
    <row r="2112" spans="1:9" x14ac:dyDescent="0.25">
      <c r="A2112" t="s">
        <v>1987</v>
      </c>
      <c r="F2112" t="str" cm="1">
        <f t="array" ref="F2112">IFERROR(INDEX(A:A,SMALL(IF(ISNA(MATCH(LEFT($A$2:$A$3658,2),{"ZP","SZ","TR","KS","KM","PW","DT","AS"},)),"",ROW($A$2:$A$3658)),ROW(A2111))),"")</f>
        <v>ZP 7405</v>
      </c>
      <c r="G2112" t="str">
        <v>ZP 7405</v>
      </c>
      <c r="I2112" t="str">
        <v>ZP 3380</v>
      </c>
    </row>
    <row r="2113" spans="1:9" x14ac:dyDescent="0.25">
      <c r="A2113" t="s">
        <v>1988</v>
      </c>
      <c r="F2113" t="str" cm="1">
        <f t="array" ref="F2113">IFERROR(INDEX(A:A,SMALL(IF(ISNA(MATCH(LEFT($A$2:$A$3658,2),{"ZP","SZ","TR","KS","KM","PW","DT","AS"},)),"",ROW($A$2:$A$3658)),ROW(A2112))),"")</f>
        <v>ZP 7480</v>
      </c>
      <c r="G2113" t="str">
        <v>ZP 7480</v>
      </c>
      <c r="I2113" t="str">
        <v>ZP 3381</v>
      </c>
    </row>
    <row r="2114" spans="1:9" x14ac:dyDescent="0.25">
      <c r="A2114" t="s">
        <v>1989</v>
      </c>
      <c r="F2114" t="str" cm="1">
        <f t="array" ref="F2114">IFERROR(INDEX(A:A,SMALL(IF(ISNA(MATCH(LEFT($A$2:$A$3658,2),{"ZP","SZ","TR","KS","KM","PW","DT","AS"},)),"",ROW($A$2:$A$3658)),ROW(A2113))),"")</f>
        <v>DT 7481</v>
      </c>
      <c r="G2114" t="str">
        <v>DT 7481</v>
      </c>
      <c r="I2114" t="str">
        <v>ZP 3385</v>
      </c>
    </row>
    <row r="2115" spans="1:9" x14ac:dyDescent="0.25">
      <c r="A2115" t="s">
        <v>1990</v>
      </c>
      <c r="F2115" t="str" cm="1">
        <f t="array" ref="F2115">IFERROR(INDEX(A:A,SMALL(IF(ISNA(MATCH(LEFT($A$2:$A$3658,2),{"ZP","SZ","TR","KS","KM","PW","DT","AS"},)),"",ROW($A$2:$A$3658)),ROW(A2114))),"")</f>
        <v>DT 7506</v>
      </c>
      <c r="G2115" t="str">
        <v>DT 7506</v>
      </c>
      <c r="I2115" t="str">
        <v>ZP 3390</v>
      </c>
    </row>
    <row r="2116" spans="1:9" x14ac:dyDescent="0.25">
      <c r="A2116" t="s">
        <v>1991</v>
      </c>
      <c r="F2116" t="str" cm="1">
        <f t="array" ref="F2116">IFERROR(INDEX(A:A,SMALL(IF(ISNA(MATCH(LEFT($A$2:$A$3658,2),{"ZP","SZ","TR","KS","KM","PW","DT","AS"},)),"",ROW($A$2:$A$3658)),ROW(A2115))),"")</f>
        <v>ZP 7505</v>
      </c>
      <c r="G2116" t="str">
        <v>ZP 7505</v>
      </c>
      <c r="I2116" t="str">
        <v>ZP 3395</v>
      </c>
    </row>
    <row r="2117" spans="1:9" x14ac:dyDescent="0.25">
      <c r="A2117" t="s">
        <v>1992</v>
      </c>
      <c r="F2117" t="str" cm="1">
        <f t="array" ref="F2117">IFERROR(INDEX(A:A,SMALL(IF(ISNA(MATCH(LEFT($A$2:$A$3658,2),{"ZP","SZ","TR","KS","KM","PW","DT","AS"},)),"",ROW($A$2:$A$3658)),ROW(A2116))),"")</f>
        <v>KM 7699</v>
      </c>
      <c r="G2117" t="str">
        <v>KM 7699</v>
      </c>
      <c r="I2117" t="str">
        <v>ZP 3405</v>
      </c>
    </row>
    <row r="2118" spans="1:9" x14ac:dyDescent="0.25">
      <c r="A2118" t="s">
        <v>1993</v>
      </c>
      <c r="F2118" t="str" cm="1">
        <f t="array" ref="F2118">IFERROR(INDEX(A:A,SMALL(IF(ISNA(MATCH(LEFT($A$2:$A$3658,2),{"ZP","SZ","TR","KS","KM","PW","DT","AS"},)),"",ROW($A$2:$A$3658)),ROW(A2117))),"")</f>
        <v>ZP 7680</v>
      </c>
      <c r="G2118" t="str">
        <v>ZP 7680</v>
      </c>
      <c r="I2118" t="str">
        <v>ZP 3410</v>
      </c>
    </row>
    <row r="2119" spans="1:9" x14ac:dyDescent="0.25">
      <c r="A2119" t="s">
        <v>1994</v>
      </c>
      <c r="F2119" t="str" cm="1">
        <f t="array" ref="F2119">IFERROR(INDEX(A:A,SMALL(IF(ISNA(MATCH(LEFT($A$2:$A$3658,2),{"ZP","SZ","TR","KS","KM","PW","DT","AS"},)),"",ROW($A$2:$A$3658)),ROW(A2118))),"")</f>
        <v>SZ 7681</v>
      </c>
      <c r="G2119" t="str">
        <v>SZ 7681</v>
      </c>
      <c r="I2119" t="str">
        <v>ZP 3415</v>
      </c>
    </row>
    <row r="2120" spans="1:9" x14ac:dyDescent="0.25">
      <c r="A2120" t="s">
        <v>1995</v>
      </c>
      <c r="F2120" t="str" cm="1">
        <f t="array" ref="F2120">IFERROR(INDEX(A:A,SMALL(IF(ISNA(MATCH(LEFT($A$2:$A$3658,2),{"ZP","SZ","TR","KS","KM","PW","DT","AS"},)),"",ROW($A$2:$A$3658)),ROW(A2119))),"")</f>
        <v>DT 7706</v>
      </c>
      <c r="G2120" t="str">
        <v>DT 7706</v>
      </c>
      <c r="I2120" t="str">
        <v>ZP 3420</v>
      </c>
    </row>
    <row r="2121" spans="1:9" x14ac:dyDescent="0.25">
      <c r="A2121" t="s">
        <v>1996</v>
      </c>
      <c r="F2121" t="str" cm="1">
        <f t="array" ref="F2121">IFERROR(INDEX(A:A,SMALL(IF(ISNA(MATCH(LEFT($A$2:$A$3658,2),{"ZP","SZ","TR","KS","KM","PW","DT","AS"},)),"",ROW($A$2:$A$3658)),ROW(A2120))),"")</f>
        <v>ZP 7705</v>
      </c>
      <c r="G2121" t="str">
        <v>ZP 7705</v>
      </c>
      <c r="I2121" t="str">
        <v>ZP 3425</v>
      </c>
    </row>
    <row r="2122" spans="1:9" x14ac:dyDescent="0.25">
      <c r="A2122" t="s">
        <v>1997</v>
      </c>
      <c r="F2122" t="str" cm="1">
        <f t="array" ref="F2122">IFERROR(INDEX(A:A,SMALL(IF(ISNA(MATCH(LEFT($A$2:$A$3658,2),{"ZP","SZ","TR","KS","KM","PW","DT","AS"},)),"",ROW($A$2:$A$3658)),ROW(A2121))),"")</f>
        <v>SZ 5309</v>
      </c>
      <c r="G2122" t="str">
        <v>SZ 5309</v>
      </c>
      <c r="I2122" t="str">
        <v>ZP 3460</v>
      </c>
    </row>
    <row r="2123" spans="1:9" x14ac:dyDescent="0.25">
      <c r="A2123" t="s">
        <v>1998</v>
      </c>
      <c r="F2123" t="str" cm="1">
        <f t="array" ref="F2123">IFERROR(INDEX(A:A,SMALL(IF(ISNA(MATCH(LEFT($A$2:$A$3658,2),{"ZP","SZ","TR","KS","KM","PW","DT","AS"},)),"",ROW($A$2:$A$3658)),ROW(A2122))),"")</f>
        <v>SZ 5314</v>
      </c>
      <c r="G2123" t="str">
        <v>SZ 5314</v>
      </c>
      <c r="I2123" t="str">
        <v>ZP 3465</v>
      </c>
    </row>
    <row r="2124" spans="1:9" x14ac:dyDescent="0.25">
      <c r="A2124" t="s">
        <v>1999</v>
      </c>
      <c r="F2124" t="str" cm="1">
        <f t="array" ref="F2124">IFERROR(INDEX(A:A,SMALL(IF(ISNA(MATCH(LEFT($A$2:$A$3658,2),{"ZP","SZ","TR","KS","KM","PW","DT","AS"},)),"",ROW($A$2:$A$3658)),ROW(A2123))),"")</f>
        <v>SZ 5319</v>
      </c>
      <c r="G2124" t="str">
        <v>SZ 5319</v>
      </c>
      <c r="I2124" t="str">
        <v>ZP 3470</v>
      </c>
    </row>
    <row r="2125" spans="1:9" x14ac:dyDescent="0.25">
      <c r="A2125" t="s">
        <v>2000</v>
      </c>
      <c r="F2125" t="str" cm="1">
        <f t="array" ref="F2125">IFERROR(INDEX(A:A,SMALL(IF(ISNA(MATCH(LEFT($A$2:$A$3658,2),{"ZP","SZ","TR","KS","KM","PW","DT","AS"},)),"",ROW($A$2:$A$3658)),ROW(A2124))),"")</f>
        <v>DT5321</v>
      </c>
      <c r="G2125" t="str">
        <v>DT5321</v>
      </c>
      <c r="I2125" t="str">
        <v>ZP 3475</v>
      </c>
    </row>
    <row r="2126" spans="1:9" x14ac:dyDescent="0.25">
      <c r="A2126" t="s">
        <v>2001</v>
      </c>
      <c r="F2126" t="str" cm="1">
        <f t="array" ref="F2126">IFERROR(INDEX(A:A,SMALL(IF(ISNA(MATCH(LEFT($A$2:$A$3658,2),{"ZP","SZ","TR","KS","KM","PW","DT","AS"},)),"",ROW($A$2:$A$3658)),ROW(A2125))),"")</f>
        <v>PW   7282</v>
      </c>
      <c r="G2126" t="str">
        <v>PW   7282</v>
      </c>
      <c r="I2126" t="str">
        <v>ZP 3503</v>
      </c>
    </row>
    <row r="2127" spans="1:9" x14ac:dyDescent="0.25">
      <c r="A2127" t="s">
        <v>2002</v>
      </c>
      <c r="F2127" t="str" cm="1">
        <f t="array" ref="F2127">IFERROR(INDEX(A:A,SMALL(IF(ISNA(MATCH(LEFT($A$2:$A$3658,2),{"ZP","SZ","TR","KS","KM","PW","DT","AS"},)),"",ROW($A$2:$A$3658)),ROW(A2126))),"")</f>
        <v>ZP7380</v>
      </c>
      <c r="G2127" t="str">
        <v>ZP7380</v>
      </c>
      <c r="I2127" t="str">
        <v>ZP 3515</v>
      </c>
    </row>
    <row r="2128" spans="1:9" x14ac:dyDescent="0.25">
      <c r="A2128" t="s">
        <v>2003</v>
      </c>
      <c r="F2128" t="str" cm="1">
        <f t="array" ref="F2128">IFERROR(INDEX(A:A,SMALL(IF(ISNA(MATCH(LEFT($A$2:$A$3658,2),{"ZP","SZ","TR","KS","KM","PW","DT","AS"},)),"",ROW($A$2:$A$3658)),ROW(A2127))),"")</f>
        <v>PW 7602 лампочки</v>
      </c>
      <c r="G2128" t="str">
        <v>PW 7602 лампочки</v>
      </c>
      <c r="I2128" t="str">
        <v>ZP 3516</v>
      </c>
    </row>
    <row r="2129" spans="1:9" x14ac:dyDescent="0.25">
      <c r="A2129" t="s">
        <v>2004</v>
      </c>
      <c r="F2129" t="str" cm="1">
        <f t="array" ref="F2129">IFERROR(INDEX(A:A,SMALL(IF(ISNA(MATCH(LEFT($A$2:$A$3658,2),{"ZP","SZ","TR","KS","KM","PW","DT","AS"},)),"",ROW($A$2:$A$3658)),ROW(A2128))),"")</f>
        <v>SZ 5324</v>
      </c>
      <c r="G2129" t="str">
        <v>SZ 5324</v>
      </c>
      <c r="I2129" t="str">
        <v>ZP 3520</v>
      </c>
    </row>
    <row r="2130" spans="1:9" x14ac:dyDescent="0.25">
      <c r="A2130" t="s">
        <v>2005</v>
      </c>
      <c r="F2130" t="str" cm="1">
        <f t="array" ref="F2130">IFERROR(INDEX(A:A,SMALL(IF(ISNA(MATCH(LEFT($A$2:$A$3658,2),{"ZP","SZ","TR","KS","KM","PW","DT","AS"},)),"",ROW($A$2:$A$3658)),ROW(A2129))),"")</f>
        <v>DT 6203</v>
      </c>
      <c r="G2130" t="str">
        <v>DT 6203</v>
      </c>
      <c r="I2130" t="str">
        <v>ZP 3521</v>
      </c>
    </row>
    <row r="2131" spans="1:9" x14ac:dyDescent="0.25">
      <c r="A2131" t="s">
        <v>2006</v>
      </c>
      <c r="F2131" t="str" cm="1">
        <f t="array" ref="F2131">IFERROR(INDEX(A:A,SMALL(IF(ISNA(MATCH(LEFT($A$2:$A$3658,2),{"ZP","SZ","TR","KS","KM","PW","DT","AS"},)),"",ROW($A$2:$A$3658)),ROW(A2130))),"")</f>
        <v>SZ6507</v>
      </c>
      <c r="G2131" t="str">
        <v>SZ6507</v>
      </c>
      <c r="I2131" t="str">
        <v>ZP 3525</v>
      </c>
    </row>
    <row r="2132" spans="1:9" x14ac:dyDescent="0.25">
      <c r="A2132" t="s">
        <v>2007</v>
      </c>
      <c r="F2132" t="str" cm="1">
        <f t="array" ref="F2132">IFERROR(INDEX(A:A,SMALL(IF(ISNA(MATCH(LEFT($A$2:$A$3658,2),{"ZP","SZ","TR","KS","KM","PW","DT","AS"},)),"",ROW($A$2:$A$3658)),ROW(A2131))),"")</f>
        <v>ZP 6903</v>
      </c>
      <c r="G2132" t="str">
        <v>ZP 6903</v>
      </c>
      <c r="I2132" t="str">
        <v>ZP 3526</v>
      </c>
    </row>
    <row r="2133" spans="1:9" x14ac:dyDescent="0.25">
      <c r="A2133" t="s">
        <v>2008</v>
      </c>
      <c r="F2133" t="str" cm="1">
        <f t="array" ref="F2133">IFERROR(INDEX(A:A,SMALL(IF(ISNA(MATCH(LEFT($A$2:$A$3658,2),{"ZP","SZ","TR","KS","KM","PW","DT","AS"},)),"",ROW($A$2:$A$3658)),ROW(A2132))),"")</f>
        <v>SZ 7007</v>
      </c>
      <c r="G2133" t="str">
        <v>SZ 7007</v>
      </c>
      <c r="I2133" t="str">
        <v>ZP 3530</v>
      </c>
    </row>
    <row r="2134" spans="1:9" x14ac:dyDescent="0.25">
      <c r="A2134" t="s">
        <v>2009</v>
      </c>
      <c r="F2134" t="str" cm="1">
        <f t="array" ref="F2134">IFERROR(INDEX(A:A,SMALL(IF(ISNA(MATCH(LEFT($A$2:$A$3658,2),{"ZP","SZ","TR","KS","KM","PW","DT","AS"},)),"",ROW($A$2:$A$3658)),ROW(A2133))),"")</f>
        <v>ZP 7005</v>
      </c>
      <c r="G2134" t="str">
        <v>ZP 7005</v>
      </c>
      <c r="I2134" t="str">
        <v>ZP 3531</v>
      </c>
    </row>
    <row r="2135" spans="1:9" x14ac:dyDescent="0.25">
      <c r="A2135" t="s">
        <v>2010</v>
      </c>
      <c r="F2135" t="str" cm="1">
        <f t="array" ref="F2135">IFERROR(INDEX(A:A,SMALL(IF(ISNA(MATCH(LEFT($A$2:$A$3658,2),{"ZP","SZ","TR","KS","KM","PW","DT","AS"},)),"",ROW($A$2:$A$3658)),ROW(A2134))),"")</f>
        <v>PW 7103</v>
      </c>
      <c r="G2135" t="str">
        <v>PW 7103</v>
      </c>
      <c r="I2135" t="str">
        <v>ZP 3535</v>
      </c>
    </row>
    <row r="2136" spans="1:9" x14ac:dyDescent="0.25">
      <c r="A2136" t="s">
        <v>2011</v>
      </c>
      <c r="F2136" t="str" cm="1">
        <f t="array" ref="F2136">IFERROR(INDEX(A:A,SMALL(IF(ISNA(MATCH(LEFT($A$2:$A$3658,2),{"ZP","SZ","TR","KS","KM","PW","DT","AS"},)),"",ROW($A$2:$A$3658)),ROW(A2135))),"")</f>
        <v>DT 5466</v>
      </c>
      <c r="G2136" t="str">
        <v>DT 5466</v>
      </c>
      <c r="I2136" t="str">
        <v>ZP 3540</v>
      </c>
    </row>
    <row r="2137" spans="1:9" x14ac:dyDescent="0.25">
      <c r="A2137" t="s">
        <v>2012</v>
      </c>
      <c r="F2137" t="str" cm="1">
        <f t="array" ref="F2137">IFERROR(INDEX(A:A,SMALL(IF(ISNA(MATCH(LEFT($A$2:$A$3658,2),{"ZP","SZ","TR","KS","KM","PW","DT","AS"},)),"",ROW($A$2:$A$3658)),ROW(A2136))),"")</f>
        <v>SZ 5464</v>
      </c>
      <c r="G2137" t="str">
        <v>SZ 5464</v>
      </c>
      <c r="I2137" t="str">
        <v>ZP 355</v>
      </c>
    </row>
    <row r="2138" spans="1:9" x14ac:dyDescent="0.25">
      <c r="A2138" t="s">
        <v>2013</v>
      </c>
      <c r="F2138" t="str" cm="1">
        <f t="array" ref="F2138">IFERROR(INDEX(A:A,SMALL(IF(ISNA(MATCH(LEFT($A$2:$A$3658,2),{"ZP","SZ","TR","KS","KM","PW","DT","AS"},)),"",ROW($A$2:$A$3658)),ROW(A2137))),"")</f>
        <v>SZ 5459</v>
      </c>
      <c r="G2138" t="str">
        <v>SZ 5459</v>
      </c>
      <c r="I2138" t="str">
        <v>ZP 3555</v>
      </c>
    </row>
    <row r="2139" spans="1:9" x14ac:dyDescent="0.25">
      <c r="A2139" t="s">
        <v>2014</v>
      </c>
      <c r="F2139" t="str" cm="1">
        <f t="array" ref="F2139">IFERROR(INDEX(A:A,SMALL(IF(ISNA(MATCH(LEFT($A$2:$A$3658,2),{"ZP","SZ","TR","KS","KM","PW","DT","AS"},)),"",ROW($A$2:$A$3658)),ROW(A2138))),"")</f>
        <v>DT 7376</v>
      </c>
      <c r="G2139" t="str">
        <v>DT 7376</v>
      </c>
      <c r="I2139" t="str">
        <v>ZP 3560</v>
      </c>
    </row>
    <row r="2140" spans="1:9" x14ac:dyDescent="0.25">
      <c r="A2140" t="s">
        <v>2015</v>
      </c>
      <c r="F2140" t="str" cm="1">
        <f t="array" ref="F2140">IFERROR(INDEX(A:A,SMALL(IF(ISNA(MATCH(LEFT($A$2:$A$3658,2),{"ZP","SZ","TR","KS","KM","PW","DT","AS"},)),"",ROW($A$2:$A$3658)),ROW(A2139))),"")</f>
        <v>DT 7478</v>
      </c>
      <c r="G2140" t="str">
        <v>DT 7478</v>
      </c>
      <c r="I2140" t="str">
        <v>ZP 3565</v>
      </c>
    </row>
    <row r="2141" spans="1:9" x14ac:dyDescent="0.25">
      <c r="A2141" t="s">
        <v>2016</v>
      </c>
      <c r="F2141" t="str" cm="1">
        <f t="array" ref="F2141">IFERROR(INDEX(A:A,SMALL(IF(ISNA(MATCH(LEFT($A$2:$A$3658,2),{"ZP","SZ","TR","KS","KM","PW","DT","AS"},)),"",ROW($A$2:$A$3658)),ROW(A2140))),"")</f>
        <v>ZP 5470</v>
      </c>
      <c r="G2141" t="str">
        <v>ZP 5470</v>
      </c>
      <c r="I2141" t="str">
        <v>ZP 3570</v>
      </c>
    </row>
    <row r="2142" spans="1:9" x14ac:dyDescent="0.25">
      <c r="A2142" t="s">
        <v>2017</v>
      </c>
      <c r="F2142" t="str" cm="1">
        <f t="array" ref="F2142">IFERROR(INDEX(A:A,SMALL(IF(ISNA(MATCH(LEFT($A$2:$A$3658,2),{"ZP","SZ","TR","KS","KM","PW","DT","AS"},)),"",ROW($A$2:$A$3658)),ROW(A2141))),"")</f>
        <v>ZP 5465</v>
      </c>
      <c r="G2142" t="str">
        <v>ZP 5465</v>
      </c>
      <c r="I2142" t="str">
        <v>ZP 3575</v>
      </c>
    </row>
    <row r="2143" spans="1:9" x14ac:dyDescent="0.25">
      <c r="A2143" t="s">
        <v>2018</v>
      </c>
      <c r="F2143" t="str" cm="1">
        <f t="array" ref="F2143">IFERROR(INDEX(A:A,SMALL(IF(ISNA(MATCH(LEFT($A$2:$A$3658,2),{"ZP","SZ","TR","KS","KM","PW","DT","AS"},)),"",ROW($A$2:$A$3658)),ROW(A2142))),"")</f>
        <v>ZP 5460</v>
      </c>
      <c r="G2143" t="str">
        <v>ZP 5460</v>
      </c>
      <c r="I2143" t="str">
        <v>ZP 3580</v>
      </c>
    </row>
    <row r="2144" spans="1:9" x14ac:dyDescent="0.25">
      <c r="A2144" t="s">
        <v>2019</v>
      </c>
      <c r="F2144" t="str" cm="1">
        <f t="array" ref="F2144">IFERROR(INDEX(A:A,SMALL(IF(ISNA(MATCH(LEFT($A$2:$A$3658,2),{"ZP","SZ","TR","KS","KM","PW","DT","AS"},)),"",ROW($A$2:$A$3658)),ROW(A2143))),"")</f>
        <v>ZP 5455</v>
      </c>
      <c r="G2144" t="str">
        <v>ZP 5455</v>
      </c>
      <c r="I2144" t="str">
        <v>ZP 360</v>
      </c>
    </row>
    <row r="2145" spans="1:9" x14ac:dyDescent="0.25">
      <c r="A2145" t="s">
        <v>2020</v>
      </c>
      <c r="F2145" t="str" cm="1">
        <f t="array" ref="F2145">IFERROR(INDEX(A:A,SMALL(IF(ISNA(MATCH(LEFT($A$2:$A$3658,2),{"ZP","SZ","TR","KS","KM","PW","DT","AS"},)),"",ROW($A$2:$A$3658)),ROW(A2144))),"")</f>
        <v>ZP 5775</v>
      </c>
      <c r="G2145" t="str">
        <v>ZP 5775</v>
      </c>
      <c r="I2145" t="str">
        <v>ZP 3605</v>
      </c>
    </row>
    <row r="2146" spans="1:9" x14ac:dyDescent="0.25">
      <c r="A2146" t="s">
        <v>2021</v>
      </c>
      <c r="F2146" t="str" cm="1">
        <f t="array" ref="F2146">IFERROR(INDEX(A:A,SMALL(IF(ISNA(MATCH(LEFT($A$2:$A$3658,2),{"ZP","SZ","TR","KS","KM","PW","DT","AS"},)),"",ROW($A$2:$A$3658)),ROW(A2145))),"")</f>
        <v>SZ 5778</v>
      </c>
      <c r="G2146" t="str">
        <v>SZ 5778</v>
      </c>
      <c r="I2146" t="str">
        <v>ZP 3610</v>
      </c>
    </row>
    <row r="2147" spans="1:9" x14ac:dyDescent="0.25">
      <c r="A2147" t="s">
        <v>2022</v>
      </c>
      <c r="F2147" t="str" cm="1">
        <f t="array" ref="F2147">IFERROR(INDEX(A:A,SMALL(IF(ISNA(MATCH(LEFT($A$2:$A$3658,2),{"ZP","SZ","TR","KS","KM","PW","DT","AS"},)),"",ROW($A$2:$A$3658)),ROW(A2146))),"")</f>
        <v>SZ 5814</v>
      </c>
      <c r="G2147" t="str">
        <v>SZ 5814</v>
      </c>
      <c r="I2147" t="str">
        <v>ZP 3615</v>
      </c>
    </row>
    <row r="2148" spans="1:9" x14ac:dyDescent="0.25">
      <c r="A2148" t="s">
        <v>2023</v>
      </c>
      <c r="F2148" t="str" cm="1">
        <f t="array" ref="F2148">IFERROR(INDEX(A:A,SMALL(IF(ISNA(MATCH(LEFT($A$2:$A$3658,2),{"ZP","SZ","TR","KS","KM","PW","DT","AS"},)),"",ROW($A$2:$A$3658)),ROW(A2147))),"")</f>
        <v>DT 5811</v>
      </c>
      <c r="G2148" t="str">
        <v>DT 5811</v>
      </c>
      <c r="I2148" t="str">
        <v>ZP 3620</v>
      </c>
    </row>
    <row r="2149" spans="1:9" x14ac:dyDescent="0.25">
      <c r="A2149" t="s">
        <v>2024</v>
      </c>
      <c r="F2149" t="str" cm="1">
        <f t="array" ref="F2149">IFERROR(INDEX(A:A,SMALL(IF(ISNA(MATCH(LEFT($A$2:$A$3658,2),{"ZP","SZ","TR","KS","KM","PW","DT","AS"},)),"",ROW($A$2:$A$3658)),ROW(A2148))),"")</f>
        <v>ZP 5875</v>
      </c>
      <c r="G2149" t="str">
        <v>ZP 5875</v>
      </c>
      <c r="I2149" t="str">
        <v>ZP 3625</v>
      </c>
    </row>
    <row r="2150" spans="1:9" x14ac:dyDescent="0.25">
      <c r="A2150" t="s">
        <v>2025</v>
      </c>
      <c r="F2150" t="str" cm="1">
        <f t="array" ref="F2150">IFERROR(INDEX(A:A,SMALL(IF(ISNA(MATCH(LEFT($A$2:$A$3658,2),{"ZP","SZ","TR","KS","KM","PW","DT","AS"},)),"",ROW($A$2:$A$3658)),ROW(A2149))),"")</f>
        <v>DT 5876</v>
      </c>
      <c r="G2150" t="str">
        <v>DT 5876</v>
      </c>
      <c r="I2150" t="str">
        <v>ZP 3630</v>
      </c>
    </row>
    <row r="2151" spans="1:9" x14ac:dyDescent="0.25">
      <c r="A2151" t="s">
        <v>2026</v>
      </c>
      <c r="F2151" t="str" cm="1">
        <f t="array" ref="F2151">IFERROR(INDEX(A:A,SMALL(IF(ISNA(MATCH(LEFT($A$2:$A$3658,2),{"ZP","SZ","TR","KS","KM","PW","DT","AS"},)),"",ROW($A$2:$A$3658)),ROW(A2150))),"")</f>
        <v>SZ 5879</v>
      </c>
      <c r="G2151" t="str">
        <v>SZ 5879</v>
      </c>
      <c r="I2151" t="str">
        <v>ZP 3635</v>
      </c>
    </row>
    <row r="2152" spans="1:9" x14ac:dyDescent="0.25">
      <c r="A2152" t="s">
        <v>2027</v>
      </c>
      <c r="F2152" t="str" cm="1">
        <f t="array" ref="F2152">IFERROR(INDEX(A:A,SMALL(IF(ISNA(MATCH(LEFT($A$2:$A$3658,2),{"ZP","SZ","TR","KS","KM","PW","DT","AS"},)),"",ROW($A$2:$A$3658)),ROW(A2151))),"")</f>
        <v>SZ 5914</v>
      </c>
      <c r="G2152" t="str">
        <v>SZ 5914</v>
      </c>
      <c r="I2152" t="str">
        <v>ZP 3640</v>
      </c>
    </row>
    <row r="2153" spans="1:9" x14ac:dyDescent="0.25">
      <c r="A2153" t="s">
        <v>2028</v>
      </c>
      <c r="F2153" t="str" cm="1">
        <f t="array" ref="F2153">IFERROR(INDEX(A:A,SMALL(IF(ISNA(MATCH(LEFT($A$2:$A$3658,2),{"ZP","SZ","TR","KS","KM","PW","DT","AS"},)),"",ROW($A$2:$A$3658)),ROW(A2152))),"")</f>
        <v>DT 5911</v>
      </c>
      <c r="G2153" t="str">
        <v>DT 5911</v>
      </c>
      <c r="I2153" t="str">
        <v>ZP 3645</v>
      </c>
    </row>
    <row r="2154" spans="1:9" x14ac:dyDescent="0.25">
      <c r="A2154" t="s">
        <v>2029</v>
      </c>
      <c r="F2154" t="str" cm="1">
        <f t="array" ref="F2154">IFERROR(INDEX(A:A,SMALL(IF(ISNA(MATCH(LEFT($A$2:$A$3658,2),{"ZP","SZ","TR","KS","KM","PW","DT","AS"},)),"",ROW($A$2:$A$3658)),ROW(A2153))),"")</f>
        <v>ZP 5910</v>
      </c>
      <c r="G2154" t="str">
        <v>ZP 5910</v>
      </c>
      <c r="I2154" t="str">
        <v>ZP 365</v>
      </c>
    </row>
    <row r="2155" spans="1:9" x14ac:dyDescent="0.25">
      <c r="A2155" t="s">
        <v>2030</v>
      </c>
      <c r="F2155" t="str" cm="1">
        <f t="array" ref="F2155">IFERROR(INDEX(A:A,SMALL(IF(ISNA(MATCH(LEFT($A$2:$A$3658,2),{"ZP","SZ","TR","KS","KM","PW","DT","AS"},)),"",ROW($A$2:$A$3658)),ROW(A2154))),"")</f>
        <v>ZP 5975</v>
      </c>
      <c r="G2155" t="str">
        <v>ZP 5975</v>
      </c>
      <c r="I2155" t="str">
        <v>ZP 3653</v>
      </c>
    </row>
    <row r="2156" spans="1:9" x14ac:dyDescent="0.25">
      <c r="A2156" t="s">
        <v>2031</v>
      </c>
      <c r="F2156" t="str" cm="1">
        <f t="array" ref="F2156">IFERROR(INDEX(A:A,SMALL(IF(ISNA(MATCH(LEFT($A$2:$A$3658,2),{"ZP","SZ","TR","KS","KM","PW","DT","AS"},)),"",ROW($A$2:$A$3658)),ROW(A2155))),"")</f>
        <v>DT 5976</v>
      </c>
      <c r="G2156" t="str">
        <v>DT 5976</v>
      </c>
      <c r="I2156" t="str">
        <v>ZP 3655</v>
      </c>
    </row>
    <row r="2157" spans="1:9" x14ac:dyDescent="0.25">
      <c r="A2157" t="s">
        <v>2032</v>
      </c>
      <c r="F2157" t="str" cm="1">
        <f t="array" ref="F2157">IFERROR(INDEX(A:A,SMALL(IF(ISNA(MATCH(LEFT($A$2:$A$3658,2),{"ZP","SZ","TR","KS","KM","PW","DT","AS"},)),"",ROW($A$2:$A$3658)),ROW(A2156))),"")</f>
        <v>SZ 5979</v>
      </c>
      <c r="G2157" t="str">
        <v>SZ 5979</v>
      </c>
      <c r="I2157" t="str">
        <v>ZP 3660</v>
      </c>
    </row>
    <row r="2158" spans="1:9" x14ac:dyDescent="0.25">
      <c r="A2158" t="s">
        <v>2033</v>
      </c>
      <c r="F2158" t="str" cm="1">
        <f t="array" ref="F2158">IFERROR(INDEX(A:A,SMALL(IF(ISNA(MATCH(LEFT($A$2:$A$3658,2),{"ZP","SZ","TR","KS","KM","PW","DT","AS"},)),"",ROW($A$2:$A$3658)),ROW(A2157))),"")</f>
        <v>SZ 6014</v>
      </c>
      <c r="G2158" t="str">
        <v>SZ 6014</v>
      </c>
      <c r="I2158" t="str">
        <v>ZP 3665</v>
      </c>
    </row>
    <row r="2159" spans="1:9" x14ac:dyDescent="0.25">
      <c r="A2159" t="s">
        <v>2034</v>
      </c>
      <c r="F2159" t="str" cm="1">
        <f t="array" ref="F2159">IFERROR(INDEX(A:A,SMALL(IF(ISNA(MATCH(LEFT($A$2:$A$3658,2),{"ZP","SZ","TR","KS","KM","PW","DT","AS"},)),"",ROW($A$2:$A$3658)),ROW(A2158))),"")</f>
        <v>DT 6011</v>
      </c>
      <c r="G2159" t="str">
        <v>DT 6011</v>
      </c>
      <c r="I2159" t="str">
        <v>ZP 3670</v>
      </c>
    </row>
    <row r="2160" spans="1:9" x14ac:dyDescent="0.25">
      <c r="A2160" t="s">
        <v>2035</v>
      </c>
      <c r="F2160" t="str" cm="1">
        <f t="array" ref="F2160">IFERROR(INDEX(A:A,SMALL(IF(ISNA(MATCH(LEFT($A$2:$A$3658,2),{"ZP","SZ","TR","KS","KM","PW","DT","AS"},)),"",ROW($A$2:$A$3658)),ROW(A2159))),"")</f>
        <v>ZP 6010</v>
      </c>
      <c r="G2160" t="str">
        <v>ZP 6010</v>
      </c>
      <c r="I2160" t="str">
        <v>ZP 3675</v>
      </c>
    </row>
    <row r="2161" spans="1:9" x14ac:dyDescent="0.25">
      <c r="A2161" t="s">
        <v>2036</v>
      </c>
      <c r="F2161" t="str" cm="1">
        <f t="array" ref="F2161">IFERROR(INDEX(A:A,SMALL(IF(ISNA(MATCH(LEFT($A$2:$A$3658,2),{"ZP","SZ","TR","KS","KM","PW","DT","AS"},)),"",ROW($A$2:$A$3658)),ROW(A2160))),"")</f>
        <v>ZP 6075</v>
      </c>
      <c r="G2161" t="str">
        <v>ZP 6075</v>
      </c>
      <c r="I2161" t="str">
        <v>ZP 370</v>
      </c>
    </row>
    <row r="2162" spans="1:9" x14ac:dyDescent="0.25">
      <c r="A2162" t="s">
        <v>2037</v>
      </c>
      <c r="F2162" t="str" cm="1">
        <f t="array" ref="F2162">IFERROR(INDEX(A:A,SMALL(IF(ISNA(MATCH(LEFT($A$2:$A$3658,2),{"ZP","SZ","TR","KS","KM","PW","DT","AS"},)),"",ROW($A$2:$A$3658)),ROW(A2161))),"")</f>
        <v>DT 6076</v>
      </c>
      <c r="G2162" t="str">
        <v>DT 6076</v>
      </c>
      <c r="I2162" t="str">
        <v>ZP 3705</v>
      </c>
    </row>
    <row r="2163" spans="1:9" x14ac:dyDescent="0.25">
      <c r="A2163" t="s">
        <v>2038</v>
      </c>
      <c r="F2163" t="str" cm="1">
        <f t="array" ref="F2163">IFERROR(INDEX(A:A,SMALL(IF(ISNA(MATCH(LEFT($A$2:$A$3658,2),{"ZP","SZ","TR","KS","KM","PW","DT","AS"},)),"",ROW($A$2:$A$3658)),ROW(A2162))),"")</f>
        <v>AS6111</v>
      </c>
      <c r="G2163" t="str">
        <v>AS6111</v>
      </c>
      <c r="I2163" t="str">
        <v>ZP 3710</v>
      </c>
    </row>
    <row r="2164" spans="1:9" x14ac:dyDescent="0.25">
      <c r="A2164" t="s">
        <v>2039</v>
      </c>
      <c r="F2164" t="str" cm="1">
        <f t="array" ref="F2164">IFERROR(INDEX(A:A,SMALL(IF(ISNA(MATCH(LEFT($A$2:$A$3658,2),{"ZP","SZ","TR","KS","KM","PW","DT","AS"},)),"",ROW($A$2:$A$3658)),ROW(A2163))),"")</f>
        <v>ZP 6110</v>
      </c>
      <c r="G2164" t="str">
        <v>ZP 6110</v>
      </c>
      <c r="I2164" t="str">
        <v>ZP 3715</v>
      </c>
    </row>
    <row r="2165" spans="1:9" x14ac:dyDescent="0.25">
      <c r="A2165" t="s">
        <v>2040</v>
      </c>
      <c r="F2165" t="str" cm="1">
        <f t="array" ref="F2165">IFERROR(INDEX(A:A,SMALL(IF(ISNA(MATCH(LEFT($A$2:$A$3658,2),{"ZP","SZ","TR","KS","KM","PW","DT","AS"},)),"",ROW($A$2:$A$3658)),ROW(A2164))),"")</f>
        <v>DT 6171</v>
      </c>
      <c r="G2165" t="str">
        <v>DT 6171</v>
      </c>
      <c r="I2165" t="str">
        <v>ZP 3720</v>
      </c>
    </row>
    <row r="2166" spans="1:9" x14ac:dyDescent="0.25">
      <c r="A2166" t="s">
        <v>2041</v>
      </c>
      <c r="F2166" t="str" cm="1">
        <f t="array" ref="F2166">IFERROR(INDEX(A:A,SMALL(IF(ISNA(MATCH(LEFT($A$2:$A$3658,2),{"ZP","SZ","TR","KS","KM","PW","DT","AS"},)),"",ROW($A$2:$A$3658)),ROW(A2165))),"")</f>
        <v>ZP 6170</v>
      </c>
      <c r="G2166" t="str">
        <v>ZP 6170</v>
      </c>
      <c r="I2166" t="str">
        <v>ZP 3730</v>
      </c>
    </row>
    <row r="2167" spans="1:9" x14ac:dyDescent="0.25">
      <c r="A2167" t="s">
        <v>2042</v>
      </c>
      <c r="F2167" t="str" cm="1">
        <f t="array" ref="F2167">IFERROR(INDEX(A:A,SMALL(IF(ISNA(MATCH(LEFT($A$2:$A$3658,2),{"ZP","SZ","TR","KS","KM","PW","DT","AS"},)),"",ROW($A$2:$A$3658)),ROW(A2166))),"")</f>
        <v>SZ 6172</v>
      </c>
      <c r="G2167" t="str">
        <v>SZ 6172</v>
      </c>
      <c r="I2167" t="str">
        <v>ZP 3735</v>
      </c>
    </row>
    <row r="2168" spans="1:9" x14ac:dyDescent="0.25">
      <c r="A2168" t="s">
        <v>2043</v>
      </c>
      <c r="F2168" t="str" cm="1">
        <f t="array" ref="F2168">IFERROR(INDEX(A:A,SMALL(IF(ISNA(MATCH(LEFT($A$2:$A$3658,2),{"ZP","SZ","TR","KS","KM","PW","DT","AS"},)),"",ROW($A$2:$A$3658)),ROW(A2167))),"")</f>
        <v>SZ6207</v>
      </c>
      <c r="G2168" t="str">
        <v>SZ6207</v>
      </c>
      <c r="I2168" t="str">
        <v>ZP 3740</v>
      </c>
    </row>
    <row r="2169" spans="1:9" x14ac:dyDescent="0.25">
      <c r="A2169" t="s">
        <v>2044</v>
      </c>
      <c r="F2169" t="str" cm="1">
        <f t="array" ref="F2169">IFERROR(INDEX(A:A,SMALL(IF(ISNA(MATCH(LEFT($A$2:$A$3658,2),{"ZP","SZ","TR","KS","KM","PW","DT","AS"},)),"",ROW($A$2:$A$3658)),ROW(A2168))),"")</f>
        <v>DT 6206</v>
      </c>
      <c r="G2169" t="str">
        <v>DT 6206</v>
      </c>
      <c r="I2169" t="str">
        <v>ZP 3741</v>
      </c>
    </row>
    <row r="2170" spans="1:9" x14ac:dyDescent="0.25">
      <c r="A2170" t="s">
        <v>2045</v>
      </c>
      <c r="F2170" t="str" cm="1">
        <f t="array" ref="F2170">IFERROR(INDEX(A:A,SMALL(IF(ISNA(MATCH(LEFT($A$2:$A$3658,2),{"ZP","SZ","TR","KS","KM","PW","DT","AS"},)),"",ROW($A$2:$A$3658)),ROW(A2169))),"")</f>
        <v>ZP 6205</v>
      </c>
      <c r="G2170" t="str">
        <v>ZP 6205</v>
      </c>
      <c r="I2170" t="str">
        <v>ZP 3745</v>
      </c>
    </row>
    <row r="2171" spans="1:9" x14ac:dyDescent="0.25">
      <c r="A2171" t="s">
        <v>2046</v>
      </c>
      <c r="F2171" t="str" cm="1">
        <f t="array" ref="F2171">IFERROR(INDEX(A:A,SMALL(IF(ISNA(MATCH(LEFT($A$2:$A$3658,2),{"ZP","SZ","TR","KS","KM","PW","DT","AS"},)),"",ROW($A$2:$A$3658)),ROW(A2170))),"")</f>
        <v>DT6276</v>
      </c>
      <c r="G2171" t="str">
        <v>DT6276</v>
      </c>
      <c r="I2171" t="str">
        <v>ZP 3746</v>
      </c>
    </row>
    <row r="2172" spans="1:9" x14ac:dyDescent="0.25">
      <c r="A2172" t="s">
        <v>2047</v>
      </c>
      <c r="F2172" t="str" cm="1">
        <f t="array" ref="F2172">IFERROR(INDEX(A:A,SMALL(IF(ISNA(MATCH(LEFT($A$2:$A$3658,2),{"ZP","SZ","TR","KS","KM","PW","DT","AS"},)),"",ROW($A$2:$A$3658)),ROW(A2171))),"")</f>
        <v>ZP 6275</v>
      </c>
      <c r="G2172" t="str">
        <v>ZP 6275</v>
      </c>
      <c r="I2172" t="str">
        <v>ZP 375</v>
      </c>
    </row>
    <row r="2173" spans="1:9" x14ac:dyDescent="0.25">
      <c r="A2173" t="s">
        <v>2048</v>
      </c>
      <c r="F2173" t="str" cm="1">
        <f t="array" ref="F2173">IFERROR(INDEX(A:A,SMALL(IF(ISNA(MATCH(LEFT($A$2:$A$3658,2),{"ZP","SZ","TR","KS","KM","PW","DT","AS"},)),"",ROW($A$2:$A$3658)),ROW(A2172))),"")</f>
        <v>SZ6277</v>
      </c>
      <c r="G2173" t="str">
        <v>SZ6277</v>
      </c>
      <c r="I2173" t="str">
        <v>ZP 3755</v>
      </c>
    </row>
    <row r="2174" spans="1:9" x14ac:dyDescent="0.25">
      <c r="A2174" t="s">
        <v>2049</v>
      </c>
      <c r="F2174" t="str" cm="1">
        <f t="array" ref="F2174">IFERROR(INDEX(A:A,SMALL(IF(ISNA(MATCH(LEFT($A$2:$A$3658,2),{"ZP","SZ","TR","KS","KM","PW","DT","AS"},)),"",ROW($A$2:$A$3658)),ROW(A2173))),"")</f>
        <v>DT6311</v>
      </c>
      <c r="G2174" t="str">
        <v>DT6311</v>
      </c>
      <c r="I2174" t="str">
        <v>ZP 3760</v>
      </c>
    </row>
    <row r="2175" spans="1:9" x14ac:dyDescent="0.25">
      <c r="A2175" t="s">
        <v>2050</v>
      </c>
      <c r="F2175" t="str" cm="1">
        <f t="array" ref="F2175">IFERROR(INDEX(A:A,SMALL(IF(ISNA(MATCH(LEFT($A$2:$A$3658,2),{"ZP","SZ","TR","KS","KM","PW","DT","AS"},)),"",ROW($A$2:$A$3658)),ROW(A2174))),"")</f>
        <v>ZP 6310</v>
      </c>
      <c r="G2175" t="str">
        <v>ZP 6310</v>
      </c>
      <c r="I2175" t="str">
        <v>ZP 3765</v>
      </c>
    </row>
    <row r="2176" spans="1:9" x14ac:dyDescent="0.25">
      <c r="A2176" t="s">
        <v>2051</v>
      </c>
      <c r="F2176" t="str" cm="1">
        <f t="array" ref="F2176">IFERROR(INDEX(A:A,SMALL(IF(ISNA(MATCH(LEFT($A$2:$A$3658,2),{"ZP","SZ","TR","KS","KM","PW","DT","AS"},)),"",ROW($A$2:$A$3658)),ROW(A2175))),"")</f>
        <v>ZP 6475</v>
      </c>
      <c r="G2176" t="str">
        <v>ZP 6475</v>
      </c>
      <c r="I2176" t="str">
        <v>ZP 3770</v>
      </c>
    </row>
    <row r="2177" spans="1:9" x14ac:dyDescent="0.25">
      <c r="A2177" t="s">
        <v>2052</v>
      </c>
      <c r="F2177" t="str" cm="1">
        <f t="array" ref="F2177">IFERROR(INDEX(A:A,SMALL(IF(ISNA(MATCH(LEFT($A$2:$A$3658,2),{"ZP","SZ","TR","KS","KM","PW","DT","AS"},)),"",ROW($A$2:$A$3658)),ROW(A2176))),"")</f>
        <v>SZ6476</v>
      </c>
      <c r="G2177" t="str">
        <v>SZ6476</v>
      </c>
      <c r="I2177" t="str">
        <v>ZP 3775</v>
      </c>
    </row>
    <row r="2178" spans="1:9" x14ac:dyDescent="0.25">
      <c r="A2178" t="s">
        <v>2053</v>
      </c>
      <c r="F2178" t="str" cm="1">
        <f t="array" ref="F2178">IFERROR(INDEX(A:A,SMALL(IF(ISNA(MATCH(LEFT($A$2:$A$3658,2),{"ZP","SZ","TR","KS","KM","PW","DT","AS"},)),"",ROW($A$2:$A$3658)),ROW(A2177))),"")</f>
        <v>SZ 6511</v>
      </c>
      <c r="G2178" t="str">
        <v>SZ 6511</v>
      </c>
      <c r="I2178" t="str">
        <v>ZP 3776</v>
      </c>
    </row>
    <row r="2179" spans="1:9" x14ac:dyDescent="0.25">
      <c r="A2179" t="s">
        <v>2054</v>
      </c>
      <c r="F2179" t="str" cm="1">
        <f t="array" ref="F2179">IFERROR(INDEX(A:A,SMALL(IF(ISNA(MATCH(LEFT($A$2:$A$3658,2),{"ZP","SZ","TR","KS","KM","PW","DT","AS"},)),"",ROW($A$2:$A$3658)),ROW(A2178))),"")</f>
        <v>ZP 6510</v>
      </c>
      <c r="G2179" t="str">
        <v>ZP 6510</v>
      </c>
      <c r="I2179" t="str">
        <v>ZP 3780</v>
      </c>
    </row>
    <row r="2180" spans="1:9" x14ac:dyDescent="0.25">
      <c r="A2180" t="s">
        <v>2055</v>
      </c>
      <c r="F2180" t="str" cm="1">
        <f t="array" ref="F2180">IFERROR(INDEX(A:A,SMALL(IF(ISNA(MATCH(LEFT($A$2:$A$3658,2),{"ZP","SZ","TR","KS","KM","PW","DT","AS"},)),"",ROW($A$2:$A$3658)),ROW(A2179))),"")</f>
        <v>ZP6975</v>
      </c>
      <c r="G2180" t="str">
        <v>ZP6975</v>
      </c>
      <c r="I2180" t="str">
        <v>ZP 380</v>
      </c>
    </row>
    <row r="2181" spans="1:9" x14ac:dyDescent="0.25">
      <c r="A2181" t="s">
        <v>2056</v>
      </c>
      <c r="F2181" t="str" cm="1">
        <f t="array" ref="F2181">IFERROR(INDEX(A:A,SMALL(IF(ISNA(MATCH(LEFT($A$2:$A$3658,2),{"ZP","SZ","TR","KS","KM","PW","DT","AS"},)),"",ROW($A$2:$A$3658)),ROW(A2180))),"")</f>
        <v>DT6977</v>
      </c>
      <c r="G2181" t="str">
        <v>DT6977</v>
      </c>
      <c r="I2181" t="str">
        <v>ZP 385</v>
      </c>
    </row>
    <row r="2182" spans="1:9" x14ac:dyDescent="0.25">
      <c r="A2182" t="s">
        <v>2057</v>
      </c>
      <c r="F2182" t="str" cm="1">
        <f t="array" ref="F2182">IFERROR(INDEX(A:A,SMALL(IF(ISNA(MATCH(LEFT($A$2:$A$3658,2),{"ZP","SZ","TR","KS","KM","PW","DT","AS"},)),"",ROW($A$2:$A$3658)),ROW(A2181))),"")</f>
        <v>DT 7203</v>
      </c>
      <c r="G2182" t="str">
        <v>DT 7203</v>
      </c>
      <c r="I2182" t="str">
        <v>ZP 3855</v>
      </c>
    </row>
    <row r="2183" spans="1:9" x14ac:dyDescent="0.25">
      <c r="A2183" t="s">
        <v>2058</v>
      </c>
      <c r="F2183" t="str" cm="1">
        <f t="array" ref="F2183">IFERROR(INDEX(A:A,SMALL(IF(ISNA(MATCH(LEFT($A$2:$A$3658,2),{"ZP","SZ","TR","KS","KM","PW","DT","AS"},)),"",ROW($A$2:$A$3658)),ROW(A2182))),"")</f>
        <v>ZP 7275</v>
      </c>
      <c r="G2183" t="str">
        <v>ZP 7275</v>
      </c>
      <c r="I2183" t="str">
        <v>ZP 3859</v>
      </c>
    </row>
    <row r="2184" spans="1:9" x14ac:dyDescent="0.25">
      <c r="A2184" t="s">
        <v>2059</v>
      </c>
      <c r="F2184" t="str" cm="1">
        <f t="array" ref="F2184">IFERROR(INDEX(A:A,SMALL(IF(ISNA(MATCH(LEFT($A$2:$A$3658,2),{"ZP","SZ","TR","KS","KM","PW","DT","AS"},)),"",ROW($A$2:$A$3658)),ROW(A2183))),"")</f>
        <v>SZ 7276</v>
      </c>
      <c r="G2184" t="str">
        <v>SZ 7276</v>
      </c>
      <c r="I2184" t="str">
        <v>ZP 3860</v>
      </c>
    </row>
    <row r="2185" spans="1:9" x14ac:dyDescent="0.25">
      <c r="A2185" t="s">
        <v>2060</v>
      </c>
      <c r="F2185" t="str" cm="1">
        <f t="array" ref="F2185">IFERROR(INDEX(A:A,SMALL(IF(ISNA(MATCH(LEFT($A$2:$A$3658,2),{"ZP","SZ","TR","KS","KM","PW","DT","AS"},)),"",ROW($A$2:$A$3658)),ROW(A2184))),"")</f>
        <v>ZP 7310</v>
      </c>
      <c r="G2185" t="str">
        <v>ZP 7310</v>
      </c>
      <c r="I2185" t="str">
        <v>ZP 3865</v>
      </c>
    </row>
    <row r="2186" spans="1:9" x14ac:dyDescent="0.25">
      <c r="A2186" t="s">
        <v>2061</v>
      </c>
      <c r="F2186" t="str" cm="1">
        <f t="array" ref="F2186">IFERROR(INDEX(A:A,SMALL(IF(ISNA(MATCH(LEFT($A$2:$A$3658,2),{"ZP","SZ","TR","KS","KM","PW","DT","AS"},)),"",ROW($A$2:$A$3658)),ROW(A2185))),"")</f>
        <v>ZP 7375</v>
      </c>
      <c r="G2186" t="str">
        <v>ZP 7375</v>
      </c>
      <c r="I2186" t="str">
        <v>ZP 3870</v>
      </c>
    </row>
    <row r="2187" spans="1:9" x14ac:dyDescent="0.25">
      <c r="A2187" t="s">
        <v>2062</v>
      </c>
      <c r="F2187" t="str" cm="1">
        <f t="array" ref="F2187">IFERROR(INDEX(A:A,SMALL(IF(ISNA(MATCH(LEFT($A$2:$A$3658,2),{"ZP","SZ","TR","KS","KM","PW","DT","AS"},)),"",ROW($A$2:$A$3658)),ROW(A2186))),"")</f>
        <v>ZP 7477</v>
      </c>
      <c r="G2187" t="str">
        <v>ZP 7477</v>
      </c>
      <c r="I2187" t="str">
        <v>ZP 3875</v>
      </c>
    </row>
    <row r="2188" spans="1:9" x14ac:dyDescent="0.25">
      <c r="A2188" t="s">
        <v>2063</v>
      </c>
      <c r="F2188" t="str" cm="1">
        <f t="array" ref="F2188">IFERROR(INDEX(A:A,SMALL(IF(ISNA(MATCH(LEFT($A$2:$A$3658,2),{"ZP","SZ","TR","KS","KM","PW","DT","AS"},)),"",ROW($A$2:$A$3658)),ROW(A2187))),"")</f>
        <v>ZP 7675</v>
      </c>
      <c r="G2188" t="str">
        <v>ZP 7675</v>
      </c>
      <c r="I2188" t="str">
        <v>ZP 3880</v>
      </c>
    </row>
    <row r="2189" spans="1:9" x14ac:dyDescent="0.25">
      <c r="A2189" t="s">
        <v>2064</v>
      </c>
      <c r="F2189" t="str" cm="1">
        <f t="array" ref="F2189">IFERROR(INDEX(A:A,SMALL(IF(ISNA(MATCH(LEFT($A$2:$A$3658,2),{"ZP","SZ","TR","KS","KM","PW","DT","AS"},)),"",ROW($A$2:$A$3658)),ROW(A2188))),"")</f>
        <v>SZ 7676</v>
      </c>
      <c r="G2189" t="str">
        <v>SZ 7676</v>
      </c>
      <c r="I2189" t="str">
        <v>ZP 3885</v>
      </c>
    </row>
    <row r="2190" spans="1:9" x14ac:dyDescent="0.25">
      <c r="A2190" t="s">
        <v>2065</v>
      </c>
      <c r="F2190" t="str" cm="1">
        <f t="array" ref="F2190">IFERROR(INDEX(A:A,SMALL(IF(ISNA(MATCH(LEFT($A$2:$A$3658,2),{"ZP","SZ","TR","KS","KM","PW","DT","AS"},)),"",ROW($A$2:$A$3658)),ROW(A2189))),"")</f>
        <v>DT 7711</v>
      </c>
      <c r="G2190" t="str">
        <v>DT 7711</v>
      </c>
      <c r="I2190" t="str">
        <v>ZP 3890</v>
      </c>
    </row>
    <row r="2191" spans="1:9" x14ac:dyDescent="0.25">
      <c r="A2191" t="s">
        <v>2066</v>
      </c>
      <c r="F2191" t="str" cm="1">
        <f t="array" ref="F2191">IFERROR(INDEX(A:A,SMALL(IF(ISNA(MATCH(LEFT($A$2:$A$3658,2),{"ZP","SZ","TR","KS","KM","PW","DT","AS"},)),"",ROW($A$2:$A$3658)),ROW(A2190))),"")</f>
        <v>ZP 7710</v>
      </c>
      <c r="G2191" t="str">
        <v>ZP 7710</v>
      </c>
      <c r="I2191" t="str">
        <v>ZP 3895</v>
      </c>
    </row>
    <row r="2192" spans="1:9" x14ac:dyDescent="0.25">
      <c r="A2192" t="s">
        <v>2067</v>
      </c>
      <c r="F2192" t="str" cm="1">
        <f t="array" ref="F2192">IFERROR(INDEX(A:A,SMALL(IF(ISNA(MATCH(LEFT($A$2:$A$3658,2),{"ZP","SZ","TR","KS","KM","PW","DT","AS"},)),"",ROW($A$2:$A$3658)),ROW(A2191))),"")</f>
        <v>DT7771</v>
      </c>
      <c r="G2192" t="str">
        <v>DT7771</v>
      </c>
      <c r="I2192" t="str">
        <v>ZP 390</v>
      </c>
    </row>
    <row r="2193" spans="1:9" x14ac:dyDescent="0.25">
      <c r="A2193" t="s">
        <v>2068</v>
      </c>
      <c r="F2193" t="str" cm="1">
        <f t="array" ref="F2193">IFERROR(INDEX(A:A,SMALL(IF(ISNA(MATCH(LEFT($A$2:$A$3658,2),{"ZP","SZ","TR","KS","KM","PW","DT","AS"},)),"",ROW($A$2:$A$3658)),ROW(A2192))),"")</f>
        <v>ZP 7098</v>
      </c>
      <c r="G2193" t="str">
        <v>ZP 7098</v>
      </c>
      <c r="I2193" t="str">
        <v>ZP 395</v>
      </c>
    </row>
    <row r="2194" spans="1:9" x14ac:dyDescent="0.25">
      <c r="A2194" t="s">
        <v>2069</v>
      </c>
      <c r="F2194" t="str" cm="1">
        <f t="array" ref="F2194">IFERROR(INDEX(A:A,SMALL(IF(ISNA(MATCH(LEFT($A$2:$A$3658,2),{"ZP","SZ","TR","KS","KM","PW","DT","AS"},)),"",ROW($A$2:$A$3658)),ROW(A2193))),"")</f>
        <v>DT 7102</v>
      </c>
      <c r="G2194" t="str">
        <v>DT 7102</v>
      </c>
      <c r="I2194" t="str">
        <v>ZP 3955</v>
      </c>
    </row>
    <row r="2195" spans="1:9" x14ac:dyDescent="0.25">
      <c r="A2195" t="s">
        <v>2070</v>
      </c>
      <c r="F2195" t="str" cm="1">
        <f t="array" ref="F2195">IFERROR(INDEX(A:A,SMALL(IF(ISNA(MATCH(LEFT($A$2:$A$3658,2),{"ZP","SZ","TR","KS","KM","PW","DT","AS"},)),"",ROW($A$2:$A$3658)),ROW(A2194))),"")</f>
        <v>DT 7204</v>
      </c>
      <c r="G2195" t="str">
        <v>DT 7204</v>
      </c>
      <c r="I2195" t="str">
        <v>ZP 3960</v>
      </c>
    </row>
    <row r="2196" spans="1:9" x14ac:dyDescent="0.25">
      <c r="A2196" t="s">
        <v>2071</v>
      </c>
      <c r="F2196" t="str" cm="1">
        <f t="array" ref="F2196">IFERROR(INDEX(A:A,SMALL(IF(ISNA(MATCH(LEFT($A$2:$A$3658,2),{"ZP","SZ","TR","KS","KM","PW","DT","AS"},)),"",ROW($A$2:$A$3658)),ROW(A2195))),"")</f>
        <v>PW7770</v>
      </c>
      <c r="G2196" t="str">
        <v>PW7770</v>
      </c>
      <c r="I2196" t="str">
        <v>ZP 3965</v>
      </c>
    </row>
    <row r="2197" spans="1:9" x14ac:dyDescent="0.25">
      <c r="A2197" t="s">
        <v>2072</v>
      </c>
      <c r="F2197" t="str" cm="1">
        <f t="array" ref="F2197">IFERROR(INDEX(A:A,SMALL(IF(ISNA(MATCH(LEFT($A$2:$A$3658,2),{"ZP","SZ","TR","KS","KM","PW","DT","AS"},)),"",ROW($A$2:$A$3658)),ROW(A2196))),"")</f>
        <v>SZ6512</v>
      </c>
      <c r="G2197" t="str">
        <v>SZ6512</v>
      </c>
      <c r="I2197" t="str">
        <v>ZP 3970</v>
      </c>
    </row>
    <row r="2198" spans="1:9" x14ac:dyDescent="0.25">
      <c r="A2198" t="s">
        <v>1659</v>
      </c>
      <c r="F2198" t="str" cm="1">
        <f t="array" ref="F2198">IFERROR(INDEX(A:A,SMALL(IF(ISNA(MATCH(LEFT($A$2:$A$3658,2),{"ZP","SZ","TR","KS","KM","PW","DT","AS"},)),"",ROW($A$2:$A$3658)),ROW(A2197))),"")</f>
        <v>TR 6600</v>
      </c>
      <c r="G2198" t="str">
        <v>TR 6600</v>
      </c>
      <c r="I2198" t="str">
        <v>ZP 3972</v>
      </c>
    </row>
    <row r="2199" spans="1:9" x14ac:dyDescent="0.25">
      <c r="A2199" t="s">
        <v>2073</v>
      </c>
      <c r="F2199" t="str" cm="1">
        <f t="array" ref="F2199">IFERROR(INDEX(A:A,SMALL(IF(ISNA(MATCH(LEFT($A$2:$A$3658,2),{"ZP","SZ","TR","KS","KM","PW","DT","AS"},)),"",ROW($A$2:$A$3658)),ROW(A2198))),"")</f>
        <v>TR 6700</v>
      </c>
      <c r="G2199" t="str">
        <v>TR 6700</v>
      </c>
      <c r="I2199" t="str">
        <v>ZP 3975</v>
      </c>
    </row>
    <row r="2200" spans="1:9" x14ac:dyDescent="0.25">
      <c r="A2200" t="s">
        <v>2074</v>
      </c>
      <c r="F2200" t="str" cm="1">
        <f t="array" ref="F2200">IFERROR(INDEX(A:A,SMALL(IF(ISNA(MATCH(LEFT($A$2:$A$3658,2),{"ZP","SZ","TR","KS","KM","PW","DT","AS"},)),"",ROW($A$2:$A$3658)),ROW(A2199))),"")</f>
        <v>TR 6800</v>
      </c>
      <c r="G2200" t="str">
        <v>TR 6800</v>
      </c>
      <c r="I2200" t="str">
        <v>ZP 3980</v>
      </c>
    </row>
    <row r="2201" spans="1:9" x14ac:dyDescent="0.25">
      <c r="A2201" t="s">
        <v>2075</v>
      </c>
      <c r="F2201" t="str" cm="1">
        <f t="array" ref="F2201">IFERROR(INDEX(A:A,SMALL(IF(ISNA(MATCH(LEFT($A$2:$A$3658,2),{"ZP","SZ","TR","KS","KM","PW","DT","AS"},)),"",ROW($A$2:$A$3658)),ROW(A2200))),"")</f>
        <v>TR 6900</v>
      </c>
      <c r="G2201" t="str">
        <v>TR 6900</v>
      </c>
      <c r="I2201" t="str">
        <v>ZP 3985</v>
      </c>
    </row>
    <row r="2202" spans="1:9" x14ac:dyDescent="0.25">
      <c r="A2202" t="s">
        <v>2076</v>
      </c>
      <c r="F2202" t="str" cm="1">
        <f t="array" ref="F2202">IFERROR(INDEX(A:A,SMALL(IF(ISNA(MATCH(LEFT($A$2:$A$3658,2),{"ZP","SZ","TR","KS","KM","PW","DT","AS"},)),"",ROW($A$2:$A$3658)),ROW(A2201))),"")</f>
        <v>SZ 7012</v>
      </c>
      <c r="G2202" t="str">
        <v>SZ 7012</v>
      </c>
      <c r="I2202" t="str">
        <v>ZP 3990</v>
      </c>
    </row>
    <row r="2203" spans="1:9" x14ac:dyDescent="0.25">
      <c r="A2203" t="s">
        <v>2077</v>
      </c>
      <c r="F2203" t="str" cm="1">
        <f t="array" ref="F2203">IFERROR(INDEX(A:A,SMALL(IF(ISNA(MATCH(LEFT($A$2:$A$3658,2),{"ZP","SZ","TR","KS","KM","PW","DT","AS"},)),"",ROW($A$2:$A$3658)),ROW(A2202))),"")</f>
        <v>ZP 7010</v>
      </c>
      <c r="G2203" t="str">
        <v>ZP 7010</v>
      </c>
      <c r="I2203" t="str">
        <v>ZP 3995</v>
      </c>
    </row>
    <row r="2204" spans="1:9" x14ac:dyDescent="0.25">
      <c r="A2204" t="s">
        <v>2078</v>
      </c>
      <c r="F2204" t="str" cm="1">
        <f t="array" ref="F2204">IFERROR(INDEX(A:A,SMALL(IF(ISNA(MATCH(LEFT($A$2:$A$3658,2),{"ZP","SZ","TR","KS","KM","PW","DT","AS"},)),"",ROW($A$2:$A$3658)),ROW(A2203))),"")</f>
        <v>TR7100</v>
      </c>
      <c r="G2204" t="str">
        <v>TR7100</v>
      </c>
      <c r="I2204" t="str">
        <v>ZP 4005</v>
      </c>
    </row>
    <row r="2205" spans="1:9" x14ac:dyDescent="0.25">
      <c r="A2205" t="s">
        <v>2079</v>
      </c>
      <c r="F2205" t="str" cm="1">
        <f t="array" ref="F2205">IFERROR(INDEX(A:A,SMALL(IF(ISNA(MATCH(LEFT($A$2:$A$3658,2),{"ZP","SZ","TR","KS","KM","PW","DT","AS"},)),"",ROW($A$2:$A$3658)),ROW(A2204))),"")</f>
        <v>TR7200</v>
      </c>
      <c r="G2205" t="str">
        <v>TR7200</v>
      </c>
      <c r="I2205" t="str">
        <v>ZP 4010</v>
      </c>
    </row>
    <row r="2206" spans="1:9" x14ac:dyDescent="0.25">
      <c r="A2206" t="s">
        <v>2080</v>
      </c>
      <c r="F2206" t="str" cm="1">
        <f t="array" ref="F2206">IFERROR(INDEX(A:A,SMALL(IF(ISNA(MATCH(LEFT($A$2:$A$3658,2),{"ZP","SZ","TR","KS","KM","PW","DT","AS"},)),"",ROW($A$2:$A$3658)),ROW(A2205))),"")</f>
        <v>DT 7401</v>
      </c>
      <c r="G2206" t="str">
        <v>DT 7401</v>
      </c>
      <c r="I2206" t="str">
        <v>ZP 4015</v>
      </c>
    </row>
    <row r="2207" spans="1:9" x14ac:dyDescent="0.25">
      <c r="A2207" t="s">
        <v>2081</v>
      </c>
      <c r="F2207" t="str" cm="1">
        <f t="array" ref="F2207">IFERROR(INDEX(A:A,SMALL(IF(ISNA(MATCH(LEFT($A$2:$A$3658,2),{"ZP","SZ","TR","KS","KM","PW","DT","AS"},)),"",ROW($A$2:$A$3658)),ROW(A2206))),"")</f>
        <v>DT 7501</v>
      </c>
      <c r="G2207" t="str">
        <v>DT 7501</v>
      </c>
      <c r="I2207" t="str">
        <v>ZP 4020</v>
      </c>
    </row>
    <row r="2208" spans="1:9" x14ac:dyDescent="0.25">
      <c r="A2208" t="s">
        <v>2082</v>
      </c>
      <c r="F2208" t="str" cm="1">
        <f t="array" ref="F2208">IFERROR(INDEX(A:A,SMALL(IF(ISNA(MATCH(LEFT($A$2:$A$3658,2),{"ZP","SZ","TR","KS","KM","PW","DT","AS"},)),"",ROW($A$2:$A$3658)),ROW(A2207))),"")</f>
        <v>DT 7513 сетка люстры</v>
      </c>
      <c r="G2208" t="str">
        <v>DT 7513 сетка люстры</v>
      </c>
      <c r="I2208" t="str">
        <v>ZP 4025</v>
      </c>
    </row>
    <row r="2209" spans="1:9" x14ac:dyDescent="0.25">
      <c r="A2209" t="s">
        <v>2083</v>
      </c>
      <c r="F2209" t="str" cm="1">
        <f t="array" ref="F2209">IFERROR(INDEX(A:A,SMALL(IF(ISNA(MATCH(LEFT($A$2:$A$3658,2),{"ZP","SZ","TR","KS","KM","PW","DT","AS"},)),"",ROW($A$2:$A$3658)),ROW(A2208))),"")</f>
        <v>DT 7601</v>
      </c>
      <c r="G2209" t="str">
        <v>DT 7601</v>
      </c>
      <c r="I2209" t="str">
        <v>ZP 4030</v>
      </c>
    </row>
    <row r="2210" spans="1:9" x14ac:dyDescent="0.25">
      <c r="A2210" t="s">
        <v>2084</v>
      </c>
      <c r="F2210" t="str" cm="1">
        <f t="array" ref="F2210">IFERROR(INDEX(A:A,SMALL(IF(ISNA(MATCH(LEFT($A$2:$A$3658,2),{"ZP","SZ","TR","KS","KM","PW","DT","AS"},)),"",ROW($A$2:$A$3658)),ROW(A2209))),"")</f>
        <v>PW 7755 Лампочки</v>
      </c>
      <c r="G2210" t="str">
        <v>PW 7755 Лампочки</v>
      </c>
      <c r="I2210" t="str">
        <v>ZP 4032</v>
      </c>
    </row>
    <row r="2211" spans="1:9" x14ac:dyDescent="0.25">
      <c r="A2211" t="s">
        <v>2085</v>
      </c>
      <c r="F2211" t="str" cm="1">
        <f t="array" ref="F2211">IFERROR(INDEX(A:A,SMALL(IF(ISNA(MATCH(LEFT($A$2:$A$3658,2),{"ZP","SZ","TR","KS","KM","PW","DT","AS"},)),"",ROW($A$2:$A$3658)),ROW(A2210))),"")</f>
        <v>KS 8471</v>
      </c>
      <c r="G2211" t="str">
        <v>KS 8471</v>
      </c>
      <c r="I2211" t="str">
        <v>ZP 4035</v>
      </c>
    </row>
    <row r="2212" spans="1:9" x14ac:dyDescent="0.25">
      <c r="A2212" t="s">
        <v>2086</v>
      </c>
      <c r="F2212" t="str" cm="1">
        <f t="array" ref="F2212">IFERROR(INDEX(A:A,SMALL(IF(ISNA(MATCH(LEFT($A$2:$A$3658,2),{"ZP","SZ","TR","KS","KM","PW","DT","AS"},)),"",ROW($A$2:$A$3658)),ROW(A2211))),"")</f>
        <v>KS 8472</v>
      </c>
      <c r="G2212" t="str">
        <v>KS 8472</v>
      </c>
      <c r="I2212" t="str">
        <v>ZP 4040</v>
      </c>
    </row>
    <row r="2213" spans="1:9" x14ac:dyDescent="0.25">
      <c r="A2213" t="s">
        <v>2087</v>
      </c>
      <c r="F2213" t="str" cm="1">
        <f t="array" ref="F2213">IFERROR(INDEX(A:A,SMALL(IF(ISNA(MATCH(LEFT($A$2:$A$3658,2),{"ZP","SZ","TR","KS","KM","PW","DT","AS"},)),"",ROW($A$2:$A$3658)),ROW(A2212))),"")</f>
        <v>KS 8473</v>
      </c>
      <c r="G2213" t="str">
        <v>KS 8473</v>
      </c>
      <c r="I2213" t="str">
        <v>ZP 4041</v>
      </c>
    </row>
    <row r="2214" spans="1:9" x14ac:dyDescent="0.25">
      <c r="A2214" t="s">
        <v>2088</v>
      </c>
      <c r="F2214" t="str" cm="1">
        <f t="array" ref="F2214">IFERROR(INDEX(A:A,SMALL(IF(ISNA(MATCH(LEFT($A$2:$A$3658,2),{"ZP","SZ","TR","KS","KM","PW","DT","AS"},)),"",ROW($A$2:$A$3658)),ROW(A2213))),"")</f>
        <v>KS 8474</v>
      </c>
      <c r="G2214" t="str">
        <v>KS 8474</v>
      </c>
      <c r="I2214" t="str">
        <v>ZP 4045</v>
      </c>
    </row>
    <row r="2215" spans="1:9" x14ac:dyDescent="0.25">
      <c r="A2215" t="s">
        <v>2089</v>
      </c>
      <c r="F2215" t="str" cm="1">
        <f t="array" ref="F2215">IFERROR(INDEX(A:A,SMALL(IF(ISNA(MATCH(LEFT($A$2:$A$3658,2),{"ZP","SZ","TR","KS","KM","PW","DT","AS"},)),"",ROW($A$2:$A$3658)),ROW(A2214))),"")</f>
        <v>KS 8475</v>
      </c>
      <c r="G2215" t="str">
        <v>KS 8475</v>
      </c>
      <c r="I2215" t="str">
        <v>ZP 405</v>
      </c>
    </row>
    <row r="2216" spans="1:9" x14ac:dyDescent="0.25">
      <c r="A2216" t="s">
        <v>2090</v>
      </c>
      <c r="F2216" t="str" cm="1">
        <f t="array" ref="F2216">IFERROR(INDEX(A:A,SMALL(IF(ISNA(MATCH(LEFT($A$2:$A$3658,2),{"ZP","SZ","TR","KS","KM","PW","DT","AS"},)),"",ROW($A$2:$A$3658)),ROW(A2215))),"")</f>
        <v>TR 7400</v>
      </c>
      <c r="G2216" t="str">
        <v>TR 7400</v>
      </c>
      <c r="I2216" t="str">
        <v>ZP 4055</v>
      </c>
    </row>
    <row r="2217" spans="1:9" x14ac:dyDescent="0.25">
      <c r="A2217" t="s">
        <v>2091</v>
      </c>
      <c r="F2217" t="str" cm="1">
        <f t="array" ref="F2217">IFERROR(INDEX(A:A,SMALL(IF(ISNA(MATCH(LEFT($A$2:$A$3658,2),{"ZP","SZ","TR","KS","KM","PW","DT","AS"},)),"",ROW($A$2:$A$3658)),ROW(A2216))),"")</f>
        <v>TR 7500</v>
      </c>
      <c r="G2217" t="str">
        <v>TR 7500</v>
      </c>
      <c r="I2217" t="str">
        <v>ZP 4060</v>
      </c>
    </row>
    <row r="2218" spans="1:9" x14ac:dyDescent="0.25">
      <c r="A2218" t="s">
        <v>2092</v>
      </c>
      <c r="F2218" t="str" cm="1">
        <f t="array" ref="F2218">IFERROR(INDEX(A:A,SMALL(IF(ISNA(MATCH(LEFT($A$2:$A$3658,2),{"ZP","SZ","TR","KS","KM","PW","DT","AS"},)),"",ROW($A$2:$A$3658)),ROW(A2217))),"")</f>
        <v>TR 7600</v>
      </c>
      <c r="G2218" t="str">
        <v>TR 7600</v>
      </c>
      <c r="I2218" t="str">
        <v>ZP 4065</v>
      </c>
    </row>
    <row r="2219" spans="1:9" x14ac:dyDescent="0.25">
      <c r="A2219" t="s">
        <v>2093</v>
      </c>
      <c r="F2219" t="str" cm="1">
        <f t="array" ref="F2219">IFERROR(INDEX(A:A,SMALL(IF(ISNA(MATCH(LEFT($A$2:$A$3658,2),{"ZP","SZ","TR","KS","KM","PW","DT","AS"},)),"",ROW($A$2:$A$3658)),ROW(A2218))),"")</f>
        <v>ZP 5770</v>
      </c>
      <c r="G2219" t="str">
        <v>ZP 5770</v>
      </c>
      <c r="I2219" t="str">
        <v>ZP 4070</v>
      </c>
    </row>
    <row r="2220" spans="1:9" x14ac:dyDescent="0.25">
      <c r="A2220" t="s">
        <v>2094</v>
      </c>
      <c r="F2220" t="str" cm="1">
        <f t="array" ref="F2220">IFERROR(INDEX(A:A,SMALL(IF(ISNA(MATCH(LEFT($A$2:$A$3658,2),{"ZP","SZ","TR","KS","KM","PW","DT","AS"},)),"",ROW($A$2:$A$3658)),ROW(A2219))),"")</f>
        <v>SZ 5774</v>
      </c>
      <c r="G2220" t="str">
        <v>SZ 5774</v>
      </c>
      <c r="I2220" t="str">
        <v>ZP 4075</v>
      </c>
    </row>
    <row r="2221" spans="1:9" x14ac:dyDescent="0.25">
      <c r="A2221" t="s">
        <v>2095</v>
      </c>
      <c r="F2221" t="str" cm="1">
        <f t="array" ref="F2221">IFERROR(INDEX(A:A,SMALL(IF(ISNA(MATCH(LEFT($A$2:$A$3658,2),{"ZP","SZ","TR","KS","KM","PW","DT","AS"},)),"",ROW($A$2:$A$3658)),ROW(A2220))),"")</f>
        <v>SZ 5819</v>
      </c>
      <c r="G2221" t="str">
        <v>SZ 5819</v>
      </c>
      <c r="I2221" t="str">
        <v>ZP 410</v>
      </c>
    </row>
    <row r="2222" spans="1:9" x14ac:dyDescent="0.25">
      <c r="A2222" t="s">
        <v>2096</v>
      </c>
      <c r="F2222" t="str" cm="1">
        <f t="array" ref="F2222">IFERROR(INDEX(A:A,SMALL(IF(ISNA(MATCH(LEFT($A$2:$A$3658,2),{"ZP","SZ","TR","KS","KM","PW","DT","AS"},)),"",ROW($A$2:$A$3658)),ROW(A2221))),"")</f>
        <v>DT 5816</v>
      </c>
      <c r="G2222" t="str">
        <v>DT 5816</v>
      </c>
      <c r="I2222" t="str">
        <v>ZP 4105</v>
      </c>
    </row>
    <row r="2223" spans="1:9" x14ac:dyDescent="0.25">
      <c r="A2223" t="s">
        <v>2097</v>
      </c>
      <c r="F2223" t="str" cm="1">
        <f t="array" ref="F2223">IFERROR(INDEX(A:A,SMALL(IF(ISNA(MATCH(LEFT($A$2:$A$3658,2),{"ZP","SZ","TR","KS","KM","PW","DT","AS"},)),"",ROW($A$2:$A$3658)),ROW(A2222))),"")</f>
        <v>ZP 5870</v>
      </c>
      <c r="G2223" t="str">
        <v>ZP 5870</v>
      </c>
      <c r="I2223" t="str">
        <v>ZP 4110</v>
      </c>
    </row>
    <row r="2224" spans="1:9" x14ac:dyDescent="0.25">
      <c r="A2224" t="s">
        <v>2098</v>
      </c>
      <c r="F2224" t="str" cm="1">
        <f t="array" ref="F2224">IFERROR(INDEX(A:A,SMALL(IF(ISNA(MATCH(LEFT($A$2:$A$3658,2),{"ZP","SZ","TR","KS","KM","PW","DT","AS"},)),"",ROW($A$2:$A$3658)),ROW(A2223))),"")</f>
        <v>DT 5871</v>
      </c>
      <c r="G2224" t="str">
        <v>DT 5871</v>
      </c>
      <c r="I2224" t="str">
        <v>ZP 4115</v>
      </c>
    </row>
    <row r="2225" spans="1:9" x14ac:dyDescent="0.25">
      <c r="A2225" t="s">
        <v>2099</v>
      </c>
      <c r="F2225" t="str" cm="1">
        <f t="array" ref="F2225">IFERROR(INDEX(A:A,SMALL(IF(ISNA(MATCH(LEFT($A$2:$A$3658,2),{"ZP","SZ","TR","KS","KM","PW","DT","AS"},)),"",ROW($A$2:$A$3658)),ROW(A2224))),"")</f>
        <v>SZ 5874</v>
      </c>
      <c r="G2225" t="str">
        <v>SZ 5874</v>
      </c>
      <c r="I2225" t="str">
        <v>ZP 4120</v>
      </c>
    </row>
    <row r="2226" spans="1:9" x14ac:dyDescent="0.25">
      <c r="A2226" t="s">
        <v>2100</v>
      </c>
      <c r="F2226" t="str" cm="1">
        <f t="array" ref="F2226">IFERROR(INDEX(A:A,SMALL(IF(ISNA(MATCH(LEFT($A$2:$A$3658,2),{"ZP","SZ","TR","KS","KM","PW","DT","AS"},)),"",ROW($A$2:$A$3658)),ROW(A2225))),"")</f>
        <v>SZ 5919</v>
      </c>
      <c r="G2226" t="str">
        <v>SZ 5919</v>
      </c>
      <c r="I2226" t="str">
        <v>ZP 415</v>
      </c>
    </row>
    <row r="2227" spans="1:9" x14ac:dyDescent="0.25">
      <c r="A2227" t="s">
        <v>2101</v>
      </c>
      <c r="F2227" t="str" cm="1">
        <f t="array" ref="F2227">IFERROR(INDEX(A:A,SMALL(IF(ISNA(MATCH(LEFT($A$2:$A$3658,2),{"ZP","SZ","TR","KS","KM","PW","DT","AS"},)),"",ROW($A$2:$A$3658)),ROW(A2226))),"")</f>
        <v>DT 5916</v>
      </c>
      <c r="G2227" t="str">
        <v>DT 5916</v>
      </c>
      <c r="I2227" t="str">
        <v>ZP 420</v>
      </c>
    </row>
    <row r="2228" spans="1:9" x14ac:dyDescent="0.25">
      <c r="A2228" t="s">
        <v>2102</v>
      </c>
      <c r="F2228" t="str" cm="1">
        <f t="array" ref="F2228">IFERROR(INDEX(A:A,SMALL(IF(ISNA(MATCH(LEFT($A$2:$A$3658,2),{"ZP","SZ","TR","KS","KM","PW","DT","AS"},)),"",ROW($A$2:$A$3658)),ROW(A2227))),"")</f>
        <v>ZP 5915</v>
      </c>
      <c r="G2228" t="str">
        <v>ZP 5915</v>
      </c>
      <c r="I2228" t="str">
        <v>ZP 4200</v>
      </c>
    </row>
    <row r="2229" spans="1:9" x14ac:dyDescent="0.25">
      <c r="A2229" t="s">
        <v>2103</v>
      </c>
      <c r="F2229" t="str" cm="1">
        <f t="array" ref="F2229">IFERROR(INDEX(A:A,SMALL(IF(ISNA(MATCH(LEFT($A$2:$A$3658,2),{"ZP","SZ","TR","KS","KM","PW","DT","AS"},)),"",ROW($A$2:$A$3658)),ROW(A2228))),"")</f>
        <v>ZP 5970</v>
      </c>
      <c r="G2229" t="str">
        <v>ZP 5970</v>
      </c>
      <c r="I2229" t="str">
        <v>ZP 4205</v>
      </c>
    </row>
    <row r="2230" spans="1:9" x14ac:dyDescent="0.25">
      <c r="A2230" t="s">
        <v>2104</v>
      </c>
      <c r="F2230" t="str" cm="1">
        <f t="array" ref="F2230">IFERROR(INDEX(A:A,SMALL(IF(ISNA(MATCH(LEFT($A$2:$A$3658,2),{"ZP","SZ","TR","KS","KM","PW","DT","AS"},)),"",ROW($A$2:$A$3658)),ROW(A2229))),"")</f>
        <v>DT 5971</v>
      </c>
      <c r="G2230" t="str">
        <v>DT 5971</v>
      </c>
      <c r="I2230" t="str">
        <v>ZP 4210</v>
      </c>
    </row>
    <row r="2231" spans="1:9" x14ac:dyDescent="0.25">
      <c r="A2231" t="s">
        <v>2105</v>
      </c>
      <c r="F2231" t="str" cm="1">
        <f t="array" ref="F2231">IFERROR(INDEX(A:A,SMALL(IF(ISNA(MATCH(LEFT($A$2:$A$3658,2),{"ZP","SZ","TR","KS","KM","PW","DT","AS"},)),"",ROW($A$2:$A$3658)),ROW(A2230))),"")</f>
        <v>SZ 5974</v>
      </c>
      <c r="G2231" t="str">
        <v>SZ 5974</v>
      </c>
      <c r="I2231" t="str">
        <v>ZP 4215</v>
      </c>
    </row>
    <row r="2232" spans="1:9" x14ac:dyDescent="0.25">
      <c r="A2232" t="s">
        <v>2106</v>
      </c>
      <c r="F2232" t="str" cm="1">
        <f t="array" ref="F2232">IFERROR(INDEX(A:A,SMALL(IF(ISNA(MATCH(LEFT($A$2:$A$3658,2),{"ZP","SZ","TR","KS","KM","PW","DT","AS"},)),"",ROW($A$2:$A$3658)),ROW(A2231))),"")</f>
        <v>SZ 6019</v>
      </c>
      <c r="G2232" t="str">
        <v>SZ 6019</v>
      </c>
      <c r="I2232" t="str">
        <v>ZP 4220</v>
      </c>
    </row>
    <row r="2233" spans="1:9" x14ac:dyDescent="0.25">
      <c r="A2233" t="s">
        <v>2107</v>
      </c>
      <c r="F2233" t="str" cm="1">
        <f t="array" ref="F2233">IFERROR(INDEX(A:A,SMALL(IF(ISNA(MATCH(LEFT($A$2:$A$3658,2),{"ZP","SZ","TR","KS","KM","PW","DT","AS"},)),"",ROW($A$2:$A$3658)),ROW(A2232))),"")</f>
        <v>DT 6016</v>
      </c>
      <c r="G2233" t="str">
        <v>DT 6016</v>
      </c>
      <c r="I2233" t="str">
        <v>ZP 4225</v>
      </c>
    </row>
    <row r="2234" spans="1:9" x14ac:dyDescent="0.25">
      <c r="A2234" t="s">
        <v>2108</v>
      </c>
      <c r="F2234" t="str" cm="1">
        <f t="array" ref="F2234">IFERROR(INDEX(A:A,SMALL(IF(ISNA(MATCH(LEFT($A$2:$A$3658,2),{"ZP","SZ","TR","KS","KM","PW","DT","AS"},)),"",ROW($A$2:$A$3658)),ROW(A2233))),"")</f>
        <v>ZP 6015</v>
      </c>
      <c r="G2234" t="str">
        <v>ZP 6015</v>
      </c>
      <c r="I2234" t="str">
        <v xml:space="preserve">ZP 4255 </v>
      </c>
    </row>
    <row r="2235" spans="1:9" x14ac:dyDescent="0.25">
      <c r="A2235" t="s">
        <v>2109</v>
      </c>
      <c r="F2235" t="str" cm="1">
        <f t="array" ref="F2235">IFERROR(INDEX(A:A,SMALL(IF(ISNA(MATCH(LEFT($A$2:$A$3658,2),{"ZP","SZ","TR","KS","KM","PW","DT","AS"},)),"",ROW($A$2:$A$3658)),ROW(A2234))),"")</f>
        <v>ZP 6070</v>
      </c>
      <c r="G2235" t="str">
        <v>ZP 6070</v>
      </c>
      <c r="I2235" t="str">
        <v>ZP 4260</v>
      </c>
    </row>
    <row r="2236" spans="1:9" x14ac:dyDescent="0.25">
      <c r="A2236" t="s">
        <v>2110</v>
      </c>
      <c r="F2236" t="str" cm="1">
        <f t="array" ref="F2236">IFERROR(INDEX(A:A,SMALL(IF(ISNA(MATCH(LEFT($A$2:$A$3658,2),{"ZP","SZ","TR","KS","KM","PW","DT","AS"},)),"",ROW($A$2:$A$3658)),ROW(A2235))),"")</f>
        <v>DT 6071</v>
      </c>
      <c r="G2236" t="str">
        <v>DT 6071</v>
      </c>
      <c r="I2236" t="str">
        <v>ZP 4265</v>
      </c>
    </row>
    <row r="2237" spans="1:9" x14ac:dyDescent="0.25">
      <c r="A2237" t="s">
        <v>2111</v>
      </c>
      <c r="F2237" t="str" cm="1">
        <f t="array" ref="F2237">IFERROR(INDEX(A:A,SMALL(IF(ISNA(MATCH(LEFT($A$2:$A$3658,2),{"ZP","SZ","TR","KS","KM","PW","DT","AS"},)),"",ROW($A$2:$A$3658)),ROW(A2236))),"")</f>
        <v>AS6116</v>
      </c>
      <c r="G2237" t="str">
        <v>AS6116</v>
      </c>
      <c r="I2237" t="str">
        <v>ZP 4270</v>
      </c>
    </row>
    <row r="2238" spans="1:9" x14ac:dyDescent="0.25">
      <c r="A2238" t="s">
        <v>2112</v>
      </c>
      <c r="F2238" t="str" cm="1">
        <f t="array" ref="F2238">IFERROR(INDEX(A:A,SMALL(IF(ISNA(MATCH(LEFT($A$2:$A$3658,2),{"ZP","SZ","TR","KS","KM","PW","DT","AS"},)),"",ROW($A$2:$A$3658)),ROW(A2237))),"")</f>
        <v>ZP 6115</v>
      </c>
      <c r="G2238" t="str">
        <v>ZP 6115</v>
      </c>
      <c r="I2238" t="str">
        <v>ZP 4300</v>
      </c>
    </row>
    <row r="2239" spans="1:9" x14ac:dyDescent="0.25">
      <c r="A2239" t="s">
        <v>2113</v>
      </c>
      <c r="F2239" t="str" cm="1">
        <f t="array" ref="F2239">IFERROR(INDEX(A:A,SMALL(IF(ISNA(MATCH(LEFT($A$2:$A$3658,2),{"ZP","SZ","TR","KS","KM","PW","DT","AS"},)),"",ROW($A$2:$A$3658)),ROW(A2238))),"")</f>
        <v>DT6166</v>
      </c>
      <c r="G2239" t="str">
        <v>DT6166</v>
      </c>
      <c r="I2239" t="str">
        <v>ZP 4305</v>
      </c>
    </row>
    <row r="2240" spans="1:9" x14ac:dyDescent="0.25">
      <c r="A2240" t="s">
        <v>2114</v>
      </c>
      <c r="F2240" t="str" cm="1">
        <f t="array" ref="F2240">IFERROR(INDEX(A:A,SMALL(IF(ISNA(MATCH(LEFT($A$2:$A$3658,2),{"ZP","SZ","TR","KS","KM","PW","DT","AS"},)),"",ROW($A$2:$A$3658)),ROW(A2239))),"")</f>
        <v>ZP 6165</v>
      </c>
      <c r="G2240" t="str">
        <v>ZP 6165</v>
      </c>
      <c r="I2240" t="str">
        <v>ZP 4310</v>
      </c>
    </row>
    <row r="2241" spans="1:9" x14ac:dyDescent="0.25">
      <c r="A2241" t="s">
        <v>2115</v>
      </c>
      <c r="F2241" t="str" cm="1">
        <f t="array" ref="F2241">IFERROR(INDEX(A:A,SMALL(IF(ISNA(MATCH(LEFT($A$2:$A$3658,2),{"ZP","SZ","TR","KS","KM","PW","DT","AS"},)),"",ROW($A$2:$A$3658)),ROW(A2240))),"")</f>
        <v>SZ 6167</v>
      </c>
      <c r="G2241" t="str">
        <v>SZ 6167</v>
      </c>
      <c r="I2241" t="str">
        <v>ZP 4315</v>
      </c>
    </row>
    <row r="2242" spans="1:9" x14ac:dyDescent="0.25">
      <c r="A2242" t="s">
        <v>2116</v>
      </c>
      <c r="F2242" t="str" cm="1">
        <f t="array" ref="F2242">IFERROR(INDEX(A:A,SMALL(IF(ISNA(MATCH(LEFT($A$2:$A$3658,2),{"ZP","SZ","TR","KS","KM","PW","DT","AS"},)),"",ROW($A$2:$A$3658)),ROW(A2241))),"")</f>
        <v>SZ6212</v>
      </c>
      <c r="G2242" t="str">
        <v>SZ6212</v>
      </c>
      <c r="I2242" t="str">
        <v>ZP 4320</v>
      </c>
    </row>
    <row r="2243" spans="1:9" x14ac:dyDescent="0.25">
      <c r="A2243" t="s">
        <v>2117</v>
      </c>
      <c r="F2243" t="str" cm="1">
        <f t="array" ref="F2243">IFERROR(INDEX(A:A,SMALL(IF(ISNA(MATCH(LEFT($A$2:$A$3658,2),{"ZP","SZ","TR","KS","KM","PW","DT","AS"},)),"",ROW($A$2:$A$3658)),ROW(A2242))),"")</f>
        <v>DT 6211</v>
      </c>
      <c r="G2243" t="str">
        <v>DT 6211</v>
      </c>
      <c r="I2243" t="str">
        <v>ZP 4325</v>
      </c>
    </row>
    <row r="2244" spans="1:9" x14ac:dyDescent="0.25">
      <c r="A2244" t="s">
        <v>2118</v>
      </c>
      <c r="F2244" t="str" cm="1">
        <f t="array" ref="F2244">IFERROR(INDEX(A:A,SMALL(IF(ISNA(MATCH(LEFT($A$2:$A$3658,2),{"ZP","SZ","TR","KS","KM","PW","DT","AS"},)),"",ROW($A$2:$A$3658)),ROW(A2243))),"")</f>
        <v>ZP 6210</v>
      </c>
      <c r="G2244" t="str">
        <v>ZP 6210</v>
      </c>
      <c r="I2244" t="str">
        <v xml:space="preserve">ZP 4355 </v>
      </c>
    </row>
    <row r="2245" spans="1:9" x14ac:dyDescent="0.25">
      <c r="A2245" t="s">
        <v>2119</v>
      </c>
      <c r="F2245" t="str" cm="1">
        <f t="array" ref="F2245">IFERROR(INDEX(A:A,SMALL(IF(ISNA(MATCH(LEFT($A$2:$A$3658,2),{"ZP","SZ","TR","KS","KM","PW","DT","AS"},)),"",ROW($A$2:$A$3658)),ROW(A2244))),"")</f>
        <v>DT6271</v>
      </c>
      <c r="G2245" t="str">
        <v>DT6271</v>
      </c>
      <c r="I2245" t="str">
        <v>ZP 4360</v>
      </c>
    </row>
    <row r="2246" spans="1:9" x14ac:dyDescent="0.25">
      <c r="A2246" t="s">
        <v>2120</v>
      </c>
      <c r="F2246" t="str" cm="1">
        <f t="array" ref="F2246">IFERROR(INDEX(A:A,SMALL(IF(ISNA(MATCH(LEFT($A$2:$A$3658,2),{"ZP","SZ","TR","KS","KM","PW","DT","AS"},)),"",ROW($A$2:$A$3658)),ROW(A2245))),"")</f>
        <v>ZP 6270</v>
      </c>
      <c r="G2246" t="str">
        <v>ZP 6270</v>
      </c>
      <c r="I2246" t="str">
        <v>ZP 4365</v>
      </c>
    </row>
    <row r="2247" spans="1:9" x14ac:dyDescent="0.25">
      <c r="A2247" t="s">
        <v>2121</v>
      </c>
      <c r="F2247" t="str" cm="1">
        <f t="array" ref="F2247">IFERROR(INDEX(A:A,SMALL(IF(ISNA(MATCH(LEFT($A$2:$A$3658,2),{"ZP","SZ","TR","KS","KM","PW","DT","AS"},)),"",ROW($A$2:$A$3658)),ROW(A2246))),"")</f>
        <v>SZ6272</v>
      </c>
      <c r="G2247" t="str">
        <v>SZ6272</v>
      </c>
      <c r="I2247" t="str">
        <v>ZP 4370</v>
      </c>
    </row>
    <row r="2248" spans="1:9" x14ac:dyDescent="0.25">
      <c r="A2248" t="s">
        <v>2122</v>
      </c>
      <c r="F2248" t="str" cm="1">
        <f t="array" ref="F2248">IFERROR(INDEX(A:A,SMALL(IF(ISNA(MATCH(LEFT($A$2:$A$3658,2),{"ZP","SZ","TR","KS","KM","PW","DT","AS"},)),"",ROW($A$2:$A$3658)),ROW(A2247))),"")</f>
        <v>AS6317</v>
      </c>
      <c r="G2248" t="str">
        <v>AS6317</v>
      </c>
      <c r="I2248" t="str">
        <v>ZP 4375</v>
      </c>
    </row>
    <row r="2249" spans="1:9" x14ac:dyDescent="0.25">
      <c r="A2249" t="s">
        <v>2123</v>
      </c>
      <c r="F2249" t="str" cm="1">
        <f t="array" ref="F2249">IFERROR(INDEX(A:A,SMALL(IF(ISNA(MATCH(LEFT($A$2:$A$3658,2),{"ZP","SZ","TR","KS","KM","PW","DT","AS"},)),"",ROW($A$2:$A$3658)),ROW(A2248))),"")</f>
        <v>DT6316</v>
      </c>
      <c r="G2249" t="str">
        <v>DT6316</v>
      </c>
      <c r="I2249" t="str">
        <v>ZP 4400</v>
      </c>
    </row>
    <row r="2250" spans="1:9" x14ac:dyDescent="0.25">
      <c r="A2250" t="s">
        <v>2124</v>
      </c>
      <c r="F2250" t="str" cm="1">
        <f t="array" ref="F2250">IFERROR(INDEX(A:A,SMALL(IF(ISNA(MATCH(LEFT($A$2:$A$3658,2),{"ZP","SZ","TR","KS","KM","PW","DT","AS"},)),"",ROW($A$2:$A$3658)),ROW(A2249))),"")</f>
        <v>ZP 6315</v>
      </c>
      <c r="G2250" t="str">
        <v>ZP 6315</v>
      </c>
      <c r="I2250" t="str">
        <v>ZP 4405</v>
      </c>
    </row>
    <row r="2251" spans="1:9" x14ac:dyDescent="0.25">
      <c r="A2251" t="s">
        <v>2125</v>
      </c>
      <c r="F2251" t="str" cm="1">
        <f t="array" ref="F2251">IFERROR(INDEX(A:A,SMALL(IF(ISNA(MATCH(LEFT($A$2:$A$3658,2),{"ZP","SZ","TR","KS","KM","PW","DT","AS"},)),"",ROW($A$2:$A$3658)),ROW(A2250))),"")</f>
        <v>ZP 6470</v>
      </c>
      <c r="G2251" t="str">
        <v>ZP 6470</v>
      </c>
      <c r="I2251" t="str">
        <v>ZP 4410</v>
      </c>
    </row>
    <row r="2252" spans="1:9" x14ac:dyDescent="0.25">
      <c r="A2252" t="s">
        <v>2126</v>
      </c>
      <c r="F2252" t="str" cm="1">
        <f t="array" ref="F2252">IFERROR(INDEX(A:A,SMALL(IF(ISNA(MATCH(LEFT($A$2:$A$3658,2),{"ZP","SZ","TR","KS","KM","PW","DT","AS"},)),"",ROW($A$2:$A$3658)),ROW(A2251))),"")</f>
        <v>SZ6471</v>
      </c>
      <c r="G2252" t="str">
        <v>SZ6471</v>
      </c>
      <c r="I2252" t="str">
        <v>ZP 4415</v>
      </c>
    </row>
    <row r="2253" spans="1:9" x14ac:dyDescent="0.25">
      <c r="A2253" t="s">
        <v>2127</v>
      </c>
      <c r="F2253" t="str" cm="1">
        <f t="array" ref="F2253">IFERROR(INDEX(A:A,SMALL(IF(ISNA(MATCH(LEFT($A$2:$A$3658,2),{"ZP","SZ","TR","KS","KM","PW","DT","AS"},)),"",ROW($A$2:$A$3658)),ROW(A2252))),"")</f>
        <v>SZ6516</v>
      </c>
      <c r="G2253" t="str">
        <v>SZ6516</v>
      </c>
      <c r="I2253" t="str">
        <v>ZP 4420</v>
      </c>
    </row>
    <row r="2254" spans="1:9" x14ac:dyDescent="0.25">
      <c r="A2254" t="s">
        <v>2128</v>
      </c>
      <c r="F2254" t="str" cm="1">
        <f t="array" ref="F2254">IFERROR(INDEX(A:A,SMALL(IF(ISNA(MATCH(LEFT($A$2:$A$3658,2),{"ZP","SZ","TR","KS","KM","PW","DT","AS"},)),"",ROW($A$2:$A$3658)),ROW(A2253))),"")</f>
        <v>ZP 6515</v>
      </c>
      <c r="G2254" t="str">
        <v>ZP 6515</v>
      </c>
      <c r="I2254" t="str">
        <v>ZP 4425</v>
      </c>
    </row>
    <row r="2255" spans="1:9" x14ac:dyDescent="0.25">
      <c r="A2255" t="s">
        <v>2129</v>
      </c>
      <c r="F2255" t="str" cm="1">
        <f t="array" ref="F2255">IFERROR(INDEX(A:A,SMALL(IF(ISNA(MATCH(LEFT($A$2:$A$3658,2),{"ZP","SZ","TR","KS","KM","PW","DT","AS"},)),"",ROW($A$2:$A$3658)),ROW(A2254))),"")</f>
        <v>ZP 6570</v>
      </c>
      <c r="G2255" t="str">
        <v>ZP 6570</v>
      </c>
      <c r="I2255" t="str">
        <v>ZP 4455</v>
      </c>
    </row>
    <row r="2256" spans="1:9" x14ac:dyDescent="0.25">
      <c r="A2256" t="s">
        <v>2130</v>
      </c>
      <c r="F2256" t="str" cm="1">
        <f t="array" ref="F2256">IFERROR(INDEX(A:A,SMALL(IF(ISNA(MATCH(LEFT($A$2:$A$3658,2),{"ZP","SZ","TR","KS","KM","PW","DT","AS"},)),"",ROW($A$2:$A$3658)),ROW(A2255))),"")</f>
        <v>SZ 6571</v>
      </c>
      <c r="G2256" t="str">
        <v>SZ 6571</v>
      </c>
      <c r="I2256" t="str">
        <v>ZP 4460</v>
      </c>
    </row>
    <row r="2257" spans="1:9" x14ac:dyDescent="0.25">
      <c r="A2257" t="s">
        <v>2131</v>
      </c>
      <c r="F2257" t="str" cm="1">
        <f t="array" ref="F2257">IFERROR(INDEX(A:A,SMALL(IF(ISNA(MATCH(LEFT($A$2:$A$3658,2),{"ZP","SZ","TR","KS","KM","PW","DT","AS"},)),"",ROW($A$2:$A$3658)),ROW(A2256))),"")</f>
        <v>SZ 6606</v>
      </c>
      <c r="G2257" t="str">
        <v>SZ 6606</v>
      </c>
      <c r="I2257" t="str">
        <v>ZP 4465</v>
      </c>
    </row>
    <row r="2258" spans="1:9" x14ac:dyDescent="0.25">
      <c r="A2258" t="s">
        <v>2132</v>
      </c>
      <c r="F2258" t="str" cm="1">
        <f t="array" ref="F2258">IFERROR(INDEX(A:A,SMALL(IF(ISNA(MATCH(LEFT($A$2:$A$3658,2),{"ZP","SZ","TR","KS","KM","PW","DT","AS"},)),"",ROW($A$2:$A$3658)),ROW(A2257))),"")</f>
        <v>ZP 6605</v>
      </c>
      <c r="G2258" t="str">
        <v>ZP 6605</v>
      </c>
      <c r="I2258" t="str">
        <v>ZP 4470</v>
      </c>
    </row>
    <row r="2259" spans="1:9" x14ac:dyDescent="0.25">
      <c r="A2259" t="s">
        <v>2133</v>
      </c>
      <c r="F2259" t="str" cm="1">
        <f t="array" ref="F2259">IFERROR(INDEX(A:A,SMALL(IF(ISNA(MATCH(LEFT($A$2:$A$3658,2),{"ZP","SZ","TR","KS","KM","PW","DT","AS"},)),"",ROW($A$2:$A$3658)),ROW(A2258))),"")</f>
        <v>ZP 6670</v>
      </c>
      <c r="G2259" t="str">
        <v>ZP 6670</v>
      </c>
      <c r="I2259" t="str">
        <v>ZP 4475</v>
      </c>
    </row>
    <row r="2260" spans="1:9" x14ac:dyDescent="0.25">
      <c r="A2260" t="s">
        <v>2134</v>
      </c>
      <c r="F2260" t="str" cm="1">
        <f t="array" ref="F2260">IFERROR(INDEX(A:A,SMALL(IF(ISNA(MATCH(LEFT($A$2:$A$3658,2),{"ZP","SZ","TR","KS","KM","PW","DT","AS"},)),"",ROW($A$2:$A$3658)),ROW(A2259))),"")</f>
        <v>SZ  6671</v>
      </c>
      <c r="G2260" t="str">
        <v>SZ  6671</v>
      </c>
      <c r="I2260" t="str">
        <v>ZP 4500</v>
      </c>
    </row>
    <row r="2261" spans="1:9" x14ac:dyDescent="0.25">
      <c r="A2261" t="s">
        <v>2135</v>
      </c>
      <c r="F2261" t="str" cm="1">
        <f t="array" ref="F2261">IFERROR(INDEX(A:A,SMALL(IF(ISNA(MATCH(LEFT($A$2:$A$3658,2),{"ZP","SZ","TR","KS","KM","PW","DT","AS"},)),"",ROW($A$2:$A$3658)),ROW(A2260))),"")</f>
        <v>SZ 6706</v>
      </c>
      <c r="G2261" t="str">
        <v>SZ 6706</v>
      </c>
      <c r="I2261" t="str">
        <v>ZP 4505</v>
      </c>
    </row>
    <row r="2262" spans="1:9" x14ac:dyDescent="0.25">
      <c r="A2262" t="s">
        <v>2136</v>
      </c>
      <c r="F2262" t="str" cm="1">
        <f t="array" ref="F2262">IFERROR(INDEX(A:A,SMALL(IF(ISNA(MATCH(LEFT($A$2:$A$3658,2),{"ZP","SZ","TR","KS","KM","PW","DT","AS"},)),"",ROW($A$2:$A$3658)),ROW(A2261))),"")</f>
        <v>ZP 6705</v>
      </c>
      <c r="G2262" t="str">
        <v>ZP 6705</v>
      </c>
      <c r="I2262" t="str">
        <v>ZP 4510</v>
      </c>
    </row>
    <row r="2263" spans="1:9" x14ac:dyDescent="0.25">
      <c r="A2263" t="s">
        <v>2137</v>
      </c>
      <c r="F2263" t="str" cm="1">
        <f t="array" ref="F2263">IFERROR(INDEX(A:A,SMALL(IF(ISNA(MATCH(LEFT($A$2:$A$3658,2),{"ZP","SZ","TR","KS","KM","PW","DT","AS"},)),"",ROW($A$2:$A$3658)),ROW(A2262))),"")</f>
        <v>ZP 6770</v>
      </c>
      <c r="G2263" t="str">
        <v>ZP 6770</v>
      </c>
      <c r="I2263" t="str">
        <v>ZP 4515</v>
      </c>
    </row>
    <row r="2264" spans="1:9" x14ac:dyDescent="0.25">
      <c r="A2264" t="s">
        <v>2138</v>
      </c>
      <c r="F2264" t="str" cm="1">
        <f t="array" ref="F2264">IFERROR(INDEX(A:A,SMALL(IF(ISNA(MATCH(LEFT($A$2:$A$3658,2),{"ZP","SZ","TR","KS","KM","PW","DT","AS"},)),"",ROW($A$2:$A$3658)),ROW(A2263))),"")</f>
        <v>SZ 6771</v>
      </c>
      <c r="G2264" t="str">
        <v>SZ 6771</v>
      </c>
      <c r="I2264" t="str">
        <v>ZP 4520</v>
      </c>
    </row>
    <row r="2265" spans="1:9" x14ac:dyDescent="0.25">
      <c r="A2265" t="s">
        <v>2139</v>
      </c>
      <c r="F2265" t="str" cm="1">
        <f t="array" ref="F2265">IFERROR(INDEX(A:A,SMALL(IF(ISNA(MATCH(LEFT($A$2:$A$3658,2),{"ZP","SZ","TR","KS","KM","PW","DT","AS"},)),"",ROW($A$2:$A$3658)),ROW(A2264))),"")</f>
        <v>SZ 6808</v>
      </c>
      <c r="G2265" t="str">
        <v>SZ 6808</v>
      </c>
      <c r="I2265" t="str">
        <v>ZP 4525</v>
      </c>
    </row>
    <row r="2266" spans="1:9" x14ac:dyDescent="0.25">
      <c r="A2266" t="s">
        <v>2140</v>
      </c>
      <c r="F2266" t="str" cm="1">
        <f t="array" ref="F2266">IFERROR(INDEX(A:A,SMALL(IF(ISNA(MATCH(LEFT($A$2:$A$3658,2),{"ZP","SZ","TR","KS","KM","PW","DT","AS"},)),"",ROW($A$2:$A$3658)),ROW(A2265))),"")</f>
        <v>SZ 6806</v>
      </c>
      <c r="G2266" t="str">
        <v>SZ 6806</v>
      </c>
      <c r="I2266" t="str">
        <v>ZP 455</v>
      </c>
    </row>
    <row r="2267" spans="1:9" x14ac:dyDescent="0.25">
      <c r="A2267" t="s">
        <v>2141</v>
      </c>
      <c r="F2267" t="str" cm="1">
        <f t="array" ref="F2267">IFERROR(INDEX(A:A,SMALL(IF(ISNA(MATCH(LEFT($A$2:$A$3658,2),{"ZP","SZ","TR","KS","KM","PW","DT","AS"},)),"",ROW($A$2:$A$3658)),ROW(A2266))),"")</f>
        <v>ZP 6805</v>
      </c>
      <c r="G2267" t="str">
        <v>ZP 6805</v>
      </c>
      <c r="I2267" t="str">
        <v xml:space="preserve">ZP 4555 </v>
      </c>
    </row>
    <row r="2268" spans="1:9" x14ac:dyDescent="0.25">
      <c r="A2268" t="s">
        <v>2142</v>
      </c>
      <c r="F2268" t="str" cm="1">
        <f t="array" ref="F2268">IFERROR(INDEX(A:A,SMALL(IF(ISNA(MATCH(LEFT($A$2:$A$3658,2),{"ZP","SZ","TR","KS","KM","PW","DT","AS"},)),"",ROW($A$2:$A$3658)),ROW(A2267))),"")</f>
        <v>ZP 6870</v>
      </c>
      <c r="G2268" t="str">
        <v>ZP 6870</v>
      </c>
      <c r="I2268" t="str">
        <v>ZP 4560</v>
      </c>
    </row>
    <row r="2269" spans="1:9" x14ac:dyDescent="0.25">
      <c r="A2269" t="s">
        <v>2143</v>
      </c>
      <c r="F2269" t="str" cm="1">
        <f t="array" ref="F2269">IFERROR(INDEX(A:A,SMALL(IF(ISNA(MATCH(LEFT($A$2:$A$3658,2),{"ZP","SZ","TR","KS","KM","PW","DT","AS"},)),"",ROW($A$2:$A$3658)),ROW(A2268))),"")</f>
        <v>SZ 6871</v>
      </c>
      <c r="G2269" t="str">
        <v>SZ 6871</v>
      </c>
      <c r="I2269" t="str">
        <v>ZP 4565</v>
      </c>
    </row>
    <row r="2270" spans="1:9" x14ac:dyDescent="0.25">
      <c r="A2270" t="s">
        <v>2144</v>
      </c>
      <c r="F2270" t="str" cm="1">
        <f t="array" ref="F2270">IFERROR(INDEX(A:A,SMALL(IF(ISNA(MATCH(LEFT($A$2:$A$3658,2),{"ZP","SZ","TR","KS","KM","PW","DT","AS"},)),"",ROW($A$2:$A$3658)),ROW(A2269))),"")</f>
        <v>SZ6873</v>
      </c>
      <c r="G2270" t="str">
        <v>SZ6873</v>
      </c>
      <c r="I2270" t="str">
        <v>ZP 4570</v>
      </c>
    </row>
    <row r="2271" spans="1:9" x14ac:dyDescent="0.25">
      <c r="A2271" t="s">
        <v>2145</v>
      </c>
      <c r="F2271" t="str" cm="1">
        <f t="array" ref="F2271">IFERROR(INDEX(A:A,SMALL(IF(ISNA(MATCH(LEFT($A$2:$A$3658,2),{"ZP","SZ","TR","KS","KM","PW","DT","AS"},)),"",ROW($A$2:$A$3658)),ROW(A2270))),"")</f>
        <v>SZ 6906</v>
      </c>
      <c r="G2271" t="str">
        <v>SZ 6906</v>
      </c>
      <c r="I2271" t="str">
        <v>ZP 4575</v>
      </c>
    </row>
    <row r="2272" spans="1:9" x14ac:dyDescent="0.25">
      <c r="A2272" t="s">
        <v>2146</v>
      </c>
      <c r="F2272" t="str" cm="1">
        <f t="array" ref="F2272">IFERROR(INDEX(A:A,SMALL(IF(ISNA(MATCH(LEFT($A$2:$A$3658,2),{"ZP","SZ","TR","KS","KM","PW","DT","AS"},)),"",ROW($A$2:$A$3658)),ROW(A2271))),"")</f>
        <v>ZP 6905</v>
      </c>
      <c r="G2272" t="str">
        <v>ZP 6905</v>
      </c>
      <c r="I2272" t="str">
        <v>ZP 460</v>
      </c>
    </row>
    <row r="2273" spans="1:9" x14ac:dyDescent="0.25">
      <c r="A2273" t="s">
        <v>2147</v>
      </c>
      <c r="F2273" t="str" cm="1">
        <f t="array" ref="F2273">IFERROR(INDEX(A:A,SMALL(IF(ISNA(MATCH(LEFT($A$2:$A$3658,2),{"ZP","SZ","TR","KS","KM","PW","DT","AS"},)),"",ROW($A$2:$A$3658)),ROW(A2272))),"")</f>
        <v>ZP6970</v>
      </c>
      <c r="G2273" t="str">
        <v>ZP6970</v>
      </c>
      <c r="I2273" t="str">
        <v>ZP 4600</v>
      </c>
    </row>
    <row r="2274" spans="1:9" x14ac:dyDescent="0.25">
      <c r="A2274" t="s">
        <v>2148</v>
      </c>
      <c r="F2274" t="str" cm="1">
        <f t="array" ref="F2274">IFERROR(INDEX(A:A,SMALL(IF(ISNA(MATCH(LEFT($A$2:$A$3658,2),{"ZP","SZ","TR","KS","KM","PW","DT","AS"},)),"",ROW($A$2:$A$3658)),ROW(A2273))),"")</f>
        <v>DT6972</v>
      </c>
      <c r="G2274" t="str">
        <v>DT6972</v>
      </c>
      <c r="I2274" t="str">
        <v>ZP 4605</v>
      </c>
    </row>
    <row r="2275" spans="1:9" x14ac:dyDescent="0.25">
      <c r="A2275" t="s">
        <v>2149</v>
      </c>
      <c r="F2275" t="str" cm="1">
        <f t="array" ref="F2275">IFERROR(INDEX(A:A,SMALL(IF(ISNA(MATCH(LEFT($A$2:$A$3658,2),{"ZP","SZ","TR","KS","KM","PW","DT","AS"},)),"",ROW($A$2:$A$3658)),ROW(A2274))),"")</f>
        <v>ZP 7070</v>
      </c>
      <c r="G2275" t="str">
        <v>ZP 7070</v>
      </c>
      <c r="I2275" t="str">
        <v>ZP 4610</v>
      </c>
    </row>
    <row r="2276" spans="1:9" x14ac:dyDescent="0.25">
      <c r="A2276" t="s">
        <v>2150</v>
      </c>
      <c r="F2276" t="str" cm="1">
        <f t="array" ref="F2276">IFERROR(INDEX(A:A,SMALL(IF(ISNA(MATCH(LEFT($A$2:$A$3658,2),{"ZP","SZ","TR","KS","KM","PW","DT","AS"},)),"",ROW($A$2:$A$3658)),ROW(A2275))),"")</f>
        <v>SZ7071</v>
      </c>
      <c r="G2276" t="str">
        <v>SZ7071</v>
      </c>
      <c r="I2276" t="str">
        <v>ZP 4615</v>
      </c>
    </row>
    <row r="2277" spans="1:9" x14ac:dyDescent="0.25">
      <c r="A2277" t="s">
        <v>2151</v>
      </c>
      <c r="F2277" t="str" cm="1">
        <f t="array" ref="F2277">IFERROR(INDEX(A:A,SMALL(IF(ISNA(MATCH(LEFT($A$2:$A$3658,2),{"ZP","SZ","TR","KS","KM","PW","DT","AS"},)),"",ROW($A$2:$A$3658)),ROW(A2276))),"")</f>
        <v>SZ7106</v>
      </c>
      <c r="G2277" t="str">
        <v>SZ7106</v>
      </c>
      <c r="I2277" t="str">
        <v>ZP 4620</v>
      </c>
    </row>
    <row r="2278" spans="1:9" x14ac:dyDescent="0.25">
      <c r="A2278" t="s">
        <v>2152</v>
      </c>
      <c r="F2278" t="str" cm="1">
        <f t="array" ref="F2278">IFERROR(INDEX(A:A,SMALL(IF(ISNA(MATCH(LEFT($A$2:$A$3658,2),{"ZP","SZ","TR","KS","KM","PW","DT","AS"},)),"",ROW($A$2:$A$3658)),ROW(A2277))),"")</f>
        <v>ZP 7105</v>
      </c>
      <c r="G2278" t="str">
        <v>ZP 7105</v>
      </c>
      <c r="I2278" t="str">
        <v>ZP 465</v>
      </c>
    </row>
    <row r="2279" spans="1:9" x14ac:dyDescent="0.25">
      <c r="A2279" t="s">
        <v>2153</v>
      </c>
      <c r="F2279" t="str" cm="1">
        <f t="array" ref="F2279">IFERROR(INDEX(A:A,SMALL(IF(ISNA(MATCH(LEFT($A$2:$A$3658,2),{"ZP","SZ","TR","KS","KM","PW","DT","AS"},)),"",ROW($A$2:$A$3658)),ROW(A2278))),"")</f>
        <v>ZP 7170</v>
      </c>
      <c r="G2279" t="str">
        <v>ZP 7170</v>
      </c>
      <c r="I2279" t="str">
        <v xml:space="preserve">ZP 4655 </v>
      </c>
    </row>
    <row r="2280" spans="1:9" x14ac:dyDescent="0.25">
      <c r="A2280" t="s">
        <v>2154</v>
      </c>
      <c r="F2280" t="str" cm="1">
        <f t="array" ref="F2280">IFERROR(INDEX(A:A,SMALL(IF(ISNA(MATCH(LEFT($A$2:$A$3658,2),{"ZP","SZ","TR","KS","KM","PW","DT","AS"},)),"",ROW($A$2:$A$3658)),ROW(A2279))),"")</f>
        <v>SZ 7206</v>
      </c>
      <c r="G2280" t="str">
        <v>SZ 7206</v>
      </c>
      <c r="I2280" t="str">
        <v>ZP 4660</v>
      </c>
    </row>
    <row r="2281" spans="1:9" x14ac:dyDescent="0.25">
      <c r="A2281" t="s">
        <v>2155</v>
      </c>
      <c r="F2281" t="str" cm="1">
        <f t="array" ref="F2281">IFERROR(INDEX(A:A,SMALL(IF(ISNA(MATCH(LEFT($A$2:$A$3658,2),{"ZP","SZ","TR","KS","KM","PW","DT","AS"},)),"",ROW($A$2:$A$3658)),ROW(A2280))),"")</f>
        <v>ZP 7205</v>
      </c>
      <c r="G2281" t="str">
        <v>ZP 7205</v>
      </c>
      <c r="I2281" t="str">
        <v>ZP 4665</v>
      </c>
    </row>
    <row r="2282" spans="1:9" x14ac:dyDescent="0.25">
      <c r="A2282" t="s">
        <v>2156</v>
      </c>
      <c r="F2282" t="str" cm="1">
        <f t="array" ref="F2282">IFERROR(INDEX(A:A,SMALL(IF(ISNA(MATCH(LEFT($A$2:$A$3658,2),{"ZP","SZ","TR","KS","KM","PW","DT","AS"},)),"",ROW($A$2:$A$3658)),ROW(A2281))),"")</f>
        <v>ZP 7270</v>
      </c>
      <c r="G2282" t="str">
        <v>ZP 7270</v>
      </c>
      <c r="I2282" t="str">
        <v>ZP 4670</v>
      </c>
    </row>
    <row r="2283" spans="1:9" x14ac:dyDescent="0.25">
      <c r="A2283" t="s">
        <v>2157</v>
      </c>
      <c r="F2283" t="str" cm="1">
        <f t="array" ref="F2283">IFERROR(INDEX(A:A,SMALL(IF(ISNA(MATCH(LEFT($A$2:$A$3658,2),{"ZP","SZ","TR","KS","KM","PW","DT","AS"},)),"",ROW($A$2:$A$3658)),ROW(A2282))),"")</f>
        <v>SZ 7271</v>
      </c>
      <c r="G2283" t="str">
        <v>SZ 7271</v>
      </c>
      <c r="I2283" t="str">
        <v>ZP 4675</v>
      </c>
    </row>
    <row r="2284" spans="1:9" x14ac:dyDescent="0.25">
      <c r="A2284" t="s">
        <v>2158</v>
      </c>
      <c r="F2284" t="str" cm="1">
        <f t="array" ref="F2284">IFERROR(INDEX(A:A,SMALL(IF(ISNA(MATCH(LEFT($A$2:$A$3658,2),{"ZP","SZ","TR","KS","KM","PW","DT","AS"},)),"",ROW($A$2:$A$3658)),ROW(A2283))),"")</f>
        <v>ZP 7315</v>
      </c>
      <c r="G2284" t="str">
        <v>ZP 7315</v>
      </c>
      <c r="I2284" t="str">
        <v>ZP 470</v>
      </c>
    </row>
    <row r="2285" spans="1:9" x14ac:dyDescent="0.25">
      <c r="A2285" t="s">
        <v>2159</v>
      </c>
      <c r="F2285" t="str" cm="1">
        <f t="array" ref="F2285">IFERROR(INDEX(A:A,SMALL(IF(ISNA(MATCH(LEFT($A$2:$A$3658,2),{"ZP","SZ","TR","KS","KM","PW","DT","AS"},)),"",ROW($A$2:$A$3658)),ROW(A2284))),"")</f>
        <v>KM 7399</v>
      </c>
      <c r="G2285" t="str">
        <v>KM 7399</v>
      </c>
      <c r="I2285" t="str">
        <v>ZP 4700</v>
      </c>
    </row>
    <row r="2286" spans="1:9" x14ac:dyDescent="0.25">
      <c r="A2286" t="s">
        <v>2160</v>
      </c>
      <c r="F2286" t="str" cm="1">
        <f t="array" ref="F2286">IFERROR(INDEX(A:A,SMALL(IF(ISNA(MATCH(LEFT($A$2:$A$3658,2),{"ZP","SZ","TR","KS","KM","PW","DT","AS"},)),"",ROW($A$2:$A$3658)),ROW(A2285))),"")</f>
        <v>ZP 7370</v>
      </c>
      <c r="G2286" t="str">
        <v>ZP 7370</v>
      </c>
      <c r="I2286" t="str">
        <v>ZP 4705</v>
      </c>
    </row>
    <row r="2287" spans="1:9" x14ac:dyDescent="0.25">
      <c r="A2287" t="s">
        <v>2161</v>
      </c>
      <c r="F2287" t="str" cm="1">
        <f t="array" ref="F2287">IFERROR(INDEX(A:A,SMALL(IF(ISNA(MATCH(LEFT($A$2:$A$3658,2),{"ZP","SZ","TR","KS","KM","PW","DT","AS"},)),"",ROW($A$2:$A$3658)),ROW(A2286))),"")</f>
        <v>DT 7371</v>
      </c>
      <c r="G2287" t="str">
        <v>DT 7371</v>
      </c>
      <c r="I2287" t="str">
        <v>ZP 4710</v>
      </c>
    </row>
    <row r="2288" spans="1:9" x14ac:dyDescent="0.25">
      <c r="A2288" t="s">
        <v>2162</v>
      </c>
      <c r="F2288" t="str" cm="1">
        <f t="array" ref="F2288">IFERROR(INDEX(A:A,SMALL(IF(ISNA(MATCH(LEFT($A$2:$A$3658,2),{"ZP","SZ","TR","KS","KM","PW","DT","AS"},)),"",ROW($A$2:$A$3658)),ROW(A2287))),"")</f>
        <v>DT 7411</v>
      </c>
      <c r="G2288" t="str">
        <v>DT 7411</v>
      </c>
      <c r="I2288" t="str">
        <v>ZP 4715</v>
      </c>
    </row>
    <row r="2289" spans="1:9" x14ac:dyDescent="0.25">
      <c r="A2289" t="s">
        <v>2163</v>
      </c>
      <c r="F2289" t="str" cm="1">
        <f t="array" ref="F2289">IFERROR(INDEX(A:A,SMALL(IF(ISNA(MATCH(LEFT($A$2:$A$3658,2),{"ZP","SZ","TR","KS","KM","PW","DT","AS"},)),"",ROW($A$2:$A$3658)),ROW(A2288))),"")</f>
        <v>ZP 7410</v>
      </c>
      <c r="G2289" t="str">
        <v>ZP 7410</v>
      </c>
      <c r="I2289" t="str">
        <v>ZP 4720</v>
      </c>
    </row>
    <row r="2290" spans="1:9" x14ac:dyDescent="0.25">
      <c r="A2290" t="s">
        <v>2164</v>
      </c>
      <c r="F2290" t="str" cm="1">
        <f t="array" ref="F2290">IFERROR(INDEX(A:A,SMALL(IF(ISNA(MATCH(LEFT($A$2:$A$3658,2),{"ZP","SZ","TR","KS","KM","PW","DT","AS"},)),"",ROW($A$2:$A$3658)),ROW(A2289))),"")</f>
        <v>ZP 7475</v>
      </c>
      <c r="G2290" t="str">
        <v>ZP 7475</v>
      </c>
      <c r="I2290" t="str">
        <v>ZP 4751</v>
      </c>
    </row>
    <row r="2291" spans="1:9" x14ac:dyDescent="0.25">
      <c r="A2291" t="s">
        <v>2165</v>
      </c>
      <c r="F2291" t="str" cm="1">
        <f t="array" ref="F2291">IFERROR(INDEX(A:A,SMALL(IF(ISNA(MATCH(LEFT($A$2:$A$3658,2),{"ZP","SZ","TR","KS","KM","PW","DT","AS"},)),"",ROW($A$2:$A$3658)),ROW(A2290))),"")</f>
        <v>DT 7476</v>
      </c>
      <c r="G2291" t="str">
        <v>DT 7476</v>
      </c>
      <c r="I2291" t="str">
        <v xml:space="preserve">ZP 4755 </v>
      </c>
    </row>
    <row r="2292" spans="1:9" x14ac:dyDescent="0.25">
      <c r="A2292" t="s">
        <v>2166</v>
      </c>
      <c r="F2292" t="str" cm="1">
        <f t="array" ref="F2292">IFERROR(INDEX(A:A,SMALL(IF(ISNA(MATCH(LEFT($A$2:$A$3658,2),{"ZP","SZ","TR","KS","KM","PW","DT","AS"},)),"",ROW($A$2:$A$3658)),ROW(A2291))),"")</f>
        <v>DT 7511</v>
      </c>
      <c r="G2292" t="str">
        <v>DT 7511</v>
      </c>
      <c r="I2292" t="str">
        <v>ZP 4760</v>
      </c>
    </row>
    <row r="2293" spans="1:9" x14ac:dyDescent="0.25">
      <c r="A2293" t="s">
        <v>2167</v>
      </c>
      <c r="F2293" t="str" cm="1">
        <f t="array" ref="F2293">IFERROR(INDEX(A:A,SMALL(IF(ISNA(MATCH(LEFT($A$2:$A$3658,2),{"ZP","SZ","TR","KS","KM","PW","DT","AS"},)),"",ROW($A$2:$A$3658)),ROW(A2292))),"")</f>
        <v>ZP 7510</v>
      </c>
      <c r="G2293" t="str">
        <v>ZP 7510</v>
      </c>
      <c r="I2293" t="str">
        <v>ZP 4765</v>
      </c>
    </row>
    <row r="2294" spans="1:9" x14ac:dyDescent="0.25">
      <c r="A2294" t="s">
        <v>2168</v>
      </c>
      <c r="F2294" t="str" cm="1">
        <f t="array" ref="F2294">IFERROR(INDEX(A:A,SMALL(IF(ISNA(MATCH(LEFT($A$2:$A$3658,2),{"ZP","SZ","TR","KS","KM","PW","DT","AS"},)),"",ROW($A$2:$A$3658)),ROW(A2293))),"")</f>
        <v>ZP 7575</v>
      </c>
      <c r="G2294" t="str">
        <v>ZP 7575</v>
      </c>
      <c r="I2294" t="str">
        <v>ZP 4770</v>
      </c>
    </row>
    <row r="2295" spans="1:9" x14ac:dyDescent="0.25">
      <c r="A2295" t="s">
        <v>2169</v>
      </c>
      <c r="F2295" t="str" cm="1">
        <f t="array" ref="F2295">IFERROR(INDEX(A:A,SMALL(IF(ISNA(MATCH(LEFT($A$2:$A$3658,2),{"ZP","SZ","TR","KS","KM","PW","DT","AS"},)),"",ROW($A$2:$A$3658)),ROW(A2294))),"")</f>
        <v>DT 7576</v>
      </c>
      <c r="G2295" t="str">
        <v>DT 7576</v>
      </c>
      <c r="I2295" t="str">
        <v>ZP 4800</v>
      </c>
    </row>
    <row r="2296" spans="1:9" x14ac:dyDescent="0.25">
      <c r="A2296" t="s">
        <v>2170</v>
      </c>
      <c r="F2296" t="str" cm="1">
        <f t="array" ref="F2296">IFERROR(INDEX(A:A,SMALL(IF(ISNA(MATCH(LEFT($A$2:$A$3658,2),{"ZP","SZ","TR","KS","KM","PW","DT","AS"},)),"",ROW($A$2:$A$3658)),ROW(A2295))),"")</f>
        <v>DT 7606</v>
      </c>
      <c r="G2296" t="str">
        <v>DT 7606</v>
      </c>
      <c r="I2296" t="str">
        <v>ZP 4805</v>
      </c>
    </row>
    <row r="2297" spans="1:9" x14ac:dyDescent="0.25">
      <c r="A2297" t="s">
        <v>2171</v>
      </c>
      <c r="F2297" t="str" cm="1">
        <f t="array" ref="F2297">IFERROR(INDEX(A:A,SMALL(IF(ISNA(MATCH(LEFT($A$2:$A$3658,2),{"ZP","SZ","TR","KS","KM","PW","DT","AS"},)),"",ROW($A$2:$A$3658)),ROW(A2296))),"")</f>
        <v>ZP 7605</v>
      </c>
      <c r="G2297" t="str">
        <v>ZP 7605</v>
      </c>
      <c r="I2297" t="str">
        <v>ZP 4807</v>
      </c>
    </row>
    <row r="2298" spans="1:9" x14ac:dyDescent="0.25">
      <c r="A2298" t="s">
        <v>2172</v>
      </c>
      <c r="F2298" t="str" cm="1">
        <f t="array" ref="F2298">IFERROR(INDEX(A:A,SMALL(IF(ISNA(MATCH(LEFT($A$2:$A$3658,2),{"ZP","SZ","TR","KS","KM","PW","DT","AS"},)),"",ROW($A$2:$A$3658)),ROW(A2297))),"")</f>
        <v>ZP 7670</v>
      </c>
      <c r="G2298" t="str">
        <v>ZP 7670</v>
      </c>
      <c r="I2298" t="str">
        <v>ZP 4810</v>
      </c>
    </row>
    <row r="2299" spans="1:9" x14ac:dyDescent="0.25">
      <c r="A2299" t="s">
        <v>2173</v>
      </c>
      <c r="F2299" t="str" cm="1">
        <f t="array" ref="F2299">IFERROR(INDEX(A:A,SMALL(IF(ISNA(MATCH(LEFT($A$2:$A$3658,2),{"ZP","SZ","TR","KS","KM","PW","DT","AS"},)),"",ROW($A$2:$A$3658)),ROW(A2298))),"")</f>
        <v>SZ 7671</v>
      </c>
      <c r="G2299" t="str">
        <v>SZ 7671</v>
      </c>
      <c r="I2299" t="str">
        <v>ZP 4815</v>
      </c>
    </row>
    <row r="2300" spans="1:9" x14ac:dyDescent="0.25">
      <c r="A2300" t="s">
        <v>2174</v>
      </c>
      <c r="F2300" t="str" cm="1">
        <f t="array" ref="F2300">IFERROR(INDEX(A:A,SMALL(IF(ISNA(MATCH(LEFT($A$2:$A$3658,2),{"ZP","SZ","TR","KS","KM","PW","DT","AS"},)),"",ROW($A$2:$A$3658)),ROW(A2299))),"")</f>
        <v>DT 7716</v>
      </c>
      <c r="G2300" t="str">
        <v>DT 7716</v>
      </c>
      <c r="I2300" t="str">
        <v>ZP 4820</v>
      </c>
    </row>
    <row r="2301" spans="1:9" x14ac:dyDescent="0.25">
      <c r="A2301" t="s">
        <v>2175</v>
      </c>
      <c r="F2301" t="str" cm="1">
        <f t="array" ref="F2301">IFERROR(INDEX(A:A,SMALL(IF(ISNA(MATCH(LEFT($A$2:$A$3658,2),{"ZP","SZ","TR","KS","KM","PW","DT","AS"},)),"",ROW($A$2:$A$3658)),ROW(A2300))),"")</f>
        <v>ZP 7715</v>
      </c>
      <c r="G2301" t="str">
        <v>ZP 7715</v>
      </c>
      <c r="I2301" t="str">
        <v>ZP 4825</v>
      </c>
    </row>
    <row r="2302" spans="1:9" x14ac:dyDescent="0.25">
      <c r="A2302" t="s">
        <v>2176</v>
      </c>
      <c r="F2302" t="str" cm="1">
        <f t="array" ref="F2302">IFERROR(INDEX(A:A,SMALL(IF(ISNA(MATCH(LEFT($A$2:$A$3658,2),{"ZP","SZ","TR","KS","KM","PW","DT","AS"},)),"",ROW($A$2:$A$3658)),ROW(A2301))),"")</f>
        <v>ZP 5400</v>
      </c>
      <c r="G2302" t="str">
        <v>ZP 5400</v>
      </c>
      <c r="I2302" t="str">
        <v>ZP 4830</v>
      </c>
    </row>
    <row r="2303" spans="1:9" x14ac:dyDescent="0.25">
      <c r="A2303" t="s">
        <v>2177</v>
      </c>
      <c r="F2303" t="str" cm="1">
        <f t="array" ref="F2303">IFERROR(INDEX(A:A,SMALL(IF(ISNA(MATCH(LEFT($A$2:$A$3658,2),{"ZP","SZ","TR","KS","KM","PW","DT","AS"},)),"",ROW($A$2:$A$3658)),ROW(A2302))),"")</f>
        <v>ZP 5405</v>
      </c>
      <c r="G2303" t="str">
        <v>ZP 5405</v>
      </c>
      <c r="I2303" t="str">
        <v>ZP 4835</v>
      </c>
    </row>
    <row r="2304" spans="1:9" x14ac:dyDescent="0.25">
      <c r="A2304" t="s">
        <v>2178</v>
      </c>
      <c r="F2304" t="str" cm="1">
        <f t="array" ref="F2304">IFERROR(INDEX(A:A,SMALL(IF(ISNA(MATCH(LEFT($A$2:$A$3658,2),{"ZP","SZ","TR","KS","KM","PW","DT","AS"},)),"",ROW($A$2:$A$3658)),ROW(A2303))),"")</f>
        <v>ZP 5410</v>
      </c>
      <c r="G2304" t="str">
        <v>ZP 5410</v>
      </c>
      <c r="I2304" t="str">
        <v>ZP 4840</v>
      </c>
    </row>
    <row r="2305" spans="1:9" x14ac:dyDescent="0.25">
      <c r="A2305" t="s">
        <v>2179</v>
      </c>
      <c r="F2305" t="str" cm="1">
        <f t="array" ref="F2305">IFERROR(INDEX(A:A,SMALL(IF(ISNA(MATCH(LEFT($A$2:$A$3658,2),{"ZP","SZ","TR","KS","KM","PW","DT","AS"},)),"",ROW($A$2:$A$3658)),ROW(A2304))),"")</f>
        <v>ZP 5415</v>
      </c>
      <c r="G2305" t="str">
        <v>ZP 5415</v>
      </c>
      <c r="I2305" t="str">
        <v>ZP 4855</v>
      </c>
    </row>
    <row r="2306" spans="1:9" x14ac:dyDescent="0.25">
      <c r="A2306" t="s">
        <v>2180</v>
      </c>
      <c r="F2306" t="str" cm="1">
        <f t="array" ref="F2306">IFERROR(INDEX(A:A,SMALL(IF(ISNA(MATCH(LEFT($A$2:$A$3658,2),{"ZP","SZ","TR","KS","KM","PW","DT","AS"},)),"",ROW($A$2:$A$3658)),ROW(A2305))),"")</f>
        <v>ZP 5425</v>
      </c>
      <c r="G2306" t="str">
        <v>ZP 5425</v>
      </c>
      <c r="I2306" t="str">
        <v>ZP 4860</v>
      </c>
    </row>
    <row r="2307" spans="1:9" x14ac:dyDescent="0.25">
      <c r="A2307" t="s">
        <v>2181</v>
      </c>
      <c r="F2307" t="str" cm="1">
        <f t="array" ref="F2307">IFERROR(INDEX(A:A,SMALL(IF(ISNA(MATCH(LEFT($A$2:$A$3658,2),{"ZP","SZ","TR","KS","KM","PW","DT","AS"},)),"",ROW($A$2:$A$3658)),ROW(A2306))),"")</f>
        <v>DT 5551</v>
      </c>
      <c r="G2307" t="str">
        <v>DT 5551</v>
      </c>
      <c r="I2307" t="str">
        <v>ZP 4865</v>
      </c>
    </row>
    <row r="2308" spans="1:9" x14ac:dyDescent="0.25">
      <c r="A2308" t="s">
        <v>2182</v>
      </c>
      <c r="F2308" t="str" cm="1">
        <f t="array" ref="F2308">IFERROR(INDEX(A:A,SMALL(IF(ISNA(MATCH(LEFT($A$2:$A$3658,2),{"ZP","SZ","TR","KS","KM","PW","DT","AS"},)),"",ROW($A$2:$A$3658)),ROW(A2307))),"")</f>
        <v>TR 5550</v>
      </c>
      <c r="G2308" t="str">
        <v>TR 5550</v>
      </c>
      <c r="I2308" t="str">
        <v>ZP 4870</v>
      </c>
    </row>
    <row r="2309" spans="1:9" x14ac:dyDescent="0.25">
      <c r="A2309" t="s">
        <v>2183</v>
      </c>
      <c r="F2309" t="str" cm="1">
        <f t="array" ref="F2309">IFERROR(INDEX(A:A,SMALL(IF(ISNA(MATCH(LEFT($A$2:$A$3658,2),{"ZP","SZ","TR","KS","KM","PW","DT","AS"},)),"",ROW($A$2:$A$3658)),ROW(A2308))),"")</f>
        <v>SZ7072</v>
      </c>
      <c r="G2309" t="str">
        <v>SZ7072</v>
      </c>
      <c r="I2309" t="str">
        <v>ZP 4900</v>
      </c>
    </row>
    <row r="2310" spans="1:9" x14ac:dyDescent="0.25">
      <c r="A2310" t="s">
        <v>2184</v>
      </c>
      <c r="F2310" t="str" cm="1">
        <f t="array" ref="F2310">IFERROR(INDEX(A:A,SMALL(IF(ISNA(MATCH(LEFT($A$2:$A$3658,2),{"ZP","SZ","TR","KS","KM","PW","DT","AS"},)),"",ROW($A$2:$A$3658)),ROW(A2309))),"")</f>
        <v>SZ7107</v>
      </c>
      <c r="G2310" t="str">
        <v>SZ7107</v>
      </c>
      <c r="I2310" t="str">
        <v>ZP 4905</v>
      </c>
    </row>
    <row r="2311" spans="1:9" x14ac:dyDescent="0.25">
      <c r="A2311" t="s">
        <v>2185</v>
      </c>
      <c r="F2311" t="str" cm="1">
        <f t="array" ref="F2311">IFERROR(INDEX(A:A,SMALL(IF(ISNA(MATCH(LEFT($A$2:$A$3658,2),{"ZP","SZ","TR","KS","KM","PW","DT","AS"},)),"",ROW($A$2:$A$3658)),ROW(A2310))),"")</f>
        <v>SZ 5416</v>
      </c>
      <c r="G2311" t="str">
        <v>SZ 5416</v>
      </c>
      <c r="I2311" t="str">
        <v>ZP 4910</v>
      </c>
    </row>
    <row r="2312" spans="1:9" x14ac:dyDescent="0.25">
      <c r="A2312" t="s">
        <v>2186</v>
      </c>
      <c r="F2312" t="str" cm="1">
        <f t="array" ref="F2312">IFERROR(INDEX(A:A,SMALL(IF(ISNA(MATCH(LEFT($A$2:$A$3658,2),{"ZP","SZ","TR","KS","KM","PW","DT","AS"},)),"",ROW($A$2:$A$3658)),ROW(A2311))),"")</f>
        <v>SZ 5424</v>
      </c>
      <c r="G2312" t="str">
        <v>SZ 5424</v>
      </c>
      <c r="I2312" t="str">
        <v>ZP 4915</v>
      </c>
    </row>
    <row r="2313" spans="1:9" x14ac:dyDescent="0.25">
      <c r="A2313" t="s">
        <v>2187</v>
      </c>
      <c r="F2313" t="str" cm="1">
        <f t="array" ref="F2313">IFERROR(INDEX(A:A,SMALL(IF(ISNA(MATCH(LEFT($A$2:$A$3658,2),{"ZP","SZ","TR","KS","KM","PW","DT","AS"},)),"",ROW($A$2:$A$3658)),ROW(A2312))),"")</f>
        <v>DT 5426</v>
      </c>
      <c r="G2313" t="str">
        <v>DT 5426</v>
      </c>
      <c r="I2313" t="str">
        <v>ZP 4920</v>
      </c>
    </row>
    <row r="2314" spans="1:9" x14ac:dyDescent="0.25">
      <c r="A2314" t="s">
        <v>2188</v>
      </c>
      <c r="F2314" t="str" cm="1">
        <f t="array" ref="F2314">IFERROR(INDEX(A:A,SMALL(IF(ISNA(MATCH(LEFT($A$2:$A$3658,2),{"ZP","SZ","TR","KS","KM","PW","DT","AS"},)),"",ROW($A$2:$A$3658)),ROW(A2313))),"")</f>
        <v>SZ6517</v>
      </c>
      <c r="G2314" t="str">
        <v>SZ6517</v>
      </c>
      <c r="I2314" t="str">
        <v>ZP 4925</v>
      </c>
    </row>
    <row r="2315" spans="1:9" x14ac:dyDescent="0.25">
      <c r="A2315" t="s">
        <v>2189</v>
      </c>
      <c r="F2315" t="str" cm="1">
        <f t="array" ref="F2315">IFERROR(INDEX(A:A,SMALL(IF(ISNA(MATCH(LEFT($A$2:$A$3658,2),{"ZP","SZ","TR","KS","KM","PW","DT","AS"},)),"",ROW($A$2:$A$3658)),ROW(A2314))),"")</f>
        <v>SZ 6572</v>
      </c>
      <c r="G2315" t="str">
        <v>SZ 6572</v>
      </c>
      <c r="I2315" t="str">
        <v>ZP 4930</v>
      </c>
    </row>
    <row r="2316" spans="1:9" x14ac:dyDescent="0.25">
      <c r="A2316" t="s">
        <v>2190</v>
      </c>
      <c r="F2316" t="str" cm="1">
        <f t="array" ref="F2316">IFERROR(INDEX(A:A,SMALL(IF(ISNA(MATCH(LEFT($A$2:$A$3658,2),{"ZP","SZ","TR","KS","KM","PW","DT","AS"},)),"",ROW($A$2:$A$3658)),ROW(A2315))),"")</f>
        <v>SZ 6607</v>
      </c>
      <c r="G2316" t="str">
        <v>SZ 6607</v>
      </c>
      <c r="I2316" t="str">
        <v>ZP 4935</v>
      </c>
    </row>
    <row r="2317" spans="1:9" x14ac:dyDescent="0.25">
      <c r="A2317" t="s">
        <v>2191</v>
      </c>
      <c r="F2317" t="str" cm="1">
        <f t="array" ref="F2317">IFERROR(INDEX(A:A,SMALL(IF(ISNA(MATCH(LEFT($A$2:$A$3658,2),{"ZP","SZ","TR","KS","KM","PW","DT","AS"},)),"",ROW($A$2:$A$3658)),ROW(A2316))),"")</f>
        <v>SZ 6672</v>
      </c>
      <c r="G2317" t="str">
        <v>SZ 6672</v>
      </c>
      <c r="I2317" t="str">
        <v>ZP 4940</v>
      </c>
    </row>
    <row r="2318" spans="1:9" x14ac:dyDescent="0.25">
      <c r="A2318" t="s">
        <v>2192</v>
      </c>
      <c r="F2318" t="str" cm="1">
        <f t="array" ref="F2318">IFERROR(INDEX(A:A,SMALL(IF(ISNA(MATCH(LEFT($A$2:$A$3658,2),{"ZP","SZ","TR","KS","KM","PW","DT","AS"},)),"",ROW($A$2:$A$3658)),ROW(A2317))),"")</f>
        <v>SZ 6707</v>
      </c>
      <c r="G2318" t="str">
        <v>SZ 6707</v>
      </c>
      <c r="I2318" t="str">
        <v>ZP 4955</v>
      </c>
    </row>
    <row r="2319" spans="1:9" x14ac:dyDescent="0.25">
      <c r="A2319" t="s">
        <v>2193</v>
      </c>
      <c r="F2319" t="str" cm="1">
        <f t="array" ref="F2319">IFERROR(INDEX(A:A,SMALL(IF(ISNA(MATCH(LEFT($A$2:$A$3658,2),{"ZP","SZ","TR","KS","KM","PW","DT","AS"},)),"",ROW($A$2:$A$3658)),ROW(A2318))),"")</f>
        <v>ZP 6781</v>
      </c>
      <c r="G2319" t="str">
        <v>ZP 6781</v>
      </c>
      <c r="I2319" t="str">
        <v>ZP 4960</v>
      </c>
    </row>
    <row r="2320" spans="1:9" x14ac:dyDescent="0.25">
      <c r="A2320" t="s">
        <v>2194</v>
      </c>
      <c r="F2320" t="str" cm="1">
        <f t="array" ref="F2320">IFERROR(INDEX(A:A,SMALL(IF(ISNA(MATCH(LEFT($A$2:$A$3658,2),{"ZP","SZ","TR","KS","KM","PW","DT","AS"},)),"",ROW($A$2:$A$3658)),ROW(A2319))),"")</f>
        <v>SZ 6772</v>
      </c>
      <c r="G2320" t="str">
        <v>SZ 6772</v>
      </c>
      <c r="I2320" t="str">
        <v>ZP 4965</v>
      </c>
    </row>
    <row r="2321" spans="1:9" x14ac:dyDescent="0.25">
      <c r="A2321" t="s">
        <v>2195</v>
      </c>
      <c r="F2321" t="str" cm="1">
        <f t="array" ref="F2321">IFERROR(INDEX(A:A,SMALL(IF(ISNA(MATCH(LEFT($A$2:$A$3658,2),{"ZP","SZ","TR","KS","KM","PW","DT","AS"},)),"",ROW($A$2:$A$3658)),ROW(A2320))),"")</f>
        <v>SZ6807</v>
      </c>
      <c r="G2321" t="str">
        <v>SZ6807</v>
      </c>
      <c r="I2321" t="str">
        <v>ZP 4970</v>
      </c>
    </row>
    <row r="2322" spans="1:9" x14ac:dyDescent="0.25">
      <c r="A2322" t="s">
        <v>2196</v>
      </c>
      <c r="F2322" t="str" cm="1">
        <f t="array" ref="F2322">IFERROR(INDEX(A:A,SMALL(IF(ISNA(MATCH(LEFT($A$2:$A$3658,2),{"ZP","SZ","TR","KS","KM","PW","DT","AS"},)),"",ROW($A$2:$A$3658)),ROW(A2321))),"")</f>
        <v>SZ 6872</v>
      </c>
      <c r="G2322" t="str">
        <v>SZ 6872</v>
      </c>
      <c r="I2322" t="str">
        <v>ZP 5005</v>
      </c>
    </row>
    <row r="2323" spans="1:9" x14ac:dyDescent="0.25">
      <c r="A2323" t="s">
        <v>2197</v>
      </c>
      <c r="F2323" t="str" cm="1">
        <f t="array" ref="F2323">IFERROR(INDEX(A:A,SMALL(IF(ISNA(MATCH(LEFT($A$2:$A$3658,2),{"ZP","SZ","TR","KS","KM","PW","DT","AS"},)),"",ROW($A$2:$A$3658)),ROW(A2322))),"")</f>
        <v>SZ6908</v>
      </c>
      <c r="G2323" t="str">
        <v>SZ6908</v>
      </c>
      <c r="I2323" t="str">
        <v>ZP 501</v>
      </c>
    </row>
    <row r="2324" spans="1:9" x14ac:dyDescent="0.25">
      <c r="A2324" t="s">
        <v>2198</v>
      </c>
      <c r="F2324" t="str" cm="1">
        <f t="array" ref="F2324">IFERROR(INDEX(A:A,SMALL(IF(ISNA(MATCH(LEFT($A$2:$A$3658,2),{"ZP","SZ","TR","KS","KM","PW","DT","AS"},)),"",ROW($A$2:$A$3658)),ROW(A2323))),"")</f>
        <v>SZ 6907</v>
      </c>
      <c r="G2324" t="str">
        <v>SZ 6907</v>
      </c>
      <c r="I2324" t="str">
        <v>ZP 5010</v>
      </c>
    </row>
    <row r="2325" spans="1:9" x14ac:dyDescent="0.25">
      <c r="A2325" t="s">
        <v>2199</v>
      </c>
      <c r="F2325" t="str" cm="1">
        <f t="array" ref="F2325">IFERROR(INDEX(A:A,SMALL(IF(ISNA(MATCH(LEFT($A$2:$A$3658,2),{"ZP","SZ","TR","KS","KM","PW","DT","AS"},)),"",ROW($A$2:$A$3658)),ROW(A2324))),"")</f>
        <v>SZ 7017</v>
      </c>
      <c r="G2325" t="str">
        <v>SZ 7017</v>
      </c>
      <c r="I2325" t="str">
        <v>ZP 5015</v>
      </c>
    </row>
    <row r="2326" spans="1:9" x14ac:dyDescent="0.25">
      <c r="A2326" t="s">
        <v>2200</v>
      </c>
      <c r="F2326" t="str" cm="1">
        <f t="array" ref="F2326">IFERROR(INDEX(A:A,SMALL(IF(ISNA(MATCH(LEFT($A$2:$A$3658,2),{"ZP","SZ","TR","KS","KM","PW","DT","AS"},)),"",ROW($A$2:$A$3658)),ROW(A2325))),"")</f>
        <v>ZP 7015</v>
      </c>
      <c r="G2326" t="str">
        <v>ZP 7015</v>
      </c>
      <c r="I2326" t="str">
        <v>ZP 5020</v>
      </c>
    </row>
    <row r="2327" spans="1:9" x14ac:dyDescent="0.25">
      <c r="A2327">
        <v>50</v>
      </c>
      <c r="F2327" t="str" cm="1">
        <f t="array" ref="F2327">IFERROR(INDEX(A:A,SMALL(IF(ISNA(MATCH(LEFT($A$2:$A$3658,2),{"ZP","SZ","TR","KS","KM","PW","DT","AS"},)),"",ROW($A$2:$A$3658)),ROW(A2326))),"")</f>
        <v>SZ7073</v>
      </c>
      <c r="G2327" t="str">
        <v>SZ7073</v>
      </c>
      <c r="I2327" t="str">
        <v>ZP 505</v>
      </c>
    </row>
    <row r="2328" spans="1:9" x14ac:dyDescent="0.25">
      <c r="A2328" t="s">
        <v>2201</v>
      </c>
      <c r="F2328" t="str" cm="1">
        <f t="array" ref="F2328">IFERROR(INDEX(A:A,SMALL(IF(ISNA(MATCH(LEFT($A$2:$A$3658,2),{"ZP","SZ","TR","KS","KM","PW","DT","AS"},)),"",ROW($A$2:$A$3658)),ROW(A2327))),"")</f>
        <v>SZ7108</v>
      </c>
      <c r="G2328" t="str">
        <v>SZ7108</v>
      </c>
      <c r="I2328" t="str">
        <v>ZP 5055</v>
      </c>
    </row>
    <row r="2329" spans="1:9" x14ac:dyDescent="0.25">
      <c r="A2329" t="s">
        <v>2202</v>
      </c>
      <c r="F2329" t="str" cm="1">
        <f t="array" ref="F2329">IFERROR(INDEX(A:A,SMALL(IF(ISNA(MATCH(LEFT($A$2:$A$3658,2),{"ZP","SZ","TR","KS","KM","PW","DT","AS"},)),"",ROW($A$2:$A$3658)),ROW(A2328))),"")</f>
        <v>DT7766</v>
      </c>
      <c r="G2329" t="str">
        <v>DT7766</v>
      </c>
      <c r="I2329" t="str">
        <v>ZP 5060</v>
      </c>
    </row>
    <row r="2330" spans="1:9" x14ac:dyDescent="0.25">
      <c r="A2330" t="s">
        <v>1659</v>
      </c>
      <c r="F2330" t="str" cm="1">
        <f t="array" ref="F2330">IFERROR(INDEX(A:A,SMALL(IF(ISNA(MATCH(LEFT($A$2:$A$3658,2),{"ZP","SZ","TR","KS","KM","PW","DT","AS"},)),"",ROW($A$2:$A$3658)),ROW(A2329))),"")</f>
        <v>DT 5417</v>
      </c>
      <c r="G2330" t="str">
        <v>DT 5417</v>
      </c>
      <c r="I2330" t="str">
        <v>ZP 5065</v>
      </c>
    </row>
    <row r="2331" spans="1:9" x14ac:dyDescent="0.25">
      <c r="A2331" t="s">
        <v>2203</v>
      </c>
      <c r="F2331" t="str" cm="1">
        <f t="array" ref="F2331">IFERROR(INDEX(A:A,SMALL(IF(ISNA(MATCH(LEFT($A$2:$A$3658,2),{"ZP","SZ","TR","KS","KM","PW","DT","AS"},)),"",ROW($A$2:$A$3658)),ROW(A2330))),"")</f>
        <v>SZ7074</v>
      </c>
      <c r="G2331" t="str">
        <v>SZ7074</v>
      </c>
      <c r="I2331" t="str">
        <v>ZP 5070</v>
      </c>
    </row>
    <row r="2332" spans="1:9" x14ac:dyDescent="0.25">
      <c r="A2332" t="s">
        <v>2204</v>
      </c>
      <c r="F2332" t="str" cm="1">
        <f t="array" ref="F2332">IFERROR(INDEX(A:A,SMALL(IF(ISNA(MATCH(LEFT($A$2:$A$3658,2),{"ZP","SZ","TR","KS","KM","PW","DT","AS"},)),"",ROW($A$2:$A$3658)),ROW(A2331))),"")</f>
        <v>SZ7109</v>
      </c>
      <c r="G2332" t="str">
        <v>SZ7109</v>
      </c>
      <c r="I2332" t="str">
        <v>ZP 510</v>
      </c>
    </row>
    <row r="2333" spans="1:9" x14ac:dyDescent="0.25">
      <c r="A2333" t="s">
        <v>2205</v>
      </c>
      <c r="F2333" t="str" cm="1">
        <f t="array" ref="F2333">IFERROR(INDEX(A:A,SMALL(IF(ISNA(MATCH(LEFT($A$2:$A$3658,2),{"ZP","SZ","TR","KS","KM","PW","DT","AS"},)),"",ROW($A$2:$A$3658)),ROW(A2332))),"")</f>
        <v>PW7765</v>
      </c>
      <c r="G2333" t="str">
        <v>PW7765</v>
      </c>
      <c r="I2333" t="str">
        <v>ZP 5100</v>
      </c>
    </row>
    <row r="2334" spans="1:9" x14ac:dyDescent="0.25">
      <c r="A2334" t="s">
        <v>2206</v>
      </c>
      <c r="F2334" t="str" cm="1">
        <f t="array" ref="F2334">IFERROR(INDEX(A:A,SMALL(IF(ISNA(MATCH(LEFT($A$2:$A$3658,2),{"ZP","SZ","TR","KS","KM","PW","DT","AS"},)),"",ROW($A$2:$A$3658)),ROW(A2333))),"")</f>
        <v>SZ 5564</v>
      </c>
      <c r="G2334" t="str">
        <v>SZ 5564</v>
      </c>
      <c r="I2334" t="str">
        <v xml:space="preserve">ZP 5105 </v>
      </c>
    </row>
    <row r="2335" spans="1:9" x14ac:dyDescent="0.25">
      <c r="A2335" t="s">
        <v>2207</v>
      </c>
      <c r="F2335" t="str" cm="1">
        <f t="array" ref="F2335">IFERROR(INDEX(A:A,SMALL(IF(ISNA(MATCH(LEFT($A$2:$A$3658,2),{"ZP","SZ","TR","KS","KM","PW","DT","AS"},)),"",ROW($A$2:$A$3658)),ROW(A2334))),"")</f>
        <v>ZP 5765</v>
      </c>
      <c r="G2335" t="str">
        <v>ZP 5765</v>
      </c>
      <c r="I2335" t="str">
        <v xml:space="preserve">ZP 5110 </v>
      </c>
    </row>
    <row r="2336" spans="1:9" x14ac:dyDescent="0.25">
      <c r="A2336" t="s">
        <v>2208</v>
      </c>
      <c r="F2336" t="str" cm="1">
        <f t="array" ref="F2336">IFERROR(INDEX(A:A,SMALL(IF(ISNA(MATCH(LEFT($A$2:$A$3658,2),{"ZP","SZ","TR","KS","KM","PW","DT","AS"},)),"",ROW($A$2:$A$3658)),ROW(A2335))),"")</f>
        <v>DT 5766</v>
      </c>
      <c r="G2336" t="str">
        <v>DT 5766</v>
      </c>
      <c r="I2336" t="str">
        <v>ZP 5115</v>
      </c>
    </row>
    <row r="2337" spans="1:9" x14ac:dyDescent="0.25">
      <c r="A2337" t="s">
        <v>2209</v>
      </c>
      <c r="F2337" t="str" cm="1">
        <f t="array" ref="F2337">IFERROR(INDEX(A:A,SMALL(IF(ISNA(MATCH(LEFT($A$2:$A$3658,2),{"ZP","SZ","TR","KS","KM","PW","DT","AS"},)),"",ROW($A$2:$A$3658)),ROW(A2336))),"")</f>
        <v>SZ 5769</v>
      </c>
      <c r="G2337" t="str">
        <v>SZ 5769</v>
      </c>
      <c r="I2337" t="str">
        <v>ZP 5120</v>
      </c>
    </row>
    <row r="2338" spans="1:9" x14ac:dyDescent="0.25">
      <c r="A2338" t="s">
        <v>2210</v>
      </c>
      <c r="F2338" t="str" cm="1">
        <f t="array" ref="F2338">IFERROR(INDEX(A:A,SMALL(IF(ISNA(MATCH(LEFT($A$2:$A$3658,2),{"ZP","SZ","TR","KS","KM","PW","DT","AS"},)),"",ROW($A$2:$A$3658)),ROW(A2337))),"")</f>
        <v>SZ 5824</v>
      </c>
      <c r="G2338" t="str">
        <v>SZ 5824</v>
      </c>
      <c r="I2338" t="str">
        <v>ZP 5125</v>
      </c>
    </row>
    <row r="2339" spans="1:9" x14ac:dyDescent="0.25">
      <c r="A2339" t="s">
        <v>2211</v>
      </c>
      <c r="F2339" t="str" cm="1">
        <f t="array" ref="F2339">IFERROR(INDEX(A:A,SMALL(IF(ISNA(MATCH(LEFT($A$2:$A$3658,2),{"ZP","SZ","TR","KS","KM","PW","DT","AS"},)),"",ROW($A$2:$A$3658)),ROW(A2338))),"")</f>
        <v>DT 5821</v>
      </c>
      <c r="G2339" t="str">
        <v>DT 5821</v>
      </c>
      <c r="I2339" t="str">
        <v>ZP 515</v>
      </c>
    </row>
    <row r="2340" spans="1:9" x14ac:dyDescent="0.25">
      <c r="A2340" t="s">
        <v>2212</v>
      </c>
      <c r="F2340" t="str" cm="1">
        <f t="array" ref="F2340">IFERROR(INDEX(A:A,SMALL(IF(ISNA(MATCH(LEFT($A$2:$A$3658,2),{"ZP","SZ","TR","KS","KM","PW","DT","AS"},)),"",ROW($A$2:$A$3658)),ROW(A2339))),"")</f>
        <v>DT 5866</v>
      </c>
      <c r="G2340" t="str">
        <v>DT 5866</v>
      </c>
      <c r="I2340" t="str">
        <v xml:space="preserve">ZP 5155 </v>
      </c>
    </row>
    <row r="2341" spans="1:9" x14ac:dyDescent="0.25">
      <c r="A2341" t="s">
        <v>2213</v>
      </c>
      <c r="F2341" t="str" cm="1">
        <f t="array" ref="F2341">IFERROR(INDEX(A:A,SMALL(IF(ISNA(MATCH(LEFT($A$2:$A$3658,2),{"ZP","SZ","TR","KS","KM","PW","DT","AS"},)),"",ROW($A$2:$A$3658)),ROW(A2340))),"")</f>
        <v>SZ 5869</v>
      </c>
      <c r="G2341" t="str">
        <v>SZ 5869</v>
      </c>
      <c r="I2341" t="str">
        <v>ZP 5160</v>
      </c>
    </row>
    <row r="2342" spans="1:9" x14ac:dyDescent="0.25">
      <c r="A2342" t="s">
        <v>2214</v>
      </c>
      <c r="F2342" t="str" cm="1">
        <f t="array" ref="F2342">IFERROR(INDEX(A:A,SMALL(IF(ISNA(MATCH(LEFT($A$2:$A$3658,2),{"ZP","SZ","TR","KS","KM","PW","DT","AS"},)),"",ROW($A$2:$A$3658)),ROW(A2341))),"")</f>
        <v>SZ 5924</v>
      </c>
      <c r="G2342" t="str">
        <v>SZ 5924</v>
      </c>
      <c r="I2342" t="str">
        <v>ZP 5165</v>
      </c>
    </row>
    <row r="2343" spans="1:9" x14ac:dyDescent="0.25">
      <c r="A2343" t="s">
        <v>2215</v>
      </c>
      <c r="F2343" t="str" cm="1">
        <f t="array" ref="F2343">IFERROR(INDEX(A:A,SMALL(IF(ISNA(MATCH(LEFT($A$2:$A$3658,2),{"ZP","SZ","TR","KS","KM","PW","DT","AS"},)),"",ROW($A$2:$A$3658)),ROW(A2342))),"")</f>
        <v>DT 5921</v>
      </c>
      <c r="G2343" t="str">
        <v>DT 5921</v>
      </c>
      <c r="I2343" t="str">
        <v>ZP 5170</v>
      </c>
    </row>
    <row r="2344" spans="1:9" x14ac:dyDescent="0.25">
      <c r="A2344" t="s">
        <v>2216</v>
      </c>
      <c r="F2344" t="str" cm="1">
        <f t="array" ref="F2344">IFERROR(INDEX(A:A,SMALL(IF(ISNA(MATCH(LEFT($A$2:$A$3658,2),{"ZP","SZ","TR","KS","KM","PW","DT","AS"},)),"",ROW($A$2:$A$3658)),ROW(A2343))),"")</f>
        <v>DT 5966</v>
      </c>
      <c r="G2344" t="str">
        <v>DT 5966</v>
      </c>
      <c r="I2344" t="str">
        <v>ZP 520</v>
      </c>
    </row>
    <row r="2345" spans="1:9" x14ac:dyDescent="0.25">
      <c r="A2345" t="s">
        <v>2217</v>
      </c>
      <c r="F2345" t="str" cm="1">
        <f t="array" ref="F2345">IFERROR(INDEX(A:A,SMALL(IF(ISNA(MATCH(LEFT($A$2:$A$3658,2),{"ZP","SZ","TR","KS","KM","PW","DT","AS"},)),"",ROW($A$2:$A$3658)),ROW(A2344))),"")</f>
        <v>SZ 5969</v>
      </c>
      <c r="G2345" t="str">
        <v>SZ 5969</v>
      </c>
      <c r="I2345" t="str">
        <v>ZP 5200</v>
      </c>
    </row>
    <row r="2346" spans="1:9" x14ac:dyDescent="0.25">
      <c r="A2346" t="s">
        <v>2218</v>
      </c>
      <c r="F2346" t="str" cm="1">
        <f t="array" ref="F2346">IFERROR(INDEX(A:A,SMALL(IF(ISNA(MATCH(LEFT($A$2:$A$3658,2),{"ZP","SZ","TR","KS","KM","PW","DT","AS"},)),"",ROW($A$2:$A$3658)),ROW(A2345))),"")</f>
        <v>SZ 6024</v>
      </c>
      <c r="G2346" t="str">
        <v>SZ 6024</v>
      </c>
      <c r="I2346" t="str">
        <v>ZP 5201  Брус, вагонка</v>
      </c>
    </row>
    <row r="2347" spans="1:9" x14ac:dyDescent="0.25">
      <c r="A2347" t="s">
        <v>2219</v>
      </c>
      <c r="F2347" t="str" cm="1">
        <f t="array" ref="F2347">IFERROR(INDEX(A:A,SMALL(IF(ISNA(MATCH(LEFT($A$2:$A$3658,2),{"ZP","SZ","TR","KS","KM","PW","DT","AS"},)),"",ROW($A$2:$A$3658)),ROW(A2346))),"")</f>
        <v>DT 6021</v>
      </c>
      <c r="G2347" t="str">
        <v>DT 6021</v>
      </c>
      <c r="I2347" t="str">
        <v>ZP 5202</v>
      </c>
    </row>
    <row r="2348" spans="1:9" x14ac:dyDescent="0.25">
      <c r="A2348" t="s">
        <v>2220</v>
      </c>
      <c r="F2348" t="str" cm="1">
        <f t="array" ref="F2348">IFERROR(INDEX(A:A,SMALL(IF(ISNA(MATCH(LEFT($A$2:$A$3658,2),{"ZP","SZ","TR","KS","KM","PW","DT","AS"},)),"",ROW($A$2:$A$3658)),ROW(A2347))),"")</f>
        <v>ZP 6065</v>
      </c>
      <c r="G2348" t="str">
        <v>ZP 6065</v>
      </c>
      <c r="I2348" t="str">
        <v>ZP 5205</v>
      </c>
    </row>
    <row r="2349" spans="1:9" x14ac:dyDescent="0.25">
      <c r="A2349" t="s">
        <v>2221</v>
      </c>
      <c r="F2349" t="str" cm="1">
        <f t="array" ref="F2349">IFERROR(INDEX(A:A,SMALL(IF(ISNA(MATCH(LEFT($A$2:$A$3658,2),{"ZP","SZ","TR","KS","KM","PW","DT","AS"},)),"",ROW($A$2:$A$3658)),ROW(A2348))),"")</f>
        <v>DT 6066</v>
      </c>
      <c r="G2349" t="str">
        <v>DT 6066</v>
      </c>
      <c r="I2349" t="str">
        <v>ZP 5210</v>
      </c>
    </row>
    <row r="2350" spans="1:9" x14ac:dyDescent="0.25">
      <c r="A2350" t="s">
        <v>2222</v>
      </c>
      <c r="F2350" t="str" cm="1">
        <f t="array" ref="F2350">IFERROR(INDEX(A:A,SMALL(IF(ISNA(MATCH(LEFT($A$2:$A$3658,2),{"ZP","SZ","TR","KS","KM","PW","DT","AS"},)),"",ROW($A$2:$A$3658)),ROW(A2349))),"")</f>
        <v>AS6121</v>
      </c>
      <c r="G2350" t="str">
        <v>AS6121</v>
      </c>
      <c r="I2350" t="str">
        <v>ZP 5215</v>
      </c>
    </row>
    <row r="2351" spans="1:9" x14ac:dyDescent="0.25">
      <c r="A2351" t="s">
        <v>2223</v>
      </c>
      <c r="F2351" t="str" cm="1">
        <f t="array" ref="F2351">IFERROR(INDEX(A:A,SMALL(IF(ISNA(MATCH(LEFT($A$2:$A$3658,2),{"ZP","SZ","TR","KS","KM","PW","DT","AS"},)),"",ROW($A$2:$A$3658)),ROW(A2350))),"")</f>
        <v>ZP 6120</v>
      </c>
      <c r="G2351" t="str">
        <v>ZP 6120</v>
      </c>
      <c r="I2351" t="str">
        <v>ZP 5220</v>
      </c>
    </row>
    <row r="2352" spans="1:9" x14ac:dyDescent="0.25">
      <c r="A2352" t="s">
        <v>2224</v>
      </c>
      <c r="F2352" t="str" cm="1">
        <f t="array" ref="F2352">IFERROR(INDEX(A:A,SMALL(IF(ISNA(MATCH(LEFT($A$2:$A$3658,2),{"ZP","SZ","TR","KS","KM","PW","DT","AS"},)),"",ROW($A$2:$A$3658)),ROW(A2351))),"")</f>
        <v>DT6161</v>
      </c>
      <c r="G2352" t="str">
        <v>DT6161</v>
      </c>
      <c r="I2352" t="str">
        <v>ZP 5225</v>
      </c>
    </row>
    <row r="2353" spans="1:9" x14ac:dyDescent="0.25">
      <c r="A2353" t="s">
        <v>2225</v>
      </c>
      <c r="F2353" t="str" cm="1">
        <f t="array" ref="F2353">IFERROR(INDEX(A:A,SMALL(IF(ISNA(MATCH(LEFT($A$2:$A$3658,2),{"ZP","SZ","TR","KS","KM","PW","DT","AS"},)),"",ROW($A$2:$A$3658)),ROW(A2352))),"")</f>
        <v>ZP 6160</v>
      </c>
      <c r="G2353" t="str">
        <v>ZP 6160</v>
      </c>
      <c r="I2353" t="str">
        <v>ZP 525</v>
      </c>
    </row>
    <row r="2354" spans="1:9" x14ac:dyDescent="0.25">
      <c r="A2354" t="s">
        <v>2226</v>
      </c>
      <c r="F2354" t="str" cm="1">
        <f t="array" ref="F2354">IFERROR(INDEX(A:A,SMALL(IF(ISNA(MATCH(LEFT($A$2:$A$3658,2),{"ZP","SZ","TR","KS","KM","PW","DT","AS"},)),"",ROW($A$2:$A$3658)),ROW(A2353))),"")</f>
        <v>SZ 6162</v>
      </c>
      <c r="G2354" t="str">
        <v>SZ 6162</v>
      </c>
      <c r="I2354" t="str">
        <v xml:space="preserve">ZP 5255 </v>
      </c>
    </row>
    <row r="2355" spans="1:9" x14ac:dyDescent="0.25">
      <c r="A2355" t="s">
        <v>2227</v>
      </c>
      <c r="F2355" t="str" cm="1">
        <f t="array" ref="F2355">IFERROR(INDEX(A:A,SMALL(IF(ISNA(MATCH(LEFT($A$2:$A$3658,2),{"ZP","SZ","TR","KS","KM","PW","DT","AS"},)),"",ROW($A$2:$A$3658)),ROW(A2354))),"")</f>
        <v>SZ6217</v>
      </c>
      <c r="G2355" t="str">
        <v>SZ6217</v>
      </c>
      <c r="I2355" t="str">
        <v>ZP 5260</v>
      </c>
    </row>
    <row r="2356" spans="1:9" x14ac:dyDescent="0.25">
      <c r="A2356" t="s">
        <v>2228</v>
      </c>
      <c r="F2356" t="str" cm="1">
        <f t="array" ref="F2356">IFERROR(INDEX(A:A,SMALL(IF(ISNA(MATCH(LEFT($A$2:$A$3658,2),{"ZP","SZ","TR","KS","KM","PW","DT","AS"},)),"",ROW($A$2:$A$3658)),ROW(A2355))),"")</f>
        <v>DT 6216</v>
      </c>
      <c r="G2356" t="str">
        <v>DT 6216</v>
      </c>
      <c r="I2356" t="str">
        <v>ZP 5265</v>
      </c>
    </row>
    <row r="2357" spans="1:9" x14ac:dyDescent="0.25">
      <c r="A2357" t="s">
        <v>2229</v>
      </c>
      <c r="F2357" t="str" cm="1">
        <f t="array" ref="F2357">IFERROR(INDEX(A:A,SMALL(IF(ISNA(MATCH(LEFT($A$2:$A$3658,2),{"ZP","SZ","TR","KS","KM","PW","DT","AS"},)),"",ROW($A$2:$A$3658)),ROW(A2356))),"")</f>
        <v>ZP 6215</v>
      </c>
      <c r="G2357" t="str">
        <v>ZP 6215</v>
      </c>
      <c r="I2357" t="str">
        <v>ZP 5270</v>
      </c>
    </row>
    <row r="2358" spans="1:9" x14ac:dyDescent="0.25">
      <c r="A2358" t="s">
        <v>2230</v>
      </c>
      <c r="F2358" t="str" cm="1">
        <f t="array" ref="F2358">IFERROR(INDEX(A:A,SMALL(IF(ISNA(MATCH(LEFT($A$2:$A$3658,2),{"ZP","SZ","TR","KS","KM","PW","DT","AS"},)),"",ROW($A$2:$A$3658)),ROW(A2357))),"")</f>
        <v>DT 6266</v>
      </c>
      <c r="G2358" t="str">
        <v>DT 6266</v>
      </c>
      <c r="I2358" t="str">
        <v>ZP 5275</v>
      </c>
    </row>
    <row r="2359" spans="1:9" x14ac:dyDescent="0.25">
      <c r="A2359" t="s">
        <v>2231</v>
      </c>
      <c r="F2359" t="str" cm="1">
        <f t="array" ref="F2359">IFERROR(INDEX(A:A,SMALL(IF(ISNA(MATCH(LEFT($A$2:$A$3658,2),{"ZP","SZ","TR","KS","KM","PW","DT","AS"},)),"",ROW($A$2:$A$3658)),ROW(A2358))),"")</f>
        <v>ZP 6265</v>
      </c>
      <c r="G2359" t="str">
        <v>ZP 6265</v>
      </c>
      <c r="I2359" t="str">
        <v>ZP 530</v>
      </c>
    </row>
    <row r="2360" spans="1:9" x14ac:dyDescent="0.25">
      <c r="A2360" t="s">
        <v>2232</v>
      </c>
      <c r="F2360" t="str" cm="1">
        <f t="array" ref="F2360">IFERROR(INDEX(A:A,SMALL(IF(ISNA(MATCH(LEFT($A$2:$A$3658,2),{"ZP","SZ","TR","KS","KM","PW","DT","AS"},)),"",ROW($A$2:$A$3658)),ROW(A2359))),"")</f>
        <v>SZ6267</v>
      </c>
      <c r="G2360" t="str">
        <v>SZ6267</v>
      </c>
      <c r="I2360" t="str">
        <v>ZP 5300</v>
      </c>
    </row>
    <row r="2361" spans="1:9" x14ac:dyDescent="0.25">
      <c r="A2361" t="s">
        <v>2233</v>
      </c>
      <c r="F2361" t="str" cm="1">
        <f t="array" ref="F2361">IFERROR(INDEX(A:A,SMALL(IF(ISNA(MATCH(LEFT($A$2:$A$3658,2),{"ZP","SZ","TR","KS","KM","PW","DT","AS"},)),"",ROW($A$2:$A$3658)),ROW(A2360))),"")</f>
        <v>DT6321</v>
      </c>
      <c r="G2361" t="str">
        <v>DT6321</v>
      </c>
      <c r="I2361" t="str">
        <v xml:space="preserve">ZP 5305 </v>
      </c>
    </row>
    <row r="2362" spans="1:9" x14ac:dyDescent="0.25">
      <c r="A2362" t="s">
        <v>2234</v>
      </c>
      <c r="F2362" t="str" cm="1">
        <f t="array" ref="F2362">IFERROR(INDEX(A:A,SMALL(IF(ISNA(MATCH(LEFT($A$2:$A$3658,2),{"ZP","SZ","TR","KS","KM","PW","DT","AS"},)),"",ROW($A$2:$A$3658)),ROW(A2361))),"")</f>
        <v>ZP 6320</v>
      </c>
      <c r="G2362" t="str">
        <v>ZP 6320</v>
      </c>
      <c r="I2362" t="str">
        <v>ZP 5310</v>
      </c>
    </row>
    <row r="2363" spans="1:9" x14ac:dyDescent="0.25">
      <c r="A2363" t="s">
        <v>1135</v>
      </c>
      <c r="F2363" t="str" cm="1">
        <f t="array" ref="F2363">IFERROR(INDEX(A:A,SMALL(IF(ISNA(MATCH(LEFT($A$2:$A$3658,2),{"ZP","SZ","TR","KS","KM","PW","DT","AS"},)),"",ROW($A$2:$A$3658)),ROW(A2362))),"")</f>
        <v>ZP 6465</v>
      </c>
      <c r="G2363" t="str">
        <v>ZP 6465</v>
      </c>
      <c r="I2363" t="str">
        <v xml:space="preserve">ZP 5315 </v>
      </c>
    </row>
    <row r="2364" spans="1:9" x14ac:dyDescent="0.25">
      <c r="A2364" t="s">
        <v>2235</v>
      </c>
      <c r="F2364" t="str" cm="1">
        <f t="array" ref="F2364">IFERROR(INDEX(A:A,SMALL(IF(ISNA(MATCH(LEFT($A$2:$A$3658,2),{"ZP","SZ","TR","KS","KM","PW","DT","AS"},)),"",ROW($A$2:$A$3658)),ROW(A2363))),"")</f>
        <v>SZ6466</v>
      </c>
      <c r="G2364" t="str">
        <v>SZ6466</v>
      </c>
      <c r="I2364" t="str">
        <v xml:space="preserve">ZP 5320 </v>
      </c>
    </row>
    <row r="2365" spans="1:9" x14ac:dyDescent="0.25">
      <c r="A2365" t="s">
        <v>2236</v>
      </c>
      <c r="F2365" t="str" cm="1">
        <f t="array" ref="F2365">IFERROR(INDEX(A:A,SMALL(IF(ISNA(MATCH(LEFT($A$2:$A$3658,2),{"ZP","SZ","TR","KS","KM","PW","DT","AS"},)),"",ROW($A$2:$A$3658)),ROW(A2364))),"")</f>
        <v>SZ 6521</v>
      </c>
      <c r="G2365" t="str">
        <v>SZ 6521</v>
      </c>
      <c r="I2365" t="str">
        <v xml:space="preserve">ZP 5355 </v>
      </c>
    </row>
    <row r="2366" spans="1:9" x14ac:dyDescent="0.25">
      <c r="A2366" t="s">
        <v>2237</v>
      </c>
      <c r="F2366" t="str" cm="1">
        <f t="array" ref="F2366">IFERROR(INDEX(A:A,SMALL(IF(ISNA(MATCH(LEFT($A$2:$A$3658,2),{"ZP","SZ","TR","KS","KM","PW","DT","AS"},)),"",ROW($A$2:$A$3658)),ROW(A2365))),"")</f>
        <v>ZP 6520</v>
      </c>
      <c r="G2366" t="str">
        <v>ZP 6520</v>
      </c>
      <c r="I2366" t="str">
        <v>ZP 5360</v>
      </c>
    </row>
    <row r="2367" spans="1:9" x14ac:dyDescent="0.25">
      <c r="A2367" t="s">
        <v>2238</v>
      </c>
      <c r="F2367" t="str" cm="1">
        <f t="array" ref="F2367">IFERROR(INDEX(A:A,SMALL(IF(ISNA(MATCH(LEFT($A$2:$A$3658,2),{"ZP","SZ","TR","KS","KM","PW","DT","AS"},)),"",ROW($A$2:$A$3658)),ROW(A2366))),"")</f>
        <v>ZP 6565</v>
      </c>
      <c r="G2367" t="str">
        <v>ZP 6565</v>
      </c>
      <c r="I2367" t="str">
        <v>ZP 5365</v>
      </c>
    </row>
    <row r="2368" spans="1:9" x14ac:dyDescent="0.25">
      <c r="A2368" t="s">
        <v>2239</v>
      </c>
      <c r="F2368" t="str" cm="1">
        <f t="array" ref="F2368">IFERROR(INDEX(A:A,SMALL(IF(ISNA(MATCH(LEFT($A$2:$A$3658,2),{"ZP","SZ","TR","KS","KM","PW","DT","AS"},)),"",ROW($A$2:$A$3658)),ROW(A2367))),"")</f>
        <v>SZ  6566</v>
      </c>
      <c r="G2368" t="str">
        <v>SZ  6566</v>
      </c>
      <c r="I2368" t="str">
        <v>ZP 5370</v>
      </c>
    </row>
    <row r="2369" spans="1:9" x14ac:dyDescent="0.25">
      <c r="A2369" t="s">
        <v>2240</v>
      </c>
      <c r="F2369" t="str" cm="1">
        <f t="array" ref="F2369">IFERROR(INDEX(A:A,SMALL(IF(ISNA(MATCH(LEFT($A$2:$A$3658,2),{"ZP","SZ","TR","KS","KM","PW","DT","AS"},)),"",ROW($A$2:$A$3658)),ROW(A2368))),"")</f>
        <v>SZ 6611</v>
      </c>
      <c r="G2369" t="str">
        <v>SZ 6611</v>
      </c>
      <c r="I2369" t="str">
        <v>ZP 5375</v>
      </c>
    </row>
    <row r="2370" spans="1:9" x14ac:dyDescent="0.25">
      <c r="A2370" t="s">
        <v>2101</v>
      </c>
      <c r="F2370" t="str" cm="1">
        <f t="array" ref="F2370">IFERROR(INDEX(A:A,SMALL(IF(ISNA(MATCH(LEFT($A$2:$A$3658,2),{"ZP","SZ","TR","KS","KM","PW","DT","AS"},)),"",ROW($A$2:$A$3658)),ROW(A2369))),"")</f>
        <v>ZP 6610</v>
      </c>
      <c r="G2370" t="str">
        <v>ZP 6610</v>
      </c>
      <c r="I2370" t="str">
        <v>ZP 5400</v>
      </c>
    </row>
    <row r="2371" spans="1:9" x14ac:dyDescent="0.25">
      <c r="A2371" t="s">
        <v>2102</v>
      </c>
      <c r="F2371" t="str" cm="1">
        <f t="array" ref="F2371">IFERROR(INDEX(A:A,SMALL(IF(ISNA(MATCH(LEFT($A$2:$A$3658,2),{"ZP","SZ","TR","KS","KM","PW","DT","AS"},)),"",ROW($A$2:$A$3658)),ROW(A2370))),"")</f>
        <v>ZP 6665</v>
      </c>
      <c r="G2371" t="str">
        <v>ZP 6665</v>
      </c>
      <c r="I2371" t="str">
        <v>ZP 5405</v>
      </c>
    </row>
    <row r="2372" spans="1:9" x14ac:dyDescent="0.25">
      <c r="A2372" t="s">
        <v>2103</v>
      </c>
      <c r="F2372" t="str" cm="1">
        <f t="array" ref="F2372">IFERROR(INDEX(A:A,SMALL(IF(ISNA(MATCH(LEFT($A$2:$A$3658,2),{"ZP","SZ","TR","KS","KM","PW","DT","AS"},)),"",ROW($A$2:$A$3658)),ROW(A2371))),"")</f>
        <v>SZ  6666</v>
      </c>
      <c r="G2372" t="str">
        <v>SZ  6666</v>
      </c>
      <c r="I2372" t="str">
        <v>ZP 5410</v>
      </c>
    </row>
    <row r="2373" spans="1:9" x14ac:dyDescent="0.25">
      <c r="A2373" t="s">
        <v>2241</v>
      </c>
      <c r="F2373" t="str" cm="1">
        <f t="array" ref="F2373">IFERROR(INDEX(A:A,SMALL(IF(ISNA(MATCH(LEFT($A$2:$A$3658,2),{"ZP","SZ","TR","KS","KM","PW","DT","AS"},)),"",ROW($A$2:$A$3658)),ROW(A2372))),"")</f>
        <v>SZ 6711</v>
      </c>
      <c r="G2373" t="str">
        <v>SZ 6711</v>
      </c>
      <c r="I2373" t="str">
        <v>ZP 5415</v>
      </c>
    </row>
    <row r="2374" spans="1:9" x14ac:dyDescent="0.25">
      <c r="A2374" t="s">
        <v>2242</v>
      </c>
      <c r="F2374" t="str" cm="1">
        <f t="array" ref="F2374">IFERROR(INDEX(A:A,SMALL(IF(ISNA(MATCH(LEFT($A$2:$A$3658,2),{"ZP","SZ","TR","KS","KM","PW","DT","AS"},)),"",ROW($A$2:$A$3658)),ROW(A2373))),"")</f>
        <v>ZP 6710</v>
      </c>
      <c r="G2374" t="str">
        <v>ZP 6710</v>
      </c>
      <c r="I2374" t="str">
        <v>ZP 5425</v>
      </c>
    </row>
    <row r="2375" spans="1:9" x14ac:dyDescent="0.25">
      <c r="A2375" t="s">
        <v>2243</v>
      </c>
      <c r="F2375" t="str" cm="1">
        <f t="array" ref="F2375">IFERROR(INDEX(A:A,SMALL(IF(ISNA(MATCH(LEFT($A$2:$A$3658,2),{"ZP","SZ","TR","KS","KM","PW","DT","AS"},)),"",ROW($A$2:$A$3658)),ROW(A2374))),"")</f>
        <v>ZP 6765</v>
      </c>
      <c r="G2375" t="str">
        <v>ZP 6765</v>
      </c>
      <c r="I2375" t="str">
        <v>ZP 5455</v>
      </c>
    </row>
    <row r="2376" spans="1:9" x14ac:dyDescent="0.25">
      <c r="A2376" t="s">
        <v>2244</v>
      </c>
      <c r="F2376" t="str" cm="1">
        <f t="array" ref="F2376">IFERROR(INDEX(A:A,SMALL(IF(ISNA(MATCH(LEFT($A$2:$A$3658,2),{"ZP","SZ","TR","KS","KM","PW","DT","AS"},)),"",ROW($A$2:$A$3658)),ROW(A2375))),"")</f>
        <v>SZ 6766</v>
      </c>
      <c r="G2376" t="str">
        <v>SZ 6766</v>
      </c>
      <c r="I2376" t="str">
        <v>ZP 5460</v>
      </c>
    </row>
    <row r="2377" spans="1:9" x14ac:dyDescent="0.25">
      <c r="A2377" t="s">
        <v>2245</v>
      </c>
      <c r="F2377" t="str" cm="1">
        <f t="array" ref="F2377">IFERROR(INDEX(A:A,SMALL(IF(ISNA(MATCH(LEFT($A$2:$A$3658,2),{"ZP","SZ","TR","KS","KM","PW","DT","AS"},)),"",ROW($A$2:$A$3658)),ROW(A2376))),"")</f>
        <v>SZ 6813</v>
      </c>
      <c r="G2377" t="str">
        <v>SZ 6813</v>
      </c>
      <c r="I2377" t="str">
        <v>ZP 5465</v>
      </c>
    </row>
    <row r="2378" spans="1:9" x14ac:dyDescent="0.25">
      <c r="A2378" t="s">
        <v>2246</v>
      </c>
      <c r="F2378" t="str" cm="1">
        <f t="array" ref="F2378">IFERROR(INDEX(A:A,SMALL(IF(ISNA(MATCH(LEFT($A$2:$A$3658,2),{"ZP","SZ","TR","KS","KM","PW","DT","AS"},)),"",ROW($A$2:$A$3658)),ROW(A2377))),"")</f>
        <v>SZ 6811</v>
      </c>
      <c r="G2378" t="str">
        <v>SZ 6811</v>
      </c>
      <c r="I2378" t="str">
        <v>ZP 5470</v>
      </c>
    </row>
    <row r="2379" spans="1:9" x14ac:dyDescent="0.25">
      <c r="A2379" t="s">
        <v>2247</v>
      </c>
      <c r="F2379" t="str" cm="1">
        <f t="array" ref="F2379">IFERROR(INDEX(A:A,SMALL(IF(ISNA(MATCH(LEFT($A$2:$A$3658,2),{"ZP","SZ","TR","KS","KM","PW","DT","AS"},)),"",ROW($A$2:$A$3658)),ROW(A2378))),"")</f>
        <v>ZP 6810</v>
      </c>
      <c r="G2379" t="str">
        <v>ZP 6810</v>
      </c>
      <c r="I2379" t="str">
        <v>ZP 5505</v>
      </c>
    </row>
    <row r="2380" spans="1:9" x14ac:dyDescent="0.25">
      <c r="A2380" t="s">
        <v>2248</v>
      </c>
      <c r="F2380" t="str" cm="1">
        <f t="array" ref="F2380">IFERROR(INDEX(A:A,SMALL(IF(ISNA(MATCH(LEFT($A$2:$A$3658,2),{"ZP","SZ","TR","KS","KM","PW","DT","AS"},)),"",ROW($A$2:$A$3658)),ROW(A2379))),"")</f>
        <v>ZP 6865</v>
      </c>
      <c r="G2380" t="str">
        <v>ZP 6865</v>
      </c>
      <c r="I2380" t="str">
        <v>ZP 5510</v>
      </c>
    </row>
    <row r="2381" spans="1:9" x14ac:dyDescent="0.25">
      <c r="A2381" t="s">
        <v>2249</v>
      </c>
      <c r="F2381" t="str" cm="1">
        <f t="array" ref="F2381">IFERROR(INDEX(A:A,SMALL(IF(ISNA(MATCH(LEFT($A$2:$A$3658,2),{"ZP","SZ","TR","KS","KM","PW","DT","AS"},)),"",ROW($A$2:$A$3658)),ROW(A2380))),"")</f>
        <v>SZ 6866</v>
      </c>
      <c r="G2381" t="str">
        <v>SZ 6866</v>
      </c>
      <c r="I2381" t="str">
        <v>ZP 5511</v>
      </c>
    </row>
    <row r="2382" spans="1:9" x14ac:dyDescent="0.25">
      <c r="A2382" t="s">
        <v>2250</v>
      </c>
      <c r="F2382" t="str" cm="1">
        <f t="array" ref="F2382">IFERROR(INDEX(A:A,SMALL(IF(ISNA(MATCH(LEFT($A$2:$A$3658,2),{"ZP","SZ","TR","KS","KM","PW","DT","AS"},)),"",ROW($A$2:$A$3658)),ROW(A2381))),"")</f>
        <v>SZ 6868</v>
      </c>
      <c r="G2382" t="str">
        <v>SZ 6868</v>
      </c>
      <c r="I2382" t="str">
        <v>ZP 5515</v>
      </c>
    </row>
    <row r="2383" spans="1:9" x14ac:dyDescent="0.25">
      <c r="A2383" t="s">
        <v>2251</v>
      </c>
      <c r="F2383" t="str" cm="1">
        <f t="array" ref="F2383">IFERROR(INDEX(A:A,SMALL(IF(ISNA(MATCH(LEFT($A$2:$A$3658,2),{"ZP","SZ","TR","KS","KM","PW","DT","AS"},)),"",ROW($A$2:$A$3658)),ROW(A2382))),"")</f>
        <v>SZ 6911</v>
      </c>
      <c r="G2383" t="str">
        <v>SZ 6911</v>
      </c>
      <c r="I2383" t="str">
        <v>ZP 5520</v>
      </c>
    </row>
    <row r="2384" spans="1:9" x14ac:dyDescent="0.25">
      <c r="A2384" t="s">
        <v>2252</v>
      </c>
      <c r="F2384" t="str" cm="1">
        <f t="array" ref="F2384">IFERROR(INDEX(A:A,SMALL(IF(ISNA(MATCH(LEFT($A$2:$A$3658,2),{"ZP","SZ","TR","KS","KM","PW","DT","AS"},)),"",ROW($A$2:$A$3658)),ROW(A2383))),"")</f>
        <v>ZP 6910</v>
      </c>
      <c r="G2384" t="str">
        <v>ZP 6910</v>
      </c>
      <c r="I2384" t="str">
        <v>ZP 5525</v>
      </c>
    </row>
    <row r="2385" spans="1:9" x14ac:dyDescent="0.25">
      <c r="A2385" t="s">
        <v>2253</v>
      </c>
      <c r="F2385" t="str" cm="1">
        <f t="array" ref="F2385">IFERROR(INDEX(A:A,SMALL(IF(ISNA(MATCH(LEFT($A$2:$A$3658,2),{"ZP","SZ","TR","KS","KM","PW","DT","AS"},)),"",ROW($A$2:$A$3658)),ROW(A2384))),"")</f>
        <v>ZP6965</v>
      </c>
      <c r="G2385" t="str">
        <v>ZP6965</v>
      </c>
      <c r="I2385" t="str">
        <v>ZP 5530</v>
      </c>
    </row>
    <row r="2386" spans="1:9" x14ac:dyDescent="0.25">
      <c r="A2386" t="s">
        <v>2254</v>
      </c>
      <c r="F2386" t="str" cm="1">
        <f t="array" ref="F2386">IFERROR(INDEX(A:A,SMALL(IF(ISNA(MATCH(LEFT($A$2:$A$3658,2),{"ZP","SZ","TR","KS","KM","PW","DT","AS"},)),"",ROW($A$2:$A$3658)),ROW(A2385))),"")</f>
        <v>DT6967</v>
      </c>
      <c r="G2386" t="str">
        <v>DT6967</v>
      </c>
      <c r="I2386" t="str">
        <v>ZP 5535</v>
      </c>
    </row>
    <row r="2387" spans="1:9" x14ac:dyDescent="0.25">
      <c r="A2387" t="s">
        <v>2255</v>
      </c>
      <c r="F2387" t="str" cm="1">
        <f t="array" ref="F2387">IFERROR(INDEX(A:A,SMALL(IF(ISNA(MATCH(LEFT($A$2:$A$3658,2),{"ZP","SZ","TR","KS","KM","PW","DT","AS"},)),"",ROW($A$2:$A$3658)),ROW(A2386))),"")</f>
        <v>ZP 7065</v>
      </c>
      <c r="G2387" t="str">
        <v>ZP 7065</v>
      </c>
      <c r="I2387" t="str">
        <v>ZP 555</v>
      </c>
    </row>
    <row r="2388" spans="1:9" x14ac:dyDescent="0.25">
      <c r="A2388" t="s">
        <v>2256</v>
      </c>
      <c r="F2388" t="str" cm="1">
        <f t="array" ref="F2388">IFERROR(INDEX(A:A,SMALL(IF(ISNA(MATCH(LEFT($A$2:$A$3658,2),{"ZP","SZ","TR","KS","KM","PW","DT","AS"},)),"",ROW($A$2:$A$3658)),ROW(A2387))),"")</f>
        <v>SZ7066</v>
      </c>
      <c r="G2388" t="str">
        <v>SZ7066</v>
      </c>
      <c r="I2388" t="str">
        <v>ZP 5555</v>
      </c>
    </row>
    <row r="2389" spans="1:9" x14ac:dyDescent="0.25">
      <c r="A2389" t="s">
        <v>2257</v>
      </c>
      <c r="F2389" t="str" cm="1">
        <f t="array" ref="F2389">IFERROR(INDEX(A:A,SMALL(IF(ISNA(MATCH(LEFT($A$2:$A$3658,2),{"ZP","SZ","TR","KS","KM","PW","DT","AS"},)),"",ROW($A$2:$A$3658)),ROW(A2388))),"")</f>
        <v>SZ 7111</v>
      </c>
      <c r="G2389" t="str">
        <v>SZ 7111</v>
      </c>
      <c r="I2389" t="str">
        <v>ZP 5560</v>
      </c>
    </row>
    <row r="2390" spans="1:9" x14ac:dyDescent="0.25">
      <c r="A2390" t="s">
        <v>2258</v>
      </c>
      <c r="F2390" t="str" cm="1">
        <f t="array" ref="F2390">IFERROR(INDEX(A:A,SMALL(IF(ISNA(MATCH(LEFT($A$2:$A$3658,2),{"ZP","SZ","TR","KS","KM","PW","DT","AS"},)),"",ROW($A$2:$A$3658)),ROW(A2389))),"")</f>
        <v>ZP 7110</v>
      </c>
      <c r="G2390" t="str">
        <v>ZP 7110</v>
      </c>
      <c r="I2390" t="str">
        <v>ZP 5565</v>
      </c>
    </row>
    <row r="2391" spans="1:9" x14ac:dyDescent="0.25">
      <c r="A2391" t="s">
        <v>2259</v>
      </c>
      <c r="F2391" t="str" cm="1">
        <f t="array" ref="F2391">IFERROR(INDEX(A:A,SMALL(IF(ISNA(MATCH(LEFT($A$2:$A$3658,2),{"ZP","SZ","TR","KS","KM","PW","DT","AS"},)),"",ROW($A$2:$A$3658)),ROW(A2390))),"")</f>
        <v>ZP 7165</v>
      </c>
      <c r="G2391" t="str">
        <v>ZP 7165</v>
      </c>
      <c r="I2391" t="str">
        <v>ZP 5570</v>
      </c>
    </row>
    <row r="2392" spans="1:9" x14ac:dyDescent="0.25">
      <c r="A2392" t="s">
        <v>2260</v>
      </c>
      <c r="F2392" t="str" cm="1">
        <f t="array" ref="F2392">IFERROR(INDEX(A:A,SMALL(IF(ISNA(MATCH(LEFT($A$2:$A$3658,2),{"ZP","SZ","TR","KS","KM","PW","DT","AS"},)),"",ROW($A$2:$A$3658)),ROW(A2391))),"")</f>
        <v>SZ 7211</v>
      </c>
      <c r="G2392" t="str">
        <v>SZ 7211</v>
      </c>
      <c r="I2392" t="str">
        <v>ZP 5575</v>
      </c>
    </row>
    <row r="2393" spans="1:9" x14ac:dyDescent="0.25">
      <c r="A2393" t="s">
        <v>2261</v>
      </c>
      <c r="F2393" t="str" cm="1">
        <f t="array" ref="F2393">IFERROR(INDEX(A:A,SMALL(IF(ISNA(MATCH(LEFT($A$2:$A$3658,2),{"ZP","SZ","TR","KS","KM","PW","DT","AS"},)),"",ROW($A$2:$A$3658)),ROW(A2392))),"")</f>
        <v>ZP 7210</v>
      </c>
      <c r="G2393" t="str">
        <v>ZP 7210</v>
      </c>
      <c r="I2393" t="str">
        <v>ZP 560</v>
      </c>
    </row>
    <row r="2394" spans="1:9" x14ac:dyDescent="0.25">
      <c r="A2394" t="s">
        <v>2262</v>
      </c>
      <c r="F2394" t="str" cm="1">
        <f t="array" ref="F2394">IFERROR(INDEX(A:A,SMALL(IF(ISNA(MATCH(LEFT($A$2:$A$3658,2),{"ZP","SZ","TR","KS","KM","PW","DT","AS"},)),"",ROW($A$2:$A$3658)),ROW(A2393))),"")</f>
        <v>ZP 7265</v>
      </c>
      <c r="G2394" t="str">
        <v>ZP 7265</v>
      </c>
      <c r="I2394" t="str">
        <v>ZP 565</v>
      </c>
    </row>
    <row r="2395" spans="1:9" x14ac:dyDescent="0.25">
      <c r="A2395" t="s">
        <v>2263</v>
      </c>
      <c r="F2395" t="str" cm="1">
        <f t="array" ref="F2395">IFERROR(INDEX(A:A,SMALL(IF(ISNA(MATCH(LEFT($A$2:$A$3658,2),{"ZP","SZ","TR","KS","KM","PW","DT","AS"},)),"",ROW($A$2:$A$3658)),ROW(A2394))),"")</f>
        <v>SZ 7266</v>
      </c>
      <c r="G2395" t="str">
        <v>SZ 7266</v>
      </c>
      <c r="I2395" t="str">
        <v>ZP 5655</v>
      </c>
    </row>
    <row r="2396" spans="1:9" x14ac:dyDescent="0.25">
      <c r="A2396" t="s">
        <v>2264</v>
      </c>
      <c r="F2396" t="str" cm="1">
        <f t="array" ref="F2396">IFERROR(INDEX(A:A,SMALL(IF(ISNA(MATCH(LEFT($A$2:$A$3658,2),{"ZP","SZ","TR","KS","KM","PW","DT","AS"},)),"",ROW($A$2:$A$3658)),ROW(A2395))),"")</f>
        <v>ZP 7320</v>
      </c>
      <c r="G2396" t="str">
        <v>ZP 7320</v>
      </c>
      <c r="I2396" t="str">
        <v>ZP 5660</v>
      </c>
    </row>
    <row r="2397" spans="1:9" x14ac:dyDescent="0.25">
      <c r="A2397" t="s">
        <v>2265</v>
      </c>
      <c r="F2397" t="str" cm="1">
        <f t="array" ref="F2397">IFERROR(INDEX(A:A,SMALL(IF(ISNA(MATCH(LEFT($A$2:$A$3658,2),{"ZP","SZ","TR","KS","KM","PW","DT","AS"},)),"",ROW($A$2:$A$3658)),ROW(A2396))),"")</f>
        <v>ZP 7365</v>
      </c>
      <c r="G2397" t="str">
        <v>ZP 7365</v>
      </c>
      <c r="I2397" t="str">
        <v>ZP 5665</v>
      </c>
    </row>
    <row r="2398" spans="1:9" x14ac:dyDescent="0.25">
      <c r="A2398" t="s">
        <v>2266</v>
      </c>
      <c r="F2398" t="str" cm="1">
        <f t="array" ref="F2398">IFERROR(INDEX(A:A,SMALL(IF(ISNA(MATCH(LEFT($A$2:$A$3658,2),{"ZP","SZ","TR","KS","KM","PW","DT","AS"},)),"",ROW($A$2:$A$3658)),ROW(A2397))),"")</f>
        <v>DT 7366</v>
      </c>
      <c r="G2398" t="str">
        <v>DT 7366</v>
      </c>
      <c r="I2398" t="str">
        <v>ZP 5670</v>
      </c>
    </row>
    <row r="2399" spans="1:9" x14ac:dyDescent="0.25">
      <c r="A2399" t="s">
        <v>2267</v>
      </c>
      <c r="F2399" t="str" cm="1">
        <f t="array" ref="F2399">IFERROR(INDEX(A:A,SMALL(IF(ISNA(MATCH(LEFT($A$2:$A$3658,2),{"ZP","SZ","TR","KS","KM","PW","DT","AS"},)),"",ROW($A$2:$A$3658)),ROW(A2398))),"")</f>
        <v>DT 7416</v>
      </c>
      <c r="G2399" t="str">
        <v>DT 7416</v>
      </c>
      <c r="I2399" t="str">
        <v>ZP 5675</v>
      </c>
    </row>
    <row r="2400" spans="1:9" x14ac:dyDescent="0.25">
      <c r="A2400" t="s">
        <v>2268</v>
      </c>
      <c r="F2400" t="str" cm="1">
        <f t="array" ref="F2400">IFERROR(INDEX(A:A,SMALL(IF(ISNA(MATCH(LEFT($A$2:$A$3658,2),{"ZP","SZ","TR","KS","KM","PW","DT","AS"},)),"",ROW($A$2:$A$3658)),ROW(A2399))),"")</f>
        <v>ZP 7415</v>
      </c>
      <c r="G2400" t="str">
        <v>ZP 7415</v>
      </c>
      <c r="I2400" t="str">
        <v>ZP 5680</v>
      </c>
    </row>
    <row r="2401" spans="1:9" x14ac:dyDescent="0.25">
      <c r="A2401" t="s">
        <v>301</v>
      </c>
      <c r="F2401" t="str" cm="1">
        <f t="array" ref="F2401">IFERROR(INDEX(A:A,SMALL(IF(ISNA(MATCH(LEFT($A$2:$A$3658,2),{"ZP","SZ","TR","KS","KM","PW","DT","AS"},)),"",ROW($A$2:$A$3658)),ROW(A2400))),"")</f>
        <v>ZP 7470</v>
      </c>
      <c r="G2401" t="str">
        <v>ZP 7470</v>
      </c>
      <c r="I2401" t="str">
        <v>ZP 5685</v>
      </c>
    </row>
    <row r="2402" spans="1:9" x14ac:dyDescent="0.25">
      <c r="A2402" t="s">
        <v>2269</v>
      </c>
      <c r="F2402" t="str" cm="1">
        <f t="array" ref="F2402">IFERROR(INDEX(A:A,SMALL(IF(ISNA(MATCH(LEFT($A$2:$A$3658,2),{"ZP","SZ","TR","KS","KM","PW","DT","AS"},)),"",ROW($A$2:$A$3658)),ROW(A2401))),"")</f>
        <v>DT 7471</v>
      </c>
      <c r="G2402" t="str">
        <v>DT 7471</v>
      </c>
      <c r="I2402" t="str">
        <v>ZP 570</v>
      </c>
    </row>
    <row r="2403" spans="1:9" x14ac:dyDescent="0.25">
      <c r="A2403" t="s">
        <v>2270</v>
      </c>
      <c r="F2403" t="str" cm="1">
        <f t="array" ref="F2403">IFERROR(INDEX(A:A,SMALL(IF(ISNA(MATCH(LEFT($A$2:$A$3658,2),{"ZP","SZ","TR","KS","KM","PW","DT","AS"},)),"",ROW($A$2:$A$3658)),ROW(A2402))),"")</f>
        <v>DT 7516</v>
      </c>
      <c r="G2403" t="str">
        <v>DT 7516</v>
      </c>
      <c r="I2403" t="str">
        <v>ZP 575</v>
      </c>
    </row>
    <row r="2404" spans="1:9" x14ac:dyDescent="0.25">
      <c r="A2404" t="s">
        <v>2271</v>
      </c>
      <c r="F2404" t="str" cm="1">
        <f t="array" ref="F2404">IFERROR(INDEX(A:A,SMALL(IF(ISNA(MATCH(LEFT($A$2:$A$3658,2),{"ZP","SZ","TR","KS","KM","PW","DT","AS"},)),"",ROW($A$2:$A$3658)),ROW(A2403))),"")</f>
        <v>ZP 7515</v>
      </c>
      <c r="G2404" t="str">
        <v>ZP 7515</v>
      </c>
      <c r="I2404" t="str">
        <v>ZP 5755</v>
      </c>
    </row>
    <row r="2405" spans="1:9" x14ac:dyDescent="0.25">
      <c r="A2405" t="s">
        <v>2272</v>
      </c>
      <c r="F2405" t="str" cm="1">
        <f t="array" ref="F2405">IFERROR(INDEX(A:A,SMALL(IF(ISNA(MATCH(LEFT($A$2:$A$3658,2),{"ZP","SZ","TR","KS","KM","PW","DT","AS"},)),"",ROW($A$2:$A$3658)),ROW(A2404))),"")</f>
        <v>ZP 7570</v>
      </c>
      <c r="G2405" t="str">
        <v>ZP 7570</v>
      </c>
      <c r="I2405" t="str">
        <v>ZP 5760</v>
      </c>
    </row>
    <row r="2406" spans="1:9" x14ac:dyDescent="0.25">
      <c r="A2406" t="s">
        <v>2273</v>
      </c>
      <c r="F2406" t="str" cm="1">
        <f t="array" ref="F2406">IFERROR(INDEX(A:A,SMALL(IF(ISNA(MATCH(LEFT($A$2:$A$3658,2),{"ZP","SZ","TR","KS","KM","PW","DT","AS"},)),"",ROW($A$2:$A$3658)),ROW(A2405))),"")</f>
        <v>DT 7571</v>
      </c>
      <c r="G2406" t="str">
        <v>DT 7571</v>
      </c>
      <c r="I2406" t="str">
        <v>ZP 5762</v>
      </c>
    </row>
    <row r="2407" spans="1:9" x14ac:dyDescent="0.25">
      <c r="A2407" t="s">
        <v>2274</v>
      </c>
      <c r="F2407" t="str" cm="1">
        <f t="array" ref="F2407">IFERROR(INDEX(A:A,SMALL(IF(ISNA(MATCH(LEFT($A$2:$A$3658,2),{"ZP","SZ","TR","KS","KM","PW","DT","AS"},)),"",ROW($A$2:$A$3658)),ROW(A2406))),"")</f>
        <v>DT 7611</v>
      </c>
      <c r="G2407" t="str">
        <v>DT 7611</v>
      </c>
      <c r="I2407" t="str">
        <v>ZP 5765</v>
      </c>
    </row>
    <row r="2408" spans="1:9" x14ac:dyDescent="0.25">
      <c r="A2408" t="s">
        <v>2275</v>
      </c>
      <c r="F2408" t="str" cm="1">
        <f t="array" ref="F2408">IFERROR(INDEX(A:A,SMALL(IF(ISNA(MATCH(LEFT($A$2:$A$3658,2),{"ZP","SZ","TR","KS","KM","PW","DT","AS"},)),"",ROW($A$2:$A$3658)),ROW(A2407))),"")</f>
        <v>ZP 7610</v>
      </c>
      <c r="G2408" t="str">
        <v>ZP 7610</v>
      </c>
      <c r="I2408" t="str">
        <v>ZP 5770</v>
      </c>
    </row>
    <row r="2409" spans="1:9" x14ac:dyDescent="0.25">
      <c r="A2409" t="s">
        <v>2276</v>
      </c>
      <c r="F2409" t="str" cm="1">
        <f t="array" ref="F2409">IFERROR(INDEX(A:A,SMALL(IF(ISNA(MATCH(LEFT($A$2:$A$3658,2),{"ZP","SZ","TR","KS","KM","PW","DT","AS"},)),"",ROW($A$2:$A$3658)),ROW(A2408))),"")</f>
        <v>ZP 7665</v>
      </c>
      <c r="G2409" t="str">
        <v>ZP 7665</v>
      </c>
      <c r="I2409" t="str">
        <v>ZP 5775</v>
      </c>
    </row>
    <row r="2410" spans="1:9" x14ac:dyDescent="0.25">
      <c r="A2410" t="s">
        <v>2277</v>
      </c>
      <c r="F2410" t="str" cm="1">
        <f t="array" ref="F2410">IFERROR(INDEX(A:A,SMALL(IF(ISNA(MATCH(LEFT($A$2:$A$3658,2),{"ZP","SZ","TR","KS","KM","PW","DT","AS"},)),"",ROW($A$2:$A$3658)),ROW(A2409))),"")</f>
        <v>SZ 7666</v>
      </c>
      <c r="G2410" t="str">
        <v>SZ 7666</v>
      </c>
      <c r="I2410" t="str">
        <v>ZP 5780</v>
      </c>
    </row>
    <row r="2411" spans="1:9" x14ac:dyDescent="0.25">
      <c r="A2411" t="s">
        <v>2278</v>
      </c>
      <c r="F2411" t="str" cm="1">
        <f t="array" ref="F2411">IFERROR(INDEX(A:A,SMALL(IF(ISNA(MATCH(LEFT($A$2:$A$3658,2),{"ZP","SZ","TR","KS","KM","PW","DT","AS"},)),"",ROW($A$2:$A$3658)),ROW(A2410))),"")</f>
        <v>DT 7721</v>
      </c>
      <c r="G2411" t="str">
        <v>DT 7721</v>
      </c>
      <c r="I2411" t="str">
        <v>ZP 580</v>
      </c>
    </row>
    <row r="2412" spans="1:9" x14ac:dyDescent="0.25">
      <c r="A2412" t="s">
        <v>2279</v>
      </c>
      <c r="F2412" t="str" cm="1">
        <f t="array" ref="F2412">IFERROR(INDEX(A:A,SMALL(IF(ISNA(MATCH(LEFT($A$2:$A$3658,2),{"ZP","SZ","TR","KS","KM","PW","DT","AS"},)),"",ROW($A$2:$A$3658)),ROW(A2411))),"")</f>
        <v>ZP 7720</v>
      </c>
      <c r="G2412" t="str">
        <v>ZP 7720</v>
      </c>
      <c r="I2412" t="str">
        <v>ZP 585</v>
      </c>
    </row>
    <row r="2413" spans="1:9" x14ac:dyDescent="0.25">
      <c r="A2413" t="s">
        <v>2280</v>
      </c>
      <c r="F2413" t="str" cm="1">
        <f t="array" ref="F2413">IFERROR(INDEX(A:A,SMALL(IF(ISNA(MATCH(LEFT($A$2:$A$3658,2),{"ZP","SZ","TR","KS","KM","PW","DT","AS"},)),"",ROW($A$2:$A$3658)),ROW(A2412))),"")</f>
        <v>SZ 5579</v>
      </c>
      <c r="G2413" t="str">
        <v>SZ 5579</v>
      </c>
      <c r="I2413" t="str">
        <v>ZP 5855</v>
      </c>
    </row>
    <row r="2414" spans="1:9" x14ac:dyDescent="0.25">
      <c r="A2414" t="s">
        <v>2281</v>
      </c>
      <c r="F2414" t="str" cm="1">
        <f t="array" ref="F2414">IFERROR(INDEX(A:A,SMALL(IF(ISNA(MATCH(LEFT($A$2:$A$3658,2),{"ZP","SZ","TR","KS","KM","PW","DT","AS"},)),"",ROW($A$2:$A$3658)),ROW(A2413))),"")</f>
        <v>SZ 5574</v>
      </c>
      <c r="G2414" t="str">
        <v>SZ 5574</v>
      </c>
      <c r="I2414" t="str">
        <v>ZP 5860</v>
      </c>
    </row>
    <row r="2415" spans="1:9" x14ac:dyDescent="0.25">
      <c r="A2415" t="s">
        <v>2282</v>
      </c>
      <c r="F2415" t="str" cm="1">
        <f t="array" ref="F2415">IFERROR(INDEX(A:A,SMALL(IF(ISNA(MATCH(LEFT($A$2:$A$3658,2),{"ZP","SZ","TR","KS","KM","PW","DT","AS"},)),"",ROW($A$2:$A$3658)),ROW(A2414))),"")</f>
        <v>SZ 5569</v>
      </c>
      <c r="G2415" t="str">
        <v>SZ 5569</v>
      </c>
      <c r="I2415" t="str">
        <v>ZP 5870</v>
      </c>
    </row>
    <row r="2416" spans="1:9" x14ac:dyDescent="0.25">
      <c r="A2416" t="s">
        <v>2283</v>
      </c>
      <c r="F2416" t="str" cm="1">
        <f t="array" ref="F2416">IFERROR(INDEX(A:A,SMALL(IF(ISNA(MATCH(LEFT($A$2:$A$3658,2),{"ZP","SZ","TR","KS","KM","PW","DT","AS"},)),"",ROW($A$2:$A$3658)),ROW(A2415))),"")</f>
        <v>SZ 5563</v>
      </c>
      <c r="G2416" t="str">
        <v>SZ 5563</v>
      </c>
      <c r="I2416" t="str">
        <v>ZP 5875</v>
      </c>
    </row>
    <row r="2417" spans="1:9" x14ac:dyDescent="0.25">
      <c r="A2417" t="s">
        <v>2284</v>
      </c>
      <c r="F2417" t="str" cm="1">
        <f t="array" ref="F2417">IFERROR(INDEX(A:A,SMALL(IF(ISNA(MATCH(LEFT($A$2:$A$3658,2),{"ZP","SZ","TR","KS","KM","PW","DT","AS"},)),"",ROW($A$2:$A$3658)),ROW(A2416))),"")</f>
        <v>SZ 5559</v>
      </c>
      <c r="G2417" t="str">
        <v>SZ 5559</v>
      </c>
      <c r="I2417" t="str">
        <v>ZP 5880</v>
      </c>
    </row>
    <row r="2418" spans="1:9" x14ac:dyDescent="0.25">
      <c r="A2418" t="s">
        <v>2285</v>
      </c>
      <c r="F2418" t="str" cm="1">
        <f t="array" ref="F2418">IFERROR(INDEX(A:A,SMALL(IF(ISNA(MATCH(LEFT($A$2:$A$3658,2),{"ZP","SZ","TR","KS","KM","PW","DT","AS"},)),"",ROW($A$2:$A$3658)),ROW(A2417))),"")</f>
        <v>SZ7067</v>
      </c>
      <c r="G2418" t="str">
        <v>SZ7067</v>
      </c>
      <c r="I2418" t="str">
        <v>ZP 590</v>
      </c>
    </row>
    <row r="2419" spans="1:9" x14ac:dyDescent="0.25">
      <c r="A2419" t="s">
        <v>2286</v>
      </c>
      <c r="F2419" t="str" cm="1">
        <f t="array" ref="F2419">IFERROR(INDEX(A:A,SMALL(IF(ISNA(MATCH(LEFT($A$2:$A$3658,2),{"ZP","SZ","TR","KS","KM","PW","DT","AS"},)),"",ROW($A$2:$A$3658)),ROW(A2418))),"")</f>
        <v>SZ 7112</v>
      </c>
      <c r="G2419" t="str">
        <v>SZ 7112</v>
      </c>
      <c r="I2419" t="str">
        <v>ZP 5905</v>
      </c>
    </row>
    <row r="2420" spans="1:9" x14ac:dyDescent="0.25">
      <c r="A2420" t="s">
        <v>2287</v>
      </c>
      <c r="F2420" t="str" cm="1">
        <f t="array" ref="F2420">IFERROR(INDEX(A:A,SMALL(IF(ISNA(MATCH(LEFT($A$2:$A$3658,2),{"ZP","SZ","TR","KS","KM","PW","DT","AS"},)),"",ROW($A$2:$A$3658)),ROW(A2419))),"")</f>
        <v>KS 108</v>
      </c>
      <c r="G2420" t="str">
        <v>KS 108</v>
      </c>
      <c r="I2420" t="str">
        <v>ZP 5910</v>
      </c>
    </row>
    <row r="2421" spans="1:9" x14ac:dyDescent="0.25">
      <c r="A2421" t="s">
        <v>2288</v>
      </c>
      <c r="F2421" t="str" cm="1">
        <f t="array" ref="F2421">IFERROR(INDEX(A:A,SMALL(IF(ISNA(MATCH(LEFT($A$2:$A$3658,2),{"ZP","SZ","TR","KS","KM","PW","DT","AS"},)),"",ROW($A$2:$A$3658)),ROW(A2420))),"")</f>
        <v>SZ 8186</v>
      </c>
      <c r="G2421" t="str">
        <v>SZ 8186</v>
      </c>
      <c r="I2421" t="str">
        <v>ZP 5915</v>
      </c>
    </row>
    <row r="2422" spans="1:9" x14ac:dyDescent="0.25">
      <c r="A2422" t="s">
        <v>2289</v>
      </c>
      <c r="F2422" t="str" cm="1">
        <f t="array" ref="F2422">IFERROR(INDEX(A:A,SMALL(IF(ISNA(MATCH(LEFT($A$2:$A$3658,2),{"ZP","SZ","TR","KS","KM","PW","DT","AS"},)),"",ROW($A$2:$A$3658)),ROW(A2421))),"")</f>
        <v>ZP 8185</v>
      </c>
      <c r="G2422" t="str">
        <v>ZP 8185</v>
      </c>
      <c r="I2422" t="str">
        <v>ZP 5925</v>
      </c>
    </row>
    <row r="2423" spans="1:9" x14ac:dyDescent="0.25">
      <c r="A2423" t="s">
        <v>2290</v>
      </c>
      <c r="F2423" t="str" cm="1">
        <f t="array" ref="F2423">IFERROR(INDEX(A:A,SMALL(IF(ISNA(MATCH(LEFT($A$2:$A$3658,2),{"ZP","SZ","TR","KS","KM","PW","DT","AS"},)),"",ROW($A$2:$A$3658)),ROW(A2422))),"")</f>
        <v>ZP 5575</v>
      </c>
      <c r="G2423" t="str">
        <v>ZP 5575</v>
      </c>
      <c r="I2423" t="str">
        <v>ZP 593</v>
      </c>
    </row>
    <row r="2424" spans="1:9" x14ac:dyDescent="0.25">
      <c r="A2424" t="s">
        <v>301</v>
      </c>
      <c r="F2424" t="str" cm="1">
        <f t="array" ref="F2424">IFERROR(INDEX(A:A,SMALL(IF(ISNA(MATCH(LEFT($A$2:$A$3658,2),{"ZP","SZ","TR","KS","KM","PW","DT","AS"},)),"",ROW($A$2:$A$3658)),ROW(A2423))),"")</f>
        <v>ZP 5570</v>
      </c>
      <c r="G2424" t="str">
        <v>ZP 5570</v>
      </c>
      <c r="I2424" t="str">
        <v>ZP 5930</v>
      </c>
    </row>
    <row r="2425" spans="1:9" x14ac:dyDescent="0.25">
      <c r="A2425" t="s">
        <v>2291</v>
      </c>
      <c r="F2425" t="str" cm="1">
        <f t="array" ref="F2425">IFERROR(INDEX(A:A,SMALL(IF(ISNA(MATCH(LEFT($A$2:$A$3658,2),{"ZP","SZ","TR","KS","KM","PW","DT","AS"},)),"",ROW($A$2:$A$3658)),ROW(A2424))),"")</f>
        <v>ZP 5565</v>
      </c>
      <c r="G2425" t="str">
        <v>ZP 5565</v>
      </c>
      <c r="I2425" t="str">
        <v>ZP 5955</v>
      </c>
    </row>
    <row r="2426" spans="1:9" x14ac:dyDescent="0.25">
      <c r="A2426" t="s">
        <v>2292</v>
      </c>
      <c r="F2426" t="str" cm="1">
        <f t="array" ref="F2426">IFERROR(INDEX(A:A,SMALL(IF(ISNA(MATCH(LEFT($A$2:$A$3658,2),{"ZP","SZ","TR","KS","KM","PW","DT","AS"},)),"",ROW($A$2:$A$3658)),ROW(A2425))),"")</f>
        <v>ZP 5560</v>
      </c>
      <c r="G2426" t="str">
        <v>ZP 5560</v>
      </c>
      <c r="I2426" t="str">
        <v>ZP 5960</v>
      </c>
    </row>
    <row r="2427" spans="1:9" x14ac:dyDescent="0.25">
      <c r="A2427" t="s">
        <v>2293</v>
      </c>
      <c r="F2427" t="str" cm="1">
        <f t="array" ref="F2427">IFERROR(INDEX(A:A,SMALL(IF(ISNA(MATCH(LEFT($A$2:$A$3658,2),{"ZP","SZ","TR","KS","KM","PW","DT","AS"},)),"",ROW($A$2:$A$3658)),ROW(A2426))),"")</f>
        <v>ZP 5555</v>
      </c>
      <c r="G2427" t="str">
        <v>ZP 5555</v>
      </c>
      <c r="I2427" t="str">
        <v>ZP 5970</v>
      </c>
    </row>
    <row r="2428" spans="1:9" x14ac:dyDescent="0.25">
      <c r="A2428" t="s">
        <v>2294</v>
      </c>
      <c r="F2428" t="str" cm="1">
        <f t="array" ref="F2428">IFERROR(INDEX(A:A,SMALL(IF(ISNA(MATCH(LEFT($A$2:$A$3658,2),{"ZP","SZ","TR","KS","KM","PW","DT","AS"},)),"",ROW($A$2:$A$3658)),ROW(A2427))),"")</f>
        <v>SZ6522</v>
      </c>
      <c r="G2428" t="str">
        <v>SZ6522</v>
      </c>
      <c r="I2428" t="str">
        <v>ZP 5975</v>
      </c>
    </row>
    <row r="2429" spans="1:9" x14ac:dyDescent="0.25">
      <c r="A2429" t="s">
        <v>2295</v>
      </c>
      <c r="F2429" t="str" cm="1">
        <f t="array" ref="F2429">IFERROR(INDEX(A:A,SMALL(IF(ISNA(MATCH(LEFT($A$2:$A$3658,2),{"ZP","SZ","TR","KS","KM","PW","DT","AS"},)),"",ROW($A$2:$A$3658)),ROW(A2428))),"")</f>
        <v>SZ 6567</v>
      </c>
      <c r="G2429" t="str">
        <v>SZ 6567</v>
      </c>
      <c r="I2429" t="str">
        <v>ZP 5980</v>
      </c>
    </row>
    <row r="2430" spans="1:9" x14ac:dyDescent="0.25">
      <c r="A2430" t="s">
        <v>2296</v>
      </c>
      <c r="F2430" t="str" cm="1">
        <f t="array" ref="F2430">IFERROR(INDEX(A:A,SMALL(IF(ISNA(MATCH(LEFT($A$2:$A$3658,2),{"ZP","SZ","TR","KS","KM","PW","DT","AS"},)),"",ROW($A$2:$A$3658)),ROW(A2429))),"")</f>
        <v>SZ 6612</v>
      </c>
      <c r="G2430" t="str">
        <v>SZ 6612</v>
      </c>
      <c r="I2430" t="str">
        <v>ZP 6005</v>
      </c>
    </row>
    <row r="2431" spans="1:9" x14ac:dyDescent="0.25">
      <c r="A2431" t="s">
        <v>2297</v>
      </c>
      <c r="F2431" t="str" cm="1">
        <f t="array" ref="F2431">IFERROR(INDEX(A:A,SMALL(IF(ISNA(MATCH(LEFT($A$2:$A$3658,2),{"ZP","SZ","TR","KS","KM","PW","DT","AS"},)),"",ROW($A$2:$A$3658)),ROW(A2430))),"")</f>
        <v>SZ 6667</v>
      </c>
      <c r="G2431" t="str">
        <v>SZ 6667</v>
      </c>
      <c r="I2431" t="str">
        <v>ZP 6010</v>
      </c>
    </row>
    <row r="2432" spans="1:9" x14ac:dyDescent="0.25">
      <c r="A2432" t="s">
        <v>2298</v>
      </c>
      <c r="F2432" t="str" cm="1">
        <f t="array" ref="F2432">IFERROR(INDEX(A:A,SMALL(IF(ISNA(MATCH(LEFT($A$2:$A$3658,2),{"ZP","SZ","TR","KS","KM","PW","DT","AS"},)),"",ROW($A$2:$A$3658)),ROW(A2431))),"")</f>
        <v>SZ 6712</v>
      </c>
      <c r="G2432" t="str">
        <v>SZ 6712</v>
      </c>
      <c r="I2432" t="str">
        <v>ZP 6015</v>
      </c>
    </row>
    <row r="2433" spans="1:9" x14ac:dyDescent="0.25">
      <c r="A2433" t="s">
        <v>2299</v>
      </c>
      <c r="F2433" t="str" cm="1">
        <f t="array" ref="F2433">IFERROR(INDEX(A:A,SMALL(IF(ISNA(MATCH(LEFT($A$2:$A$3658,2),{"ZP","SZ","TR","KS","KM","PW","DT","AS"},)),"",ROW($A$2:$A$3658)),ROW(A2432))),"")</f>
        <v>SZ 6767</v>
      </c>
      <c r="G2433" t="str">
        <v>SZ 6767</v>
      </c>
      <c r="I2433" t="str">
        <v>ZP 6025</v>
      </c>
    </row>
    <row r="2434" spans="1:9" x14ac:dyDescent="0.25">
      <c r="A2434" t="s">
        <v>2300</v>
      </c>
      <c r="F2434" t="str" cm="1">
        <f t="array" ref="F2434">IFERROR(INDEX(A:A,SMALL(IF(ISNA(MATCH(LEFT($A$2:$A$3658,2),{"ZP","SZ","TR","KS","KM","PW","DT","AS"},)),"",ROW($A$2:$A$3658)),ROW(A2433))),"")</f>
        <v>SZ 6812</v>
      </c>
      <c r="G2434" t="str">
        <v>SZ 6812</v>
      </c>
      <c r="I2434" t="str">
        <v>ZP 6030</v>
      </c>
    </row>
    <row r="2435" spans="1:9" x14ac:dyDescent="0.25">
      <c r="A2435" t="s">
        <v>2157</v>
      </c>
      <c r="F2435" t="str" cm="1">
        <f t="array" ref="F2435">IFERROR(INDEX(A:A,SMALL(IF(ISNA(MATCH(LEFT($A$2:$A$3658,2),{"ZP","SZ","TR","KS","KM","PW","DT","AS"},)),"",ROW($A$2:$A$3658)),ROW(A2434))),"")</f>
        <v>SZ 6867</v>
      </c>
      <c r="G2435" t="str">
        <v>SZ 6867</v>
      </c>
      <c r="I2435" t="str">
        <v>ZP 605</v>
      </c>
    </row>
    <row r="2436" spans="1:9" x14ac:dyDescent="0.25">
      <c r="A2436" t="s">
        <v>2301</v>
      </c>
      <c r="F2436" t="str" cm="1">
        <f t="array" ref="F2436">IFERROR(INDEX(A:A,SMALL(IF(ISNA(MATCH(LEFT($A$2:$A$3658,2),{"ZP","SZ","TR","KS","KM","PW","DT","AS"},)),"",ROW($A$2:$A$3658)),ROW(A2435))),"")</f>
        <v>SZ 6913</v>
      </c>
      <c r="G2436" t="str">
        <v>SZ 6913</v>
      </c>
      <c r="I2436" t="str">
        <v>ZP 6055</v>
      </c>
    </row>
    <row r="2437" spans="1:9" x14ac:dyDescent="0.25">
      <c r="A2437" t="s">
        <v>2302</v>
      </c>
      <c r="F2437" t="str" cm="1">
        <f t="array" ref="F2437">IFERROR(INDEX(A:A,SMALL(IF(ISNA(MATCH(LEFT($A$2:$A$3658,2),{"ZP","SZ","TR","KS","KM","PW","DT","AS"},)),"",ROW($A$2:$A$3658)),ROW(A2436))),"")</f>
        <v>SZ 6912</v>
      </c>
      <c r="G2437" t="str">
        <v>SZ 6912</v>
      </c>
      <c r="I2437" t="str">
        <v>ZP 6060</v>
      </c>
    </row>
    <row r="2438" spans="1:9" x14ac:dyDescent="0.25">
      <c r="A2438" t="s">
        <v>2303</v>
      </c>
      <c r="F2438" t="str" cm="1">
        <f t="array" ref="F2438">IFERROR(INDEX(A:A,SMALL(IF(ISNA(MATCH(LEFT($A$2:$A$3658,2),{"ZP","SZ","TR","KS","KM","PW","DT","AS"},)),"",ROW($A$2:$A$3658)),ROW(A2437))),"")</f>
        <v>SZ 7022</v>
      </c>
      <c r="G2438" t="str">
        <v>SZ 7022</v>
      </c>
      <c r="I2438" t="str">
        <v>ZP 6065</v>
      </c>
    </row>
    <row r="2439" spans="1:9" x14ac:dyDescent="0.25">
      <c r="A2439" t="s">
        <v>2304</v>
      </c>
      <c r="F2439" t="str" cm="1">
        <f t="array" ref="F2439">IFERROR(INDEX(A:A,SMALL(IF(ISNA(MATCH(LEFT($A$2:$A$3658,2),{"ZP","SZ","TR","KS","KM","PW","DT","AS"},)),"",ROW($A$2:$A$3658)),ROW(A2438))),"")</f>
        <v>ZP 7020</v>
      </c>
      <c r="G2439" t="str">
        <v>ZP 7020</v>
      </c>
      <c r="I2439" t="str">
        <v>ZP 6070</v>
      </c>
    </row>
    <row r="2440" spans="1:9" x14ac:dyDescent="0.25">
      <c r="A2440" t="s">
        <v>2305</v>
      </c>
      <c r="F2440" t="str" cm="1">
        <f t="array" ref="F2440">IFERROR(INDEX(A:A,SMALL(IF(ISNA(MATCH(LEFT($A$2:$A$3658,2),{"ZP","SZ","TR","KS","KM","PW","DT","AS"},)),"",ROW($A$2:$A$3658)),ROW(A2439))),"")</f>
        <v>SZ7068</v>
      </c>
      <c r="G2440" t="str">
        <v>SZ7068</v>
      </c>
      <c r="I2440" t="str">
        <v>ZP 6075</v>
      </c>
    </row>
    <row r="2441" spans="1:9" x14ac:dyDescent="0.25">
      <c r="A2441" t="s">
        <v>2306</v>
      </c>
      <c r="F2441" t="str" cm="1">
        <f t="array" ref="F2441">IFERROR(INDEX(A:A,SMALL(IF(ISNA(MATCH(LEFT($A$2:$A$3658,2),{"ZP","SZ","TR","KS","KM","PW","DT","AS"},)),"",ROW($A$2:$A$3658)),ROW(A2440))),"")</f>
        <v>SZ 7113</v>
      </c>
      <c r="G2441" t="str">
        <v>SZ 7113</v>
      </c>
      <c r="I2441" t="str">
        <v>ZP 6080</v>
      </c>
    </row>
    <row r="2442" spans="1:9" x14ac:dyDescent="0.25">
      <c r="A2442" t="s">
        <v>2307</v>
      </c>
      <c r="F2442" t="str" cm="1">
        <f t="array" ref="F2442">IFERROR(INDEX(A:A,SMALL(IF(ISNA(MATCH(LEFT($A$2:$A$3658,2),{"ZP","SZ","TR","KS","KM","PW","DT","AS"},)),"",ROW($A$2:$A$3658)),ROW(A2441))),"")</f>
        <v>ZP 7321</v>
      </c>
      <c r="G2442" t="str">
        <v>ZP 7321</v>
      </c>
      <c r="I2442" t="str">
        <v>ZP 610</v>
      </c>
    </row>
    <row r="2443" spans="1:9" x14ac:dyDescent="0.25">
      <c r="A2443" t="s">
        <v>2308</v>
      </c>
      <c r="F2443" t="str" cm="1">
        <f t="array" ref="F2443">IFERROR(INDEX(A:A,SMALL(IF(ISNA(MATCH(LEFT($A$2:$A$3658,2),{"ZP","SZ","TR","KS","KM","PW","DT","AS"},)),"",ROW($A$2:$A$3658)),ROW(A2442))),"")</f>
        <v>SZ7069</v>
      </c>
      <c r="G2443" t="str">
        <v>SZ7069</v>
      </c>
      <c r="I2443" t="str">
        <v>ZP 6105</v>
      </c>
    </row>
    <row r="2444" spans="1:9" x14ac:dyDescent="0.25">
      <c r="A2444" t="s">
        <v>2309</v>
      </c>
      <c r="F2444" t="str" cm="1">
        <f t="array" ref="F2444">IFERROR(INDEX(A:A,SMALL(IF(ISNA(MATCH(LEFT($A$2:$A$3658,2),{"ZP","SZ","TR","KS","KM","PW","DT","AS"},)),"",ROW($A$2:$A$3658)),ROW(A2443))),"")</f>
        <v>ZP 5760</v>
      </c>
      <c r="G2444" t="str">
        <v>ZP 5760</v>
      </c>
      <c r="I2444" t="str">
        <v>ZP 6110</v>
      </c>
    </row>
    <row r="2445" spans="1:9" x14ac:dyDescent="0.25">
      <c r="A2445" t="s">
        <v>2310</v>
      </c>
      <c r="F2445" t="str" cm="1">
        <f t="array" ref="F2445">IFERROR(INDEX(A:A,SMALL(IF(ISNA(MATCH(LEFT($A$2:$A$3658,2),{"ZP","SZ","TR","KS","KM","PW","DT","AS"},)),"",ROW($A$2:$A$3658)),ROW(A2444))),"")</f>
        <v>DT 5761</v>
      </c>
      <c r="G2445" t="str">
        <v>DT 5761</v>
      </c>
      <c r="I2445" t="str">
        <v>ZP 6115</v>
      </c>
    </row>
    <row r="2446" spans="1:9" x14ac:dyDescent="0.25">
      <c r="A2446" t="s">
        <v>2311</v>
      </c>
      <c r="F2446" t="str" cm="1">
        <f t="array" ref="F2446">IFERROR(INDEX(A:A,SMALL(IF(ISNA(MATCH(LEFT($A$2:$A$3658,2),{"ZP","SZ","TR","KS","KM","PW","DT","AS"},)),"",ROW($A$2:$A$3658)),ROW(A2445))),"")</f>
        <v>ZP 5762</v>
      </c>
      <c r="G2446" t="str">
        <v>ZP 5762</v>
      </c>
      <c r="I2446" t="str">
        <v>ZP 6120</v>
      </c>
    </row>
    <row r="2447" spans="1:9" x14ac:dyDescent="0.25">
      <c r="A2447" t="s">
        <v>2312</v>
      </c>
      <c r="F2447" t="str" cm="1">
        <f t="array" ref="F2447">IFERROR(INDEX(A:A,SMALL(IF(ISNA(MATCH(LEFT($A$2:$A$3658,2),{"ZP","SZ","TR","KS","KM","PW","DT","AS"},)),"",ROW($A$2:$A$3658)),ROW(A2446))),"")</f>
        <v>SZ 5764</v>
      </c>
      <c r="G2447" t="str">
        <v>SZ 5764</v>
      </c>
      <c r="I2447" t="str">
        <v>ZP 6125</v>
      </c>
    </row>
    <row r="2448" spans="1:9" x14ac:dyDescent="0.25">
      <c r="A2448" t="s">
        <v>2313</v>
      </c>
      <c r="F2448" t="str" cm="1">
        <f t="array" ref="F2448">IFERROR(INDEX(A:A,SMALL(IF(ISNA(MATCH(LEFT($A$2:$A$3658,2),{"ZP","SZ","TR","KS","KM","PW","DT","AS"},)),"",ROW($A$2:$A$3658)),ROW(A2447))),"")</f>
        <v>SZ 5829</v>
      </c>
      <c r="G2448" t="str">
        <v>SZ 5829</v>
      </c>
      <c r="I2448" t="str">
        <v>ZP 6130</v>
      </c>
    </row>
    <row r="2449" spans="1:9" x14ac:dyDescent="0.25">
      <c r="A2449" t="s">
        <v>2314</v>
      </c>
      <c r="F2449" t="str" cm="1">
        <f t="array" ref="F2449">IFERROR(INDEX(A:A,SMALL(IF(ISNA(MATCH(LEFT($A$2:$A$3658,2),{"ZP","SZ","TR","KS","KM","PW","DT","AS"},)),"",ROW($A$2:$A$3658)),ROW(A2448))),"")</f>
        <v>DT 5826</v>
      </c>
      <c r="G2449" t="str">
        <v>DT 5826</v>
      </c>
      <c r="I2449" t="str">
        <v>ZP 615</v>
      </c>
    </row>
    <row r="2450" spans="1:9" x14ac:dyDescent="0.25">
      <c r="A2450" t="s">
        <v>2315</v>
      </c>
      <c r="F2450" t="str" cm="1">
        <f t="array" ref="F2450">IFERROR(INDEX(A:A,SMALL(IF(ISNA(MATCH(LEFT($A$2:$A$3658,2),{"ZP","SZ","TR","KS","KM","PW","DT","AS"},)),"",ROW($A$2:$A$3658)),ROW(A2449))),"")</f>
        <v>ZP 5860</v>
      </c>
      <c r="G2450" t="str">
        <v>ZP 5860</v>
      </c>
      <c r="I2450" t="str">
        <v>ZP 6155</v>
      </c>
    </row>
    <row r="2451" spans="1:9" x14ac:dyDescent="0.25">
      <c r="A2451" t="s">
        <v>2316</v>
      </c>
      <c r="F2451" t="str" cm="1">
        <f t="array" ref="F2451">IFERROR(INDEX(A:A,SMALL(IF(ISNA(MATCH(LEFT($A$2:$A$3658,2),{"ZP","SZ","TR","KS","KM","PW","DT","AS"},)),"",ROW($A$2:$A$3658)),ROW(A2450))),"")</f>
        <v>DT 5861</v>
      </c>
      <c r="G2451" t="str">
        <v>DT 5861</v>
      </c>
      <c r="I2451" t="str">
        <v>ZP 6160</v>
      </c>
    </row>
    <row r="2452" spans="1:9" x14ac:dyDescent="0.25">
      <c r="A2452" t="s">
        <v>2317</v>
      </c>
      <c r="F2452" t="str" cm="1">
        <f t="array" ref="F2452">IFERROR(INDEX(A:A,SMALL(IF(ISNA(MATCH(LEFT($A$2:$A$3658,2),{"ZP","SZ","TR","KS","KM","PW","DT","AS"},)),"",ROW($A$2:$A$3658)),ROW(A2451))),"")</f>
        <v>SZ 5864</v>
      </c>
      <c r="G2452" t="str">
        <v>SZ 5864</v>
      </c>
      <c r="I2452" t="str">
        <v>ZP 6165</v>
      </c>
    </row>
    <row r="2453" spans="1:9" x14ac:dyDescent="0.25">
      <c r="A2453" t="s">
        <v>2318</v>
      </c>
      <c r="F2453" t="str" cm="1">
        <f t="array" ref="F2453">IFERROR(INDEX(A:A,SMALL(IF(ISNA(MATCH(LEFT($A$2:$A$3658,2),{"ZP","SZ","TR","KS","KM","PW","DT","AS"},)),"",ROW($A$2:$A$3658)),ROW(A2452))),"")</f>
        <v>SZ 5929</v>
      </c>
      <c r="G2453" t="str">
        <v>SZ 5929</v>
      </c>
      <c r="I2453" t="str">
        <v>ZP 6170</v>
      </c>
    </row>
    <row r="2454" spans="1:9" x14ac:dyDescent="0.25">
      <c r="A2454" t="s">
        <v>2319</v>
      </c>
      <c r="F2454" t="str" cm="1">
        <f t="array" ref="F2454">IFERROR(INDEX(A:A,SMALL(IF(ISNA(MATCH(LEFT($A$2:$A$3658,2),{"ZP","SZ","TR","KS","KM","PW","DT","AS"},)),"",ROW($A$2:$A$3658)),ROW(A2453))),"")</f>
        <v>DT 5926</v>
      </c>
      <c r="G2454" t="str">
        <v>DT 5926</v>
      </c>
      <c r="I2454" t="str">
        <v>ZP 620</v>
      </c>
    </row>
    <row r="2455" spans="1:9" x14ac:dyDescent="0.25">
      <c r="A2455" t="s">
        <v>2320</v>
      </c>
      <c r="F2455" t="str" cm="1">
        <f t="array" ref="F2455">IFERROR(INDEX(A:A,SMALL(IF(ISNA(MATCH(LEFT($A$2:$A$3658,2),{"ZP","SZ","TR","KS","KM","PW","DT","AS"},)),"",ROW($A$2:$A$3658)),ROW(A2454))),"")</f>
        <v>ZP 5925</v>
      </c>
      <c r="G2455" t="str">
        <v>ZP 5925</v>
      </c>
      <c r="I2455" t="str">
        <v>ZP 6205</v>
      </c>
    </row>
    <row r="2456" spans="1:9" x14ac:dyDescent="0.25">
      <c r="A2456" t="s">
        <v>2321</v>
      </c>
      <c r="F2456" t="str" cm="1">
        <f t="array" ref="F2456">IFERROR(INDEX(A:A,SMALL(IF(ISNA(MATCH(LEFT($A$2:$A$3658,2),{"ZP","SZ","TR","KS","KM","PW","DT","AS"},)),"",ROW($A$2:$A$3658)),ROW(A2455))),"")</f>
        <v>ZP 5960</v>
      </c>
      <c r="G2456" t="str">
        <v>ZP 5960</v>
      </c>
      <c r="I2456" t="str">
        <v>ZP 6210</v>
      </c>
    </row>
    <row r="2457" spans="1:9" x14ac:dyDescent="0.25">
      <c r="A2457" t="s">
        <v>2322</v>
      </c>
      <c r="F2457" t="str" cm="1">
        <f t="array" ref="F2457">IFERROR(INDEX(A:A,SMALL(IF(ISNA(MATCH(LEFT($A$2:$A$3658,2),{"ZP","SZ","TR","KS","KM","PW","DT","AS"},)),"",ROW($A$2:$A$3658)),ROW(A2456))),"")</f>
        <v>DT 5961</v>
      </c>
      <c r="G2457" t="str">
        <v>DT 5961</v>
      </c>
      <c r="I2457" t="str">
        <v>ZP 6215</v>
      </c>
    </row>
    <row r="2458" spans="1:9" x14ac:dyDescent="0.25">
      <c r="A2458" t="s">
        <v>2323</v>
      </c>
      <c r="F2458" t="str" cm="1">
        <f t="array" ref="F2458">IFERROR(INDEX(A:A,SMALL(IF(ISNA(MATCH(LEFT($A$2:$A$3658,2),{"ZP","SZ","TR","KS","KM","PW","DT","AS"},)),"",ROW($A$2:$A$3658)),ROW(A2457))),"")</f>
        <v>SZ 5964</v>
      </c>
      <c r="G2458" t="str">
        <v>SZ 5964</v>
      </c>
      <c r="I2458" t="str">
        <v>ZP 625</v>
      </c>
    </row>
    <row r="2459" spans="1:9" x14ac:dyDescent="0.25">
      <c r="A2459" t="s">
        <v>2324</v>
      </c>
      <c r="F2459" t="str" cm="1">
        <f t="array" ref="F2459">IFERROR(INDEX(A:A,SMALL(IF(ISNA(MATCH(LEFT($A$2:$A$3658,2),{"ZP","SZ","TR","KS","KM","PW","DT","AS"},)),"",ROW($A$2:$A$3658)),ROW(A2458))),"")</f>
        <v>SZ 6029</v>
      </c>
      <c r="G2459" t="str">
        <v>SZ 6029</v>
      </c>
      <c r="I2459" t="str">
        <v>ZP 6260</v>
      </c>
    </row>
    <row r="2460" spans="1:9" x14ac:dyDescent="0.25">
      <c r="A2460" t="s">
        <v>2325</v>
      </c>
      <c r="F2460" t="str" cm="1">
        <f t="array" ref="F2460">IFERROR(INDEX(A:A,SMALL(IF(ISNA(MATCH(LEFT($A$2:$A$3658,2),{"ZP","SZ","TR","KS","KM","PW","DT","AS"},)),"",ROW($A$2:$A$3658)),ROW(A2459))),"")</f>
        <v>DT 6026</v>
      </c>
      <c r="G2460" t="str">
        <v>DT 6026</v>
      </c>
      <c r="I2460" t="str">
        <v>ZP 6265</v>
      </c>
    </row>
    <row r="2461" spans="1:9" x14ac:dyDescent="0.25">
      <c r="A2461" t="s">
        <v>2326</v>
      </c>
      <c r="F2461" t="str" cm="1">
        <f t="array" ref="F2461">IFERROR(INDEX(A:A,SMALL(IF(ISNA(MATCH(LEFT($A$2:$A$3658,2),{"ZP","SZ","TR","KS","KM","PW","DT","AS"},)),"",ROW($A$2:$A$3658)),ROW(A2460))),"")</f>
        <v>ZP 6025</v>
      </c>
      <c r="G2461" t="str">
        <v>ZP 6025</v>
      </c>
      <c r="I2461" t="str">
        <v>ZP 6270</v>
      </c>
    </row>
    <row r="2462" spans="1:9" x14ac:dyDescent="0.25">
      <c r="A2462" t="s">
        <v>2327</v>
      </c>
      <c r="F2462" t="str" cm="1">
        <f t="array" ref="F2462">IFERROR(INDEX(A:A,SMALL(IF(ISNA(MATCH(LEFT($A$2:$A$3658,2),{"ZP","SZ","TR","KS","KM","PW","DT","AS"},)),"",ROW($A$2:$A$3658)),ROW(A2461))),"")</f>
        <v>ZP 6060</v>
      </c>
      <c r="G2462" t="str">
        <v>ZP 6060</v>
      </c>
      <c r="I2462" t="str">
        <v>ZP 6275</v>
      </c>
    </row>
    <row r="2463" spans="1:9" x14ac:dyDescent="0.25">
      <c r="A2463" t="s">
        <v>2328</v>
      </c>
      <c r="F2463" t="str" cm="1">
        <f t="array" ref="F2463">IFERROR(INDEX(A:A,SMALL(IF(ISNA(MATCH(LEFT($A$2:$A$3658,2),{"ZP","SZ","TR","KS","KM","PW","DT","AS"},)),"",ROW($A$2:$A$3658)),ROW(A2462))),"")</f>
        <v>DT 6061</v>
      </c>
      <c r="G2463" t="str">
        <v>DT 6061</v>
      </c>
      <c r="I2463" t="str">
        <v>ZP 630</v>
      </c>
    </row>
    <row r="2464" spans="1:9" x14ac:dyDescent="0.25">
      <c r="A2464" t="s">
        <v>2329</v>
      </c>
      <c r="F2464" t="str" cm="1">
        <f t="array" ref="F2464">IFERROR(INDEX(A:A,SMALL(IF(ISNA(MATCH(LEFT($A$2:$A$3658,2),{"ZP","SZ","TR","KS","KM","PW","DT","AS"},)),"",ROW($A$2:$A$3658)),ROW(A2463))),"")</f>
        <v>AS6126</v>
      </c>
      <c r="G2464" t="str">
        <v>AS6126</v>
      </c>
      <c r="I2464" t="str">
        <v>ZP 6305</v>
      </c>
    </row>
    <row r="2465" spans="1:9" x14ac:dyDescent="0.25">
      <c r="A2465" t="s">
        <v>2330</v>
      </c>
      <c r="F2465" t="str" cm="1">
        <f t="array" ref="F2465">IFERROR(INDEX(A:A,SMALL(IF(ISNA(MATCH(LEFT($A$2:$A$3658,2),{"ZP","SZ","TR","KS","KM","PW","DT","AS"},)),"",ROW($A$2:$A$3658)),ROW(A2464))),"")</f>
        <v>ZP 6125</v>
      </c>
      <c r="G2465" t="str">
        <v>ZP 6125</v>
      </c>
      <c r="I2465" t="str">
        <v>ZP 6310</v>
      </c>
    </row>
    <row r="2466" spans="1:9" x14ac:dyDescent="0.25">
      <c r="A2466" t="s">
        <v>2331</v>
      </c>
      <c r="F2466" t="str" cm="1">
        <f t="array" ref="F2466">IFERROR(INDEX(A:A,SMALL(IF(ISNA(MATCH(LEFT($A$2:$A$3658,2),{"ZP","SZ","TR","KS","KM","PW","DT","AS"},)),"",ROW($A$2:$A$3658)),ROW(A2465))),"")</f>
        <v>KM 6199</v>
      </c>
      <c r="G2466" t="str">
        <v>KM 6199</v>
      </c>
      <c r="I2466" t="str">
        <v>ZP 6315</v>
      </c>
    </row>
    <row r="2467" spans="1:9" x14ac:dyDescent="0.25">
      <c r="A2467" t="s">
        <v>2332</v>
      </c>
      <c r="F2467" t="str" cm="1">
        <f t="array" ref="F2467">IFERROR(INDEX(A:A,SMALL(IF(ISNA(MATCH(LEFT($A$2:$A$3658,2),{"ZP","SZ","TR","KS","KM","PW","DT","AS"},)),"",ROW($A$2:$A$3658)),ROW(A2466))),"")</f>
        <v>DT6156</v>
      </c>
      <c r="G2467" t="str">
        <v>DT6156</v>
      </c>
      <c r="I2467" t="str">
        <v>ZP 6320</v>
      </c>
    </row>
    <row r="2468" spans="1:9" x14ac:dyDescent="0.25">
      <c r="A2468" t="s">
        <v>2333</v>
      </c>
      <c r="F2468" t="str" cm="1">
        <f t="array" ref="F2468">IFERROR(INDEX(A:A,SMALL(IF(ISNA(MATCH(LEFT($A$2:$A$3658,2),{"ZP","SZ","TR","KS","KM","PW","DT","AS"},)),"",ROW($A$2:$A$3658)),ROW(A2467))),"")</f>
        <v>ZP 6155</v>
      </c>
      <c r="G2468" t="str">
        <v>ZP 6155</v>
      </c>
      <c r="I2468" t="str">
        <v>ZP 6325</v>
      </c>
    </row>
    <row r="2469" spans="1:9" x14ac:dyDescent="0.25">
      <c r="A2469" t="s">
        <v>2334</v>
      </c>
      <c r="F2469" t="str" cm="1">
        <f t="array" ref="F2469">IFERROR(INDEX(A:A,SMALL(IF(ISNA(MATCH(LEFT($A$2:$A$3658,2),{"ZP","SZ","TR","KS","KM","PW","DT","AS"},)),"",ROW($A$2:$A$3658)),ROW(A2468))),"")</f>
        <v>SZ6157</v>
      </c>
      <c r="G2469" t="str">
        <v>SZ6157</v>
      </c>
      <c r="I2469" t="str">
        <v>ZP 6330</v>
      </c>
    </row>
    <row r="2470" spans="1:9" x14ac:dyDescent="0.25">
      <c r="A2470" t="s">
        <v>2335</v>
      </c>
      <c r="F2470" t="str" cm="1">
        <f t="array" ref="F2470">IFERROR(INDEX(A:A,SMALL(IF(ISNA(MATCH(LEFT($A$2:$A$3658,2),{"ZP","SZ","TR","KS","KM","PW","DT","AS"},)),"",ROW($A$2:$A$3658)),ROW(A2469))),"")</f>
        <v>SZ6224</v>
      </c>
      <c r="G2470" t="str">
        <v>SZ6224</v>
      </c>
      <c r="I2470" t="str">
        <v>ZP 635</v>
      </c>
    </row>
    <row r="2471" spans="1:9" x14ac:dyDescent="0.25">
      <c r="A2471" t="s">
        <v>2336</v>
      </c>
      <c r="F2471" t="str" cm="1">
        <f t="array" ref="F2471">IFERROR(INDEX(A:A,SMALL(IF(ISNA(MATCH(LEFT($A$2:$A$3658,2),{"ZP","SZ","TR","KS","KM","PW","DT","AS"},)),"",ROW($A$2:$A$3658)),ROW(A2470))),"")</f>
        <v>SZ6223</v>
      </c>
      <c r="G2471" t="str">
        <v>SZ6223</v>
      </c>
      <c r="I2471" t="str">
        <v>ZP 640</v>
      </c>
    </row>
    <row r="2472" spans="1:9" x14ac:dyDescent="0.25">
      <c r="A2472" t="s">
        <v>2337</v>
      </c>
      <c r="F2472" t="str" cm="1">
        <f t="array" ref="F2472">IFERROR(INDEX(A:A,SMALL(IF(ISNA(MATCH(LEFT($A$2:$A$3658,2),{"ZP","SZ","TR","KS","KM","PW","DT","AS"},)),"",ROW($A$2:$A$3658)),ROW(A2471))),"")</f>
        <v>DT 6222</v>
      </c>
      <c r="G2472" t="str">
        <v>DT 6222</v>
      </c>
      <c r="I2472" t="str">
        <v>ZP 6415</v>
      </c>
    </row>
    <row r="2473" spans="1:9" x14ac:dyDescent="0.25">
      <c r="A2473" t="s">
        <v>2338</v>
      </c>
      <c r="F2473" t="str" cm="1">
        <f t="array" ref="F2473">IFERROR(INDEX(A:A,SMALL(IF(ISNA(MATCH(LEFT($A$2:$A$3658,2),{"ZP","SZ","TR","KS","KM","PW","DT","AS"},)),"",ROW($A$2:$A$3658)),ROW(A2472))),"")</f>
        <v>ZP6220</v>
      </c>
      <c r="G2473" t="str">
        <v>ZP6220</v>
      </c>
      <c r="I2473" t="str">
        <v>ZP 6455</v>
      </c>
    </row>
    <row r="2474" spans="1:9" x14ac:dyDescent="0.25">
      <c r="A2474" t="s">
        <v>2235</v>
      </c>
      <c r="F2474" t="str" cm="1">
        <f t="array" ref="F2474">IFERROR(INDEX(A:A,SMALL(IF(ISNA(MATCH(LEFT($A$2:$A$3658,2),{"ZP","SZ","TR","KS","KM","PW","DT","AS"},)),"",ROW($A$2:$A$3658)),ROW(A2473))),"")</f>
        <v>DT6261</v>
      </c>
      <c r="G2474" t="str">
        <v>DT6261</v>
      </c>
      <c r="I2474" t="str">
        <v>ZP 6460</v>
      </c>
    </row>
    <row r="2475" spans="1:9" x14ac:dyDescent="0.25">
      <c r="A2475" t="s">
        <v>2236</v>
      </c>
      <c r="F2475" t="str" cm="1">
        <f t="array" ref="F2475">IFERROR(INDEX(A:A,SMALL(IF(ISNA(MATCH(LEFT($A$2:$A$3658,2),{"ZP","SZ","TR","KS","KM","PW","DT","AS"},)),"",ROW($A$2:$A$3658)),ROW(A2474))),"")</f>
        <v>ZP 6260</v>
      </c>
      <c r="G2475" t="str">
        <v>ZP 6260</v>
      </c>
      <c r="I2475" t="str">
        <v>ZP 6465</v>
      </c>
    </row>
    <row r="2476" spans="1:9" x14ac:dyDescent="0.25">
      <c r="A2476" t="s">
        <v>2339</v>
      </c>
      <c r="F2476" t="str" cm="1">
        <f t="array" ref="F2476">IFERROR(INDEX(A:A,SMALL(IF(ISNA(MATCH(LEFT($A$2:$A$3658,2),{"ZP","SZ","TR","KS","KM","PW","DT","AS"},)),"",ROW($A$2:$A$3658)),ROW(A2475))),"")</f>
        <v>SZ6262</v>
      </c>
      <c r="G2476" t="str">
        <v>SZ6262</v>
      </c>
      <c r="I2476" t="str">
        <v>ZP 6470</v>
      </c>
    </row>
    <row r="2477" spans="1:9" x14ac:dyDescent="0.25">
      <c r="A2477" t="s">
        <v>2340</v>
      </c>
      <c r="F2477" t="str" cm="1">
        <f t="array" ref="F2477">IFERROR(INDEX(A:A,SMALL(IF(ISNA(MATCH(LEFT($A$2:$A$3658,2),{"ZP","SZ","TR","KS","KM","PW","DT","AS"},)),"",ROW($A$2:$A$3658)),ROW(A2476))),"")</f>
        <v>DT6326</v>
      </c>
      <c r="G2477" t="str">
        <v>DT6326</v>
      </c>
      <c r="I2477" t="str">
        <v>ZP 6475</v>
      </c>
    </row>
    <row r="2478" spans="1:9" x14ac:dyDescent="0.25">
      <c r="A2478" t="s">
        <v>2341</v>
      </c>
      <c r="F2478" t="str" cm="1">
        <f t="array" ref="F2478">IFERROR(INDEX(A:A,SMALL(IF(ISNA(MATCH(LEFT($A$2:$A$3658,2),{"ZP","SZ","TR","KS","KM","PW","DT","AS"},)),"",ROW($A$2:$A$3658)),ROW(A2477))),"")</f>
        <v>ZP 6325</v>
      </c>
      <c r="G2478" t="str">
        <v>ZP 6325</v>
      </c>
      <c r="I2478" t="str">
        <v>ZP 6480</v>
      </c>
    </row>
    <row r="2479" spans="1:9" x14ac:dyDescent="0.25">
      <c r="A2479" t="s">
        <v>2342</v>
      </c>
      <c r="F2479" t="str" cm="1">
        <f t="array" ref="F2479">IFERROR(INDEX(A:A,SMALL(IF(ISNA(MATCH(LEFT($A$2:$A$3658,2),{"ZP","SZ","TR","KS","KM","PW","DT","AS"},)),"",ROW($A$2:$A$3658)),ROW(A2478))),"")</f>
        <v>SZ 6406</v>
      </c>
      <c r="G2479" t="str">
        <v>SZ 6406</v>
      </c>
      <c r="I2479" t="str">
        <v>ZP 6505</v>
      </c>
    </row>
    <row r="2480" spans="1:9" x14ac:dyDescent="0.25">
      <c r="A2480" t="s">
        <v>2343</v>
      </c>
      <c r="F2480" t="str" cm="1">
        <f t="array" ref="F2480">IFERROR(INDEX(A:A,SMALL(IF(ISNA(MATCH(LEFT($A$2:$A$3658,2),{"ZP","SZ","TR","KS","KM","PW","DT","AS"},)),"",ROW($A$2:$A$3658)),ROW(A2479))),"")</f>
        <v xml:space="preserve">PW6403              </v>
      </c>
      <c r="G2480" t="str">
        <v xml:space="preserve">PW6403              </v>
      </c>
      <c r="I2480" t="str">
        <v>ZP 6510</v>
      </c>
    </row>
    <row r="2481" spans="1:9" x14ac:dyDescent="0.25">
      <c r="A2481" t="s">
        <v>2344</v>
      </c>
      <c r="F2481" t="str" cm="1">
        <f t="array" ref="F2481">IFERROR(INDEX(A:A,SMALL(IF(ISNA(MATCH(LEFT($A$2:$A$3658,2),{"ZP","SZ","TR","KS","KM","PW","DT","AS"},)),"",ROW($A$2:$A$3658)),ROW(A2480))),"")</f>
        <v>ZP 6415</v>
      </c>
      <c r="G2481" t="str">
        <v>ZP 6415</v>
      </c>
      <c r="I2481" t="str">
        <v>ZP 6515</v>
      </c>
    </row>
    <row r="2482" spans="1:9" x14ac:dyDescent="0.25">
      <c r="A2482" t="s">
        <v>2345</v>
      </c>
      <c r="F2482" t="str" cm="1">
        <f t="array" ref="F2482">IFERROR(INDEX(A:A,SMALL(IF(ISNA(MATCH(LEFT($A$2:$A$3658,2),{"ZP","SZ","TR","KS","KM","PW","DT","AS"},)),"",ROW($A$2:$A$3658)),ROW(A2481))),"")</f>
        <v>ZP 6460</v>
      </c>
      <c r="G2482" t="str">
        <v>ZP 6460</v>
      </c>
      <c r="I2482" t="str">
        <v>ZP 6520</v>
      </c>
    </row>
    <row r="2483" spans="1:9" x14ac:dyDescent="0.25">
      <c r="A2483" t="s">
        <v>2346</v>
      </c>
      <c r="F2483" t="str" cm="1">
        <f t="array" ref="F2483">IFERROR(INDEX(A:A,SMALL(IF(ISNA(MATCH(LEFT($A$2:$A$3658,2),{"ZP","SZ","TR","KS","KM","PW","DT","AS"},)),"",ROW($A$2:$A$3658)),ROW(A2482))),"")</f>
        <v>SZ6461</v>
      </c>
      <c r="G2483" t="str">
        <v>SZ6461</v>
      </c>
      <c r="I2483" t="str">
        <v>ZP 6525</v>
      </c>
    </row>
    <row r="2484" spans="1:9" x14ac:dyDescent="0.25">
      <c r="A2484" t="s">
        <v>2069</v>
      </c>
      <c r="F2484" t="str" cm="1">
        <f t="array" ref="F2484">IFERROR(INDEX(A:A,SMALL(IF(ISNA(MATCH(LEFT($A$2:$A$3658,2),{"ZP","SZ","TR","KS","KM","PW","DT","AS"},)),"",ROW($A$2:$A$3658)),ROW(A2483))),"")</f>
        <v>SZ 6526</v>
      </c>
      <c r="G2484" t="str">
        <v>SZ 6526</v>
      </c>
      <c r="I2484" t="str">
        <v>ZP 6530</v>
      </c>
    </row>
    <row r="2485" spans="1:9" x14ac:dyDescent="0.25">
      <c r="A2485" t="s">
        <v>2347</v>
      </c>
      <c r="F2485" t="str" cm="1">
        <f t="array" ref="F2485">IFERROR(INDEX(A:A,SMALL(IF(ISNA(MATCH(LEFT($A$2:$A$3658,2),{"ZP","SZ","TR","KS","KM","PW","DT","AS"},)),"",ROW($A$2:$A$3658)),ROW(A2484))),"")</f>
        <v>ZP 6525</v>
      </c>
      <c r="G2485" t="str">
        <v>ZP 6525</v>
      </c>
      <c r="I2485" t="str">
        <v>ZP 655</v>
      </c>
    </row>
    <row r="2486" spans="1:9" x14ac:dyDescent="0.25">
      <c r="A2486" t="s">
        <v>2348</v>
      </c>
      <c r="F2486" t="str" cm="1">
        <f t="array" ref="F2486">IFERROR(INDEX(A:A,SMALL(IF(ISNA(MATCH(LEFT($A$2:$A$3658,2),{"ZP","SZ","TR","KS","KM","PW","DT","AS"},)),"",ROW($A$2:$A$3658)),ROW(A2485))),"")</f>
        <v>ZP 6560</v>
      </c>
      <c r="G2486" t="str">
        <v>ZP 6560</v>
      </c>
      <c r="I2486" t="str">
        <v>ZP 6555</v>
      </c>
    </row>
    <row r="2487" spans="1:9" x14ac:dyDescent="0.25">
      <c r="A2487" t="s">
        <v>2349</v>
      </c>
      <c r="F2487" t="str" cm="1">
        <f t="array" ref="F2487">IFERROR(INDEX(A:A,SMALL(IF(ISNA(MATCH(LEFT($A$2:$A$3658,2),{"ZP","SZ","TR","KS","KM","PW","DT","AS"},)),"",ROW($A$2:$A$3658)),ROW(A2486))),"")</f>
        <v>SZ  6561</v>
      </c>
      <c r="G2487" t="str">
        <v>SZ  6561</v>
      </c>
      <c r="I2487" t="str">
        <v>ZP 6560</v>
      </c>
    </row>
    <row r="2488" spans="1:9" x14ac:dyDescent="0.25">
      <c r="A2488" t="s">
        <v>2350</v>
      </c>
      <c r="F2488" t="str" cm="1">
        <f t="array" ref="F2488">IFERROR(INDEX(A:A,SMALL(IF(ISNA(MATCH(LEFT($A$2:$A$3658,2),{"ZP","SZ","TR","KS","KM","PW","DT","AS"},)),"",ROW($A$2:$A$3658)),ROW(A2487))),"")</f>
        <v>SZ 6616</v>
      </c>
      <c r="G2488" t="str">
        <v>SZ 6616</v>
      </c>
      <c r="I2488" t="str">
        <v>ZP 6565</v>
      </c>
    </row>
    <row r="2489" spans="1:9" x14ac:dyDescent="0.25">
      <c r="A2489" t="s">
        <v>2351</v>
      </c>
      <c r="F2489" t="str" cm="1">
        <f t="array" ref="F2489">IFERROR(INDEX(A:A,SMALL(IF(ISNA(MATCH(LEFT($A$2:$A$3658,2),{"ZP","SZ","TR","KS","KM","PW","DT","AS"},)),"",ROW($A$2:$A$3658)),ROW(A2488))),"")</f>
        <v>ZP 6615</v>
      </c>
      <c r="G2489" t="str">
        <v>ZP 6615</v>
      </c>
      <c r="I2489" t="str">
        <v>ZP 6570</v>
      </c>
    </row>
    <row r="2490" spans="1:9" x14ac:dyDescent="0.25">
      <c r="A2490" t="s">
        <v>103</v>
      </c>
      <c r="F2490" t="str" cm="1">
        <f t="array" ref="F2490">IFERROR(INDEX(A:A,SMALL(IF(ISNA(MATCH(LEFT($A$2:$A$3658,2),{"ZP","SZ","TR","KS","KM","PW","DT","AS"},)),"",ROW($A$2:$A$3658)),ROW(A2489))),"")</f>
        <v>ZP 6660</v>
      </c>
      <c r="G2490" t="str">
        <v>ZP 6660</v>
      </c>
      <c r="I2490" t="str">
        <v>ZP 660</v>
      </c>
    </row>
    <row r="2491" spans="1:9" x14ac:dyDescent="0.25">
      <c r="A2491" t="s">
        <v>2352</v>
      </c>
      <c r="F2491" t="str" cm="1">
        <f t="array" ref="F2491">IFERROR(INDEX(A:A,SMALL(IF(ISNA(MATCH(LEFT($A$2:$A$3658,2),{"ZP","SZ","TR","KS","KM","PW","DT","AS"},)),"",ROW($A$2:$A$3658)),ROW(A2490))),"")</f>
        <v>SZ 6661</v>
      </c>
      <c r="G2491" t="str">
        <v>SZ 6661</v>
      </c>
      <c r="I2491" t="str">
        <v>ZP 6605</v>
      </c>
    </row>
    <row r="2492" spans="1:9" x14ac:dyDescent="0.25">
      <c r="A2492" t="s">
        <v>2353</v>
      </c>
      <c r="F2492" t="str" cm="1">
        <f t="array" ref="F2492">IFERROR(INDEX(A:A,SMALL(IF(ISNA(MATCH(LEFT($A$2:$A$3658,2),{"ZP","SZ","TR","KS","KM","PW","DT","AS"},)),"",ROW($A$2:$A$3658)),ROW(A2491))),"")</f>
        <v>SZ 6716</v>
      </c>
      <c r="G2492" t="str">
        <v>SZ 6716</v>
      </c>
      <c r="I2492" t="str">
        <v>ZP 6610</v>
      </c>
    </row>
    <row r="2493" spans="1:9" x14ac:dyDescent="0.25">
      <c r="A2493" t="s">
        <v>2354</v>
      </c>
      <c r="F2493" t="str" cm="1">
        <f t="array" ref="F2493">IFERROR(INDEX(A:A,SMALL(IF(ISNA(MATCH(LEFT($A$2:$A$3658,2),{"ZP","SZ","TR","KS","KM","PW","DT","AS"},)),"",ROW($A$2:$A$3658)),ROW(A2492))),"")</f>
        <v>ZP 6715</v>
      </c>
      <c r="G2493" t="str">
        <v>ZP 6715</v>
      </c>
      <c r="I2493" t="str">
        <v>ZP 6615</v>
      </c>
    </row>
    <row r="2494" spans="1:9" x14ac:dyDescent="0.25">
      <c r="A2494" t="s">
        <v>2355</v>
      </c>
      <c r="F2494" t="str" cm="1">
        <f t="array" ref="F2494">IFERROR(INDEX(A:A,SMALL(IF(ISNA(MATCH(LEFT($A$2:$A$3658,2),{"ZP","SZ","TR","KS","KM","PW","DT","AS"},)),"",ROW($A$2:$A$3658)),ROW(A2493))),"")</f>
        <v>ZP 6760</v>
      </c>
      <c r="G2494" t="str">
        <v>ZP 6760</v>
      </c>
      <c r="I2494" t="str">
        <v>ZP 6620</v>
      </c>
    </row>
    <row r="2495" spans="1:9" x14ac:dyDescent="0.25">
      <c r="A2495" t="s">
        <v>1762</v>
      </c>
      <c r="F2495" t="str" cm="1">
        <f t="array" ref="F2495">IFERROR(INDEX(A:A,SMALL(IF(ISNA(MATCH(LEFT($A$2:$A$3658,2),{"ZP","SZ","TR","KS","KM","PW","DT","AS"},)),"",ROW($A$2:$A$3658)),ROW(A2494))),"")</f>
        <v>SZ 6761</v>
      </c>
      <c r="G2495" t="str">
        <v>SZ 6761</v>
      </c>
      <c r="I2495" t="str">
        <v>ZP 665</v>
      </c>
    </row>
    <row r="2496" spans="1:9" x14ac:dyDescent="0.25">
      <c r="A2496" t="s">
        <v>2356</v>
      </c>
      <c r="F2496" t="str" cm="1">
        <f t="array" ref="F2496">IFERROR(INDEX(A:A,SMALL(IF(ISNA(MATCH(LEFT($A$2:$A$3658,2),{"ZP","SZ","TR","KS","KM","PW","DT","AS"},)),"",ROW($A$2:$A$3658)),ROW(A2495))),"")</f>
        <v>SZ 6818</v>
      </c>
      <c r="G2496" t="str">
        <v>SZ 6818</v>
      </c>
      <c r="I2496" t="str">
        <v>ZP 6655</v>
      </c>
    </row>
    <row r="2497" spans="1:9" x14ac:dyDescent="0.25">
      <c r="A2497" t="s">
        <v>2357</v>
      </c>
      <c r="F2497" t="str" cm="1">
        <f t="array" ref="F2497">IFERROR(INDEX(A:A,SMALL(IF(ISNA(MATCH(LEFT($A$2:$A$3658,2),{"ZP","SZ","TR","KS","KM","PW","DT","AS"},)),"",ROW($A$2:$A$3658)),ROW(A2496))),"")</f>
        <v>SZ 6816</v>
      </c>
      <c r="G2497" t="str">
        <v>SZ 6816</v>
      </c>
      <c r="I2497" t="str">
        <v>ZP 6660</v>
      </c>
    </row>
    <row r="2498" spans="1:9" x14ac:dyDescent="0.25">
      <c r="A2498" t="s">
        <v>2358</v>
      </c>
      <c r="F2498" t="str" cm="1">
        <f t="array" ref="F2498">IFERROR(INDEX(A:A,SMALL(IF(ISNA(MATCH(LEFT($A$2:$A$3658,2),{"ZP","SZ","TR","KS","KM","PW","DT","AS"},)),"",ROW($A$2:$A$3658)),ROW(A2497))),"")</f>
        <v>ZP 6815</v>
      </c>
      <c r="G2498" t="str">
        <v>ZP 6815</v>
      </c>
      <c r="I2498" t="str">
        <v>ZP 6665</v>
      </c>
    </row>
    <row r="2499" spans="1:9" x14ac:dyDescent="0.25">
      <c r="A2499" t="s">
        <v>2359</v>
      </c>
      <c r="F2499" t="str" cm="1">
        <f t="array" ref="F2499">IFERROR(INDEX(A:A,SMALL(IF(ISNA(MATCH(LEFT($A$2:$A$3658,2),{"ZP","SZ","TR","KS","KM","PW","DT","AS"},)),"",ROW($A$2:$A$3658)),ROW(A2498))),"")</f>
        <v>ZP 6860</v>
      </c>
      <c r="G2499" t="str">
        <v>ZP 6860</v>
      </c>
      <c r="I2499" t="str">
        <v>ZP 6670</v>
      </c>
    </row>
    <row r="2500" spans="1:9" x14ac:dyDescent="0.25">
      <c r="A2500" t="s">
        <v>2360</v>
      </c>
      <c r="F2500" t="str" cm="1">
        <f t="array" ref="F2500">IFERROR(INDEX(A:A,SMALL(IF(ISNA(MATCH(LEFT($A$2:$A$3658,2),{"ZP","SZ","TR","KS","KM","PW","DT","AS"},)),"",ROW($A$2:$A$3658)),ROW(A2499))),"")</f>
        <v>SZ 6861</v>
      </c>
      <c r="G2500" t="str">
        <v>SZ 6861</v>
      </c>
      <c r="I2500" t="str">
        <v>ZP 670</v>
      </c>
    </row>
    <row r="2501" spans="1:9" x14ac:dyDescent="0.25">
      <c r="A2501" t="s">
        <v>2361</v>
      </c>
      <c r="F2501" t="str" cm="1">
        <f t="array" ref="F2501">IFERROR(INDEX(A:A,SMALL(IF(ISNA(MATCH(LEFT($A$2:$A$3658,2),{"ZP","SZ","TR","KS","KM","PW","DT","AS"},)),"",ROW($A$2:$A$3658)),ROW(A2500))),"")</f>
        <v>SZ 6863</v>
      </c>
      <c r="G2501" t="str">
        <v>SZ 6863</v>
      </c>
      <c r="I2501" t="str">
        <v>ZP 6705</v>
      </c>
    </row>
    <row r="2502" spans="1:9" x14ac:dyDescent="0.25">
      <c r="A2502" t="s">
        <v>2362</v>
      </c>
      <c r="F2502" t="str" cm="1">
        <f t="array" ref="F2502">IFERROR(INDEX(A:A,SMALL(IF(ISNA(MATCH(LEFT($A$2:$A$3658,2),{"ZP","SZ","TR","KS","KM","PW","DT","AS"},)),"",ROW($A$2:$A$3658)),ROW(A2501))),"")</f>
        <v>SZ6916</v>
      </c>
      <c r="G2502" t="str">
        <v>SZ6916</v>
      </c>
      <c r="I2502" t="str">
        <v>ZP 6710</v>
      </c>
    </row>
    <row r="2503" spans="1:9" x14ac:dyDescent="0.25">
      <c r="A2503">
        <v>51</v>
      </c>
      <c r="F2503" t="str" cm="1">
        <f t="array" ref="F2503">IFERROR(INDEX(A:A,SMALL(IF(ISNA(MATCH(LEFT($A$2:$A$3658,2),{"ZP","SZ","TR","KS","KM","PW","DT","AS"},)),"",ROW($A$2:$A$3658)),ROW(A2502))),"")</f>
        <v>ZP 6915</v>
      </c>
      <c r="G2503" t="str">
        <v>ZP 6915</v>
      </c>
      <c r="I2503" t="str">
        <v>ZP 6715</v>
      </c>
    </row>
    <row r="2504" spans="1:9" x14ac:dyDescent="0.25">
      <c r="A2504" t="s">
        <v>2363</v>
      </c>
      <c r="F2504" t="str" cm="1">
        <f t="array" ref="F2504">IFERROR(INDEX(A:A,SMALL(IF(ISNA(MATCH(LEFT($A$2:$A$3658,2),{"ZP","SZ","TR","KS","KM","PW","DT","AS"},)),"",ROW($A$2:$A$3658)),ROW(A2503))),"")</f>
        <v>ZP6960</v>
      </c>
      <c r="G2504" t="str">
        <v>ZP6960</v>
      </c>
      <c r="I2504" t="str">
        <v>ZP 6720</v>
      </c>
    </row>
    <row r="2505" spans="1:9" x14ac:dyDescent="0.25">
      <c r="A2505" t="s">
        <v>2364</v>
      </c>
      <c r="F2505" t="str" cm="1">
        <f t="array" ref="F2505">IFERROR(INDEX(A:A,SMALL(IF(ISNA(MATCH(LEFT($A$2:$A$3658,2),{"ZP","SZ","TR","KS","KM","PW","DT","AS"},)),"",ROW($A$2:$A$3658)),ROW(A2504))),"")</f>
        <v>DT6962</v>
      </c>
      <c r="G2505" t="str">
        <v>DT6962</v>
      </c>
      <c r="I2505" t="str">
        <v>ZP 6755</v>
      </c>
    </row>
    <row r="2506" spans="1:9" x14ac:dyDescent="0.25">
      <c r="A2506" t="s">
        <v>2365</v>
      </c>
      <c r="F2506" t="str" cm="1">
        <f t="array" ref="F2506">IFERROR(INDEX(A:A,SMALL(IF(ISNA(MATCH(LEFT($A$2:$A$3658,2),{"ZP","SZ","TR","KS","KM","PW","DT","AS"},)),"",ROW($A$2:$A$3658)),ROW(A2505))),"")</f>
        <v>ZP 7060</v>
      </c>
      <c r="G2506" t="str">
        <v>ZP 7060</v>
      </c>
      <c r="I2506" t="str">
        <v>ZP 6760</v>
      </c>
    </row>
    <row r="2507" spans="1:9" x14ac:dyDescent="0.25">
      <c r="A2507" t="s">
        <v>1271</v>
      </c>
      <c r="F2507" t="str" cm="1">
        <f t="array" ref="F2507">IFERROR(INDEX(A:A,SMALL(IF(ISNA(MATCH(LEFT($A$2:$A$3658,2),{"ZP","SZ","TR","KS","KM","PW","DT","AS"},)),"",ROW($A$2:$A$3658)),ROW(A2506))),"")</f>
        <v>SZ7061</v>
      </c>
      <c r="G2507" t="str">
        <v>SZ7061</v>
      </c>
      <c r="I2507" t="str">
        <v>ZP 6765</v>
      </c>
    </row>
    <row r="2508" spans="1:9" x14ac:dyDescent="0.25">
      <c r="A2508" t="s">
        <v>2366</v>
      </c>
      <c r="F2508" t="str" cm="1">
        <f t="array" ref="F2508">IFERROR(INDEX(A:A,SMALL(IF(ISNA(MATCH(LEFT($A$2:$A$3658,2),{"ZP","SZ","TR","KS","KM","PW","DT","AS"},)),"",ROW($A$2:$A$3658)),ROW(A2507))),"")</f>
        <v>SZ 7116</v>
      </c>
      <c r="G2508" t="str">
        <v>SZ 7116</v>
      </c>
      <c r="I2508" t="str">
        <v>ZP 6770</v>
      </c>
    </row>
    <row r="2509" spans="1:9" x14ac:dyDescent="0.25">
      <c r="A2509">
        <v>9</v>
      </c>
      <c r="F2509" t="str" cm="1">
        <f t="array" ref="F2509">IFERROR(INDEX(A:A,SMALL(IF(ISNA(MATCH(LEFT($A$2:$A$3658,2),{"ZP","SZ","TR","KS","KM","PW","DT","AS"},)),"",ROW($A$2:$A$3658)),ROW(A2508))),"")</f>
        <v>ZP 7115</v>
      </c>
      <c r="G2509" t="str">
        <v>ZP 7115</v>
      </c>
      <c r="I2509" t="str">
        <v>ZP 6781</v>
      </c>
    </row>
    <row r="2510" spans="1:9" x14ac:dyDescent="0.25">
      <c r="A2510">
        <v>7</v>
      </c>
      <c r="F2510" t="str" cm="1">
        <f t="array" ref="F2510">IFERROR(INDEX(A:A,SMALL(IF(ISNA(MATCH(LEFT($A$2:$A$3658,2),{"ZP","SZ","TR","KS","KM","PW","DT","AS"},)),"",ROW($A$2:$A$3658)),ROW(A2509))),"")</f>
        <v>ZP 7160</v>
      </c>
      <c r="G2510" t="str">
        <v>ZP 7160</v>
      </c>
      <c r="I2510" t="str">
        <v>ZP 6805</v>
      </c>
    </row>
    <row r="2511" spans="1:9" x14ac:dyDescent="0.25">
      <c r="A2511">
        <v>5</v>
      </c>
      <c r="F2511" t="str" cm="1">
        <f t="array" ref="F2511">IFERROR(INDEX(A:A,SMALL(IF(ISNA(MATCH(LEFT($A$2:$A$3658,2),{"ZP","SZ","TR","KS","KM","PW","DT","AS"},)),"",ROW($A$2:$A$3658)),ROW(A2510))),"")</f>
        <v>SZ 7161</v>
      </c>
      <c r="G2511" t="str">
        <v>SZ 7161</v>
      </c>
      <c r="I2511" t="str">
        <v>ZP 6810</v>
      </c>
    </row>
    <row r="2512" spans="1:9" x14ac:dyDescent="0.25">
      <c r="A2512">
        <v>2</v>
      </c>
      <c r="F2512" t="str" cm="1">
        <f t="array" ref="F2512">IFERROR(INDEX(A:A,SMALL(IF(ISNA(MATCH(LEFT($A$2:$A$3658,2),{"ZP","SZ","TR","KS","KM","PW","DT","AS"},)),"",ROW($A$2:$A$3658)),ROW(A2511))),"")</f>
        <v>ZP 7216</v>
      </c>
      <c r="G2512" t="str">
        <v>ZP 7216</v>
      </c>
      <c r="I2512" t="str">
        <v>ZP 6815</v>
      </c>
    </row>
    <row r="2513" spans="1:9" x14ac:dyDescent="0.25">
      <c r="A2513" t="s">
        <v>2367</v>
      </c>
      <c r="F2513" t="str" cm="1">
        <f t="array" ref="F2513">IFERROR(INDEX(A:A,SMALL(IF(ISNA(MATCH(LEFT($A$2:$A$3658,2),{"ZP","SZ","TR","KS","KM","PW","DT","AS"},)),"",ROW($A$2:$A$3658)),ROW(A2512))),"")</f>
        <v>ZP 7260</v>
      </c>
      <c r="G2513" t="str">
        <v>ZP 7260</v>
      </c>
      <c r="I2513" t="str">
        <v>ZP 6820</v>
      </c>
    </row>
    <row r="2514" spans="1:9" x14ac:dyDescent="0.25">
      <c r="A2514" t="s">
        <v>2368</v>
      </c>
      <c r="F2514" t="str" cm="1">
        <f t="array" ref="F2514">IFERROR(INDEX(A:A,SMALL(IF(ISNA(MATCH(LEFT($A$2:$A$3658,2),{"ZP","SZ","TR","KS","KM","PW","DT","AS"},)),"",ROW($A$2:$A$3658)),ROW(A2513))),"")</f>
        <v>SZ 7261</v>
      </c>
      <c r="G2514" t="str">
        <v>SZ 7261</v>
      </c>
      <c r="I2514" t="str">
        <v>ZP 6855</v>
      </c>
    </row>
    <row r="2515" spans="1:9" x14ac:dyDescent="0.25">
      <c r="A2515" t="s">
        <v>2369</v>
      </c>
      <c r="F2515" t="str" cm="1">
        <f t="array" ref="F2515">IFERROR(INDEX(A:A,SMALL(IF(ISNA(MATCH(LEFT($A$2:$A$3658,2),{"ZP","SZ","TR","KS","KM","PW","DT","AS"},)),"",ROW($A$2:$A$3658)),ROW(A2514))),"")</f>
        <v>DT 7326 постеры и полки списаны</v>
      </c>
      <c r="G2515" t="str">
        <v>DT 7326 постеры и полки списаны</v>
      </c>
      <c r="I2515" t="str">
        <v>ZP 6860</v>
      </c>
    </row>
    <row r="2516" spans="1:9" x14ac:dyDescent="0.25">
      <c r="A2516" t="s">
        <v>2369</v>
      </c>
      <c r="F2516" t="str" cm="1">
        <f t="array" ref="F2516">IFERROR(INDEX(A:A,SMALL(IF(ISNA(MATCH(LEFT($A$2:$A$3658,2),{"ZP","SZ","TR","KS","KM","PW","DT","AS"},)),"",ROW($A$2:$A$3658)),ROW(A2515))),"")</f>
        <v>ZP 7325</v>
      </c>
      <c r="G2516" t="str">
        <v>ZP 7325</v>
      </c>
      <c r="I2516" t="str">
        <v>ZP 6865</v>
      </c>
    </row>
    <row r="2517" spans="1:9" x14ac:dyDescent="0.25">
      <c r="A2517" t="s">
        <v>2368</v>
      </c>
      <c r="F2517" t="str" cm="1">
        <f t="array" ref="F2517">IFERROR(INDEX(A:A,SMALL(IF(ISNA(MATCH(LEFT($A$2:$A$3658,2),{"ZP","SZ","TR","KS","KM","PW","DT","AS"},)),"",ROW($A$2:$A$3658)),ROW(A2516))),"")</f>
        <v>ZP 7360</v>
      </c>
      <c r="G2517" t="str">
        <v>ZP 7360</v>
      </c>
      <c r="I2517" t="str">
        <v>ZP 6870</v>
      </c>
    </row>
    <row r="2518" spans="1:9" x14ac:dyDescent="0.25">
      <c r="A2518" t="s">
        <v>2367</v>
      </c>
      <c r="F2518" t="str" cm="1">
        <f t="array" ref="F2518">IFERROR(INDEX(A:A,SMALL(IF(ISNA(MATCH(LEFT($A$2:$A$3658,2),{"ZP","SZ","TR","KS","KM","PW","DT","AS"},)),"",ROW($A$2:$A$3658)),ROW(A2517))),"")</f>
        <v>DT 7361</v>
      </c>
      <c r="G2518" t="str">
        <v>DT 7361</v>
      </c>
      <c r="I2518" t="str">
        <v>ZP 6903</v>
      </c>
    </row>
    <row r="2519" spans="1:9" x14ac:dyDescent="0.25">
      <c r="A2519" t="s">
        <v>2370</v>
      </c>
      <c r="F2519" t="str" cm="1">
        <f t="array" ref="F2519">IFERROR(INDEX(A:A,SMALL(IF(ISNA(MATCH(LEFT($A$2:$A$3658,2),{"ZP","SZ","TR","KS","KM","PW","DT","AS"},)),"",ROW($A$2:$A$3658)),ROW(A2518))),"")</f>
        <v>DT 7421</v>
      </c>
      <c r="G2519" t="str">
        <v>DT 7421</v>
      </c>
      <c r="I2519" t="str">
        <v>ZP 6905</v>
      </c>
    </row>
    <row r="2520" spans="1:9" x14ac:dyDescent="0.25">
      <c r="A2520" t="s">
        <v>2371</v>
      </c>
      <c r="F2520" t="str" cm="1">
        <f t="array" ref="F2520">IFERROR(INDEX(A:A,SMALL(IF(ISNA(MATCH(LEFT($A$2:$A$3658,2),{"ZP","SZ","TR","KS","KM","PW","DT","AS"},)),"",ROW($A$2:$A$3658)),ROW(A2519))),"")</f>
        <v>ZP 7420</v>
      </c>
      <c r="G2520" t="str">
        <v>ZP 7420</v>
      </c>
      <c r="I2520" t="str">
        <v>ZP 6910</v>
      </c>
    </row>
    <row r="2521" spans="1:9" x14ac:dyDescent="0.25">
      <c r="A2521" t="s">
        <v>2372</v>
      </c>
      <c r="F2521" t="str" cm="1">
        <f t="array" ref="F2521">IFERROR(INDEX(A:A,SMALL(IF(ISNA(MATCH(LEFT($A$2:$A$3658,2),{"ZP","SZ","TR","KS","KM","PW","DT","AS"},)),"",ROW($A$2:$A$3658)),ROW(A2520))),"")</f>
        <v>ZP 7465</v>
      </c>
      <c r="G2521" t="str">
        <v>ZP 7465</v>
      </c>
      <c r="I2521" t="str">
        <v>ZP 6915</v>
      </c>
    </row>
    <row r="2522" spans="1:9" x14ac:dyDescent="0.25">
      <c r="A2522" t="s">
        <v>2342</v>
      </c>
      <c r="F2522" t="str" cm="1">
        <f t="array" ref="F2522">IFERROR(INDEX(A:A,SMALL(IF(ISNA(MATCH(LEFT($A$2:$A$3658,2),{"ZP","SZ","TR","KS","KM","PW","DT","AS"},)),"",ROW($A$2:$A$3658)),ROW(A2521))),"")</f>
        <v>DT 7466</v>
      </c>
      <c r="G2522" t="str">
        <v>DT 7466</v>
      </c>
      <c r="I2522" t="str">
        <v>ZP 6920</v>
      </c>
    </row>
    <row r="2523" spans="1:9" x14ac:dyDescent="0.25">
      <c r="A2523" t="s">
        <v>2343</v>
      </c>
      <c r="F2523" t="str" cm="1">
        <f t="array" ref="F2523">IFERROR(INDEX(A:A,SMALL(IF(ISNA(MATCH(LEFT($A$2:$A$3658,2),{"ZP","SZ","TR","KS","KM","PW","DT","AS"},)),"",ROW($A$2:$A$3658)),ROW(A2522))),"")</f>
        <v>DT 7521</v>
      </c>
      <c r="G2523" t="str">
        <v>DT 7521</v>
      </c>
      <c r="I2523" t="str">
        <v>ZP 7005</v>
      </c>
    </row>
    <row r="2524" spans="1:9" x14ac:dyDescent="0.25">
      <c r="A2524" t="s">
        <v>2344</v>
      </c>
      <c r="F2524" t="str" cm="1">
        <f t="array" ref="F2524">IFERROR(INDEX(A:A,SMALL(IF(ISNA(MATCH(LEFT($A$2:$A$3658,2),{"ZP","SZ","TR","KS","KM","PW","DT","AS"},)),"",ROW($A$2:$A$3658)),ROW(A2523))),"")</f>
        <v>ZP 7520</v>
      </c>
      <c r="G2524" t="str">
        <v>ZP 7520</v>
      </c>
      <c r="I2524" t="str">
        <v>ZP 7010</v>
      </c>
    </row>
    <row r="2525" spans="1:9" x14ac:dyDescent="0.25">
      <c r="A2525">
        <v>37</v>
      </c>
      <c r="F2525" t="str" cm="1">
        <f t="array" ref="F2525">IFERROR(INDEX(A:A,SMALL(IF(ISNA(MATCH(LEFT($A$2:$A$3658,2),{"ZP","SZ","TR","KS","KM","PW","DT","AS"},)),"",ROW($A$2:$A$3658)),ROW(A2524))),"")</f>
        <v>ZP 7565</v>
      </c>
      <c r="G2525" t="str">
        <v>ZP 7565</v>
      </c>
      <c r="I2525" t="str">
        <v>ZP 7015</v>
      </c>
    </row>
    <row r="2526" spans="1:9" x14ac:dyDescent="0.25">
      <c r="A2526">
        <v>35</v>
      </c>
      <c r="F2526" t="str" cm="1">
        <f t="array" ref="F2526">IFERROR(INDEX(A:A,SMALL(IF(ISNA(MATCH(LEFT($A$2:$A$3658,2),{"ZP","SZ","TR","KS","KM","PW","DT","AS"},)),"",ROW($A$2:$A$3658)),ROW(A2525))),"")</f>
        <v>DT 7566</v>
      </c>
      <c r="G2526" t="str">
        <v>DT 7566</v>
      </c>
      <c r="I2526" t="str">
        <v>ZP 7020</v>
      </c>
    </row>
    <row r="2527" spans="1:9" x14ac:dyDescent="0.25">
      <c r="A2527">
        <v>33</v>
      </c>
      <c r="F2527" t="str" cm="1">
        <f t="array" ref="F2527">IFERROR(INDEX(A:A,SMALL(IF(ISNA(MATCH(LEFT($A$2:$A$3658,2),{"ZP","SZ","TR","KS","KM","PW","DT","AS"},)),"",ROW($A$2:$A$3658)),ROW(A2526))),"")</f>
        <v>DT 7616</v>
      </c>
      <c r="G2527" t="str">
        <v>DT 7616</v>
      </c>
      <c r="I2527" t="str">
        <v>ZP 7025</v>
      </c>
    </row>
    <row r="2528" spans="1:9" x14ac:dyDescent="0.25">
      <c r="A2528">
        <v>31</v>
      </c>
      <c r="F2528" t="str" cm="1">
        <f t="array" ref="F2528">IFERROR(INDEX(A:A,SMALL(IF(ISNA(MATCH(LEFT($A$2:$A$3658,2),{"ZP","SZ","TR","KS","KM","PW","DT","AS"},)),"",ROW($A$2:$A$3658)),ROW(A2527))),"")</f>
        <v>ZP 7615</v>
      </c>
      <c r="G2528" t="str">
        <v>ZP 7615</v>
      </c>
      <c r="I2528" t="str">
        <v>ZP 7030</v>
      </c>
    </row>
    <row r="2529" spans="1:9" x14ac:dyDescent="0.25">
      <c r="A2529">
        <v>29</v>
      </c>
      <c r="F2529" t="str" cm="1">
        <f t="array" ref="F2529">IFERROR(INDEX(A:A,SMALL(IF(ISNA(MATCH(LEFT($A$2:$A$3658,2),{"ZP","SZ","TR","KS","KM","PW","DT","AS"},)),"",ROW($A$2:$A$3658)),ROW(A2528))),"")</f>
        <v>ZP 7660</v>
      </c>
      <c r="G2529" t="str">
        <v>ZP 7660</v>
      </c>
      <c r="I2529" t="str">
        <v>ZP 705</v>
      </c>
    </row>
    <row r="2530" spans="1:9" x14ac:dyDescent="0.25">
      <c r="A2530">
        <v>27</v>
      </c>
      <c r="F2530" t="str" cm="1">
        <f t="array" ref="F2530">IFERROR(INDEX(A:A,SMALL(IF(ISNA(MATCH(LEFT($A$2:$A$3658,2),{"ZP","SZ","TR","KS","KM","PW","DT","AS"},)),"",ROW($A$2:$A$3658)),ROW(A2529))),"")</f>
        <v>SZ 7662</v>
      </c>
      <c r="G2530" t="str">
        <v>SZ 7662</v>
      </c>
      <c r="I2530" t="str">
        <v>ZP 7055</v>
      </c>
    </row>
    <row r="2531" spans="1:9" x14ac:dyDescent="0.25">
      <c r="A2531">
        <v>25</v>
      </c>
      <c r="F2531" t="str" cm="1">
        <f t="array" ref="F2531">IFERROR(INDEX(A:A,SMALL(IF(ISNA(MATCH(LEFT($A$2:$A$3658,2),{"ZP","SZ","TR","KS","KM","PW","DT","AS"},)),"",ROW($A$2:$A$3658)),ROW(A2530))),"")</f>
        <v>DT 7661</v>
      </c>
      <c r="G2531" t="str">
        <v>DT 7661</v>
      </c>
      <c r="I2531" t="str">
        <v>ZP 706</v>
      </c>
    </row>
    <row r="2532" spans="1:9" x14ac:dyDescent="0.25">
      <c r="A2532">
        <v>23</v>
      </c>
      <c r="F2532" t="str" cm="1">
        <f t="array" ref="F2532">IFERROR(INDEX(A:A,SMALL(IF(ISNA(MATCH(LEFT($A$2:$A$3658,2),{"ZP","SZ","TR","KS","KM","PW","DT","AS"},)),"",ROW($A$2:$A$3658)),ROW(A2531))),"")</f>
        <v>DT 7726</v>
      </c>
      <c r="G2532" t="str">
        <v>DT 7726</v>
      </c>
      <c r="I2532" t="str">
        <v>ZP 7060</v>
      </c>
    </row>
    <row r="2533" spans="1:9" x14ac:dyDescent="0.25">
      <c r="A2533">
        <v>21</v>
      </c>
      <c r="F2533" t="str" cm="1">
        <f t="array" ref="F2533">IFERROR(INDEX(A:A,SMALL(IF(ISNA(MATCH(LEFT($A$2:$A$3658,2),{"ZP","SZ","TR","KS","KM","PW","DT","AS"},)),"",ROW($A$2:$A$3658)),ROW(A2532))),"")</f>
        <v>ZP 7725</v>
      </c>
      <c r="G2533" t="str">
        <v>ZP 7725</v>
      </c>
      <c r="I2533" t="str">
        <v>ZP 7065</v>
      </c>
    </row>
    <row r="2534" spans="1:9" x14ac:dyDescent="0.25">
      <c r="A2534">
        <v>19</v>
      </c>
      <c r="F2534" t="str" cm="1">
        <f t="array" ref="F2534">IFERROR(INDEX(A:A,SMALL(IF(ISNA(MATCH(LEFT($A$2:$A$3658,2),{"ZP","SZ","TR","KS","KM","PW","DT","AS"},)),"",ROW($A$2:$A$3658)),ROW(A2533))),"")</f>
        <v>DT7761</v>
      </c>
      <c r="G2534" t="str">
        <v>DT7761</v>
      </c>
      <c r="I2534" t="str">
        <v>ZP 7070</v>
      </c>
    </row>
    <row r="2535" spans="1:9" x14ac:dyDescent="0.25">
      <c r="A2535">
        <v>17</v>
      </c>
      <c r="F2535" t="str" cm="1">
        <f t="array" ref="F2535">IFERROR(INDEX(A:A,SMALL(IF(ISNA(MATCH(LEFT($A$2:$A$3658,2),{"ZP","SZ","TR","KS","KM","PW","DT","AS"},)),"",ROW($A$2:$A$3658)),ROW(A2534))),"")</f>
        <v>SZ7062</v>
      </c>
      <c r="G2535" t="str">
        <v>SZ7062</v>
      </c>
      <c r="I2535" t="str">
        <v>ZP 7098</v>
      </c>
    </row>
    <row r="2536" spans="1:9" x14ac:dyDescent="0.25">
      <c r="A2536">
        <v>15</v>
      </c>
      <c r="F2536" t="str" cm="1">
        <f t="array" ref="F2536">IFERROR(INDEX(A:A,SMALL(IF(ISNA(MATCH(LEFT($A$2:$A$3658,2),{"ZP","SZ","TR","KS","KM","PW","DT","AS"},)),"",ROW($A$2:$A$3658)),ROW(A2535))),"")</f>
        <v>PW7760</v>
      </c>
      <c r="G2536" t="str">
        <v>PW7760</v>
      </c>
      <c r="I2536" t="str">
        <v>ZP 710</v>
      </c>
    </row>
    <row r="2537" spans="1:9" x14ac:dyDescent="0.25">
      <c r="A2537">
        <v>13</v>
      </c>
      <c r="F2537" t="str" cm="1">
        <f t="array" ref="F2537">IFERROR(INDEX(A:A,SMALL(IF(ISNA(MATCH(LEFT($A$2:$A$3658,2),{"ZP","SZ","TR","KS","KM","PW","DT","AS"},)),"",ROW($A$2:$A$3658)),ROW(A2536))),"")</f>
        <v>ZP6221</v>
      </c>
      <c r="G2537" t="str">
        <v>ZP6221</v>
      </c>
      <c r="I2537" t="str">
        <v>ZP 7105</v>
      </c>
    </row>
    <row r="2538" spans="1:9" x14ac:dyDescent="0.25">
      <c r="A2538">
        <v>11</v>
      </c>
      <c r="F2538" t="str" cm="1">
        <f t="array" ref="F2538">IFERROR(INDEX(A:A,SMALL(IF(ISNA(MATCH(LEFT($A$2:$A$3658,2),{"ZP","SZ","TR","KS","KM","PW","DT","AS"},)),"",ROW($A$2:$A$3658)),ROW(A2537))),"")</f>
        <v>SZ6527</v>
      </c>
      <c r="G2538" t="str">
        <v>SZ6527</v>
      </c>
      <c r="I2538" t="str">
        <v>ZP 711</v>
      </c>
    </row>
    <row r="2539" spans="1:9" x14ac:dyDescent="0.25">
      <c r="A2539" t="s">
        <v>2373</v>
      </c>
      <c r="F2539" t="str" cm="1">
        <f t="array" ref="F2539">IFERROR(INDEX(A:A,SMALL(IF(ISNA(MATCH(LEFT($A$2:$A$3658,2),{"ZP","SZ","TR","KS","KM","PW","DT","AS"},)),"",ROW($A$2:$A$3658)),ROW(A2538))),"")</f>
        <v>SZ 6562</v>
      </c>
      <c r="G2539" t="str">
        <v>SZ 6562</v>
      </c>
      <c r="I2539" t="str">
        <v>ZP 7110</v>
      </c>
    </row>
    <row r="2540" spans="1:9" x14ac:dyDescent="0.25">
      <c r="A2540" t="s">
        <v>2374</v>
      </c>
      <c r="F2540" t="str" cm="1">
        <f t="array" ref="F2540">IFERROR(INDEX(A:A,SMALL(IF(ISNA(MATCH(LEFT($A$2:$A$3658,2),{"ZP","SZ","TR","KS","KM","PW","DT","AS"},)),"",ROW($A$2:$A$3658)),ROW(A2539))),"")</f>
        <v>SZ 6617</v>
      </c>
      <c r="G2540" t="str">
        <v>SZ 6617</v>
      </c>
      <c r="I2540" t="str">
        <v>ZP 7115</v>
      </c>
    </row>
    <row r="2541" spans="1:9" x14ac:dyDescent="0.25">
      <c r="A2541" t="s">
        <v>2375</v>
      </c>
      <c r="F2541" t="str" cm="1">
        <f t="array" ref="F2541">IFERROR(INDEX(A:A,SMALL(IF(ISNA(MATCH(LEFT($A$2:$A$3658,2),{"ZP","SZ","TR","KS","KM","PW","DT","AS"},)),"",ROW($A$2:$A$3658)),ROW(A2540))),"")</f>
        <v>SZ 6662</v>
      </c>
      <c r="G2541" t="str">
        <v>SZ 6662</v>
      </c>
      <c r="I2541" t="str">
        <v>ZP 7120</v>
      </c>
    </row>
    <row r="2542" spans="1:9" x14ac:dyDescent="0.25">
      <c r="A2542" t="s">
        <v>2376</v>
      </c>
      <c r="F2542" t="str" cm="1">
        <f t="array" ref="F2542">IFERROR(INDEX(A:A,SMALL(IF(ISNA(MATCH(LEFT($A$2:$A$3658,2),{"ZP","SZ","TR","KS","KM","PW","DT","AS"},)),"",ROW($A$2:$A$3658)),ROW(A2541))),"")</f>
        <v>SZ 6717</v>
      </c>
      <c r="G2542" t="str">
        <v>SZ 6717</v>
      </c>
      <c r="I2542" t="str">
        <v>ZP 715</v>
      </c>
    </row>
    <row r="2543" spans="1:9" x14ac:dyDescent="0.25">
      <c r="A2543" t="s">
        <v>2377</v>
      </c>
      <c r="F2543" t="str" cm="1">
        <f t="array" ref="F2543">IFERROR(INDEX(A:A,SMALL(IF(ISNA(MATCH(LEFT($A$2:$A$3658,2),{"ZP","SZ","TR","KS","KM","PW","DT","AS"},)),"",ROW($A$2:$A$3658)),ROW(A2542))),"")</f>
        <v>SZ 6762</v>
      </c>
      <c r="G2543" t="str">
        <v>SZ 6762</v>
      </c>
      <c r="I2543" t="str">
        <v>ZP 7155</v>
      </c>
    </row>
    <row r="2544" spans="1:9" x14ac:dyDescent="0.25">
      <c r="A2544" t="s">
        <v>2378</v>
      </c>
      <c r="F2544" t="str" cm="1">
        <f t="array" ref="F2544">IFERROR(INDEX(A:A,SMALL(IF(ISNA(MATCH(LEFT($A$2:$A$3658,2),{"ZP","SZ","TR","KS","KM","PW","DT","AS"},)),"",ROW($A$2:$A$3658)),ROW(A2543))),"")</f>
        <v>SZ 6817</v>
      </c>
      <c r="G2544" t="str">
        <v>SZ 6817</v>
      </c>
      <c r="I2544" t="str">
        <v>ZP 7160</v>
      </c>
    </row>
    <row r="2545" spans="1:9" x14ac:dyDescent="0.25">
      <c r="A2545" t="s">
        <v>2379</v>
      </c>
      <c r="F2545" t="str" cm="1">
        <f t="array" ref="F2545">IFERROR(INDEX(A:A,SMALL(IF(ISNA(MATCH(LEFT($A$2:$A$3658,2),{"ZP","SZ","TR","KS","KM","PW","DT","AS"},)),"",ROW($A$2:$A$3658)),ROW(A2544))),"")</f>
        <v>SZ 6862</v>
      </c>
      <c r="G2545" t="str">
        <v>SZ 6862</v>
      </c>
      <c r="I2545" t="str">
        <v>ZP 7165</v>
      </c>
    </row>
    <row r="2546" spans="1:9" x14ac:dyDescent="0.25">
      <c r="A2546" t="s">
        <v>2380</v>
      </c>
      <c r="F2546" t="str" cm="1">
        <f t="array" ref="F2546">IFERROR(INDEX(A:A,SMALL(IF(ISNA(MATCH(LEFT($A$2:$A$3658,2),{"ZP","SZ","TR","KS","KM","PW","DT","AS"},)),"",ROW($A$2:$A$3658)),ROW(A2545))),"")</f>
        <v>SZ 6918</v>
      </c>
      <c r="G2546" t="str">
        <v>SZ 6918</v>
      </c>
      <c r="I2546" t="str">
        <v>ZP 7170</v>
      </c>
    </row>
    <row r="2547" spans="1:9" x14ac:dyDescent="0.25">
      <c r="A2547" t="s">
        <v>2381</v>
      </c>
      <c r="F2547" t="str" cm="1">
        <f t="array" ref="F2547">IFERROR(INDEX(A:A,SMALL(IF(ISNA(MATCH(LEFT($A$2:$A$3658,2),{"ZP","SZ","TR","KS","KM","PW","DT","AS"},)),"",ROW($A$2:$A$3658)),ROW(A2546))),"")</f>
        <v>SZ 6917</v>
      </c>
      <c r="G2547" t="str">
        <v>SZ 6917</v>
      </c>
      <c r="I2547" t="str">
        <v>ZP 720</v>
      </c>
    </row>
    <row r="2548" spans="1:9" x14ac:dyDescent="0.25">
      <c r="A2548" t="s">
        <v>2382</v>
      </c>
      <c r="F2548" t="str" cm="1">
        <f t="array" ref="F2548">IFERROR(INDEX(A:A,SMALL(IF(ISNA(MATCH(LEFT($A$2:$A$3658,2),{"ZP","SZ","TR","KS","KM","PW","DT","AS"},)),"",ROW($A$2:$A$3658)),ROW(A2547))),"")</f>
        <v>SZ 7027</v>
      </c>
      <c r="G2548" t="str">
        <v>SZ 7027</v>
      </c>
      <c r="I2548" t="str">
        <v>ZP 7205</v>
      </c>
    </row>
    <row r="2549" spans="1:9" x14ac:dyDescent="0.25">
      <c r="A2549" t="s">
        <v>2383</v>
      </c>
      <c r="F2549" t="str" cm="1">
        <f t="array" ref="F2549">IFERROR(INDEX(A:A,SMALL(IF(ISNA(MATCH(LEFT($A$2:$A$3658,2),{"ZP","SZ","TR","KS","KM","PW","DT","AS"},)),"",ROW($A$2:$A$3658)),ROW(A2548))),"")</f>
        <v>ZP 7025</v>
      </c>
      <c r="G2549" t="str">
        <v>ZP 7025</v>
      </c>
      <c r="I2549" t="str">
        <v>ZP 721</v>
      </c>
    </row>
    <row r="2550" spans="1:9" x14ac:dyDescent="0.25">
      <c r="A2550" t="s">
        <v>2384</v>
      </c>
      <c r="F2550" t="str" cm="1">
        <f t="array" ref="F2550">IFERROR(INDEX(A:A,SMALL(IF(ISNA(MATCH(LEFT($A$2:$A$3658,2),{"ZP","SZ","TR","KS","KM","PW","DT","AS"},)),"",ROW($A$2:$A$3658)),ROW(A2549))),"")</f>
        <v>SZ7063</v>
      </c>
      <c r="G2550" t="str">
        <v>SZ7063</v>
      </c>
      <c r="I2550" t="str">
        <v>ZP 7210</v>
      </c>
    </row>
    <row r="2551" spans="1:9" x14ac:dyDescent="0.25">
      <c r="A2551" t="s">
        <v>2385</v>
      </c>
      <c r="F2551" t="str" cm="1">
        <f t="array" ref="F2551">IFERROR(INDEX(A:A,SMALL(IF(ISNA(MATCH(LEFT($A$2:$A$3658,2),{"ZP","SZ","TR","KS","KM","PW","DT","AS"},)),"",ROW($A$2:$A$3658)),ROW(A2550))),"")</f>
        <v>SZ 7117</v>
      </c>
      <c r="G2551" t="str">
        <v>SZ 7117</v>
      </c>
      <c r="I2551" t="str">
        <v>ZP 7215</v>
      </c>
    </row>
    <row r="2552" spans="1:9" x14ac:dyDescent="0.25">
      <c r="A2552" t="s">
        <v>2386</v>
      </c>
      <c r="F2552" t="str" cm="1">
        <f t="array" ref="F2552">IFERROR(INDEX(A:A,SMALL(IF(ISNA(MATCH(LEFT($A$2:$A$3658,2),{"ZP","SZ","TR","KS","KM","PW","DT","AS"},)),"",ROW($A$2:$A$3658)),ROW(A2551))),"")</f>
        <v>ZP 7215</v>
      </c>
      <c r="G2552" t="str">
        <v>ZP 7215</v>
      </c>
      <c r="I2552" t="str">
        <v>ZP 7216</v>
      </c>
    </row>
    <row r="2553" spans="1:9" x14ac:dyDescent="0.25">
      <c r="A2553" t="s">
        <v>1244</v>
      </c>
      <c r="F2553" t="str" cm="1">
        <f t="array" ref="F2553">IFERROR(INDEX(A:A,SMALL(IF(ISNA(MATCH(LEFT($A$2:$A$3658,2),{"ZP","SZ","TR","KS","KM","PW","DT","AS"},)),"",ROW($A$2:$A$3658)),ROW(A2552))),"")</f>
        <v>SZ7064</v>
      </c>
      <c r="G2553" t="str">
        <v>SZ7064</v>
      </c>
      <c r="I2553" t="str">
        <v>ZP 7220</v>
      </c>
    </row>
    <row r="2554" spans="1:9" x14ac:dyDescent="0.25">
      <c r="A2554" t="s">
        <v>1245</v>
      </c>
      <c r="F2554" t="str" cm="1">
        <f t="array" ref="F2554">IFERROR(INDEX(A:A,SMALL(IF(ISNA(MATCH(LEFT($A$2:$A$3658,2),{"ZP","SZ","TR","KS","KM","PW","DT","AS"},)),"",ROW($A$2:$A$3658)),ROW(A2553))),"")</f>
        <v>TR 5500</v>
      </c>
      <c r="G2554" t="str">
        <v>TR 5500</v>
      </c>
      <c r="I2554" t="str">
        <v>ZP 7221</v>
      </c>
    </row>
    <row r="2555" spans="1:9" x14ac:dyDescent="0.25">
      <c r="A2555" t="s">
        <v>1246</v>
      </c>
      <c r="F2555" t="str" cm="1">
        <f t="array" ref="F2555">IFERROR(INDEX(A:A,SMALL(IF(ISNA(MATCH(LEFT($A$2:$A$3658,2),{"ZP","SZ","TR","KS","KM","PW","DT","AS"},)),"",ROW($A$2:$A$3658)),ROW(A2554))),"")</f>
        <v>ZP 5505</v>
      </c>
      <c r="G2555" t="str">
        <v>ZP 5505</v>
      </c>
      <c r="I2555" t="str">
        <v>ZP 725</v>
      </c>
    </row>
    <row r="2556" spans="1:9" x14ac:dyDescent="0.25">
      <c r="A2556" t="s">
        <v>1247</v>
      </c>
      <c r="F2556" t="str" cm="1">
        <f t="array" ref="F2556">IFERROR(INDEX(A:A,SMALL(IF(ISNA(MATCH(LEFT($A$2:$A$3658,2),{"ZP","SZ","TR","KS","KM","PW","DT","AS"},)),"",ROW($A$2:$A$3658)),ROW(A2555))),"")</f>
        <v>ZP 5510</v>
      </c>
      <c r="G2556" t="str">
        <v>ZP 5510</v>
      </c>
      <c r="I2556" t="str">
        <v>ZP 7255</v>
      </c>
    </row>
    <row r="2557" spans="1:9" x14ac:dyDescent="0.25">
      <c r="A2557" t="s">
        <v>2387</v>
      </c>
      <c r="F2557" t="str" cm="1">
        <f t="array" ref="F2557">IFERROR(INDEX(A:A,SMALL(IF(ISNA(MATCH(LEFT($A$2:$A$3658,2),{"ZP","SZ","TR","KS","KM","PW","DT","AS"},)),"",ROW($A$2:$A$3658)),ROW(A2556))),"")</f>
        <v>ZP 5515</v>
      </c>
      <c r="G2557" t="str">
        <v>ZP 5515</v>
      </c>
      <c r="I2557" t="str">
        <v>ZP 7257</v>
      </c>
    </row>
    <row r="2558" spans="1:9" x14ac:dyDescent="0.25">
      <c r="A2558" t="s">
        <v>2388</v>
      </c>
      <c r="F2558" t="str" cm="1">
        <f t="array" ref="F2558">IFERROR(INDEX(A:A,SMALL(IF(ISNA(MATCH(LEFT($A$2:$A$3658,2),{"ZP","SZ","TR","KS","KM","PW","DT","AS"},)),"",ROW($A$2:$A$3658)),ROW(A2557))),"")</f>
        <v>ZP 5520</v>
      </c>
      <c r="G2558" t="str">
        <v>ZP 5520</v>
      </c>
      <c r="I2558" t="str">
        <v>ZP 726</v>
      </c>
    </row>
    <row r="2559" spans="1:9" x14ac:dyDescent="0.25">
      <c r="A2559" t="s">
        <v>2389</v>
      </c>
      <c r="F2559" t="str" cm="1">
        <f t="array" ref="F2559">IFERROR(INDEX(A:A,SMALL(IF(ISNA(MATCH(LEFT($A$2:$A$3658,2),{"ZP","SZ","TR","KS","KM","PW","DT","AS"},)),"",ROW($A$2:$A$3658)),ROW(A2558))),"")</f>
        <v>ZP 5525</v>
      </c>
      <c r="G2559" t="str">
        <v>ZP 5525</v>
      </c>
      <c r="I2559" t="str">
        <v>ZP 7260</v>
      </c>
    </row>
    <row r="2560" spans="1:9" x14ac:dyDescent="0.25">
      <c r="A2560" t="s">
        <v>2390</v>
      </c>
      <c r="F2560" t="str" cm="1">
        <f t="array" ref="F2560">IFERROR(INDEX(A:A,SMALL(IF(ISNA(MATCH(LEFT($A$2:$A$3658,2),{"ZP","SZ","TR","KS","KM","PW","DT","AS"},)),"",ROW($A$2:$A$3658)),ROW(A2559))),"")</f>
        <v>ZP 5530</v>
      </c>
      <c r="G2560" t="str">
        <v>ZP 5530</v>
      </c>
      <c r="I2560" t="str">
        <v>ZP 7265</v>
      </c>
    </row>
    <row r="2561" spans="1:9" x14ac:dyDescent="0.25">
      <c r="A2561" t="s">
        <v>2391</v>
      </c>
      <c r="F2561" t="str" cm="1">
        <f t="array" ref="F2561">IFERROR(INDEX(A:A,SMALL(IF(ISNA(MATCH(LEFT($A$2:$A$3658,2),{"ZP","SZ","TR","KS","KM","PW","DT","AS"},)),"",ROW($A$2:$A$3658)),ROW(A2560))),"")</f>
        <v>ZP 5535</v>
      </c>
      <c r="G2561" t="str">
        <v>ZP 5535</v>
      </c>
      <c r="I2561" t="str">
        <v>ZP 7270</v>
      </c>
    </row>
    <row r="2562" spans="1:9" x14ac:dyDescent="0.25">
      <c r="A2562" t="s">
        <v>2369</v>
      </c>
      <c r="F2562" t="str" cm="1">
        <f t="array" ref="F2562">IFERROR(INDEX(A:A,SMALL(IF(ISNA(MATCH(LEFT($A$2:$A$3658,2),{"ZP","SZ","TR","KS","KM","PW","DT","AS"},)),"",ROW($A$2:$A$3658)),ROW(A2561))),"")</f>
        <v>TR 5650</v>
      </c>
      <c r="G2562" t="str">
        <v>TR 5650</v>
      </c>
      <c r="I2562" t="str">
        <v>ZP 7275</v>
      </c>
    </row>
    <row r="2563" spans="1:9" x14ac:dyDescent="0.25">
      <c r="A2563" t="s">
        <v>2368</v>
      </c>
      <c r="F2563" t="str" cm="1">
        <f t="array" ref="F2563">IFERROR(INDEX(A:A,SMALL(IF(ISNA(MATCH(LEFT($A$2:$A$3658,2),{"ZP","SZ","TR","KS","KM","PW","DT","AS"},)),"",ROW($A$2:$A$3658)),ROW(A2562))),"")</f>
        <v>ZP 5755</v>
      </c>
      <c r="G2563" t="str">
        <v>ZP 5755</v>
      </c>
      <c r="I2563" t="str">
        <v>ZP 7280</v>
      </c>
    </row>
    <row r="2564" spans="1:9" x14ac:dyDescent="0.25">
      <c r="A2564" t="s">
        <v>2367</v>
      </c>
      <c r="F2564" t="str" cm="1">
        <f t="array" ref="F2564">IFERROR(INDEX(A:A,SMALL(IF(ISNA(MATCH(LEFT($A$2:$A$3658,2),{"ZP","SZ","TR","KS","KM","PW","DT","AS"},)),"",ROW($A$2:$A$3658)),ROW(A2563))),"")</f>
        <v>DT 5756</v>
      </c>
      <c r="G2564" t="str">
        <v>DT 5756</v>
      </c>
      <c r="I2564" t="str">
        <v>ZP 730</v>
      </c>
    </row>
    <row r="2565" spans="1:9" x14ac:dyDescent="0.25">
      <c r="A2565" t="s">
        <v>2392</v>
      </c>
      <c r="F2565" t="str" cm="1">
        <f t="array" ref="F2565">IFERROR(INDEX(A:A,SMALL(IF(ISNA(MATCH(LEFT($A$2:$A$3658,2),{"ZP","SZ","TR","KS","KM","PW","DT","AS"},)),"",ROW($A$2:$A$3658)),ROW(A2564))),"")</f>
        <v>SZ 5758</v>
      </c>
      <c r="G2565" t="str">
        <v>SZ 5758</v>
      </c>
      <c r="I2565" t="str">
        <v>ZP 7305</v>
      </c>
    </row>
    <row r="2566" spans="1:9" x14ac:dyDescent="0.25">
      <c r="A2566" t="s">
        <v>2393</v>
      </c>
      <c r="F2566" t="str" cm="1">
        <f t="array" ref="F2566">IFERROR(INDEX(A:A,SMALL(IF(ISNA(MATCH(LEFT($A$2:$A$3658,2),{"ZP","SZ","TR","KS","KM","PW","DT","AS"},)),"",ROW($A$2:$A$3658)),ROW(A2565))),"")</f>
        <v>SZ 5834</v>
      </c>
      <c r="G2566" t="str">
        <v>SZ 5834</v>
      </c>
      <c r="I2566" t="str">
        <v>ZP 7310</v>
      </c>
    </row>
    <row r="2567" spans="1:9" x14ac:dyDescent="0.25">
      <c r="A2567" t="s">
        <v>2394</v>
      </c>
      <c r="F2567" t="str" cm="1">
        <f t="array" ref="F2567">IFERROR(INDEX(A:A,SMALL(IF(ISNA(MATCH(LEFT($A$2:$A$3658,2),{"ZP","SZ","TR","KS","KM","PW","DT","AS"},)),"",ROW($A$2:$A$3658)),ROW(A2566))),"")</f>
        <v>DT 5831</v>
      </c>
      <c r="G2567" t="str">
        <v>DT 5831</v>
      </c>
      <c r="I2567" t="str">
        <v>ZP 7315</v>
      </c>
    </row>
    <row r="2568" spans="1:9" x14ac:dyDescent="0.25">
      <c r="A2568" t="s">
        <v>2395</v>
      </c>
      <c r="F2568" t="str" cm="1">
        <f t="array" ref="F2568">IFERROR(INDEX(A:A,SMALL(IF(ISNA(MATCH(LEFT($A$2:$A$3658,2),{"ZP","SZ","TR","KS","KM","PW","DT","AS"},)),"",ROW($A$2:$A$3658)),ROW(A2567))),"")</f>
        <v>ZP 5855</v>
      </c>
      <c r="G2568" t="str">
        <v>ZP 5855</v>
      </c>
      <c r="I2568" t="str">
        <v>ZP 7320</v>
      </c>
    </row>
    <row r="2569" spans="1:9" x14ac:dyDescent="0.25">
      <c r="A2569" t="s">
        <v>2396</v>
      </c>
      <c r="F2569" t="str" cm="1">
        <f t="array" ref="F2569">IFERROR(INDEX(A:A,SMALL(IF(ISNA(MATCH(LEFT($A$2:$A$3658,2),{"ZP","SZ","TR","KS","KM","PW","DT","AS"},)),"",ROW($A$2:$A$3658)),ROW(A2568))),"")</f>
        <v>DT 5856</v>
      </c>
      <c r="G2569" t="str">
        <v>DT 5856</v>
      </c>
      <c r="I2569" t="str">
        <v>ZP 7321</v>
      </c>
    </row>
    <row r="2570" spans="1:9" x14ac:dyDescent="0.25">
      <c r="A2570" t="s">
        <v>2331</v>
      </c>
      <c r="F2570" t="str" cm="1">
        <f t="array" ref="F2570">IFERROR(INDEX(A:A,SMALL(IF(ISNA(MATCH(LEFT($A$2:$A$3658,2),{"ZP","SZ","TR","KS","KM","PW","DT","AS"},)),"",ROW($A$2:$A$3658)),ROW(A2569))),"")</f>
        <v>SZ 5859</v>
      </c>
      <c r="G2570" t="str">
        <v>SZ 5859</v>
      </c>
      <c r="I2570" t="str">
        <v>ZP 7325</v>
      </c>
    </row>
    <row r="2571" spans="1:9" x14ac:dyDescent="0.25">
      <c r="A2571" t="s">
        <v>2397</v>
      </c>
      <c r="F2571" t="str" cm="1">
        <f t="array" ref="F2571">IFERROR(INDEX(A:A,SMALL(IF(ISNA(MATCH(LEFT($A$2:$A$3658,2),{"ZP","SZ","TR","KS","KM","PW","DT","AS"},)),"",ROW($A$2:$A$3658)),ROW(A2570))),"")</f>
        <v>SZ 5934</v>
      </c>
      <c r="G2571" t="str">
        <v>SZ 5934</v>
      </c>
      <c r="I2571" t="str">
        <v>ZP 7330</v>
      </c>
    </row>
    <row r="2572" spans="1:9" x14ac:dyDescent="0.25">
      <c r="A2572" t="s">
        <v>2398</v>
      </c>
      <c r="F2572" t="str" cm="1">
        <f t="array" ref="F2572">IFERROR(INDEX(A:A,SMALL(IF(ISNA(MATCH(LEFT($A$2:$A$3658,2),{"ZP","SZ","TR","KS","KM","PW","DT","AS"},)),"",ROW($A$2:$A$3658)),ROW(A2571))),"")</f>
        <v>DT 5931</v>
      </c>
      <c r="G2572" t="str">
        <v>DT 5931</v>
      </c>
      <c r="I2572" t="str">
        <v xml:space="preserve">ZP 7352 </v>
      </c>
    </row>
    <row r="2573" spans="1:9" x14ac:dyDescent="0.25">
      <c r="A2573" t="s">
        <v>2399</v>
      </c>
      <c r="F2573" t="str" cm="1">
        <f t="array" ref="F2573">IFERROR(INDEX(A:A,SMALL(IF(ISNA(MATCH(LEFT($A$2:$A$3658,2),{"ZP","SZ","TR","KS","KM","PW","DT","AS"},)),"",ROW($A$2:$A$3658)),ROW(A2572))),"")</f>
        <v>ZP 5930</v>
      </c>
      <c r="G2573" t="str">
        <v>ZP 5930</v>
      </c>
      <c r="I2573" t="str">
        <v>ZP 7355</v>
      </c>
    </row>
    <row r="2574" spans="1:9" x14ac:dyDescent="0.25">
      <c r="A2574" t="s">
        <v>2400</v>
      </c>
      <c r="F2574" t="str" cm="1">
        <f t="array" ref="F2574">IFERROR(INDEX(A:A,SMALL(IF(ISNA(MATCH(LEFT($A$2:$A$3658,2),{"ZP","SZ","TR","KS","KM","PW","DT","AS"},)),"",ROW($A$2:$A$3658)),ROW(A2573))),"")</f>
        <v>ZP 5955</v>
      </c>
      <c r="G2574" t="str">
        <v>ZP 5955</v>
      </c>
      <c r="I2574" t="str">
        <v>ZP 7360</v>
      </c>
    </row>
    <row r="2575" spans="1:9" x14ac:dyDescent="0.25">
      <c r="A2575" t="s">
        <v>2401</v>
      </c>
      <c r="F2575" t="str" cm="1">
        <f t="array" ref="F2575">IFERROR(INDEX(A:A,SMALL(IF(ISNA(MATCH(LEFT($A$2:$A$3658,2),{"ZP","SZ","TR","KS","KM","PW","DT","AS"},)),"",ROW($A$2:$A$3658)),ROW(A2574))),"")</f>
        <v>DT 5956</v>
      </c>
      <c r="G2575" t="str">
        <v>DT 5956</v>
      </c>
      <c r="I2575" t="str">
        <v>ZP 7365</v>
      </c>
    </row>
    <row r="2576" spans="1:9" x14ac:dyDescent="0.25">
      <c r="A2576" t="s">
        <v>2402</v>
      </c>
      <c r="F2576" t="str" cm="1">
        <f t="array" ref="F2576">IFERROR(INDEX(A:A,SMALL(IF(ISNA(MATCH(LEFT($A$2:$A$3658,2),{"ZP","SZ","TR","KS","KM","PW","DT","AS"},)),"",ROW($A$2:$A$3658)),ROW(A2575))),"")</f>
        <v>SZ 5959</v>
      </c>
      <c r="G2576" t="str">
        <v>SZ 5959</v>
      </c>
      <c r="I2576" t="str">
        <v>ZP 7370</v>
      </c>
    </row>
    <row r="2577" spans="1:9" x14ac:dyDescent="0.25">
      <c r="A2577" t="s">
        <v>2403</v>
      </c>
      <c r="F2577" t="str" cm="1">
        <f t="array" ref="F2577">IFERROR(INDEX(A:A,SMALL(IF(ISNA(MATCH(LEFT($A$2:$A$3658,2),{"ZP","SZ","TR","KS","KM","PW","DT","AS"},)),"",ROW($A$2:$A$3658)),ROW(A2576))),"")</f>
        <v>SZ 6034</v>
      </c>
      <c r="G2577" t="str">
        <v>SZ 6034</v>
      </c>
      <c r="I2577" t="str">
        <v>ZP 7375</v>
      </c>
    </row>
    <row r="2578" spans="1:9" x14ac:dyDescent="0.25">
      <c r="A2578" t="s">
        <v>2404</v>
      </c>
      <c r="F2578" t="str" cm="1">
        <f t="array" ref="F2578">IFERROR(INDEX(A:A,SMALL(IF(ISNA(MATCH(LEFT($A$2:$A$3658,2),{"ZP","SZ","TR","KS","KM","PW","DT","AS"},)),"",ROW($A$2:$A$3658)),ROW(A2577))),"")</f>
        <v>DT 6031</v>
      </c>
      <c r="G2578" t="str">
        <v>DT 6031</v>
      </c>
      <c r="I2578" t="str">
        <v>ZP 7402</v>
      </c>
    </row>
    <row r="2579" spans="1:9" x14ac:dyDescent="0.25">
      <c r="A2579" t="s">
        <v>2405</v>
      </c>
      <c r="F2579" t="str" cm="1">
        <f t="array" ref="F2579">IFERROR(INDEX(A:A,SMALL(IF(ISNA(MATCH(LEFT($A$2:$A$3658,2),{"ZP","SZ","TR","KS","KM","PW","DT","AS"},)),"",ROW($A$2:$A$3658)),ROW(A2578))),"")</f>
        <v>ZP 6030</v>
      </c>
      <c r="G2579" t="str">
        <v>ZP 6030</v>
      </c>
      <c r="I2579" t="str">
        <v>ZP 7405</v>
      </c>
    </row>
    <row r="2580" spans="1:9" x14ac:dyDescent="0.25">
      <c r="A2580" t="s">
        <v>2406</v>
      </c>
      <c r="F2580" t="str" cm="1">
        <f t="array" ref="F2580">IFERROR(INDEX(A:A,SMALL(IF(ISNA(MATCH(LEFT($A$2:$A$3658,2),{"ZP","SZ","TR","KS","KM","PW","DT","AS"},)),"",ROW($A$2:$A$3658)),ROW(A2579))),"")</f>
        <v>ZP 6055</v>
      </c>
      <c r="G2580" t="str">
        <v>ZP 6055</v>
      </c>
      <c r="I2580" t="str">
        <v>ZP 7410</v>
      </c>
    </row>
    <row r="2581" spans="1:9" x14ac:dyDescent="0.25">
      <c r="A2581">
        <v>52</v>
      </c>
      <c r="F2581" t="str" cm="1">
        <f t="array" ref="F2581">IFERROR(INDEX(A:A,SMALL(IF(ISNA(MATCH(LEFT($A$2:$A$3658,2),{"ZP","SZ","TR","KS","KM","PW","DT","AS"},)),"",ROW($A$2:$A$3658)),ROW(A2580))),"")</f>
        <v>DT 6056</v>
      </c>
      <c r="G2581" t="str">
        <v>DT 6056</v>
      </c>
      <c r="I2581" t="str">
        <v>ZP 7415</v>
      </c>
    </row>
    <row r="2582" spans="1:9" x14ac:dyDescent="0.25">
      <c r="A2582" t="s">
        <v>1195</v>
      </c>
      <c r="F2582" t="str" cm="1">
        <f t="array" ref="F2582">IFERROR(INDEX(A:A,SMALL(IF(ISNA(MATCH(LEFT($A$2:$A$3658,2),{"ZP","SZ","TR","KS","KM","PW","DT","AS"},)),"",ROW($A$2:$A$3658)),ROW(A2581))),"")</f>
        <v>AS6132</v>
      </c>
      <c r="G2582" t="str">
        <v>AS6132</v>
      </c>
      <c r="I2582" t="str">
        <v>ZP 7420</v>
      </c>
    </row>
    <row r="2583" spans="1:9" x14ac:dyDescent="0.25">
      <c r="A2583" t="s">
        <v>2394</v>
      </c>
      <c r="F2583" t="str" cm="1">
        <f t="array" ref="F2583">IFERROR(INDEX(A:A,SMALL(IF(ISNA(MATCH(LEFT($A$2:$A$3658,2),{"ZP","SZ","TR","KS","KM","PW","DT","AS"},)),"",ROW($A$2:$A$3658)),ROW(A2582))),"")</f>
        <v>ZP 6130</v>
      </c>
      <c r="G2583" t="str">
        <v>ZP 6130</v>
      </c>
      <c r="I2583" t="str">
        <v>ZP 7425</v>
      </c>
    </row>
    <row r="2584" spans="1:9" x14ac:dyDescent="0.25">
      <c r="A2584" t="s">
        <v>2395</v>
      </c>
      <c r="F2584" t="str" cm="1">
        <f t="array" ref="F2584">IFERROR(INDEX(A:A,SMALL(IF(ISNA(MATCH(LEFT($A$2:$A$3658,2),{"ZP","SZ","TR","KS","KM","PW","DT","AS"},)),"",ROW($A$2:$A$3658)),ROW(A2583))),"")</f>
        <v>DT6257</v>
      </c>
      <c r="G2584" t="str">
        <v>DT6257</v>
      </c>
      <c r="I2584" t="str">
        <v>ZP 7455</v>
      </c>
    </row>
    <row r="2585" spans="1:9" x14ac:dyDescent="0.25">
      <c r="A2585" t="s">
        <v>2396</v>
      </c>
      <c r="F2585" t="str" cm="1">
        <f t="array" ref="F2585">IFERROR(INDEX(A:A,SMALL(IF(ISNA(MATCH(LEFT($A$2:$A$3658,2),{"ZP","SZ","TR","KS","KM","PW","DT","AS"},)),"",ROW($A$2:$A$3658)),ROW(A2584))),"")</f>
        <v>ZP6255</v>
      </c>
      <c r="G2585" t="str">
        <v>ZP6255</v>
      </c>
      <c r="I2585" t="str">
        <v>ZP 7460</v>
      </c>
    </row>
    <row r="2586" spans="1:9" x14ac:dyDescent="0.25">
      <c r="A2586" t="s">
        <v>2407</v>
      </c>
      <c r="F2586" t="str" cm="1">
        <f t="array" ref="F2586">IFERROR(INDEX(A:A,SMALL(IF(ISNA(MATCH(LEFT($A$2:$A$3658,2),{"ZP","SZ","TR","KS","KM","PW","DT","AS"},)),"",ROW($A$2:$A$3658)),ROW(A2585))),"")</f>
        <v>SZ6258</v>
      </c>
      <c r="G2586" t="str">
        <v>SZ6258</v>
      </c>
      <c r="I2586" t="str">
        <v>ZP 7465</v>
      </c>
    </row>
    <row r="2587" spans="1:9" x14ac:dyDescent="0.25">
      <c r="A2587" t="s">
        <v>2408</v>
      </c>
      <c r="F2587" t="str" cm="1">
        <f t="array" ref="F2587">IFERROR(INDEX(A:A,SMALL(IF(ISNA(MATCH(LEFT($A$2:$A$3658,2),{"ZP","SZ","TR","KS","KM","PW","DT","AS"},)),"",ROW($A$2:$A$3658)),ROW(A2586))),"")</f>
        <v>DT6331</v>
      </c>
      <c r="G2587" t="str">
        <v>DT6331</v>
      </c>
      <c r="I2587" t="str">
        <v>ZP 7470</v>
      </c>
    </row>
    <row r="2588" spans="1:9" x14ac:dyDescent="0.25">
      <c r="A2588" t="s">
        <v>2409</v>
      </c>
      <c r="F2588" t="str" cm="1">
        <f t="array" ref="F2588">IFERROR(INDEX(A:A,SMALL(IF(ISNA(MATCH(LEFT($A$2:$A$3658,2),{"ZP","SZ","TR","KS","KM","PW","DT","AS"},)),"",ROW($A$2:$A$3658)),ROW(A2587))),"")</f>
        <v>ZP 6330</v>
      </c>
      <c r="G2588" t="str">
        <v>ZP 6330</v>
      </c>
      <c r="I2588" t="str">
        <v>ZP 7475</v>
      </c>
    </row>
    <row r="2589" spans="1:9" x14ac:dyDescent="0.25">
      <c r="A2589" t="s">
        <v>2410</v>
      </c>
      <c r="F2589" t="str" cm="1">
        <f t="array" ref="F2589">IFERROR(INDEX(A:A,SMALL(IF(ISNA(MATCH(LEFT($A$2:$A$3658,2),{"ZP","SZ","TR","KS","KM","PW","DT","AS"},)),"",ROW($A$2:$A$3658)),ROW(A2588))),"")</f>
        <v>ZP 6455</v>
      </c>
      <c r="G2589" t="str">
        <v>ZP 6455</v>
      </c>
      <c r="I2589" t="str">
        <v>ZP 7477</v>
      </c>
    </row>
    <row r="2590" spans="1:9" x14ac:dyDescent="0.25">
      <c r="A2590" t="s">
        <v>2411</v>
      </c>
      <c r="F2590" t="str" cm="1">
        <f t="array" ref="F2590">IFERROR(INDEX(A:A,SMALL(IF(ISNA(MATCH(LEFT($A$2:$A$3658,2),{"ZP","SZ","TR","KS","KM","PW","DT","AS"},)),"",ROW($A$2:$A$3658)),ROW(A2589))),"")</f>
        <v>SZ 6458</v>
      </c>
      <c r="G2590" t="str">
        <v>SZ 6458</v>
      </c>
      <c r="I2590" t="str">
        <v>ZP 7480</v>
      </c>
    </row>
    <row r="2591" spans="1:9" x14ac:dyDescent="0.25">
      <c r="A2591" t="s">
        <v>2412</v>
      </c>
      <c r="F2591" t="str" cm="1">
        <f t="array" ref="F2591">IFERROR(INDEX(A:A,SMALL(IF(ISNA(MATCH(LEFT($A$2:$A$3658,2),{"ZP","SZ","TR","KS","KM","PW","DT","AS"},)),"",ROW($A$2:$A$3658)),ROW(A2590))),"")</f>
        <v>SZ 6531</v>
      </c>
      <c r="G2591" t="str">
        <v>SZ 6531</v>
      </c>
      <c r="I2591" t="str">
        <v>ZP 7505</v>
      </c>
    </row>
    <row r="2592" spans="1:9" x14ac:dyDescent="0.25">
      <c r="A2592" t="s">
        <v>2413</v>
      </c>
      <c r="F2592" t="str" cm="1">
        <f t="array" ref="F2592">IFERROR(INDEX(A:A,SMALL(IF(ISNA(MATCH(LEFT($A$2:$A$3658,2),{"ZP","SZ","TR","KS","KM","PW","DT","AS"},)),"",ROW($A$2:$A$3658)),ROW(A2591))),"")</f>
        <v>ZP 6530</v>
      </c>
      <c r="G2592" t="str">
        <v>ZP 6530</v>
      </c>
      <c r="I2592" t="str">
        <v>ZP 7510</v>
      </c>
    </row>
    <row r="2593" spans="1:9" x14ac:dyDescent="0.25">
      <c r="A2593" t="s">
        <v>2414</v>
      </c>
      <c r="F2593" t="str" cm="1">
        <f t="array" ref="F2593">IFERROR(INDEX(A:A,SMALL(IF(ISNA(MATCH(LEFT($A$2:$A$3658,2),{"ZP","SZ","TR","KS","KM","PW","DT","AS"},)),"",ROW($A$2:$A$3658)),ROW(A2592))),"")</f>
        <v>ZP 6555</v>
      </c>
      <c r="G2593" t="str">
        <v>ZP 6555</v>
      </c>
      <c r="I2593" t="str">
        <v>ZP 7515</v>
      </c>
    </row>
    <row r="2594" spans="1:9" x14ac:dyDescent="0.25">
      <c r="A2594" t="s">
        <v>2415</v>
      </c>
      <c r="F2594" t="str" cm="1">
        <f t="array" ref="F2594">IFERROR(INDEX(A:A,SMALL(IF(ISNA(MATCH(LEFT($A$2:$A$3658,2),{"ZP","SZ","TR","KS","KM","PW","DT","AS"},)),"",ROW($A$2:$A$3658)),ROW(A2593))),"")</f>
        <v>SZ  6556</v>
      </c>
      <c r="G2594" t="str">
        <v>SZ  6556</v>
      </c>
      <c r="I2594" t="str">
        <v>ZP 7520</v>
      </c>
    </row>
    <row r="2595" spans="1:9" x14ac:dyDescent="0.25">
      <c r="A2595" t="s">
        <v>2416</v>
      </c>
      <c r="F2595" t="str" cm="1">
        <f t="array" ref="F2595">IFERROR(INDEX(A:A,SMALL(IF(ISNA(MATCH(LEFT($A$2:$A$3658,2),{"ZP","SZ","TR","KS","KM","PW","DT","AS"},)),"",ROW($A$2:$A$3658)),ROW(A2594))),"")</f>
        <v>SZ  6621</v>
      </c>
      <c r="G2595" t="str">
        <v>SZ  6621</v>
      </c>
      <c r="I2595" t="str">
        <v>ZP 7525</v>
      </c>
    </row>
    <row r="2596" spans="1:9" x14ac:dyDescent="0.25">
      <c r="A2596" t="s">
        <v>2417</v>
      </c>
      <c r="F2596" t="str" cm="1">
        <f t="array" ref="F2596">IFERROR(INDEX(A:A,SMALL(IF(ISNA(MATCH(LEFT($A$2:$A$3658,2),{"ZP","SZ","TR","KS","KM","PW","DT","AS"},)),"",ROW($A$2:$A$3658)),ROW(A2595))),"")</f>
        <v>ZP 6620</v>
      </c>
      <c r="G2596" t="str">
        <v>ZP 6620</v>
      </c>
      <c r="I2596" t="str">
        <v>ZP 7530</v>
      </c>
    </row>
    <row r="2597" spans="1:9" x14ac:dyDescent="0.25">
      <c r="A2597" t="s">
        <v>2418</v>
      </c>
      <c r="F2597" t="str" cm="1">
        <f t="array" ref="F2597">IFERROR(INDEX(A:A,SMALL(IF(ISNA(MATCH(LEFT($A$2:$A$3658,2),{"ZP","SZ","TR","KS","KM","PW","DT","AS"},)),"",ROW($A$2:$A$3658)),ROW(A2596))),"")</f>
        <v>ZP 6655</v>
      </c>
      <c r="G2597" t="str">
        <v>ZP 6655</v>
      </c>
      <c r="I2597" t="str">
        <v>ZP 755</v>
      </c>
    </row>
    <row r="2598" spans="1:9" x14ac:dyDescent="0.25">
      <c r="A2598" t="s">
        <v>2419</v>
      </c>
      <c r="F2598" t="str" cm="1">
        <f t="array" ref="F2598">IFERROR(INDEX(A:A,SMALL(IF(ISNA(MATCH(LEFT($A$2:$A$3658,2),{"ZP","SZ","TR","KS","KM","PW","DT","AS"},)),"",ROW($A$2:$A$3658)),ROW(A2597))),"")</f>
        <v>SZ 6656</v>
      </c>
      <c r="G2598" t="str">
        <v>SZ 6656</v>
      </c>
      <c r="I2598" t="str">
        <v>ZP 7555</v>
      </c>
    </row>
    <row r="2599" spans="1:9" x14ac:dyDescent="0.25">
      <c r="A2599" t="s">
        <v>2420</v>
      </c>
      <c r="F2599" t="str" cm="1">
        <f t="array" ref="F2599">IFERROR(INDEX(A:A,SMALL(IF(ISNA(MATCH(LEFT($A$2:$A$3658,2),{"ZP","SZ","TR","KS","KM","PW","DT","AS"},)),"",ROW($A$2:$A$3658)),ROW(A2598))),"")</f>
        <v>SZ 6721</v>
      </c>
      <c r="G2599" t="str">
        <v>SZ 6721</v>
      </c>
      <c r="I2599" t="str">
        <v>ZP 7560</v>
      </c>
    </row>
    <row r="2600" spans="1:9" x14ac:dyDescent="0.25">
      <c r="A2600" t="s">
        <v>2421</v>
      </c>
      <c r="F2600" t="str" cm="1">
        <f t="array" ref="F2600">IFERROR(INDEX(A:A,SMALL(IF(ISNA(MATCH(LEFT($A$2:$A$3658,2),{"ZP","SZ","TR","KS","KM","PW","DT","AS"},)),"",ROW($A$2:$A$3658)),ROW(A2599))),"")</f>
        <v>ZP 6720</v>
      </c>
      <c r="G2600" t="str">
        <v>ZP 6720</v>
      </c>
      <c r="I2600" t="str">
        <v>ZP 7565</v>
      </c>
    </row>
    <row r="2601" spans="1:9" x14ac:dyDescent="0.25">
      <c r="A2601" t="s">
        <v>2422</v>
      </c>
      <c r="F2601" t="str" cm="1">
        <f t="array" ref="F2601">IFERROR(INDEX(A:A,SMALL(IF(ISNA(MATCH(LEFT($A$2:$A$3658,2),{"ZP","SZ","TR","KS","KM","PW","DT","AS"},)),"",ROW($A$2:$A$3658)),ROW(A2600))),"")</f>
        <v>ZP 6755</v>
      </c>
      <c r="G2601" t="str">
        <v>ZP 6755</v>
      </c>
      <c r="I2601" t="str">
        <v>ZP 7570</v>
      </c>
    </row>
    <row r="2602" spans="1:9" x14ac:dyDescent="0.25">
      <c r="A2602" t="s">
        <v>2423</v>
      </c>
      <c r="F2602" t="str" cm="1">
        <f t="array" ref="F2602">IFERROR(INDEX(A:A,SMALL(IF(ISNA(MATCH(LEFT($A$2:$A$3658,2),{"ZP","SZ","TR","KS","KM","PW","DT","AS"},)),"",ROW($A$2:$A$3658)),ROW(A2601))),"")</f>
        <v>SZ 6756</v>
      </c>
      <c r="G2602" t="str">
        <v>SZ 6756</v>
      </c>
      <c r="I2602" t="str">
        <v>ZP 7575</v>
      </c>
    </row>
    <row r="2603" spans="1:9" x14ac:dyDescent="0.25">
      <c r="A2603" t="s">
        <v>2424</v>
      </c>
      <c r="F2603" t="str" cm="1">
        <f t="array" ref="F2603">IFERROR(INDEX(A:A,SMALL(IF(ISNA(MATCH(LEFT($A$2:$A$3658,2),{"ZP","SZ","TR","KS","KM","PW","DT","AS"},)),"",ROW($A$2:$A$3658)),ROW(A2602))),"")</f>
        <v>SZ 6823</v>
      </c>
      <c r="G2603" t="str">
        <v>SZ 6823</v>
      </c>
      <c r="I2603" t="str">
        <v>ZP 760</v>
      </c>
    </row>
    <row r="2604" spans="1:9" x14ac:dyDescent="0.25">
      <c r="A2604" t="s">
        <v>2425</v>
      </c>
      <c r="F2604" t="str" cm="1">
        <f t="array" ref="F2604">IFERROR(INDEX(A:A,SMALL(IF(ISNA(MATCH(LEFT($A$2:$A$3658,2),{"ZP","SZ","TR","KS","KM","PW","DT","AS"},)),"",ROW($A$2:$A$3658)),ROW(A2603))),"")</f>
        <v>SZ 6821</v>
      </c>
      <c r="G2604" t="str">
        <v>SZ 6821</v>
      </c>
      <c r="I2604" t="str">
        <v>ZP 7605</v>
      </c>
    </row>
    <row r="2605" spans="1:9" x14ac:dyDescent="0.25">
      <c r="A2605" t="s">
        <v>2426</v>
      </c>
      <c r="F2605" t="str" cm="1">
        <f t="array" ref="F2605">IFERROR(INDEX(A:A,SMALL(IF(ISNA(MATCH(LEFT($A$2:$A$3658,2),{"ZP","SZ","TR","KS","KM","PW","DT","AS"},)),"",ROW($A$2:$A$3658)),ROW(A2604))),"")</f>
        <v>ZP 6820</v>
      </c>
      <c r="G2605" t="str">
        <v>ZP 6820</v>
      </c>
      <c r="I2605" t="str">
        <v>ZP 761</v>
      </c>
    </row>
    <row r="2606" spans="1:9" x14ac:dyDescent="0.25">
      <c r="A2606" t="s">
        <v>2427</v>
      </c>
      <c r="F2606" t="str" cm="1">
        <f t="array" ref="F2606">IFERROR(INDEX(A:A,SMALL(IF(ISNA(MATCH(LEFT($A$2:$A$3658,2),{"ZP","SZ","TR","KS","KM","PW","DT","AS"},)),"",ROW($A$2:$A$3658)),ROW(A2605))),"")</f>
        <v>ZP 6855</v>
      </c>
      <c r="G2606" t="str">
        <v>ZP 6855</v>
      </c>
      <c r="I2606" t="str">
        <v>ZP 7610</v>
      </c>
    </row>
    <row r="2607" spans="1:9" x14ac:dyDescent="0.25">
      <c r="A2607" t="s">
        <v>2428</v>
      </c>
      <c r="F2607" t="str" cm="1">
        <f t="array" ref="F2607">IFERROR(INDEX(A:A,SMALL(IF(ISNA(MATCH(LEFT($A$2:$A$3658,2),{"ZP","SZ","TR","KS","KM","PW","DT","AS"},)),"",ROW($A$2:$A$3658)),ROW(A2606))),"")</f>
        <v>SZ 6856</v>
      </c>
      <c r="G2607" t="str">
        <v>SZ 6856</v>
      </c>
      <c r="I2607" t="str">
        <v>ZP 7615</v>
      </c>
    </row>
    <row r="2608" spans="1:9" x14ac:dyDescent="0.25">
      <c r="A2608" t="s">
        <v>2429</v>
      </c>
      <c r="F2608" t="str" cm="1">
        <f t="array" ref="F2608">IFERROR(INDEX(A:A,SMALL(IF(ISNA(MATCH(LEFT($A$2:$A$3658,2),{"ZP","SZ","TR","KS","KM","PW","DT","AS"},)),"",ROW($A$2:$A$3658)),ROW(A2607))),"")</f>
        <v>SZ 6858</v>
      </c>
      <c r="G2608" t="str">
        <v>SZ 6858</v>
      </c>
      <c r="I2608" t="str">
        <v>ZP 7620</v>
      </c>
    </row>
    <row r="2609" spans="1:9" x14ac:dyDescent="0.25">
      <c r="A2609" t="s">
        <v>2430</v>
      </c>
      <c r="F2609" t="str" cm="1">
        <f t="array" ref="F2609">IFERROR(INDEX(A:A,SMALL(IF(ISNA(MATCH(LEFT($A$2:$A$3658,2),{"ZP","SZ","TR","KS","KM","PW","DT","AS"},)),"",ROW($A$2:$A$3658)),ROW(A2608))),"")</f>
        <v>SZ 6921</v>
      </c>
      <c r="G2609" t="str">
        <v>SZ 6921</v>
      </c>
      <c r="I2609" t="str">
        <v>ZP 7625</v>
      </c>
    </row>
    <row r="2610" spans="1:9" x14ac:dyDescent="0.25">
      <c r="A2610" t="s">
        <v>2431</v>
      </c>
      <c r="F2610" t="str" cm="1">
        <f t="array" ref="F2610">IFERROR(INDEX(A:A,SMALL(IF(ISNA(MATCH(LEFT($A$2:$A$3658,2),{"ZP","SZ","TR","KS","KM","PW","DT","AS"},)),"",ROW($A$2:$A$3658)),ROW(A2609))),"")</f>
        <v>ZP 6920</v>
      </c>
      <c r="G2610" t="str">
        <v>ZP 6920</v>
      </c>
      <c r="I2610" t="str">
        <v>ZP 765</v>
      </c>
    </row>
    <row r="2611" spans="1:9" x14ac:dyDescent="0.25">
      <c r="A2611" t="s">
        <v>2432</v>
      </c>
      <c r="F2611" t="str" cm="1">
        <f t="array" ref="F2611">IFERROR(INDEX(A:A,SMALL(IF(ISNA(MATCH(LEFT($A$2:$A$3658,2),{"ZP","SZ","TR","KS","KM","PW","DT","AS"},)),"",ROW($A$2:$A$3658)),ROW(A2610))),"")</f>
        <v>ZP6955</v>
      </c>
      <c r="G2611" t="str">
        <v>ZP6955</v>
      </c>
      <c r="I2611" t="str">
        <v>ZP 7655</v>
      </c>
    </row>
    <row r="2612" spans="1:9" x14ac:dyDescent="0.25">
      <c r="A2612" t="s">
        <v>2433</v>
      </c>
      <c r="F2612" t="str" cm="1">
        <f t="array" ref="F2612">IFERROR(INDEX(A:A,SMALL(IF(ISNA(MATCH(LEFT($A$2:$A$3658,2),{"ZP","SZ","TR","KS","KM","PW","DT","AS"},)),"",ROW($A$2:$A$3658)),ROW(A2611))),"")</f>
        <v>ZP 7055</v>
      </c>
      <c r="G2612" t="str">
        <v>ZP 7055</v>
      </c>
      <c r="I2612" t="str">
        <v>ZP 7657</v>
      </c>
    </row>
    <row r="2613" spans="1:9" x14ac:dyDescent="0.25">
      <c r="A2613" t="s">
        <v>2434</v>
      </c>
      <c r="F2613" t="str" cm="1">
        <f t="array" ref="F2613">IFERROR(INDEX(A:A,SMALL(IF(ISNA(MATCH(LEFT($A$2:$A$3658,2),{"ZP","SZ","TR","KS","KM","PW","DT","AS"},)),"",ROW($A$2:$A$3658)),ROW(A2612))),"")</f>
        <v>SZ7056</v>
      </c>
      <c r="G2613" t="str">
        <v>SZ7056</v>
      </c>
      <c r="I2613" t="str">
        <v>ZP 766</v>
      </c>
    </row>
    <row r="2614" spans="1:9" x14ac:dyDescent="0.25">
      <c r="A2614" t="s">
        <v>2435</v>
      </c>
      <c r="F2614" t="str" cm="1">
        <f t="array" ref="F2614">IFERROR(INDEX(A:A,SMALL(IF(ISNA(MATCH(LEFT($A$2:$A$3658,2),{"ZP","SZ","TR","KS","KM","PW","DT","AS"},)),"",ROW($A$2:$A$3658)),ROW(A2613))),"")</f>
        <v>DT 7127 нити</v>
      </c>
      <c r="G2614" t="str">
        <v>DT 7127 нити</v>
      </c>
      <c r="I2614" t="str">
        <v>ZP 7660</v>
      </c>
    </row>
    <row r="2615" spans="1:9" x14ac:dyDescent="0.25">
      <c r="A2615" t="s">
        <v>2436</v>
      </c>
      <c r="F2615" t="str" cm="1">
        <f t="array" ref="F2615">IFERROR(INDEX(A:A,SMALL(IF(ISNA(MATCH(LEFT($A$2:$A$3658,2),{"ZP","SZ","TR","KS","KM","PW","DT","AS"},)),"",ROW($A$2:$A$3658)),ROW(A2614))),"")</f>
        <v>SZ 7121</v>
      </c>
      <c r="G2615" t="str">
        <v>SZ 7121</v>
      </c>
      <c r="I2615" t="str">
        <v>ZP 7665</v>
      </c>
    </row>
    <row r="2616" spans="1:9" x14ac:dyDescent="0.25">
      <c r="A2616" t="s">
        <v>2437</v>
      </c>
      <c r="F2616" t="str" cm="1">
        <f t="array" ref="F2616">IFERROR(INDEX(A:A,SMALL(IF(ISNA(MATCH(LEFT($A$2:$A$3658,2),{"ZP","SZ","TR","KS","KM","PW","DT","AS"},)),"",ROW($A$2:$A$3658)),ROW(A2615))),"")</f>
        <v>ZP 7120</v>
      </c>
      <c r="G2616" t="str">
        <v>ZP 7120</v>
      </c>
      <c r="I2616" t="str">
        <v>ZP 7670</v>
      </c>
    </row>
    <row r="2617" spans="1:9" x14ac:dyDescent="0.25">
      <c r="A2617" t="s">
        <v>1249</v>
      </c>
      <c r="F2617" t="str" cm="1">
        <f t="array" ref="F2617">IFERROR(INDEX(A:A,SMALL(IF(ISNA(MATCH(LEFT($A$2:$A$3658,2),{"ZP","SZ","TR","KS","KM","PW","DT","AS"},)),"",ROW($A$2:$A$3658)),ROW(A2616))),"")</f>
        <v>ZP 7155</v>
      </c>
      <c r="G2617" t="str">
        <v>ZP 7155</v>
      </c>
      <c r="I2617" t="str">
        <v>ZP 7675</v>
      </c>
    </row>
    <row r="2618" spans="1:9" x14ac:dyDescent="0.25">
      <c r="A2618" t="s">
        <v>2438</v>
      </c>
      <c r="F2618" t="str" cm="1">
        <f t="array" ref="F2618">IFERROR(INDEX(A:A,SMALL(IF(ISNA(MATCH(LEFT($A$2:$A$3658,2),{"ZP","SZ","TR","KS","KM","PW","DT","AS"},)),"",ROW($A$2:$A$3658)),ROW(A2617))),"")</f>
        <v>SZ 7156</v>
      </c>
      <c r="G2618" t="str">
        <v>SZ 7156</v>
      </c>
      <c r="I2618" t="str">
        <v>ZP 7680</v>
      </c>
    </row>
    <row r="2619" spans="1:9" x14ac:dyDescent="0.25">
      <c r="A2619" t="s">
        <v>2439</v>
      </c>
      <c r="F2619" t="str" cm="1">
        <f t="array" ref="F2619">IFERROR(INDEX(A:A,SMALL(IF(ISNA(MATCH(LEFT($A$2:$A$3658,2),{"ZP","SZ","TR","KS","KM","PW","DT","AS"},)),"",ROW($A$2:$A$3658)),ROW(A2618))),"")</f>
        <v>ZP 7220</v>
      </c>
      <c r="G2619" t="str">
        <v>ZP 7220</v>
      </c>
      <c r="I2619" t="str">
        <v>ZP 770</v>
      </c>
    </row>
    <row r="2620" spans="1:9" x14ac:dyDescent="0.25">
      <c r="A2620" t="s">
        <v>2440</v>
      </c>
      <c r="F2620" t="str" cm="1">
        <f t="array" ref="F2620">IFERROR(INDEX(A:A,SMALL(IF(ISNA(MATCH(LEFT($A$2:$A$3658,2),{"ZP","SZ","TR","KS","KM","PW","DT","AS"},)),"",ROW($A$2:$A$3658)),ROW(A2619))),"")</f>
        <v>ZP 7257</v>
      </c>
      <c r="G2620" t="str">
        <v>ZP 7257</v>
      </c>
      <c r="I2620" t="str">
        <v>ZP 7705</v>
      </c>
    </row>
    <row r="2621" spans="1:9" x14ac:dyDescent="0.25">
      <c r="A2621" t="s">
        <v>2441</v>
      </c>
      <c r="F2621" t="str" cm="1">
        <f t="array" ref="F2621">IFERROR(INDEX(A:A,SMALL(IF(ISNA(MATCH(LEFT($A$2:$A$3658,2),{"ZP","SZ","TR","KS","KM","PW","DT","AS"},)),"",ROW($A$2:$A$3658)),ROW(A2620))),"")</f>
        <v>ZP 7255</v>
      </c>
      <c r="G2621" t="str">
        <v>ZP 7255</v>
      </c>
      <c r="I2621" t="str">
        <v>ZP 771</v>
      </c>
    </row>
    <row r="2622" spans="1:9" x14ac:dyDescent="0.25">
      <c r="A2622" t="s">
        <v>2442</v>
      </c>
      <c r="F2622" t="str" cm="1">
        <f t="array" ref="F2622">IFERROR(INDEX(A:A,SMALL(IF(ISNA(MATCH(LEFT($A$2:$A$3658,2),{"ZP","SZ","TR","KS","KM","PW","DT","AS"},)),"",ROW($A$2:$A$3658)),ROW(A2621))),"")</f>
        <v>AS 7256</v>
      </c>
      <c r="G2622" t="str">
        <v>AS 7256</v>
      </c>
      <c r="I2622" t="str">
        <v>ZP 7710</v>
      </c>
    </row>
    <row r="2623" spans="1:9" x14ac:dyDescent="0.25">
      <c r="A2623">
        <v>57</v>
      </c>
      <c r="F2623" t="str" cm="1">
        <f t="array" ref="F2623">IFERROR(INDEX(A:A,SMALL(IF(ISNA(MATCH(LEFT($A$2:$A$3658,2),{"ZP","SZ","TR","KS","KM","PW","DT","AS"},)),"",ROW($A$2:$A$3658)),ROW(A2622))),"")</f>
        <v>DT 7331</v>
      </c>
      <c r="G2623" t="str">
        <v>DT 7331</v>
      </c>
      <c r="I2623" t="str">
        <v>ZP 7715</v>
      </c>
    </row>
    <row r="2624" spans="1:9" x14ac:dyDescent="0.25">
      <c r="A2624">
        <v>58</v>
      </c>
      <c r="F2624" t="str" cm="1">
        <f t="array" ref="F2624">IFERROR(INDEX(A:A,SMALL(IF(ISNA(MATCH(LEFT($A$2:$A$3658,2),{"ZP","SZ","TR","KS","KM","PW","DT","AS"},)),"",ROW($A$2:$A$3658)),ROW(A2623))),"")</f>
        <v>ZP 7330</v>
      </c>
      <c r="G2624" t="str">
        <v>ZP 7330</v>
      </c>
      <c r="I2624" t="str">
        <v>ZP 7720</v>
      </c>
    </row>
    <row r="2625" spans="1:9" x14ac:dyDescent="0.25">
      <c r="A2625">
        <v>59</v>
      </c>
      <c r="F2625" t="str" cm="1">
        <f t="array" ref="F2625">IFERROR(INDEX(A:A,SMALL(IF(ISNA(MATCH(LEFT($A$2:$A$3658,2),{"ZP","SZ","TR","KS","KM","PW","DT","AS"},)),"",ROW($A$2:$A$3658)),ROW(A2624))),"")</f>
        <v>KM 7349</v>
      </c>
      <c r="G2625" t="str">
        <v>KM 7349</v>
      </c>
      <c r="I2625" t="str">
        <v>ZP 7725</v>
      </c>
    </row>
    <row r="2626" spans="1:9" x14ac:dyDescent="0.25">
      <c r="A2626">
        <v>60</v>
      </c>
      <c r="F2626" t="str" cm="1">
        <f t="array" ref="F2626">IFERROR(INDEX(A:A,SMALL(IF(ISNA(MATCH(LEFT($A$2:$A$3658,2),{"ZP","SZ","TR","KS","KM","PW","DT","AS"},)),"",ROW($A$2:$A$3658)),ROW(A2625))),"")</f>
        <v>ZP 7355</v>
      </c>
      <c r="G2626" t="str">
        <v>ZP 7355</v>
      </c>
      <c r="I2626" t="str">
        <v>ZP 7730</v>
      </c>
    </row>
    <row r="2627" spans="1:9" x14ac:dyDescent="0.25">
      <c r="A2627">
        <v>61</v>
      </c>
      <c r="F2627" t="str" cm="1">
        <f t="array" ref="F2627">IFERROR(INDEX(A:A,SMALL(IF(ISNA(MATCH(LEFT($A$2:$A$3658,2),{"ZP","SZ","TR","KS","KM","PW","DT","AS"},)),"",ROW($A$2:$A$3658)),ROW(A2626))),"")</f>
        <v>DT 7356</v>
      </c>
      <c r="G2627" t="str">
        <v>DT 7356</v>
      </c>
      <c r="I2627" t="str">
        <v>ZP 775</v>
      </c>
    </row>
    <row r="2628" spans="1:9" x14ac:dyDescent="0.25">
      <c r="A2628" t="s">
        <v>2443</v>
      </c>
      <c r="F2628" t="str" cm="1">
        <f t="array" ref="F2628">IFERROR(INDEX(A:A,SMALL(IF(ISNA(MATCH(LEFT($A$2:$A$3658,2),{"ZP","SZ","TR","KS","KM","PW","DT","AS"},)),"",ROW($A$2:$A$3658)),ROW(A2627))),"")</f>
        <v>DT 7426</v>
      </c>
      <c r="G2628" t="str">
        <v>DT 7426</v>
      </c>
      <c r="I2628" t="str">
        <v>ZP 776</v>
      </c>
    </row>
    <row r="2629" spans="1:9" x14ac:dyDescent="0.25">
      <c r="A2629" t="s">
        <v>2444</v>
      </c>
      <c r="F2629" t="str" cm="1">
        <f t="array" ref="F2629">IFERROR(INDEX(A:A,SMALL(IF(ISNA(MATCH(LEFT($A$2:$A$3658,2),{"ZP","SZ","TR","KS","KM","PW","DT","AS"},)),"",ROW($A$2:$A$3658)),ROW(A2628))),"")</f>
        <v>ZP 7425</v>
      </c>
      <c r="G2629" t="str">
        <v>ZP 7425</v>
      </c>
      <c r="I2629" t="str">
        <v>ZP 780</v>
      </c>
    </row>
    <row r="2630" spans="1:9" x14ac:dyDescent="0.25">
      <c r="A2630" t="s">
        <v>2445</v>
      </c>
      <c r="F2630" t="str" cm="1">
        <f t="array" ref="F2630">IFERROR(INDEX(A:A,SMALL(IF(ISNA(MATCH(LEFT($A$2:$A$3658,2),{"ZP","SZ","TR","KS","KM","PW","DT","AS"},)),"",ROW($A$2:$A$3658)),ROW(A2629))),"")</f>
        <v>KM 7449</v>
      </c>
      <c r="G2630" t="str">
        <v>KM 7449</v>
      </c>
      <c r="I2630" t="str">
        <v>ZP 781</v>
      </c>
    </row>
    <row r="2631" spans="1:9" x14ac:dyDescent="0.25">
      <c r="A2631">
        <v>62</v>
      </c>
      <c r="F2631" t="str" cm="1">
        <f t="array" ref="F2631">IFERROR(INDEX(A:A,SMALL(IF(ISNA(MATCH(LEFT($A$2:$A$3658,2),{"ZP","SZ","TR","KS","KM","PW","DT","AS"},)),"",ROW($A$2:$A$3658)),ROW(A2630))),"")</f>
        <v>ZP 7460</v>
      </c>
      <c r="G2631" t="str">
        <v>ZP 7460</v>
      </c>
      <c r="I2631" t="str">
        <v>ZP 8005</v>
      </c>
    </row>
    <row r="2632" spans="1:9" x14ac:dyDescent="0.25">
      <c r="A2632">
        <v>63</v>
      </c>
      <c r="F2632" t="str" cm="1">
        <f t="array" ref="F2632">IFERROR(INDEX(A:A,SMALL(IF(ISNA(MATCH(LEFT($A$2:$A$3658,2),{"ZP","SZ","TR","KS","KM","PW","DT","AS"},)),"",ROW($A$2:$A$3658)),ROW(A2631))),"")</f>
        <v>DT 7461</v>
      </c>
      <c r="G2632" t="str">
        <v>DT 7461</v>
      </c>
      <c r="I2632" t="str">
        <v>ZP 8010</v>
      </c>
    </row>
    <row r="2633" spans="1:9" x14ac:dyDescent="0.25">
      <c r="A2633">
        <v>64</v>
      </c>
      <c r="F2633" t="str" cm="1">
        <f t="array" ref="F2633">IFERROR(INDEX(A:A,SMALL(IF(ISNA(MATCH(LEFT($A$2:$A$3658,2),{"ZP","SZ","TR","KS","KM","PW","DT","AS"},)),"",ROW($A$2:$A$3658)),ROW(A2632))),"")</f>
        <v>DT 7326</v>
      </c>
      <c r="G2633" t="str">
        <v>DT 7326</v>
      </c>
      <c r="I2633" t="str">
        <v>ZP 8015</v>
      </c>
    </row>
    <row r="2634" spans="1:9" x14ac:dyDescent="0.25">
      <c r="A2634">
        <v>65</v>
      </c>
      <c r="F2634" t="str" cm="1">
        <f t="array" ref="F2634">IFERROR(INDEX(A:A,SMALL(IF(ISNA(MATCH(LEFT($A$2:$A$3658,2),{"ZP","SZ","TR","KS","KM","PW","DT","AS"},)),"",ROW($A$2:$A$3658)),ROW(A2633))),"")</f>
        <v>ZP 7525</v>
      </c>
      <c r="G2634" t="str">
        <v>ZP 7525</v>
      </c>
      <c r="I2634" t="str">
        <v>ZP 8020</v>
      </c>
    </row>
    <row r="2635" spans="1:9" x14ac:dyDescent="0.25">
      <c r="A2635">
        <v>66</v>
      </c>
      <c r="F2635" t="str" cm="1">
        <f t="array" ref="F2635">IFERROR(INDEX(A:A,SMALL(IF(ISNA(MATCH(LEFT($A$2:$A$3658,2),{"ZP","SZ","TR","KS","KM","PW","DT","AS"},)),"",ROW($A$2:$A$3658)),ROW(A2634))),"")</f>
        <v>ZP 7560</v>
      </c>
      <c r="G2635" t="str">
        <v>ZP 7560</v>
      </c>
      <c r="I2635" t="str">
        <v>ZP 8025</v>
      </c>
    </row>
    <row r="2636" spans="1:9" x14ac:dyDescent="0.25">
      <c r="A2636">
        <v>67</v>
      </c>
      <c r="F2636" t="str" cm="1">
        <f t="array" ref="F2636">IFERROR(INDEX(A:A,SMALL(IF(ISNA(MATCH(LEFT($A$2:$A$3658,2),{"ZP","SZ","TR","KS","KM","PW","DT","AS"},)),"",ROW($A$2:$A$3658)),ROW(A2635))),"")</f>
        <v>DT7561</v>
      </c>
      <c r="G2636" t="str">
        <v>DT7561</v>
      </c>
      <c r="I2636" t="str">
        <v>ZP 8030</v>
      </c>
    </row>
    <row r="2637" spans="1:9" x14ac:dyDescent="0.25">
      <c r="A2637">
        <v>68</v>
      </c>
      <c r="F2637" t="str" cm="1">
        <f t="array" ref="F2637">IFERROR(INDEX(A:A,SMALL(IF(ISNA(MATCH(LEFT($A$2:$A$3658,2),{"ZP","SZ","TR","KS","KM","PW","DT","AS"},)),"",ROW($A$2:$A$3658)),ROW(A2636))),"")</f>
        <v>DT7621</v>
      </c>
      <c r="G2637" t="str">
        <v>DT7621</v>
      </c>
      <c r="I2637" t="str">
        <v>ZP 8035</v>
      </c>
    </row>
    <row r="2638" spans="1:9" x14ac:dyDescent="0.25">
      <c r="A2638">
        <v>69</v>
      </c>
      <c r="F2638" t="str" cm="1">
        <f t="array" ref="F2638">IFERROR(INDEX(A:A,SMALL(IF(ISNA(MATCH(LEFT($A$2:$A$3658,2),{"ZP","SZ","TR","KS","KM","PW","DT","AS"},)),"",ROW($A$2:$A$3658)),ROW(A2637))),"")</f>
        <v>ZP 7620</v>
      </c>
      <c r="G2638" t="str">
        <v>ZP 7620</v>
      </c>
      <c r="I2638" t="str">
        <v>ZP 8040</v>
      </c>
    </row>
    <row r="2639" spans="1:9" x14ac:dyDescent="0.25">
      <c r="A2639">
        <v>70</v>
      </c>
      <c r="F2639" t="str" cm="1">
        <f t="array" ref="F2639">IFERROR(INDEX(A:A,SMALL(IF(ISNA(MATCH(LEFT($A$2:$A$3658,2),{"ZP","SZ","TR","KS","KM","PW","DT","AS"},)),"",ROW($A$2:$A$3658)),ROW(A2638))),"")</f>
        <v>ZP 7657</v>
      </c>
      <c r="G2639" t="str">
        <v>ZP 7657</v>
      </c>
      <c r="I2639" t="str">
        <v>ZP 8045</v>
      </c>
    </row>
    <row r="2640" spans="1:9" x14ac:dyDescent="0.25">
      <c r="A2640">
        <v>71</v>
      </c>
      <c r="F2640" t="str" cm="1">
        <f t="array" ref="F2640">IFERROR(INDEX(A:A,SMALL(IF(ISNA(MATCH(LEFT($A$2:$A$3658,2),{"ZP","SZ","TR","KS","KM","PW","DT","AS"},)),"",ROW($A$2:$A$3658)),ROW(A2639))),"")</f>
        <v>ZP 7655</v>
      </c>
      <c r="G2640" t="str">
        <v>ZP 7655</v>
      </c>
      <c r="I2640" t="str">
        <v>ZP 805</v>
      </c>
    </row>
    <row r="2641" spans="1:9" x14ac:dyDescent="0.25">
      <c r="A2641">
        <v>72</v>
      </c>
      <c r="F2641" t="str" cm="1">
        <f t="array" ref="F2641">IFERROR(INDEX(A:A,SMALL(IF(ISNA(MATCH(LEFT($A$2:$A$3658,2),{"ZP","SZ","TR","KS","KM","PW","DT","AS"},)),"",ROW($A$2:$A$3658)),ROW(A2640))),"")</f>
        <v>SZ 7658</v>
      </c>
      <c r="G2641" t="str">
        <v>SZ 7658</v>
      </c>
      <c r="I2641" t="str">
        <v>ZP 8050</v>
      </c>
    </row>
    <row r="2642" spans="1:9" x14ac:dyDescent="0.25">
      <c r="A2642">
        <v>73</v>
      </c>
      <c r="F2642" t="str" cm="1">
        <f t="array" ref="F2642">IFERROR(INDEX(A:A,SMALL(IF(ISNA(MATCH(LEFT($A$2:$A$3658,2),{"ZP","SZ","TR","KS","KM","PW","DT","AS"},)),"",ROW($A$2:$A$3658)),ROW(A2641))),"")</f>
        <v>DT 7656</v>
      </c>
      <c r="G2642" t="str">
        <v>DT 7656</v>
      </c>
      <c r="I2642" t="str">
        <v>ZP 8055</v>
      </c>
    </row>
    <row r="2643" spans="1:9" x14ac:dyDescent="0.25">
      <c r="A2643">
        <v>74</v>
      </c>
      <c r="F2643" t="str" cm="1">
        <f t="array" ref="F2643">IFERROR(INDEX(A:A,SMALL(IF(ISNA(MATCH(LEFT($A$2:$A$3658,2),{"ZP","SZ","TR","KS","KM","PW","DT","AS"},)),"",ROW($A$2:$A$3658)),ROW(A2642))),"")</f>
        <v>DT 7731</v>
      </c>
      <c r="G2643" t="str">
        <v>DT 7731</v>
      </c>
      <c r="I2643" t="str">
        <v>ZP 8060</v>
      </c>
    </row>
    <row r="2644" spans="1:9" x14ac:dyDescent="0.25">
      <c r="A2644">
        <v>75</v>
      </c>
      <c r="F2644" t="str" cm="1">
        <f t="array" ref="F2644">IFERROR(INDEX(A:A,SMALL(IF(ISNA(MATCH(LEFT($A$2:$A$3658,2),{"ZP","SZ","TR","KS","KM","PW","DT","AS"},)),"",ROW($A$2:$A$3658)),ROW(A2643))),"")</f>
        <v>ZP 7730</v>
      </c>
      <c r="G2644" t="str">
        <v>ZP 7730</v>
      </c>
      <c r="I2644" t="str">
        <v>ZP 8065</v>
      </c>
    </row>
    <row r="2645" spans="1:9" x14ac:dyDescent="0.25">
      <c r="A2645">
        <v>76</v>
      </c>
      <c r="F2645" t="str" cm="1">
        <f t="array" ref="F2645">IFERROR(INDEX(A:A,SMALL(IF(ISNA(MATCH(LEFT($A$2:$A$3658,2),{"ZP","SZ","TR","KS","KM","PW","DT","AS"},)),"",ROW($A$2:$A$3658)),ROW(A2644))),"")</f>
        <v>KM 7749</v>
      </c>
      <c r="G2645" t="str">
        <v>KM 7749</v>
      </c>
      <c r="I2645" t="str">
        <v>ZP 8070</v>
      </c>
    </row>
    <row r="2646" spans="1:9" x14ac:dyDescent="0.25">
      <c r="A2646" t="s">
        <v>2416</v>
      </c>
      <c r="F2646" t="str" cm="1">
        <f t="array" ref="F2646">IFERROR(INDEX(A:A,SMALL(IF(ISNA(MATCH(LEFT($A$2:$A$3658,2),{"ZP","SZ","TR","KS","KM","PW","DT","AS"},)),"",ROW($A$2:$A$3658)),ROW(A2645))),"")</f>
        <v>SZ 5509</v>
      </c>
      <c r="G2646" t="str">
        <v>SZ 5509</v>
      </c>
      <c r="I2646" t="str">
        <v>ZP 8074</v>
      </c>
    </row>
    <row r="2647" spans="1:9" x14ac:dyDescent="0.25">
      <c r="A2647" t="s">
        <v>2417</v>
      </c>
      <c r="F2647" t="str" cm="1">
        <f t="array" ref="F2647">IFERROR(INDEX(A:A,SMALL(IF(ISNA(MATCH(LEFT($A$2:$A$3658,2),{"ZP","SZ","TR","KS","KM","PW","DT","AS"},)),"",ROW($A$2:$A$3658)),ROW(A2646))),"")</f>
        <v>ZP 5511</v>
      </c>
      <c r="G2647" t="str">
        <v>ZP 5511</v>
      </c>
      <c r="I2647" t="str">
        <v>ZP 8075</v>
      </c>
    </row>
    <row r="2648" spans="1:9" x14ac:dyDescent="0.25">
      <c r="A2648" t="s">
        <v>2418</v>
      </c>
      <c r="F2648" t="str" cm="1">
        <f t="array" ref="F2648">IFERROR(INDEX(A:A,SMALL(IF(ISNA(MATCH(LEFT($A$2:$A$3658,2),{"ZP","SZ","TR","KS","KM","PW","DT","AS"},)),"",ROW($A$2:$A$3658)),ROW(A2647))),"")</f>
        <v>SZ 5519</v>
      </c>
      <c r="G2648" t="str">
        <v>SZ 5519</v>
      </c>
      <c r="I2648" t="str">
        <v>ZP 8080</v>
      </c>
    </row>
    <row r="2649" spans="1:9" x14ac:dyDescent="0.25">
      <c r="A2649" t="s">
        <v>2419</v>
      </c>
      <c r="F2649" t="str" cm="1">
        <f t="array" ref="F2649">IFERROR(INDEX(A:A,SMALL(IF(ISNA(MATCH(LEFT($A$2:$A$3658,2),{"ZP","SZ","TR","KS","KM","PW","DT","AS"},)),"",ROW($A$2:$A$3658)),ROW(A2648))),"")</f>
        <v>SZ 5524</v>
      </c>
      <c r="G2649" t="str">
        <v>SZ 5524</v>
      </c>
      <c r="I2649" t="str">
        <v>ZP 8085</v>
      </c>
    </row>
    <row r="2650" spans="1:9" x14ac:dyDescent="0.25">
      <c r="A2650" t="s">
        <v>2420</v>
      </c>
      <c r="F2650" t="str" cm="1">
        <f t="array" ref="F2650">IFERROR(INDEX(A:A,SMALL(IF(ISNA(MATCH(LEFT($A$2:$A$3658,2),{"ZP","SZ","TR","KS","KM","PW","DT","AS"},)),"",ROW($A$2:$A$3658)),ROW(A2649))),"")</f>
        <v>SZ 5529</v>
      </c>
      <c r="G2650" t="str">
        <v>SZ 5529</v>
      </c>
      <c r="I2650" t="str">
        <v>ZP 8086</v>
      </c>
    </row>
    <row r="2651" spans="1:9" x14ac:dyDescent="0.25">
      <c r="A2651" t="s">
        <v>2446</v>
      </c>
      <c r="F2651" t="str" cm="1">
        <f t="array" ref="F2651">IFERROR(INDEX(A:A,SMALL(IF(ISNA(MATCH(LEFT($A$2:$A$3658,2),{"ZP","SZ","TR","KS","KM","PW","DT","AS"},)),"",ROW($A$2:$A$3658)),ROW(A2650))),"")</f>
        <v>SZ 5534</v>
      </c>
      <c r="G2651" t="str">
        <v>SZ 5534</v>
      </c>
      <c r="I2651" t="str">
        <v>ZP 8090</v>
      </c>
    </row>
    <row r="2652" spans="1:9" x14ac:dyDescent="0.25">
      <c r="A2652" t="s">
        <v>2447</v>
      </c>
      <c r="F2652" t="str" cm="1">
        <f t="array" ref="F2652">IFERROR(INDEX(A:A,SMALL(IF(ISNA(MATCH(LEFT($A$2:$A$3658,2),{"ZP","SZ","TR","KS","KM","PW","DT","AS"},)),"",ROW($A$2:$A$3658)),ROW(A2651))),"")</f>
        <v>SZ 5539</v>
      </c>
      <c r="G2652" t="str">
        <v>SZ 5539</v>
      </c>
      <c r="I2652" t="str">
        <v>ZP 8094</v>
      </c>
    </row>
    <row r="2653" spans="1:9" x14ac:dyDescent="0.25">
      <c r="A2653" t="s">
        <v>2448</v>
      </c>
      <c r="F2653" t="str" cm="1">
        <f t="array" ref="F2653">IFERROR(INDEX(A:A,SMALL(IF(ISNA(MATCH(LEFT($A$2:$A$3658,2),{"ZP","SZ","TR","KS","KM","PW","DT","AS"},)),"",ROW($A$2:$A$3658)),ROW(A2652))),"")</f>
        <v>SZ7057</v>
      </c>
      <c r="G2653" t="str">
        <v>SZ7057</v>
      </c>
      <c r="I2653" t="str">
        <v>ZP 8095</v>
      </c>
    </row>
    <row r="2654" spans="1:9" x14ac:dyDescent="0.25">
      <c r="A2654" t="s">
        <v>2449</v>
      </c>
      <c r="F2654" t="str" cm="1">
        <f t="array" ref="F2654">IFERROR(INDEX(A:A,SMALL(IF(ISNA(MATCH(LEFT($A$2:$A$3658,2),{"ZP","SZ","TR","KS","KM","PW","DT","AS"},)),"",ROW($A$2:$A$3658)),ROW(A2653))),"")</f>
        <v>SZ 7122</v>
      </c>
      <c r="G2654" t="str">
        <v>SZ 7122</v>
      </c>
      <c r="I2654" t="str">
        <v>ZP 810</v>
      </c>
    </row>
    <row r="2655" spans="1:9" x14ac:dyDescent="0.25">
      <c r="A2655" t="s">
        <v>2450</v>
      </c>
      <c r="F2655" t="str" cm="1">
        <f t="array" ref="F2655">IFERROR(INDEX(A:A,SMALL(IF(ISNA(MATCH(LEFT($A$2:$A$3658,2),{"ZP","SZ","TR","KS","KM","PW","DT","AS"},)),"",ROW($A$2:$A$3658)),ROW(A2654))),"")</f>
        <v>SZ 7157</v>
      </c>
      <c r="G2655" t="str">
        <v>SZ 7157</v>
      </c>
      <c r="I2655" t="str">
        <v>ZP 8105</v>
      </c>
    </row>
    <row r="2656" spans="1:9" x14ac:dyDescent="0.25">
      <c r="A2656" t="s">
        <v>2451</v>
      </c>
      <c r="F2656" t="str" cm="1">
        <f t="array" ref="F2656">IFERROR(INDEX(A:A,SMALL(IF(ISNA(MATCH(LEFT($A$2:$A$3658,2),{"ZP","SZ","TR","KS","KM","PW","DT","AS"},)),"",ROW($A$2:$A$3658)),ROW(A2655))),"")</f>
        <v>SZ 5514</v>
      </c>
      <c r="G2656" t="str">
        <v>SZ 5514</v>
      </c>
      <c r="I2656" t="str">
        <v>ZP 8110</v>
      </c>
    </row>
    <row r="2657" spans="1:9" x14ac:dyDescent="0.25">
      <c r="A2657" t="s">
        <v>2452</v>
      </c>
      <c r="F2657" t="str" cm="1">
        <f t="array" ref="F2657">IFERROR(INDEX(A:A,SMALL(IF(ISNA(MATCH(LEFT($A$2:$A$3658,2),{"ZP","SZ","TR","KS","KM","PW","DT","AS"},)),"",ROW($A$2:$A$3658)),ROW(A2656))),"")</f>
        <v>ZP6256</v>
      </c>
      <c r="G2657" t="str">
        <v>ZP6256</v>
      </c>
      <c r="I2657" t="str">
        <v>ZP 8115</v>
      </c>
    </row>
    <row r="2658" spans="1:9" x14ac:dyDescent="0.25">
      <c r="A2658" t="s">
        <v>2453</v>
      </c>
      <c r="F2658" t="str" cm="1">
        <f t="array" ref="F2658">IFERROR(INDEX(A:A,SMALL(IF(ISNA(MATCH(LEFT($A$2:$A$3658,2),{"ZP","SZ","TR","KS","KM","PW","DT","AS"},)),"",ROW($A$2:$A$3658)),ROW(A2657))),"")</f>
        <v>SZ6532</v>
      </c>
      <c r="G2658" t="str">
        <v>SZ6532</v>
      </c>
      <c r="I2658" t="str">
        <v>ZP 8120</v>
      </c>
    </row>
    <row r="2659" spans="1:9" x14ac:dyDescent="0.25">
      <c r="A2659" t="s">
        <v>2454</v>
      </c>
      <c r="F2659" t="str" cm="1">
        <f t="array" ref="F2659">IFERROR(INDEX(A:A,SMALL(IF(ISNA(MATCH(LEFT($A$2:$A$3658,2),{"ZP","SZ","TR","KS","KM","PW","DT","AS"},)),"",ROW($A$2:$A$3658)),ROW(A2658))),"")</f>
        <v>SZ 6557</v>
      </c>
      <c r="G2659" t="str">
        <v>SZ 6557</v>
      </c>
      <c r="I2659" t="str">
        <v>ZP 8125</v>
      </c>
    </row>
    <row r="2660" spans="1:9" x14ac:dyDescent="0.25">
      <c r="A2660" t="s">
        <v>2455</v>
      </c>
      <c r="F2660" t="str" cm="1">
        <f t="array" ref="F2660">IFERROR(INDEX(A:A,SMALL(IF(ISNA(MATCH(LEFT($A$2:$A$3658,2),{"ZP","SZ","TR","KS","KM","PW","DT","AS"},)),"",ROW($A$2:$A$3658)),ROW(A2659))),"")</f>
        <v>SZ 6622</v>
      </c>
      <c r="G2660" t="str">
        <v>SZ 6622</v>
      </c>
      <c r="I2660" t="str">
        <v>ZP 8130</v>
      </c>
    </row>
    <row r="2661" spans="1:9" x14ac:dyDescent="0.25">
      <c r="A2661" t="s">
        <v>2456</v>
      </c>
      <c r="F2661" t="str" cm="1">
        <f t="array" ref="F2661">IFERROR(INDEX(A:A,SMALL(IF(ISNA(MATCH(LEFT($A$2:$A$3658,2),{"ZP","SZ","TR","KS","KM","PW","DT","AS"},)),"",ROW($A$2:$A$3658)),ROW(A2660))),"")</f>
        <v>SZ 6657</v>
      </c>
      <c r="G2661" t="str">
        <v>SZ 6657</v>
      </c>
      <c r="I2661" t="str">
        <v>ZP 8135</v>
      </c>
    </row>
    <row r="2662" spans="1:9" x14ac:dyDescent="0.25">
      <c r="A2662" t="s">
        <v>2457</v>
      </c>
      <c r="F2662" t="str" cm="1">
        <f t="array" ref="F2662">IFERROR(INDEX(A:A,SMALL(IF(ISNA(MATCH(LEFT($A$2:$A$3658,2),{"ZP","SZ","TR","KS","KM","PW","DT","AS"},)),"",ROW($A$2:$A$3658)),ROW(A2661))),"")</f>
        <v>SZ 6722</v>
      </c>
      <c r="G2662" t="str">
        <v>SZ 6722</v>
      </c>
      <c r="I2662" t="str">
        <v>ZP 8140</v>
      </c>
    </row>
    <row r="2663" spans="1:9" x14ac:dyDescent="0.25">
      <c r="A2663" t="s">
        <v>2458</v>
      </c>
      <c r="F2663" t="str" cm="1">
        <f t="array" ref="F2663">IFERROR(INDEX(A:A,SMALL(IF(ISNA(MATCH(LEFT($A$2:$A$3658,2),{"ZP","SZ","TR","KS","KM","PW","DT","AS"},)),"",ROW($A$2:$A$3658)),ROW(A2662))),"")</f>
        <v>SZ 6757</v>
      </c>
      <c r="G2663" t="str">
        <v>SZ 6757</v>
      </c>
      <c r="I2663" t="str">
        <v>ZP 8145</v>
      </c>
    </row>
    <row r="2664" spans="1:9" x14ac:dyDescent="0.25">
      <c r="A2664" t="s">
        <v>2459</v>
      </c>
      <c r="F2664" t="str" cm="1">
        <f t="array" ref="F2664">IFERROR(INDEX(A:A,SMALL(IF(ISNA(MATCH(LEFT($A$2:$A$3658,2),{"ZP","SZ","TR","KS","KM","PW","DT","AS"},)),"",ROW($A$2:$A$3658)),ROW(A2663))),"")</f>
        <v>SZ6822</v>
      </c>
      <c r="G2664" t="str">
        <v>SZ6822</v>
      </c>
      <c r="I2664" t="str">
        <v>ZP 815</v>
      </c>
    </row>
    <row r="2665" spans="1:9" x14ac:dyDescent="0.25">
      <c r="A2665">
        <v>53</v>
      </c>
      <c r="F2665" t="str" cm="1">
        <f t="array" ref="F2665">IFERROR(INDEX(A:A,SMALL(IF(ISNA(MATCH(LEFT($A$2:$A$3658,2),{"ZP","SZ","TR","KS","KM","PW","DT","AS"},)),"",ROW($A$2:$A$3658)),ROW(A2664))),"")</f>
        <v>SZ 6857</v>
      </c>
      <c r="G2665" t="str">
        <v>SZ 6857</v>
      </c>
      <c r="I2665" t="str">
        <v>ZP 8150</v>
      </c>
    </row>
    <row r="2666" spans="1:9" x14ac:dyDescent="0.25">
      <c r="A2666" t="s">
        <v>2460</v>
      </c>
      <c r="F2666" t="str" cm="1">
        <f t="array" ref="F2666">IFERROR(INDEX(A:A,SMALL(IF(ISNA(MATCH(LEFT($A$2:$A$3658,2),{"ZP","SZ","TR","KS","KM","PW","DT","AS"},)),"",ROW($A$2:$A$3658)),ROW(A2665))),"")</f>
        <v>SZ 6923</v>
      </c>
      <c r="G2666" t="str">
        <v>SZ 6923</v>
      </c>
      <c r="I2666" t="str">
        <v>ZP 8155</v>
      </c>
    </row>
    <row r="2667" spans="1:9" x14ac:dyDescent="0.25">
      <c r="A2667" t="s">
        <v>2461</v>
      </c>
      <c r="F2667" t="str" cm="1">
        <f t="array" ref="F2667">IFERROR(INDEX(A:A,SMALL(IF(ISNA(MATCH(LEFT($A$2:$A$3658,2),{"ZP","SZ","TR","KS","KM","PW","DT","AS"},)),"",ROW($A$2:$A$3658)),ROW(A2666))),"")</f>
        <v>SZ 6922</v>
      </c>
      <c r="G2667" t="str">
        <v>SZ 6922</v>
      </c>
      <c r="I2667" t="str">
        <v>ZP 8160</v>
      </c>
    </row>
    <row r="2668" spans="1:9" x14ac:dyDescent="0.25">
      <c r="A2668" t="s">
        <v>2462</v>
      </c>
      <c r="F2668" t="str" cm="1">
        <f t="array" ref="F2668">IFERROR(INDEX(A:A,SMALL(IF(ISNA(MATCH(LEFT($A$2:$A$3658,2),{"ZP","SZ","TR","KS","KM","PW","DT","AS"},)),"",ROW($A$2:$A$3658)),ROW(A2667))),"")</f>
        <v>SZ 7032</v>
      </c>
      <c r="G2668" t="str">
        <v>SZ 7032</v>
      </c>
      <c r="I2668" t="str">
        <v>ZP 8165</v>
      </c>
    </row>
    <row r="2669" spans="1:9" x14ac:dyDescent="0.25">
      <c r="A2669" t="s">
        <v>2463</v>
      </c>
      <c r="F2669" t="str" cm="1">
        <f t="array" ref="F2669">IFERROR(INDEX(A:A,SMALL(IF(ISNA(MATCH(LEFT($A$2:$A$3658,2),{"ZP","SZ","TR","KS","KM","PW","DT","AS"},)),"",ROW($A$2:$A$3658)),ROW(A2668))),"")</f>
        <v>ZP 7030</v>
      </c>
      <c r="G2669" t="str">
        <v>ZP 7030</v>
      </c>
      <c r="I2669" t="str">
        <v>ZP 8170</v>
      </c>
    </row>
    <row r="2670" spans="1:9" x14ac:dyDescent="0.25">
      <c r="A2670" t="s">
        <v>2464</v>
      </c>
      <c r="F2670" t="str" cm="1">
        <f t="array" ref="F2670">IFERROR(INDEX(A:A,SMALL(IF(ISNA(MATCH(LEFT($A$2:$A$3658,2),{"ZP","SZ","TR","KS","KM","PW","DT","AS"},)),"",ROW($A$2:$A$3658)),ROW(A2669))),"")</f>
        <v>DT 7054</v>
      </c>
      <c r="G2670" t="str">
        <v>DT 7054</v>
      </c>
      <c r="I2670" t="str">
        <v>ZP 8175</v>
      </c>
    </row>
    <row r="2671" spans="1:9" x14ac:dyDescent="0.25">
      <c r="A2671" t="s">
        <v>2465</v>
      </c>
      <c r="F2671" t="str" cm="1">
        <f t="array" ref="F2671">IFERROR(INDEX(A:A,SMALL(IF(ISNA(MATCH(LEFT($A$2:$A$3658,2),{"ZP","SZ","TR","KS","KM","PW","DT","AS"},)),"",ROW($A$2:$A$3658)),ROW(A2670))),"")</f>
        <v>SZ7058</v>
      </c>
      <c r="G2671" t="str">
        <v>SZ7058</v>
      </c>
      <c r="I2671" t="str">
        <v>ZP 8180</v>
      </c>
    </row>
    <row r="2672" spans="1:9" x14ac:dyDescent="0.25">
      <c r="A2672" t="s">
        <v>2466</v>
      </c>
      <c r="F2672" t="str" cm="1">
        <f t="array" ref="F2672">IFERROR(INDEX(A:A,SMALL(IF(ISNA(MATCH(LEFT($A$2:$A$3658,2),{"ZP","SZ","TR","KS","KM","PW","DT","AS"},)),"",ROW($A$2:$A$3658)),ROW(A2671))),"")</f>
        <v>SZ 7123</v>
      </c>
      <c r="G2672" t="str">
        <v>SZ 7123</v>
      </c>
      <c r="I2672" t="str">
        <v>ZP 8185</v>
      </c>
    </row>
    <row r="2673" spans="1:9" x14ac:dyDescent="0.25">
      <c r="A2673" t="s">
        <v>2467</v>
      </c>
      <c r="F2673" t="str" cm="1">
        <f t="array" ref="F2673">IFERROR(INDEX(A:A,SMALL(IF(ISNA(MATCH(LEFT($A$2:$A$3658,2),{"ZP","SZ","TR","KS","KM","PW","DT","AS"},)),"",ROW($A$2:$A$3658)),ROW(A2672))),"")</f>
        <v>SZ 7158</v>
      </c>
      <c r="G2673" t="str">
        <v>SZ 7158</v>
      </c>
      <c r="I2673" t="str">
        <v>ZP 820</v>
      </c>
    </row>
    <row r="2674" spans="1:9" x14ac:dyDescent="0.25">
      <c r="A2674" t="s">
        <v>2468</v>
      </c>
      <c r="F2674" t="str" cm="1">
        <f t="array" ref="F2674">IFERROR(INDEX(A:A,SMALL(IF(ISNA(MATCH(LEFT($A$2:$A$3658,2),{"ZP","SZ","TR","KS","KM","PW","DT","AS"},)),"",ROW($A$2:$A$3658)),ROW(A2673))),"")</f>
        <v>ZP 7221</v>
      </c>
      <c r="G2674" t="str">
        <v>ZP 7221</v>
      </c>
      <c r="I2674" t="str">
        <v>ZP 8230</v>
      </c>
    </row>
    <row r="2675" spans="1:9" x14ac:dyDescent="0.25">
      <c r="A2675" t="s">
        <v>2469</v>
      </c>
      <c r="F2675" t="str" cm="1">
        <f t="array" ref="F2675">IFERROR(INDEX(A:A,SMALL(IF(ISNA(MATCH(LEFT($A$2:$A$3658,2),{"ZP","SZ","TR","KS","KM","PW","DT","AS"},)),"",ROW($A$2:$A$3658)),ROW(A2674))),"")</f>
        <v>ZP 7455</v>
      </c>
      <c r="G2675" t="str">
        <v>ZP 7455</v>
      </c>
      <c r="I2675" t="str">
        <v>ZP 8235</v>
      </c>
    </row>
    <row r="2676" spans="1:9" x14ac:dyDescent="0.25">
      <c r="A2676" t="s">
        <v>2470</v>
      </c>
      <c r="F2676" t="str" cm="1">
        <f t="array" ref="F2676">IFERROR(INDEX(A:A,SMALL(IF(ISNA(MATCH(LEFT($A$2:$A$3658,2),{"ZP","SZ","TR","KS","KM","PW","DT","AS"},)),"",ROW($A$2:$A$3658)),ROW(A2675))),"")</f>
        <v>DT 7456</v>
      </c>
      <c r="G2676" t="str">
        <v>DT 7456</v>
      </c>
      <c r="I2676" t="str">
        <v>ZP 8240</v>
      </c>
    </row>
    <row r="2677" spans="1:9" x14ac:dyDescent="0.25">
      <c r="A2677" t="s">
        <v>2471</v>
      </c>
      <c r="F2677" t="str" cm="1">
        <f t="array" ref="F2677">IFERROR(INDEX(A:A,SMALL(IF(ISNA(MATCH(LEFT($A$2:$A$3658,2),{"ZP","SZ","TR","KS","KM","PW","DT","AS"},)),"",ROW($A$2:$A$3658)),ROW(A2676))),"")</f>
        <v>DT 7531</v>
      </c>
      <c r="G2677" t="str">
        <v>DT 7531</v>
      </c>
      <c r="I2677" t="str">
        <v>ZP 8245</v>
      </c>
    </row>
    <row r="2678" spans="1:9" x14ac:dyDescent="0.25">
      <c r="A2678" t="s">
        <v>2472</v>
      </c>
      <c r="F2678" t="str" cm="1">
        <f t="array" ref="F2678">IFERROR(INDEX(A:A,SMALL(IF(ISNA(MATCH(LEFT($A$2:$A$3658,2),{"ZP","SZ","TR","KS","KM","PW","DT","AS"},)),"",ROW($A$2:$A$3658)),ROW(A2677))),"")</f>
        <v>ZP 7530</v>
      </c>
      <c r="G2678" t="str">
        <v>ZP 7530</v>
      </c>
      <c r="I2678" t="str">
        <v>ZP 8250</v>
      </c>
    </row>
    <row r="2679" spans="1:9" x14ac:dyDescent="0.25">
      <c r="A2679" t="s">
        <v>2473</v>
      </c>
      <c r="F2679" t="str" cm="1">
        <f t="array" ref="F2679">IFERROR(INDEX(A:A,SMALL(IF(ISNA(MATCH(LEFT($A$2:$A$3658,2),{"ZP","SZ","TR","KS","KM","PW","DT","AS"},)),"",ROW($A$2:$A$3658)),ROW(A2678))),"")</f>
        <v>ZP 7555</v>
      </c>
      <c r="G2679" t="str">
        <v>ZP 7555</v>
      </c>
      <c r="I2679" t="str">
        <v>ZP 8255</v>
      </c>
    </row>
    <row r="2680" spans="1:9" x14ac:dyDescent="0.25">
      <c r="A2680" t="s">
        <v>2474</v>
      </c>
      <c r="F2680" t="str" cm="1">
        <f t="array" ref="F2680">IFERROR(INDEX(A:A,SMALL(IF(ISNA(MATCH(LEFT($A$2:$A$3658,2),{"ZP","SZ","TR","KS","KM","PW","DT","AS"},)),"",ROW($A$2:$A$3658)),ROW(A2679))),"")</f>
        <v>DT 7556</v>
      </c>
      <c r="G2680" t="str">
        <v>DT 7556</v>
      </c>
      <c r="I2680" t="str">
        <v>ZP 8260</v>
      </c>
    </row>
    <row r="2681" spans="1:9" x14ac:dyDescent="0.25">
      <c r="A2681" t="s">
        <v>2475</v>
      </c>
      <c r="F2681" t="str" cm="1">
        <f t="array" ref="F2681">IFERROR(INDEX(A:A,SMALL(IF(ISNA(MATCH(LEFT($A$2:$A$3658,2),{"ZP","SZ","TR","KS","KM","PW","DT","AS"},)),"",ROW($A$2:$A$3658)),ROW(A2680))),"")</f>
        <v>DT 7626</v>
      </c>
      <c r="G2681" t="str">
        <v>DT 7626</v>
      </c>
      <c r="I2681" t="str">
        <v>ZP 8265</v>
      </c>
    </row>
    <row r="2682" spans="1:9" x14ac:dyDescent="0.25">
      <c r="A2682" t="s">
        <v>2476</v>
      </c>
      <c r="F2682" t="str" cm="1">
        <f t="array" ref="F2682">IFERROR(INDEX(A:A,SMALL(IF(ISNA(MATCH(LEFT($A$2:$A$3658,2),{"ZP","SZ","TR","KS","KM","PW","DT","AS"},)),"",ROW($A$2:$A$3658)),ROW(A2681))),"")</f>
        <v>ZP 7625</v>
      </c>
      <c r="G2682" t="str">
        <v>ZP 7625</v>
      </c>
      <c r="I2682" t="str">
        <v>ZP 8270</v>
      </c>
    </row>
    <row r="2683" spans="1:9" x14ac:dyDescent="0.25">
      <c r="A2683" t="s">
        <v>2477</v>
      </c>
      <c r="F2683" t="str" cm="1">
        <f t="array" ref="F2683">IFERROR(INDEX(A:A,SMALL(IF(ISNA(MATCH(LEFT($A$2:$A$3658,2),{"ZP","SZ","TR","KS","KM","PW","DT","AS"},)),"",ROW($A$2:$A$3658)),ROW(A2682))),"")</f>
        <v>SZ 5689</v>
      </c>
      <c r="G2683" t="str">
        <v>SZ 5689</v>
      </c>
      <c r="I2683" t="str">
        <v>ZP 8272</v>
      </c>
    </row>
    <row r="2684" spans="1:9" x14ac:dyDescent="0.25">
      <c r="A2684" t="s">
        <v>2475</v>
      </c>
      <c r="F2684" t="str" cm="1">
        <f t="array" ref="F2684">IFERROR(INDEX(A:A,SMALL(IF(ISNA(MATCH(LEFT($A$2:$A$3658,2),{"ZP","SZ","TR","KS","KM","PW","DT","AS"},)),"",ROW($A$2:$A$3658)),ROW(A2683))),"")</f>
        <v>SZ 5684</v>
      </c>
      <c r="G2684" t="str">
        <v>SZ 5684</v>
      </c>
      <c r="I2684" t="str">
        <v>ZP 8275</v>
      </c>
    </row>
    <row r="2685" spans="1:9" x14ac:dyDescent="0.25">
      <c r="A2685" t="s">
        <v>2478</v>
      </c>
      <c r="F2685" t="str" cm="1">
        <f t="array" ref="F2685">IFERROR(INDEX(A:A,SMALL(IF(ISNA(MATCH(LEFT($A$2:$A$3658,2),{"ZP","SZ","TR","KS","KM","PW","DT","AS"},)),"",ROW($A$2:$A$3658)),ROW(A2684))),"")</f>
        <v>SZ 5679</v>
      </c>
      <c r="G2685" t="str">
        <v>SZ 5679</v>
      </c>
      <c r="I2685" t="str">
        <v>ZP 8280</v>
      </c>
    </row>
    <row r="2686" spans="1:9" x14ac:dyDescent="0.25">
      <c r="A2686" t="s">
        <v>2479</v>
      </c>
      <c r="F2686" t="str" cm="1">
        <f t="array" ref="F2686">IFERROR(INDEX(A:A,SMALL(IF(ISNA(MATCH(LEFT($A$2:$A$3658,2),{"ZP","SZ","TR","KS","KM","PW","DT","AS"},)),"",ROW($A$2:$A$3658)),ROW(A2685))),"")</f>
        <v>SZ 5674</v>
      </c>
      <c r="G2686" t="str">
        <v>SZ 5674</v>
      </c>
      <c r="I2686" t="str">
        <v>ZP 8285</v>
      </c>
    </row>
    <row r="2687" spans="1:9" x14ac:dyDescent="0.25">
      <c r="A2687" t="s">
        <v>2475</v>
      </c>
      <c r="F2687" t="str" cm="1">
        <f t="array" ref="F2687">IFERROR(INDEX(A:A,SMALL(IF(ISNA(MATCH(LEFT($A$2:$A$3658,2),{"ZP","SZ","TR","KS","KM","PW","DT","AS"},)),"",ROW($A$2:$A$3658)),ROW(A2686))),"")</f>
        <v>SZ 5669</v>
      </c>
      <c r="G2687" t="str">
        <v>SZ 5669</v>
      </c>
      <c r="I2687" t="str">
        <v>ZP 8290</v>
      </c>
    </row>
    <row r="2688" spans="1:9" x14ac:dyDescent="0.25">
      <c r="A2688" t="s">
        <v>2480</v>
      </c>
      <c r="F2688" t="str" cm="1">
        <f t="array" ref="F2688">IFERROR(INDEX(A:A,SMALL(IF(ISNA(MATCH(LEFT($A$2:$A$3658,2),{"ZP","SZ","TR","KS","KM","PW","DT","AS"},)),"",ROW($A$2:$A$3658)),ROW(A2687))),"")</f>
        <v>SZ 5664</v>
      </c>
      <c r="G2688" t="str">
        <v>SZ 5664</v>
      </c>
      <c r="I2688" t="str">
        <v>ZP 8291</v>
      </c>
    </row>
    <row r="2689" spans="1:9" x14ac:dyDescent="0.25">
      <c r="A2689" t="s">
        <v>2481</v>
      </c>
      <c r="F2689" t="str" cm="1">
        <f t="array" ref="F2689">IFERROR(INDEX(A:A,SMALL(IF(ISNA(MATCH(LEFT($A$2:$A$3658,2),{"ZP","SZ","TR","KS","KM","PW","DT","AS"},)),"",ROW($A$2:$A$3658)),ROW(A2688))),"")</f>
        <v>SZ 5659</v>
      </c>
      <c r="G2689" t="str">
        <v>SZ 5659</v>
      </c>
      <c r="I2689" t="str">
        <v>ZP 8292</v>
      </c>
    </row>
    <row r="2690" spans="1:9" x14ac:dyDescent="0.25">
      <c r="A2690" t="s">
        <v>2482</v>
      </c>
      <c r="F2690" t="str" cm="1">
        <f t="array" ref="F2690">IFERROR(INDEX(A:A,SMALL(IF(ISNA(MATCH(LEFT($A$2:$A$3658,2),{"ZP","SZ","TR","KS","KM","PW","DT","AS"},)),"",ROW($A$2:$A$3658)),ROW(A2689))),"")</f>
        <v>SZ7059</v>
      </c>
      <c r="G2690" t="str">
        <v>SZ7059</v>
      </c>
      <c r="I2690" t="str">
        <v>ZP 8315</v>
      </c>
    </row>
    <row r="2691" spans="1:9" x14ac:dyDescent="0.25">
      <c r="A2691" t="s">
        <v>2483</v>
      </c>
      <c r="F2691" t="str" cm="1">
        <f t="array" ref="F2691">IFERROR(INDEX(A:A,SMALL(IF(ISNA(MATCH(LEFT($A$2:$A$3658,2),{"ZP","SZ","TR","KS","KM","PW","DT","AS"},)),"",ROW($A$2:$A$3658)),ROW(A2690))),"")</f>
        <v>SZ 7124</v>
      </c>
      <c r="G2691" t="str">
        <v>SZ 7124</v>
      </c>
      <c r="I2691" t="str">
        <v>ZP 8320</v>
      </c>
    </row>
    <row r="2692" spans="1:9" x14ac:dyDescent="0.25">
      <c r="A2692" t="s">
        <v>2484</v>
      </c>
      <c r="F2692" t="str" cm="1">
        <f t="array" ref="F2692">IFERROR(INDEX(A:A,SMALL(IF(ISNA(MATCH(LEFT($A$2:$A$3658,2),{"ZP","SZ","TR","KS","KM","PW","DT","AS"},)),"",ROW($A$2:$A$3658)),ROW(A2691))),"")</f>
        <v>ZP 5685</v>
      </c>
      <c r="G2692" t="str">
        <v>ZP 5685</v>
      </c>
      <c r="I2692" t="str">
        <v>ZP 8325</v>
      </c>
    </row>
    <row r="2693" spans="1:9" x14ac:dyDescent="0.25">
      <c r="A2693" t="s">
        <v>2485</v>
      </c>
      <c r="F2693" t="str" cm="1">
        <f t="array" ref="F2693">IFERROR(INDEX(A:A,SMALL(IF(ISNA(MATCH(LEFT($A$2:$A$3658,2),{"ZP","SZ","TR","KS","KM","PW","DT","AS"},)),"",ROW($A$2:$A$3658)),ROW(A2692))),"")</f>
        <v>ZP 5680</v>
      </c>
      <c r="G2693" t="str">
        <v>ZP 5680</v>
      </c>
      <c r="I2693" t="str">
        <v>ZP 8327</v>
      </c>
    </row>
    <row r="2694" spans="1:9" x14ac:dyDescent="0.25">
      <c r="A2694" t="s">
        <v>2486</v>
      </c>
      <c r="F2694" t="str" cm="1">
        <f t="array" ref="F2694">IFERROR(INDEX(A:A,SMALL(IF(ISNA(MATCH(LEFT($A$2:$A$3658,2),{"ZP","SZ","TR","KS","KM","PW","DT","AS"},)),"",ROW($A$2:$A$3658)),ROW(A2693))),"")</f>
        <v>ZP 5675</v>
      </c>
      <c r="G2694" t="str">
        <v>ZP 5675</v>
      </c>
      <c r="I2694" t="str">
        <v>ZP 8328</v>
      </c>
    </row>
    <row r="2695" spans="1:9" x14ac:dyDescent="0.25">
      <c r="A2695" t="s">
        <v>2487</v>
      </c>
      <c r="F2695" t="str" cm="1">
        <f t="array" ref="F2695">IFERROR(INDEX(A:A,SMALL(IF(ISNA(MATCH(LEFT($A$2:$A$3658,2),{"ZP","SZ","TR","KS","KM","PW","DT","AS"},)),"",ROW($A$2:$A$3658)),ROW(A2694))),"")</f>
        <v>ZP 5670</v>
      </c>
      <c r="G2695" t="str">
        <v>ZP 5670</v>
      </c>
      <c r="I2695" t="str">
        <v>ZP 8330</v>
      </c>
    </row>
    <row r="2696" spans="1:9" x14ac:dyDescent="0.25">
      <c r="A2696" t="s">
        <v>2488</v>
      </c>
      <c r="F2696" t="str" cm="1">
        <f t="array" ref="F2696">IFERROR(INDEX(A:A,SMALL(IF(ISNA(MATCH(LEFT($A$2:$A$3658,2),{"ZP","SZ","TR","KS","KM","PW","DT","AS"},)),"",ROW($A$2:$A$3658)),ROW(A2695))),"")</f>
        <v>ZP 5665</v>
      </c>
      <c r="G2696" t="str">
        <v>ZP 5665</v>
      </c>
      <c r="I2696" t="str">
        <v>ZP 8332</v>
      </c>
    </row>
    <row r="2697" spans="1:9" x14ac:dyDescent="0.25">
      <c r="A2697" t="s">
        <v>2489</v>
      </c>
      <c r="F2697" t="str" cm="1">
        <f t="array" ref="F2697">IFERROR(INDEX(A:A,SMALL(IF(ISNA(MATCH(LEFT($A$2:$A$3658,2),{"ZP","SZ","TR","KS","KM","PW","DT","AS"},)),"",ROW($A$2:$A$3658)),ROW(A2696))),"")</f>
        <v>ZP 5660</v>
      </c>
      <c r="G2697" t="str">
        <v>ZP 5660</v>
      </c>
      <c r="I2697" t="str">
        <v>ZP 8335</v>
      </c>
    </row>
    <row r="2698" spans="1:9" x14ac:dyDescent="0.25">
      <c r="A2698" t="s">
        <v>2490</v>
      </c>
      <c r="F2698" t="str" cm="1">
        <f t="array" ref="F2698">IFERROR(INDEX(A:A,SMALL(IF(ISNA(MATCH(LEFT($A$2:$A$3658,2),{"ZP","SZ","TR","KS","KM","PW","DT","AS"},)),"",ROW($A$2:$A$3658)),ROW(A2697))),"")</f>
        <v>ZP 5655</v>
      </c>
      <c r="G2698" t="str">
        <v>ZP 5655</v>
      </c>
      <c r="I2698" t="str">
        <v>ZP 8337</v>
      </c>
    </row>
    <row r="2699" spans="1:9" x14ac:dyDescent="0.25">
      <c r="A2699" t="s">
        <v>2491</v>
      </c>
      <c r="F2699" t="str" cm="1">
        <f t="array" ref="F2699">IFERROR(INDEX(A:A,SMALL(IF(ISNA(MATCH(LEFT($A$2:$A$3658,2),{"ZP","SZ","TR","KS","KM","PW","DT","AS"},)),"",ROW($A$2:$A$3658)),ROW(A2698))),"")</f>
        <v>DT6151</v>
      </c>
      <c r="G2699" t="str">
        <v>DT6151</v>
      </c>
      <c r="I2699" t="str">
        <v>ZP 8340</v>
      </c>
    </row>
    <row r="2700" spans="1:9" x14ac:dyDescent="0.25">
      <c r="A2700" t="s">
        <v>2492</v>
      </c>
      <c r="F2700" t="str" cm="1">
        <f t="array" ref="F2700">IFERROR(INDEX(A:A,SMALL(IF(ISNA(MATCH(LEFT($A$2:$A$3658,2),{"ZP","SZ","TR","KS","KM","PW","DT","AS"},)),"",ROW($A$2:$A$3658)),ROW(A2699))),"")</f>
        <v>DT6332</v>
      </c>
      <c r="G2700" t="str">
        <v>DT6332</v>
      </c>
      <c r="I2700" t="str">
        <v>ZP 8345</v>
      </c>
    </row>
    <row r="2701" spans="1:9" x14ac:dyDescent="0.25">
      <c r="A2701" t="s">
        <v>2493</v>
      </c>
      <c r="F2701" t="str" cm="1">
        <f t="array" ref="F2701">IFERROR(INDEX(A:A,SMALL(IF(ISNA(MATCH(LEFT($A$2:$A$3658,2),{"ZP","SZ","TR","KS","KM","PW","DT","AS"},)),"",ROW($A$2:$A$3658)),ROW(A2700))),"")</f>
        <v>DT6333</v>
      </c>
      <c r="G2701" t="str">
        <v>DT6333</v>
      </c>
      <c r="I2701" t="str">
        <v>ZP 8350</v>
      </c>
    </row>
    <row r="2702" spans="1:9" x14ac:dyDescent="0.25">
      <c r="A2702" t="s">
        <v>2494</v>
      </c>
      <c r="F2702" t="str" cm="1">
        <f t="array" ref="F2702">IFERROR(INDEX(A:A,SMALL(IF(ISNA(MATCH(LEFT($A$2:$A$3658,2),{"ZP","SZ","TR","KS","KM","PW","DT","AS"},)),"",ROW($A$2:$A$3658)),ROW(A2701))),"")</f>
        <v>DT люминисц</v>
      </c>
      <c r="G2702" t="str">
        <v>DT люминисц</v>
      </c>
      <c r="I2702" t="str">
        <v>ZP 8355</v>
      </c>
    </row>
    <row r="2703" spans="1:9" x14ac:dyDescent="0.25">
      <c r="A2703" t="s">
        <v>2495</v>
      </c>
      <c r="F2703" t="str" cm="1">
        <f t="array" ref="F2703">IFERROR(INDEX(A:A,SMALL(IF(ISNA(MATCH(LEFT($A$2:$A$3658,2),{"ZP","SZ","TR","KS","KM","PW","DT","AS"},)),"",ROW($A$2:$A$3658)),ROW(A2702))),"")</f>
        <v>DT НПС</v>
      </c>
      <c r="G2703" t="str">
        <v>DT НПС</v>
      </c>
      <c r="I2703" t="str">
        <v>ZP 8360</v>
      </c>
    </row>
    <row r="2704" spans="1:9" x14ac:dyDescent="0.25">
      <c r="A2704" t="s">
        <v>2496</v>
      </c>
      <c r="F2704" t="str" cm="1">
        <f t="array" ref="F2704">IFERROR(INDEX(A:A,SMALL(IF(ISNA(MATCH(LEFT($A$2:$A$3658,2),{"ZP","SZ","TR","KS","KM","PW","DT","AS"},)),"",ROW($A$2:$A$3658)),ROW(A2703))),"")</f>
        <v>DT 7351</v>
      </c>
      <c r="G2704" t="str">
        <v>DT 7351</v>
      </c>
      <c r="I2704" t="str">
        <v>ZP 8365</v>
      </c>
    </row>
    <row r="2705" spans="1:9" x14ac:dyDescent="0.25">
      <c r="A2705" t="s">
        <v>2497</v>
      </c>
      <c r="F2705" t="str" cm="1">
        <f t="array" ref="F2705">IFERROR(INDEX(A:A,SMALL(IF(ISNA(MATCH(LEFT($A$2:$A$3658,2),{"ZP","SZ","TR","KS","KM","PW","DT","AS"},)),"",ROW($A$2:$A$3658)),ROW(A2704))),"")</f>
        <v xml:space="preserve">ZP 7352 </v>
      </c>
      <c r="G2705" t="str">
        <v xml:space="preserve">ZP 7352 </v>
      </c>
      <c r="I2705" t="str">
        <v>ZP 8370</v>
      </c>
    </row>
    <row r="2706" spans="1:9" x14ac:dyDescent="0.25">
      <c r="A2706" t="s">
        <v>2498</v>
      </c>
      <c r="F2706" t="str" cm="1">
        <f t="array" ref="F2706">IFERROR(INDEX(A:A,SMALL(IF(ISNA(MATCH(LEFT($A$2:$A$3658,2),{"ZP","SZ","TR","KS","KM","PW","DT","AS"},)),"",ROW($A$2:$A$3658)),ROW(A2705))),"")</f>
        <v>ZP 8272</v>
      </c>
      <c r="G2706" t="str">
        <v>ZP 8272</v>
      </c>
      <c r="I2706" t="str">
        <v>ZP 8375</v>
      </c>
    </row>
    <row r="2707" spans="1:9" x14ac:dyDescent="0.25">
      <c r="A2707" t="s">
        <v>2499</v>
      </c>
      <c r="F2707" t="str" cm="1">
        <f t="array" ref="F2707">IFERROR(INDEX(A:A,SMALL(IF(ISNA(MATCH(LEFT($A$2:$A$3658,2),{"ZP","SZ","TR","KS","KM","PW","DT","AS"},)),"",ROW($A$2:$A$3658)),ROW(A2706))),"")</f>
        <v>TR 8263</v>
      </c>
      <c r="G2707" t="str">
        <v>TR 8263</v>
      </c>
      <c r="I2707" t="str">
        <v>ZP 8380</v>
      </c>
    </row>
    <row r="2708" spans="1:9" x14ac:dyDescent="0.25">
      <c r="A2708" t="s">
        <v>2500</v>
      </c>
      <c r="F2708" t="str" cm="1">
        <f t="array" ref="F2708">IFERROR(INDEX(A:A,SMALL(IF(ISNA(MATCH(LEFT($A$2:$A$3658,2),{"ZP","SZ","TR","KS","KM","PW","DT","AS"},)),"",ROW($A$2:$A$3658)),ROW(A2707))),"")</f>
        <v>ZP 8265</v>
      </c>
      <c r="G2708" t="str">
        <v>ZP 8265</v>
      </c>
      <c r="I2708" t="str">
        <v>ZP 8385</v>
      </c>
    </row>
    <row r="2709" spans="1:9" x14ac:dyDescent="0.25">
      <c r="A2709" t="s">
        <v>2501</v>
      </c>
      <c r="F2709" t="str" cm="1">
        <f t="array" ref="F2709">IFERROR(INDEX(A:A,SMALL(IF(ISNA(MATCH(LEFT($A$2:$A$3658,2),{"ZP","SZ","TR","KS","KM","PW","DT","AS"},)),"",ROW($A$2:$A$3658)),ROW(A2708))),"")</f>
        <v>ZP 8270</v>
      </c>
      <c r="G2709" t="str">
        <v>ZP 8270</v>
      </c>
      <c r="I2709" t="str">
        <v>ZP 8390</v>
      </c>
    </row>
    <row r="2710" spans="1:9" x14ac:dyDescent="0.25">
      <c r="A2710" t="s">
        <v>2502</v>
      </c>
      <c r="F2710" t="str" cm="1">
        <f t="array" ref="F2710">IFERROR(INDEX(A:A,SMALL(IF(ISNA(MATCH(LEFT($A$2:$A$3658,2),{"ZP","SZ","TR","KS","KM","PW","DT","AS"},)),"",ROW($A$2:$A$3658)),ROW(A2709))),"")</f>
        <v>ZP 8275</v>
      </c>
      <c r="G2710" t="str">
        <v>ZP 8275</v>
      </c>
      <c r="I2710" t="str">
        <v>ZP 855</v>
      </c>
    </row>
    <row r="2711" spans="1:9" x14ac:dyDescent="0.25">
      <c r="A2711" t="s">
        <v>2503</v>
      </c>
      <c r="F2711" t="str" cm="1">
        <f t="array" ref="F2711">IFERROR(INDEX(A:A,SMALL(IF(ISNA(MATCH(LEFT($A$2:$A$3658,2),{"ZP","SZ","TR","KS","KM","PW","DT","AS"},)),"",ROW($A$2:$A$3658)),ROW(A2710))),"")</f>
        <v>ZP 8280</v>
      </c>
      <c r="G2711" t="str">
        <v>ZP 8280</v>
      </c>
      <c r="I2711" t="str">
        <v>ZP 860</v>
      </c>
    </row>
    <row r="2712" spans="1:9" x14ac:dyDescent="0.25">
      <c r="A2712" t="s">
        <v>2504</v>
      </c>
      <c r="F2712" t="str" cm="1">
        <f t="array" ref="F2712">IFERROR(INDEX(A:A,SMALL(IF(ISNA(MATCH(LEFT($A$2:$A$3658,2),{"ZP","SZ","TR","KS","KM","PW","DT","AS"},)),"",ROW($A$2:$A$3658)),ROW(A2711))),"")</f>
        <v>ZP 8285</v>
      </c>
      <c r="G2712" t="str">
        <v>ZP 8285</v>
      </c>
      <c r="I2712" t="str">
        <v>ZP 865</v>
      </c>
    </row>
    <row r="2713" spans="1:9" x14ac:dyDescent="0.25">
      <c r="A2713" t="s">
        <v>2505</v>
      </c>
      <c r="F2713" t="str" cm="1">
        <f t="array" ref="F2713">IFERROR(INDEX(A:A,SMALL(IF(ISNA(MATCH(LEFT($A$2:$A$3658,2),{"ZP","SZ","TR","KS","KM","PW","DT","AS"},)),"",ROW($A$2:$A$3658)),ROW(A2712))),"")</f>
        <v>ZP 8290</v>
      </c>
      <c r="G2713" t="str">
        <v>ZP 8290</v>
      </c>
      <c r="I2713" t="str">
        <v>ZP 870</v>
      </c>
    </row>
    <row r="2714" spans="1:9" x14ac:dyDescent="0.25">
      <c r="A2714" t="s">
        <v>2506</v>
      </c>
      <c r="F2714" t="str" cm="1">
        <f t="array" ref="F2714">IFERROR(INDEX(A:A,SMALL(IF(ISNA(MATCH(LEFT($A$2:$A$3658,2),{"ZP","SZ","TR","KS","KM","PW","DT","AS"},)),"",ROW($A$2:$A$3658)),ROW(A2713))),"")</f>
        <v>ZP 8292</v>
      </c>
      <c r="G2714" t="str">
        <v>ZP 8292</v>
      </c>
      <c r="I2714" t="str">
        <v>ZP 875</v>
      </c>
    </row>
    <row r="2715" spans="1:9" x14ac:dyDescent="0.25">
      <c r="A2715" t="s">
        <v>2507</v>
      </c>
      <c r="F2715" t="str" cm="1">
        <f t="array" ref="F2715">IFERROR(INDEX(A:A,SMALL(IF(ISNA(MATCH(LEFT($A$2:$A$3658,2),{"ZP","SZ","TR","KS","KM","PW","DT","AS"},)),"",ROW($A$2:$A$3658)),ROW(A2714))),"")</f>
        <v>dt6154</v>
      </c>
      <c r="G2715" t="str">
        <v>dt6154</v>
      </c>
      <c r="I2715" t="str">
        <v>ZP 880</v>
      </c>
    </row>
    <row r="2716" spans="1:9" x14ac:dyDescent="0.25">
      <c r="A2716" t="s">
        <v>2508</v>
      </c>
      <c r="F2716" t="str" cm="1">
        <f t="array" ref="F2716">IFERROR(INDEX(A:A,SMALL(IF(ISNA(MATCH(LEFT($A$2:$A$3658,2),{"ZP","SZ","TR","KS","KM","PW","DT","AS"},)),"",ROW($A$2:$A$3658)),ROW(A2715))),"")</f>
        <v>ZP8295</v>
      </c>
      <c r="G2716" t="str">
        <v>ZP8295</v>
      </c>
      <c r="I2716" t="str">
        <v>ZP 885</v>
      </c>
    </row>
    <row r="2717" spans="1:9" x14ac:dyDescent="0.25">
      <c r="A2717" t="s">
        <v>2509</v>
      </c>
      <c r="F2717" t="str" cm="1">
        <f t="array" ref="F2717">IFERROR(INDEX(A:A,SMALL(IF(ISNA(MATCH(LEFT($A$2:$A$3658,2),{"ZP","SZ","TR","KS","KM","PW","DT","AS"},)),"",ROW($A$2:$A$3658)),ROW(A2716))),"")</f>
        <v>DT8305</v>
      </c>
      <c r="G2717" t="str">
        <v>DT8305</v>
      </c>
      <c r="I2717" t="str">
        <v>ZP 890</v>
      </c>
    </row>
    <row r="2718" spans="1:9" x14ac:dyDescent="0.25">
      <c r="A2718" t="s">
        <v>2510</v>
      </c>
      <c r="F2718" t="str" cm="1">
        <f t="array" ref="F2718">IFERROR(INDEX(A:A,SMALL(IF(ISNA(MATCH(LEFT($A$2:$A$3658,2),{"ZP","SZ","TR","KS","KM","PW","DT","AS"},)),"",ROW($A$2:$A$3658)),ROW(A2717))),"")</f>
        <v>ZP 8315</v>
      </c>
      <c r="G2718" t="str">
        <v>ZP 8315</v>
      </c>
      <c r="I2718" t="str">
        <v>ZP 901</v>
      </c>
    </row>
    <row r="2719" spans="1:9" x14ac:dyDescent="0.25">
      <c r="A2719" t="s">
        <v>2511</v>
      </c>
      <c r="F2719" t="str" cm="1">
        <f t="array" ref="F2719">IFERROR(INDEX(A:A,SMALL(IF(ISNA(MATCH(LEFT($A$2:$A$3658,2),{"ZP","SZ","TR","KS","KM","PW","DT","AS"},)),"",ROW($A$2:$A$3658)),ROW(A2718))),"")</f>
        <v>ZP 8375</v>
      </c>
      <c r="G2719" t="str">
        <v>ZP 8375</v>
      </c>
      <c r="I2719" t="str">
        <v>ZP 905</v>
      </c>
    </row>
    <row r="2720" spans="1:9" x14ac:dyDescent="0.25">
      <c r="A2720" t="s">
        <v>2512</v>
      </c>
      <c r="F2720" t="str" cm="1">
        <f t="array" ref="F2720">IFERROR(INDEX(A:A,SMALL(IF(ISNA(MATCH(LEFT($A$2:$A$3658,2),{"ZP","SZ","TR","KS","KM","PW","DT","AS"},)),"",ROW($A$2:$A$3658)),ROW(A2719))),"")</f>
        <v>ZP 8380</v>
      </c>
      <c r="G2720" t="str">
        <v>ZP 8380</v>
      </c>
      <c r="I2720" t="str">
        <v>ZP 910</v>
      </c>
    </row>
    <row r="2721" spans="1:9" x14ac:dyDescent="0.25">
      <c r="A2721" t="s">
        <v>2513</v>
      </c>
      <c r="F2721" t="str" cm="1">
        <f t="array" ref="F2721">IFERROR(INDEX(A:A,SMALL(IF(ISNA(MATCH(LEFT($A$2:$A$3658,2),{"ZP","SZ","TR","KS","KM","PW","DT","AS"},)),"",ROW($A$2:$A$3658)),ROW(A2720))),"")</f>
        <v>ZP 8385</v>
      </c>
      <c r="G2721" t="str">
        <v>ZP 8385</v>
      </c>
      <c r="I2721" t="str">
        <v>ZP 915</v>
      </c>
    </row>
    <row r="2722" spans="1:9" x14ac:dyDescent="0.25">
      <c r="A2722" t="s">
        <v>2514</v>
      </c>
      <c r="F2722" t="str" cm="1">
        <f t="array" ref="F2722">IFERROR(INDEX(A:A,SMALL(IF(ISNA(MATCH(LEFT($A$2:$A$3658,2),{"ZP","SZ","TR","KS","KM","PW","DT","AS"},)),"",ROW($A$2:$A$3658)),ROW(A2721))),"")</f>
        <v>ZP 8390</v>
      </c>
      <c r="G2722" t="str">
        <v>ZP 8390</v>
      </c>
      <c r="I2722" t="str">
        <v>ZP 920</v>
      </c>
    </row>
    <row r="2723" spans="1:9" x14ac:dyDescent="0.25">
      <c r="A2723" t="s">
        <v>2515</v>
      </c>
      <c r="F2723" t="str" cm="1">
        <f t="array" ref="F2723">IFERROR(INDEX(A:A,SMALL(IF(ISNA(MATCH(LEFT($A$2:$A$3658,2),{"ZP","SZ","TR","KS","KM","PW","DT","AS"},)),"",ROW($A$2:$A$3658)),ROW(A2722))),"")</f>
        <v>ZP 8230</v>
      </c>
      <c r="G2723" t="str">
        <v>ZP 8230</v>
      </c>
      <c r="I2723" t="str">
        <v>ZP 925</v>
      </c>
    </row>
    <row r="2724" spans="1:9" x14ac:dyDescent="0.25">
      <c r="A2724" t="s">
        <v>2516</v>
      </c>
      <c r="F2724" t="str" cm="1">
        <f t="array" ref="F2724">IFERROR(INDEX(A:A,SMALL(IF(ISNA(MATCH(LEFT($A$2:$A$3658,2),{"ZP","SZ","TR","KS","KM","PW","DT","AS"},)),"",ROW($A$2:$A$3658)),ROW(A2723))),"")</f>
        <v>ZP 8235</v>
      </c>
      <c r="G2724" t="str">
        <v>ZP 8235</v>
      </c>
      <c r="I2724" t="str">
        <v>ZP 930</v>
      </c>
    </row>
    <row r="2725" spans="1:9" x14ac:dyDescent="0.25">
      <c r="A2725" t="s">
        <v>2517</v>
      </c>
      <c r="F2725" t="str" cm="1">
        <f t="array" ref="F2725">IFERROR(INDEX(A:A,SMALL(IF(ISNA(MATCH(LEFT($A$2:$A$3658,2),{"ZP","SZ","TR","KS","KM","PW","DT","AS"},)),"",ROW($A$2:$A$3658)),ROW(A2724))),"")</f>
        <v>ZP 8240</v>
      </c>
      <c r="G2725" t="str">
        <v>ZP 8240</v>
      </c>
      <c r="I2725" t="str">
        <v>ZP 955</v>
      </c>
    </row>
    <row r="2726" spans="1:9" x14ac:dyDescent="0.25">
      <c r="A2726" t="s">
        <v>2518</v>
      </c>
      <c r="F2726" t="str" cm="1">
        <f t="array" ref="F2726">IFERROR(INDEX(A:A,SMALL(IF(ISNA(MATCH(LEFT($A$2:$A$3658,2),{"ZP","SZ","TR","KS","KM","PW","DT","AS"},)),"",ROW($A$2:$A$3658)),ROW(A2725))),"")</f>
        <v>ZP 8245</v>
      </c>
      <c r="G2726" t="str">
        <v>ZP 8245</v>
      </c>
      <c r="I2726" t="str">
        <v>ZP 960</v>
      </c>
    </row>
    <row r="2727" spans="1:9" x14ac:dyDescent="0.25">
      <c r="A2727" t="s">
        <v>2519</v>
      </c>
      <c r="F2727" t="str" cm="1">
        <f t="array" ref="F2727">IFERROR(INDEX(A:A,SMALL(IF(ISNA(MATCH(LEFT($A$2:$A$3658,2),{"ZP","SZ","TR","KS","KM","PW","DT","AS"},)),"",ROW($A$2:$A$3658)),ROW(A2726))),"")</f>
        <v>ZP 8250</v>
      </c>
      <c r="G2727" t="str">
        <v>ZP 8250</v>
      </c>
      <c r="I2727" t="str">
        <v>ZP 965</v>
      </c>
    </row>
    <row r="2728" spans="1:9" x14ac:dyDescent="0.25">
      <c r="A2728" t="s">
        <v>2520</v>
      </c>
      <c r="F2728" t="str" cm="1">
        <f t="array" ref="F2728">IFERROR(INDEX(A:A,SMALL(IF(ISNA(MATCH(LEFT($A$2:$A$3658,2),{"ZP","SZ","TR","KS","KM","PW","DT","AS"},)),"",ROW($A$2:$A$3658)),ROW(A2727))),"")</f>
        <v>ZP 8255</v>
      </c>
      <c r="G2728" t="str">
        <v>ZP 8255</v>
      </c>
      <c r="I2728" t="str">
        <v>ZP 970</v>
      </c>
    </row>
    <row r="2729" spans="1:9" x14ac:dyDescent="0.25">
      <c r="A2729" t="s">
        <v>2521</v>
      </c>
      <c r="F2729" t="str" cm="1">
        <f t="array" ref="F2729">IFERROR(INDEX(A:A,SMALL(IF(ISNA(MATCH(LEFT($A$2:$A$3658,2),{"ZP","SZ","TR","KS","KM","PW","DT","AS"},)),"",ROW($A$2:$A$3658)),ROW(A2728))),"")</f>
        <v>ZP 8260</v>
      </c>
      <c r="G2729" t="str">
        <v>ZP 8260</v>
      </c>
      <c r="I2729" t="str">
        <v>ZP 975</v>
      </c>
    </row>
    <row r="2730" spans="1:9" x14ac:dyDescent="0.25">
      <c r="A2730" t="s">
        <v>2522</v>
      </c>
      <c r="F2730" t="str" cm="1">
        <f t="array" ref="F2730">IFERROR(INDEX(A:A,SMALL(IF(ISNA(MATCH(LEFT($A$2:$A$3658,2),{"ZP","SZ","TR","KS","KM","PW","DT","AS"},)),"",ROW($A$2:$A$3658)),ROW(A2729))),"")</f>
        <v>DT 8266</v>
      </c>
      <c r="G2730" t="str">
        <v>DT 8266</v>
      </c>
      <c r="I2730" t="str">
        <v>ZP 980</v>
      </c>
    </row>
    <row r="2731" spans="1:9" x14ac:dyDescent="0.25">
      <c r="A2731" t="s">
        <v>2523</v>
      </c>
      <c r="F2731" t="str" cm="1">
        <f t="array" ref="F2731">IFERROR(INDEX(A:A,SMALL(IF(ISNA(MATCH(LEFT($A$2:$A$3658,2),{"ZP","SZ","TR","KS","KM","PW","DT","AS"},)),"",ROW($A$2:$A$3658)),ROW(A2730))),"")</f>
        <v>DT 8271</v>
      </c>
      <c r="G2731" t="str">
        <v>DT 8271</v>
      </c>
      <c r="I2731" t="str">
        <v>ZP1280</v>
      </c>
    </row>
    <row r="2732" spans="1:9" x14ac:dyDescent="0.25">
      <c r="A2732" t="s">
        <v>2524</v>
      </c>
      <c r="F2732" t="str" cm="1">
        <f t="array" ref="F2732">IFERROR(INDEX(A:A,SMALL(IF(ISNA(MATCH(LEFT($A$2:$A$3658,2),{"ZP","SZ","TR","KS","KM","PW","DT","AS"},)),"",ROW($A$2:$A$3658)),ROW(A2731))),"")</f>
        <v>DT 8276</v>
      </c>
      <c r="G2732" t="str">
        <v>DT 8276</v>
      </c>
      <c r="I2732" t="str">
        <v>ZP1281</v>
      </c>
    </row>
    <row r="2733" spans="1:9" x14ac:dyDescent="0.25">
      <c r="A2733" t="s">
        <v>2525</v>
      </c>
      <c r="F2733" t="str" cm="1">
        <f t="array" ref="F2733">IFERROR(INDEX(A:A,SMALL(IF(ISNA(MATCH(LEFT($A$2:$A$3658,2),{"ZP","SZ","TR","KS","KM","PW","DT","AS"},)),"",ROW($A$2:$A$3658)),ROW(A2732))),"")</f>
        <v>DT 8281</v>
      </c>
      <c r="G2733" t="str">
        <v>DT 8281</v>
      </c>
      <c r="I2733" t="str">
        <v>ZP130</v>
      </c>
    </row>
    <row r="2734" spans="1:9" x14ac:dyDescent="0.25">
      <c r="A2734" t="s">
        <v>2526</v>
      </c>
      <c r="F2734" t="str" cm="1">
        <f t="array" ref="F2734">IFERROR(INDEX(A:A,SMALL(IF(ISNA(MATCH(LEFT($A$2:$A$3658,2),{"ZP","SZ","TR","KS","KM","PW","DT","AS"},)),"",ROW($A$2:$A$3658)),ROW(A2733))),"")</f>
        <v>ZP 8291</v>
      </c>
      <c r="G2734" t="str">
        <v>ZP 8291</v>
      </c>
      <c r="I2734" t="str">
        <v>ZP1310</v>
      </c>
    </row>
    <row r="2735" spans="1:9" x14ac:dyDescent="0.25">
      <c r="A2735" t="s">
        <v>2527</v>
      </c>
      <c r="F2735" t="str" cm="1">
        <f t="array" ref="F2735">IFERROR(INDEX(A:A,SMALL(IF(ISNA(MATCH(LEFT($A$2:$A$3658,2),{"ZP","SZ","TR","KS","KM","PW","DT","AS"},)),"",ROW($A$2:$A$3658)),ROW(A2734))),"")</f>
        <v>AS8293</v>
      </c>
      <c r="G2735" t="str">
        <v>AS8293</v>
      </c>
      <c r="I2735" t="str">
        <v>ZP135</v>
      </c>
    </row>
    <row r="2736" spans="1:9" x14ac:dyDescent="0.25">
      <c r="A2736" t="s">
        <v>2528</v>
      </c>
      <c r="F2736" t="str" cm="1">
        <f t="array" ref="F2736">IFERROR(INDEX(A:A,SMALL(IF(ISNA(MATCH(LEFT($A$2:$A$3658,2),{"ZP","SZ","TR","KS","KM","PW","DT","AS"},)),"",ROW($A$2:$A$3658)),ROW(A2735))),"")</f>
        <v>dt6153</v>
      </c>
      <c r="G2736" t="str">
        <v>dt6153</v>
      </c>
      <c r="I2736" t="str">
        <v>ZP1360</v>
      </c>
    </row>
    <row r="2737" spans="1:9" x14ac:dyDescent="0.25">
      <c r="A2737" t="s">
        <v>2529</v>
      </c>
      <c r="F2737" t="str" cm="1">
        <f t="array" ref="F2737">IFERROR(INDEX(A:A,SMALL(IF(ISNA(MATCH(LEFT($A$2:$A$3658,2),{"ZP","SZ","TR","KS","KM","PW","DT","AS"},)),"",ROW($A$2:$A$3658)),ROW(A2736))),"")</f>
        <v>DT8296</v>
      </c>
      <c r="G2737" t="str">
        <v>DT8296</v>
      </c>
      <c r="I2737" t="str">
        <v>ZP1362</v>
      </c>
    </row>
    <row r="2738" spans="1:9" x14ac:dyDescent="0.25">
      <c r="A2738" t="s">
        <v>2530</v>
      </c>
      <c r="F2738" t="str" cm="1">
        <f t="array" ref="F2738">IFERROR(INDEX(A:A,SMALL(IF(ISNA(MATCH(LEFT($A$2:$A$3658,2),{"ZP","SZ","TR","KS","KM","PW","DT","AS"},)),"",ROW($A$2:$A$3658)),ROW(A2737))),"")</f>
        <v>DT8310</v>
      </c>
      <c r="G2738" t="str">
        <v>DT8310</v>
      </c>
      <c r="I2738" t="str">
        <v>ZP1365</v>
      </c>
    </row>
    <row r="2739" spans="1:9" x14ac:dyDescent="0.25">
      <c r="A2739" t="s">
        <v>2531</v>
      </c>
      <c r="F2739" t="str" cm="1">
        <f t="array" ref="F2739">IFERROR(INDEX(A:A,SMALL(IF(ISNA(MATCH(LEFT($A$2:$A$3658,2),{"ZP","SZ","TR","KS","KM","PW","DT","AS"},)),"",ROW($A$2:$A$3658)),ROW(A2738))),"")</f>
        <v>ZP 8320</v>
      </c>
      <c r="G2739" t="str">
        <v>ZP 8320</v>
      </c>
      <c r="I2739" t="str">
        <v>ZP1370</v>
      </c>
    </row>
    <row r="2740" spans="1:9" x14ac:dyDescent="0.25">
      <c r="A2740" t="s">
        <v>2532</v>
      </c>
      <c r="F2740" t="str" cm="1">
        <f t="array" ref="F2740">IFERROR(INDEX(A:A,SMALL(IF(ISNA(MATCH(LEFT($A$2:$A$3658,2),{"ZP","SZ","TR","KS","KM","PW","DT","AS"},)),"",ROW($A$2:$A$3658)),ROW(A2739))),"")</f>
        <v>ZP 8325</v>
      </c>
      <c r="G2740" t="str">
        <v>ZP 8325</v>
      </c>
      <c r="I2740" t="str">
        <v>ZP1375</v>
      </c>
    </row>
    <row r="2741" spans="1:9" x14ac:dyDescent="0.25">
      <c r="A2741" t="s">
        <v>2533</v>
      </c>
      <c r="F2741" t="str" cm="1">
        <f t="array" ref="F2741">IFERROR(INDEX(A:A,SMALL(IF(ISNA(MATCH(LEFT($A$2:$A$3658,2),{"ZP","SZ","TR","KS","KM","PW","DT","AS"},)),"",ROW($A$2:$A$3658)),ROW(A2740))),"")</f>
        <v>ZP 8327</v>
      </c>
      <c r="G2741" t="str">
        <v>ZP 8327</v>
      </c>
      <c r="I2741" t="str">
        <v>ZP1377</v>
      </c>
    </row>
    <row r="2742" spans="1:9" x14ac:dyDescent="0.25">
      <c r="A2742" t="s">
        <v>2534</v>
      </c>
      <c r="F2742" t="str" cm="1">
        <f t="array" ref="F2742">IFERROR(INDEX(A:A,SMALL(IF(ISNA(MATCH(LEFT($A$2:$A$3658,2),{"ZP","SZ","TR","KS","KM","PW","DT","AS"},)),"",ROW($A$2:$A$3658)),ROW(A2741))),"")</f>
        <v>ZP 8328</v>
      </c>
      <c r="G2742" t="str">
        <v>ZP 8328</v>
      </c>
      <c r="I2742" t="str">
        <v>ZP1380</v>
      </c>
    </row>
    <row r="2743" spans="1:9" x14ac:dyDescent="0.25">
      <c r="A2743" t="s">
        <v>2535</v>
      </c>
      <c r="F2743" t="str" cm="1">
        <f t="array" ref="F2743">IFERROR(INDEX(A:A,SMALL(IF(ISNA(MATCH(LEFT($A$2:$A$3658,2),{"ZP","SZ","TR","KS","KM","PW","DT","AS"},)),"",ROW($A$2:$A$3658)),ROW(A2742))),"")</f>
        <v>ZP 8330</v>
      </c>
      <c r="G2743" t="str">
        <v>ZP 8330</v>
      </c>
      <c r="I2743" t="str">
        <v>ZP1385</v>
      </c>
    </row>
    <row r="2744" spans="1:9" x14ac:dyDescent="0.25">
      <c r="A2744" t="s">
        <v>2536</v>
      </c>
      <c r="F2744" t="str" cm="1">
        <f t="array" ref="F2744">IFERROR(INDEX(A:A,SMALL(IF(ISNA(MATCH(LEFT($A$2:$A$3658,2),{"ZP","SZ","TR","KS","KM","PW","DT","AS"},)),"",ROW($A$2:$A$3658)),ROW(A2743))),"")</f>
        <v>ZP 8332</v>
      </c>
      <c r="G2744" t="str">
        <v>ZP 8332</v>
      </c>
      <c r="I2744" t="str">
        <v>ZP1390</v>
      </c>
    </row>
    <row r="2745" spans="1:9" x14ac:dyDescent="0.25">
      <c r="A2745" t="s">
        <v>2537</v>
      </c>
      <c r="F2745" t="str" cm="1">
        <f t="array" ref="F2745">IFERROR(INDEX(A:A,SMALL(IF(ISNA(MATCH(LEFT($A$2:$A$3658,2),{"ZP","SZ","TR","KS","KM","PW","DT","AS"},)),"",ROW($A$2:$A$3658)),ROW(A2744))),"")</f>
        <v>ZP 8335</v>
      </c>
      <c r="G2745" t="str">
        <v>ZP 8335</v>
      </c>
      <c r="I2745" t="str">
        <v>ZP140</v>
      </c>
    </row>
    <row r="2746" spans="1:9" x14ac:dyDescent="0.25">
      <c r="A2746" t="s">
        <v>2538</v>
      </c>
      <c r="F2746" t="str" cm="1">
        <f t="array" ref="F2746">IFERROR(INDEX(A:A,SMALL(IF(ISNA(MATCH(LEFT($A$2:$A$3658,2),{"ZP","SZ","TR","KS","KM","PW","DT","AS"},)),"",ROW($A$2:$A$3658)),ROW(A2745))),"")</f>
        <v>ZP 8337</v>
      </c>
      <c r="G2746" t="str">
        <v>ZP 8337</v>
      </c>
      <c r="I2746" t="str">
        <v>ZP1502 антисептики</v>
      </c>
    </row>
    <row r="2747" spans="1:9" x14ac:dyDescent="0.25">
      <c r="A2747" t="s">
        <v>2539</v>
      </c>
      <c r="F2747" t="str" cm="1">
        <f t="array" ref="F2747">IFERROR(INDEX(A:A,SMALL(IF(ISNA(MATCH(LEFT($A$2:$A$3658,2),{"ZP","SZ","TR","KS","KM","PW","DT","AS"},)),"",ROW($A$2:$A$3658)),ROW(A2746))),"")</f>
        <v>ZP 8340</v>
      </c>
      <c r="G2747" t="str">
        <v>ZP 8340</v>
      </c>
      <c r="I2747" t="str">
        <v>ZP1503 Ошибка колеровки</v>
      </c>
    </row>
    <row r="2748" spans="1:9" x14ac:dyDescent="0.25">
      <c r="A2748" t="s">
        <v>2540</v>
      </c>
      <c r="F2748" t="str" cm="1">
        <f t="array" ref="F2748">IFERROR(INDEX(A:A,SMALL(IF(ISNA(MATCH(LEFT($A$2:$A$3658,2),{"ZP","SZ","TR","KS","KM","PW","DT","AS"},)),"",ROW($A$2:$A$3658)),ROW(A2747))),"")</f>
        <v>ZP 8345</v>
      </c>
      <c r="G2748" t="str">
        <v>ZP 8345</v>
      </c>
      <c r="I2748" t="str">
        <v>ZP1655</v>
      </c>
    </row>
    <row r="2749" spans="1:9" x14ac:dyDescent="0.25">
      <c r="A2749" t="s">
        <v>2541</v>
      </c>
      <c r="F2749" t="str" cm="1">
        <f t="array" ref="F2749">IFERROR(INDEX(A:A,SMALL(IF(ISNA(MATCH(LEFT($A$2:$A$3658,2),{"ZP","SZ","TR","KS","KM","PW","DT","AS"},)),"",ROW($A$2:$A$3658)),ROW(A2748))),"")</f>
        <v>ZP 8350</v>
      </c>
      <c r="G2749" t="str">
        <v>ZP 8350</v>
      </c>
      <c r="I2749" t="str">
        <v>ZP1658</v>
      </c>
    </row>
    <row r="2750" spans="1:9" x14ac:dyDescent="0.25">
      <c r="A2750" t="s">
        <v>2542</v>
      </c>
      <c r="F2750" t="str" cm="1">
        <f t="array" ref="F2750">IFERROR(INDEX(A:A,SMALL(IF(ISNA(MATCH(LEFT($A$2:$A$3658,2),{"ZP","SZ","TR","KS","KM","PW","DT","AS"},)),"",ROW($A$2:$A$3658)),ROW(A2749))),"")</f>
        <v>ZP 8355</v>
      </c>
      <c r="G2750" t="str">
        <v>ZP 8355</v>
      </c>
      <c r="I2750" t="str">
        <v>ZP1660</v>
      </c>
    </row>
    <row r="2751" spans="1:9" x14ac:dyDescent="0.25">
      <c r="A2751" t="s">
        <v>2543</v>
      </c>
      <c r="F2751" t="str" cm="1">
        <f t="array" ref="F2751">IFERROR(INDEX(A:A,SMALL(IF(ISNA(MATCH(LEFT($A$2:$A$3658,2),{"ZP","SZ","TR","KS","KM","PW","DT","AS"},)),"",ROW($A$2:$A$3658)),ROW(A2750))),"")</f>
        <v>ZP 8360</v>
      </c>
      <c r="G2751" t="str">
        <v>ZP 8360</v>
      </c>
      <c r="I2751" t="str">
        <v>ZP1662</v>
      </c>
    </row>
    <row r="2752" spans="1:9" x14ac:dyDescent="0.25">
      <c r="A2752" t="s">
        <v>2544</v>
      </c>
      <c r="F2752" t="str" cm="1">
        <f t="array" ref="F2752">IFERROR(INDEX(A:A,SMALL(IF(ISNA(MATCH(LEFT($A$2:$A$3658,2),{"ZP","SZ","TR","KS","KM","PW","DT","AS"},)),"",ROW($A$2:$A$3658)),ROW(A2751))),"")</f>
        <v>ZP 8365</v>
      </c>
      <c r="G2752" t="str">
        <v>ZP 8365</v>
      </c>
      <c r="I2752" t="str">
        <v>ZP1665</v>
      </c>
    </row>
    <row r="2753" spans="1:9" x14ac:dyDescent="0.25">
      <c r="A2753" t="s">
        <v>2545</v>
      </c>
      <c r="F2753" t="str" cm="1">
        <f t="array" ref="F2753">IFERROR(INDEX(A:A,SMALL(IF(ISNA(MATCH(LEFT($A$2:$A$3658,2),{"ZP","SZ","TR","KS","KM","PW","DT","AS"},)),"",ROW($A$2:$A$3658)),ROW(A2752))),"")</f>
        <v>ZP 8370</v>
      </c>
      <c r="G2753" t="str">
        <v>ZP 8370</v>
      </c>
      <c r="I2753" t="str">
        <v>ZP1670</v>
      </c>
    </row>
    <row r="2754" spans="1:9" x14ac:dyDescent="0.25">
      <c r="A2754" t="s">
        <v>2546</v>
      </c>
      <c r="F2754" t="str" cm="1">
        <f t="array" ref="F2754">IFERROR(INDEX(A:A,SMALL(IF(ISNA(MATCH(LEFT($A$2:$A$3658,2),{"ZP","SZ","TR","KS","KM","PW","DT","AS"},)),"",ROW($A$2:$A$3658)),ROW(A2753))),"")</f>
        <v>DT 8376</v>
      </c>
      <c r="G2754" t="str">
        <v>DT 8376</v>
      </c>
      <c r="I2754" t="str">
        <v>ZP1675</v>
      </c>
    </row>
    <row r="2755" spans="1:9" x14ac:dyDescent="0.25">
      <c r="A2755" t="s">
        <v>2547</v>
      </c>
      <c r="F2755" t="str" cm="1">
        <f t="array" ref="F2755">IFERROR(INDEX(A:A,SMALL(IF(ISNA(MATCH(LEFT($A$2:$A$3658,2),{"ZP","SZ","TR","KS","KM","PW","DT","AS"},)),"",ROW($A$2:$A$3658)),ROW(A2754))),"")</f>
        <v>DT 8381</v>
      </c>
      <c r="G2755" t="str">
        <v>DT 8381</v>
      </c>
      <c r="I2755" t="str">
        <v>ZP1680</v>
      </c>
    </row>
    <row r="2756" spans="1:9" x14ac:dyDescent="0.25">
      <c r="A2756" t="s">
        <v>2548</v>
      </c>
      <c r="F2756" t="str" cm="1">
        <f t="array" ref="F2756">IFERROR(INDEX(A:A,SMALL(IF(ISNA(MATCH(LEFT($A$2:$A$3658,2),{"ZP","SZ","TR","KS","KM","PW","DT","AS"},)),"",ROW($A$2:$A$3658)),ROW(A2755))),"")</f>
        <v>DT 8386</v>
      </c>
      <c r="G2756" t="str">
        <v>DT 8386</v>
      </c>
      <c r="I2756" t="str">
        <v>ZP1685</v>
      </c>
    </row>
    <row r="2757" spans="1:9" x14ac:dyDescent="0.25">
      <c r="A2757" t="s">
        <v>2549</v>
      </c>
      <c r="F2757" t="str" cm="1">
        <f t="array" ref="F2757">IFERROR(INDEX(A:A,SMALL(IF(ISNA(MATCH(LEFT($A$2:$A$3658,2),{"ZP","SZ","TR","KS","KM","PW","DT","AS"},)),"",ROW($A$2:$A$3658)),ROW(A2756))),"")</f>
        <v>DT 8391</v>
      </c>
      <c r="G2757" t="str">
        <v>DT 8391</v>
      </c>
      <c r="I2757" t="str">
        <v>ZP1695</v>
      </c>
    </row>
    <row r="2758" spans="1:9" x14ac:dyDescent="0.25">
      <c r="A2758" t="s">
        <v>2550</v>
      </c>
      <c r="F2758" t="str" cm="1">
        <f t="array" ref="F2758">IFERROR(INDEX(A:A,SMALL(IF(ISNA(MATCH(LEFT($A$2:$A$3658,2),{"ZP","SZ","TR","KS","KM","PW","DT","AS"},)),"",ROW($A$2:$A$3658)),ROW(A2757))),"")</f>
        <v>SZ 8231</v>
      </c>
      <c r="G2758" t="str">
        <v>SZ 8231</v>
      </c>
      <c r="I2758" t="str">
        <v>ZP1855</v>
      </c>
    </row>
    <row r="2759" spans="1:9" x14ac:dyDescent="0.25">
      <c r="A2759" t="s">
        <v>2550</v>
      </c>
      <c r="F2759" t="str" cm="1">
        <f t="array" ref="F2759">IFERROR(INDEX(A:A,SMALL(IF(ISNA(MATCH(LEFT($A$2:$A$3658,2),{"ZP","SZ","TR","KS","KM","PW","DT","AS"},)),"",ROW($A$2:$A$3658)),ROW(A2758))),"")</f>
        <v>SZ 8236</v>
      </c>
      <c r="G2759" t="str">
        <v>SZ 8236</v>
      </c>
      <c r="I2759" t="str">
        <v>ZP2200</v>
      </c>
    </row>
    <row r="2760" spans="1:9" x14ac:dyDescent="0.25">
      <c r="A2760" t="s">
        <v>2551</v>
      </c>
      <c r="F2760" t="str" cm="1">
        <f t="array" ref="F2760">IFERROR(INDEX(A:A,SMALL(IF(ISNA(MATCH(LEFT($A$2:$A$3658,2),{"ZP","SZ","TR","KS","KM","PW","DT","AS"},)),"",ROW($A$2:$A$3658)),ROW(A2759))),"")</f>
        <v>SZ 8241</v>
      </c>
      <c r="G2760" t="str">
        <v>SZ 8241</v>
      </c>
      <c r="I2760" t="str">
        <v>ZP2210</v>
      </c>
    </row>
    <row r="2761" spans="1:9" x14ac:dyDescent="0.25">
      <c r="A2761" t="s">
        <v>2552</v>
      </c>
      <c r="F2761" t="str" cm="1">
        <f t="array" ref="F2761">IFERROR(INDEX(A:A,SMALL(IF(ISNA(MATCH(LEFT($A$2:$A$3658,2),{"ZP","SZ","TR","KS","KM","PW","DT","AS"},)),"",ROW($A$2:$A$3658)),ROW(A2760))),"")</f>
        <v>SZ 8249</v>
      </c>
      <c r="G2761" t="str">
        <v>SZ 8249</v>
      </c>
      <c r="I2761" t="str">
        <v>ZP2255</v>
      </c>
    </row>
    <row r="2762" spans="1:9" x14ac:dyDescent="0.25">
      <c r="A2762" t="s">
        <v>2553</v>
      </c>
      <c r="F2762" t="str" cm="1">
        <f t="array" ref="F2762">IFERROR(INDEX(A:A,SMALL(IF(ISNA(MATCH(LEFT($A$2:$A$3658,2),{"ZP","SZ","TR","KS","KM","PW","DT","AS"},)),"",ROW($A$2:$A$3658)),ROW(A2761))),"")</f>
        <v>SZ 8254</v>
      </c>
      <c r="G2762" t="str">
        <v>SZ 8254</v>
      </c>
      <c r="I2762" t="str">
        <v>ZP2260</v>
      </c>
    </row>
    <row r="2763" spans="1:9" x14ac:dyDescent="0.25">
      <c r="A2763" t="s">
        <v>2554</v>
      </c>
      <c r="F2763" t="str" cm="1">
        <f t="array" ref="F2763">IFERROR(INDEX(A:A,SMALL(IF(ISNA(MATCH(LEFT($A$2:$A$3658,2),{"ZP","SZ","TR","KS","KM","PW","DT","AS"},)),"",ROW($A$2:$A$3658)),ROW(A2762))),"")</f>
        <v>SZ 8259</v>
      </c>
      <c r="G2763" t="str">
        <v>SZ 8259</v>
      </c>
      <c r="I2763" t="str">
        <v>ZP2265</v>
      </c>
    </row>
    <row r="2764" spans="1:9" x14ac:dyDescent="0.25">
      <c r="A2764" t="s">
        <v>2555</v>
      </c>
      <c r="F2764" t="str" cm="1">
        <f t="array" ref="F2764">IFERROR(INDEX(A:A,SMALL(IF(ISNA(MATCH(LEFT($A$2:$A$3658,2),{"ZP","SZ","TR","KS","KM","PW","DT","AS"},)),"",ROW($A$2:$A$3658)),ROW(A2763))),"")</f>
        <v>SZ 8262</v>
      </c>
      <c r="G2764" t="str">
        <v>SZ 8262</v>
      </c>
      <c r="I2764" t="str">
        <v>ZP2270</v>
      </c>
    </row>
    <row r="2765" spans="1:9" x14ac:dyDescent="0.25">
      <c r="A2765" t="s">
        <v>2556</v>
      </c>
      <c r="F2765" t="str" cm="1">
        <f t="array" ref="F2765">IFERROR(INDEX(A:A,SMALL(IF(ISNA(MATCH(LEFT($A$2:$A$3658,2),{"ZP","SZ","TR","KS","KM","PW","DT","AS"},)),"",ROW($A$2:$A$3658)),ROW(A2764))),"")</f>
        <v>SZ8269</v>
      </c>
      <c r="G2765" t="str">
        <v>SZ8269</v>
      </c>
      <c r="I2765" t="str">
        <v>zp3030</v>
      </c>
    </row>
    <row r="2766" spans="1:9" x14ac:dyDescent="0.25">
      <c r="A2766" t="s">
        <v>2557</v>
      </c>
      <c r="F2766" t="str" cm="1">
        <f t="array" ref="F2766">IFERROR(INDEX(A:A,SMALL(IF(ISNA(MATCH(LEFT($A$2:$A$3658,2),{"ZP","SZ","TR","KS","KM","PW","DT","AS"},)),"",ROW($A$2:$A$3658)),ROW(A2765))),"")</f>
        <v>SZ8274</v>
      </c>
      <c r="G2766" t="str">
        <v>SZ8274</v>
      </c>
      <c r="I2766" t="str">
        <v>zp3230</v>
      </c>
    </row>
    <row r="2767" spans="1:9" x14ac:dyDescent="0.25">
      <c r="A2767" t="s">
        <v>2558</v>
      </c>
      <c r="F2767" t="str" cm="1">
        <f t="array" ref="F2767">IFERROR(INDEX(A:A,SMALL(IF(ISNA(MATCH(LEFT($A$2:$A$3658,2),{"ZP","SZ","TR","KS","KM","PW","DT","AS"},)),"",ROW($A$2:$A$3658)),ROW(A2766))),"")</f>
        <v>SZ 8294</v>
      </c>
      <c r="G2767" t="str">
        <v>SZ 8294</v>
      </c>
      <c r="I2767" t="str">
        <v>ZP3455</v>
      </c>
    </row>
    <row r="2768" spans="1:9" x14ac:dyDescent="0.25">
      <c r="A2768" t="s">
        <v>2559</v>
      </c>
      <c r="F2768" t="str" cm="1">
        <f t="array" ref="F2768">IFERROR(INDEX(A:A,SMALL(IF(ISNA(MATCH(LEFT($A$2:$A$3658,2),{"ZP","SZ","TR","KS","KM","PW","DT","AS"},)),"",ROW($A$2:$A$3658)),ROW(A2767))),"")</f>
        <v>DT 6152</v>
      </c>
      <c r="G2768" t="str">
        <v>DT 6152</v>
      </c>
      <c r="I2768" t="str">
        <v>ZP3510</v>
      </c>
    </row>
    <row r="2769" spans="1:9" x14ac:dyDescent="0.25">
      <c r="A2769" t="s">
        <v>2560</v>
      </c>
      <c r="F2769" t="str" cm="1">
        <f t="array" ref="F2769">IFERROR(INDEX(A:A,SMALL(IF(ISNA(MATCH(LEFT($A$2:$A$3658,2),{"ZP","SZ","TR","KS","KM","PW","DT","AS"},)),"",ROW($A$2:$A$3658)),ROW(A2768))),"")</f>
        <v>SZ8297</v>
      </c>
      <c r="G2769" t="str">
        <v>SZ8297</v>
      </c>
      <c r="I2769" t="str">
        <v>ZP3652</v>
      </c>
    </row>
    <row r="2770" spans="1:9" x14ac:dyDescent="0.25">
      <c r="A2770" t="s">
        <v>2561</v>
      </c>
      <c r="F2770" t="str" cm="1">
        <f t="array" ref="F2770">IFERROR(INDEX(A:A,SMALL(IF(ISNA(MATCH(LEFT($A$2:$A$3658,2),{"ZP","SZ","TR","KS","KM","PW","DT","AS"},)),"",ROW($A$2:$A$3658)),ROW(A2769))),"")</f>
        <v>SZ8306</v>
      </c>
      <c r="G2770" t="str">
        <v>SZ8306</v>
      </c>
      <c r="I2770" t="str">
        <v>ZP3725</v>
      </c>
    </row>
    <row r="2771" spans="1:9" x14ac:dyDescent="0.25">
      <c r="A2771" t="s">
        <v>2562</v>
      </c>
      <c r="F2771" t="str" cm="1">
        <f t="array" ref="F2771">IFERROR(INDEX(A:A,SMALL(IF(ISNA(MATCH(LEFT($A$2:$A$3658,2),{"ZP","SZ","TR","KS","KM","PW","DT","AS"},)),"",ROW($A$2:$A$3658)),ROW(A2770))),"")</f>
        <v>SZ8311</v>
      </c>
      <c r="G2771" t="str">
        <v>SZ8311</v>
      </c>
      <c r="I2771" t="str">
        <v>ZP6220</v>
      </c>
    </row>
    <row r="2772" spans="1:9" x14ac:dyDescent="0.25">
      <c r="A2772" t="s">
        <v>2563</v>
      </c>
      <c r="F2772" t="str" cm="1">
        <f t="array" ref="F2772">IFERROR(INDEX(A:A,SMALL(IF(ISNA(MATCH(LEFT($A$2:$A$3658,2),{"ZP","SZ","TR","KS","KM","PW","DT","AS"},)),"",ROW($A$2:$A$3658)),ROW(A2771))),"")</f>
        <v>SZ8316</v>
      </c>
      <c r="G2772" t="str">
        <v>SZ8316</v>
      </c>
      <c r="I2772" t="str">
        <v>ZP6221</v>
      </c>
    </row>
    <row r="2773" spans="1:9" x14ac:dyDescent="0.25">
      <c r="A2773" t="s">
        <v>2564</v>
      </c>
      <c r="F2773" t="str" cm="1">
        <f t="array" ref="F2773">IFERROR(INDEX(A:A,SMALL(IF(ISNA(MATCH(LEFT($A$2:$A$3658,2),{"ZP","SZ","TR","KS","KM","PW","DT","AS"},)),"",ROW($A$2:$A$3658)),ROW(A2772))),"")</f>
        <v>SZ8326</v>
      </c>
      <c r="G2773" t="str">
        <v>SZ8326</v>
      </c>
      <c r="I2773" t="str">
        <v>ZP6255</v>
      </c>
    </row>
    <row r="2774" spans="1:9" x14ac:dyDescent="0.25">
      <c r="A2774" t="s">
        <v>2565</v>
      </c>
      <c r="F2774" t="str" cm="1">
        <f t="array" ref="F2774">IFERROR(INDEX(A:A,SMALL(IF(ISNA(MATCH(LEFT($A$2:$A$3658,2),{"ZP","SZ","TR","KS","KM","PW","DT","AS"},)),"",ROW($A$2:$A$3658)),ROW(A2773))),"")</f>
        <v>SZ 8331</v>
      </c>
      <c r="G2774" t="str">
        <v>SZ 8331</v>
      </c>
      <c r="I2774" t="str">
        <v>ZP6256</v>
      </c>
    </row>
    <row r="2775" spans="1:9" x14ac:dyDescent="0.25">
      <c r="A2775" t="s">
        <v>2566</v>
      </c>
      <c r="F2775" t="str" cm="1">
        <f t="array" ref="F2775">IFERROR(INDEX(A:A,SMALL(IF(ISNA(MATCH(LEFT($A$2:$A$3658,2),{"ZP","SZ","TR","KS","KM","PW","DT","AS"},)),"",ROW($A$2:$A$3658)),ROW(A2774))),"")</f>
        <v>SZ 8336</v>
      </c>
      <c r="G2775" t="str">
        <v>SZ 8336</v>
      </c>
      <c r="I2775" t="str">
        <v>ZP6280</v>
      </c>
    </row>
    <row r="2776" spans="1:9" x14ac:dyDescent="0.25">
      <c r="A2776" t="s">
        <v>2567</v>
      </c>
      <c r="F2776" t="str" cm="1">
        <f t="array" ref="F2776">IFERROR(INDEX(A:A,SMALL(IF(ISNA(MATCH(LEFT($A$2:$A$3658,2),{"ZP","SZ","TR","KS","KM","PW","DT","AS"},)),"",ROW($A$2:$A$3658)),ROW(A2775))),"")</f>
        <v>SZ 8341</v>
      </c>
      <c r="G2776" t="str">
        <v>SZ 8341</v>
      </c>
      <c r="I2776" t="str">
        <v xml:space="preserve">ZP6401 ковры </v>
      </c>
    </row>
    <row r="2777" spans="1:9" x14ac:dyDescent="0.25">
      <c r="A2777" t="s">
        <v>2568</v>
      </c>
      <c r="F2777" t="str" cm="1">
        <f t="array" ref="F2777">IFERROR(INDEX(A:A,SMALL(IF(ISNA(MATCH(LEFT($A$2:$A$3658,2),{"ZP","SZ","TR","KS","KM","PW","DT","AS"},)),"",ROW($A$2:$A$3658)),ROW(A2776))),"")</f>
        <v>SZ 8346</v>
      </c>
      <c r="G2777" t="str">
        <v>SZ 8346</v>
      </c>
      <c r="I2777" t="str">
        <v>ZP6402</v>
      </c>
    </row>
    <row r="2778" spans="1:9" x14ac:dyDescent="0.25">
      <c r="A2778" t="s">
        <v>2569</v>
      </c>
      <c r="F2778" t="str" cm="1">
        <f t="array" ref="F2778">IFERROR(INDEX(A:A,SMALL(IF(ISNA(MATCH(LEFT($A$2:$A$3658,2),{"ZP","SZ","TR","KS","KM","PW","DT","AS"},)),"",ROW($A$2:$A$3658)),ROW(A2777))),"")</f>
        <v>SZ 8351</v>
      </c>
      <c r="G2778" t="str">
        <v>SZ 8351</v>
      </c>
      <c r="I2778" t="str">
        <v>ZP6955</v>
      </c>
    </row>
    <row r="2779" spans="1:9" x14ac:dyDescent="0.25">
      <c r="A2779" t="s">
        <v>2570</v>
      </c>
      <c r="F2779" t="str" cm="1">
        <f t="array" ref="F2779">IFERROR(INDEX(A:A,SMALL(IF(ISNA(MATCH(LEFT($A$2:$A$3658,2),{"ZP","SZ","TR","KS","KM","PW","DT","AS"},)),"",ROW($A$2:$A$3658)),ROW(A2778))),"")</f>
        <v>SZ 8356</v>
      </c>
      <c r="G2779" t="str">
        <v>SZ 8356</v>
      </c>
      <c r="I2779" t="str">
        <v>ZP6960</v>
      </c>
    </row>
    <row r="2780" spans="1:9" x14ac:dyDescent="0.25">
      <c r="A2780" t="s">
        <v>2571</v>
      </c>
      <c r="F2780" t="str" cm="1">
        <f t="array" ref="F2780">IFERROR(INDEX(A:A,SMALL(IF(ISNA(MATCH(LEFT($A$2:$A$3658,2),{"ZP","SZ","TR","KS","KM","PW","DT","AS"},)),"",ROW($A$2:$A$3658)),ROW(A2779))),"")</f>
        <v>SZ 8361</v>
      </c>
      <c r="G2780" t="str">
        <v>SZ 8361</v>
      </c>
      <c r="I2780" t="str">
        <v>ZP6965</v>
      </c>
    </row>
    <row r="2781" spans="1:9" x14ac:dyDescent="0.25">
      <c r="A2781" t="s">
        <v>2572</v>
      </c>
      <c r="F2781" t="str" cm="1">
        <f t="array" ref="F2781">IFERROR(INDEX(A:A,SMALL(IF(ISNA(MATCH(LEFT($A$2:$A$3658,2),{"ZP","SZ","TR","KS","KM","PW","DT","AS"},)),"",ROW($A$2:$A$3658)),ROW(A2780))),"")</f>
        <v>SZ 8366</v>
      </c>
      <c r="G2781" t="str">
        <v>SZ 8366</v>
      </c>
      <c r="I2781" t="str">
        <v>ZP6970</v>
      </c>
    </row>
    <row r="2782" spans="1:9" x14ac:dyDescent="0.25">
      <c r="A2782" t="s">
        <v>2573</v>
      </c>
      <c r="F2782" t="str" cm="1">
        <f t="array" ref="F2782">IFERROR(INDEX(A:A,SMALL(IF(ISNA(MATCH(LEFT($A$2:$A$3658,2),{"ZP","SZ","TR","KS","KM","PW","DT","AS"},)),"",ROW($A$2:$A$3658)),ROW(A2781))),"")</f>
        <v>SZ 8377</v>
      </c>
      <c r="G2782" t="str">
        <v>SZ 8377</v>
      </c>
      <c r="I2782" t="str">
        <v>ZP6975</v>
      </c>
    </row>
    <row r="2783" spans="1:9" x14ac:dyDescent="0.25">
      <c r="A2783" t="s">
        <v>2574</v>
      </c>
      <c r="F2783" t="str" cm="1">
        <f t="array" ref="F2783">IFERROR(INDEX(A:A,SMALL(IF(ISNA(MATCH(LEFT($A$2:$A$3658,2),{"ZP","SZ","TR","KS","KM","PW","DT","AS"},)),"",ROW($A$2:$A$3658)),ROW(A2782))),"")</f>
        <v>SZ 8382</v>
      </c>
      <c r="G2783" t="str">
        <v>SZ 8382</v>
      </c>
      <c r="I2783" t="str">
        <v>ZP6980</v>
      </c>
    </row>
    <row r="2784" spans="1:9" x14ac:dyDescent="0.25">
      <c r="A2784" t="s">
        <v>2575</v>
      </c>
      <c r="F2784" t="str" cm="1">
        <f t="array" ref="F2784">IFERROR(INDEX(A:A,SMALL(IF(ISNA(MATCH(LEFT($A$2:$A$3658,2),{"ZP","SZ","TR","KS","KM","PW","DT","AS"},)),"",ROW($A$2:$A$3658)),ROW(A2783))),"")</f>
        <v>SZ 8387</v>
      </c>
      <c r="G2784" t="str">
        <v>SZ 8387</v>
      </c>
      <c r="I2784" t="str">
        <v>ZP7380</v>
      </c>
    </row>
    <row r="2785" spans="1:9" x14ac:dyDescent="0.25">
      <c r="A2785" t="s">
        <v>2576</v>
      </c>
      <c r="F2785" t="str" cm="1">
        <f t="array" ref="F2785">IFERROR(INDEX(A:A,SMALL(IF(ISNA(MATCH(LEFT($A$2:$A$3658,2),{"ZP","SZ","TR","KS","KM","PW","DT","AS"},)),"",ROW($A$2:$A$3658)),ROW(A2784))),"")</f>
        <v>SZ 8392</v>
      </c>
      <c r="G2785" t="str">
        <v>SZ 8392</v>
      </c>
      <c r="I2785" t="str">
        <v>ZP8295</v>
      </c>
    </row>
    <row r="2786" spans="1:9" x14ac:dyDescent="0.25">
      <c r="A2786" t="s">
        <v>2577</v>
      </c>
      <c r="F2786" t="str" cm="1">
        <f t="array" ref="F2786">IFERROR(INDEX(A:A,SMALL(IF(ISNA(MATCH(LEFT($A$2:$A$3658,2),{"ZP","SZ","TR","KS","KM","PW","DT","AS"},)),"",ROW($A$2:$A$3658)),ROW(A2785))),"")</f>
        <v/>
      </c>
    </row>
    <row r="2787" spans="1:9" x14ac:dyDescent="0.25">
      <c r="A2787" t="s">
        <v>2578</v>
      </c>
      <c r="F2787" t="str" cm="1">
        <f t="array" ref="F2787">IFERROR(INDEX(A:A,SMALL(IF(ISNA(MATCH(LEFT($A$2:$A$3658,2),{"ZP","SZ","TR","KS","KM","PW","DT","AS"},)),"",ROW($A$2:$A$3658)),ROW(A2786))),"")</f>
        <v/>
      </c>
    </row>
    <row r="2788" spans="1:9" x14ac:dyDescent="0.25">
      <c r="A2788" t="s">
        <v>2579</v>
      </c>
      <c r="F2788" t="str" cm="1">
        <f t="array" ref="F2788">IFERROR(INDEX(A:A,SMALL(IF(ISNA(MATCH(LEFT($A$2:$A$3658,2),{"ZP","SZ","TR","KS","KM","PW","DT","AS"},)),"",ROW($A$2:$A$3658)),ROW(A2787))),"")</f>
        <v/>
      </c>
    </row>
    <row r="2789" spans="1:9" x14ac:dyDescent="0.25">
      <c r="A2789" t="s">
        <v>2580</v>
      </c>
      <c r="F2789" t="str" cm="1">
        <f t="array" ref="F2789">IFERROR(INDEX(A:A,SMALL(IF(ISNA(MATCH(LEFT($A$2:$A$3658,2),{"ZP","SZ","TR","KS","KM","PW","DT","AS"},)),"",ROW($A$2:$A$3658)),ROW(A2788))),"")</f>
        <v/>
      </c>
    </row>
    <row r="2790" spans="1:9" x14ac:dyDescent="0.25">
      <c r="A2790" t="s">
        <v>2581</v>
      </c>
      <c r="F2790" t="str" cm="1">
        <f t="array" ref="F2790">IFERROR(INDEX(A:A,SMALL(IF(ISNA(MATCH(LEFT($A$2:$A$3658,2),{"ZP","SZ","TR","KS","KM","PW","DT","AS"},)),"",ROW($A$2:$A$3658)),ROW(A2789))),"")</f>
        <v/>
      </c>
    </row>
    <row r="2791" spans="1:9" x14ac:dyDescent="0.25">
      <c r="A2791" t="s">
        <v>2582</v>
      </c>
      <c r="F2791" t="str" cm="1">
        <f t="array" ref="F2791">IFERROR(INDEX(A:A,SMALL(IF(ISNA(MATCH(LEFT($A$2:$A$3658,2),{"ZP","SZ","TR","KS","KM","PW","DT","AS"},)),"",ROW($A$2:$A$3658)),ROW(A2790))),"")</f>
        <v/>
      </c>
    </row>
    <row r="2792" spans="1:9" x14ac:dyDescent="0.25">
      <c r="A2792" t="s">
        <v>2583</v>
      </c>
      <c r="F2792" t="str" cm="1">
        <f t="array" ref="F2792">IFERROR(INDEX(A:A,SMALL(IF(ISNA(MATCH(LEFT($A$2:$A$3658,2),{"ZP","SZ","TR","KS","KM","PW","DT","AS"},)),"",ROW($A$2:$A$3658)),ROW(A2791))),"")</f>
        <v/>
      </c>
    </row>
    <row r="2793" spans="1:9" x14ac:dyDescent="0.25">
      <c r="A2793" t="s">
        <v>2584</v>
      </c>
      <c r="F2793" t="str" cm="1">
        <f t="array" ref="F2793">IFERROR(INDEX(A:A,SMALL(IF(ISNA(MATCH(LEFT($A$2:$A$3658,2),{"ZP","SZ","TR","KS","KM","PW","DT","AS"},)),"",ROW($A$2:$A$3658)),ROW(A2792))),"")</f>
        <v/>
      </c>
    </row>
    <row r="2794" spans="1:9" x14ac:dyDescent="0.25">
      <c r="A2794" t="s">
        <v>2585</v>
      </c>
      <c r="F2794" t="str" cm="1">
        <f t="array" ref="F2794">IFERROR(INDEX(A:A,SMALL(IF(ISNA(MATCH(LEFT($A$2:$A$3658,2),{"ZP","SZ","TR","KS","KM","PW","DT","AS"},)),"",ROW($A$2:$A$3658)),ROW(A2793))),"")</f>
        <v/>
      </c>
    </row>
    <row r="2795" spans="1:9" x14ac:dyDescent="0.25">
      <c r="A2795" t="s">
        <v>2586</v>
      </c>
      <c r="F2795" t="str" cm="1">
        <f t="array" ref="F2795">IFERROR(INDEX(A:A,SMALL(IF(ISNA(MATCH(LEFT($A$2:$A$3658,2),{"ZP","SZ","TR","KS","KM","PW","DT","AS"},)),"",ROW($A$2:$A$3658)),ROW(A2794))),"")</f>
        <v/>
      </c>
    </row>
    <row r="2796" spans="1:9" x14ac:dyDescent="0.25">
      <c r="A2796" t="s">
        <v>2587</v>
      </c>
      <c r="F2796" t="str" cm="1">
        <f t="array" ref="F2796">IFERROR(INDEX(A:A,SMALL(IF(ISNA(MATCH(LEFT($A$2:$A$3658,2),{"ZP","SZ","TR","KS","KM","PW","DT","AS"},)),"",ROW($A$2:$A$3658)),ROW(A2795))),"")</f>
        <v/>
      </c>
    </row>
    <row r="2797" spans="1:9" x14ac:dyDescent="0.25">
      <c r="A2797" t="s">
        <v>2588</v>
      </c>
      <c r="F2797" t="str" cm="1">
        <f t="array" ref="F2797">IFERROR(INDEX(A:A,SMALL(IF(ISNA(MATCH(LEFT($A$2:$A$3658,2),{"ZP","SZ","TR","KS","KM","PW","DT","AS"},)),"",ROW($A$2:$A$3658)),ROW(A2796))),"")</f>
        <v/>
      </c>
    </row>
    <row r="2798" spans="1:9" x14ac:dyDescent="0.25">
      <c r="A2798" t="s">
        <v>2589</v>
      </c>
      <c r="F2798" t="str" cm="1">
        <f t="array" ref="F2798">IFERROR(INDEX(A:A,SMALL(IF(ISNA(MATCH(LEFT($A$2:$A$3658,2),{"ZP","SZ","TR","KS","KM","PW","DT","AS"},)),"",ROW($A$2:$A$3658)),ROW(A2797))),"")</f>
        <v/>
      </c>
    </row>
    <row r="2799" spans="1:9" x14ac:dyDescent="0.25">
      <c r="A2799" t="s">
        <v>2590</v>
      </c>
      <c r="F2799" t="str" cm="1">
        <f t="array" ref="F2799">IFERROR(INDEX(A:A,SMALL(IF(ISNA(MATCH(LEFT($A$2:$A$3658,2),{"ZP","SZ","TR","KS","KM","PW","DT","AS"},)),"",ROW($A$2:$A$3658)),ROW(A2798))),"")</f>
        <v/>
      </c>
    </row>
    <row r="2800" spans="1:9" x14ac:dyDescent="0.25">
      <c r="A2800" t="s">
        <v>1659</v>
      </c>
      <c r="F2800" t="str" cm="1">
        <f t="array" ref="F2800">IFERROR(INDEX(A:A,SMALL(IF(ISNA(MATCH(LEFT($A$2:$A$3658,2),{"ZP","SZ","TR","KS","KM","PW","DT","AS"},)),"",ROW($A$2:$A$3658)),ROW(A2799))),"")</f>
        <v/>
      </c>
    </row>
    <row r="2801" spans="1:6" x14ac:dyDescent="0.25">
      <c r="A2801" t="s">
        <v>2591</v>
      </c>
      <c r="F2801" t="str" cm="1">
        <f t="array" ref="F2801">IFERROR(INDEX(A:A,SMALL(IF(ISNA(MATCH(LEFT($A$2:$A$3658,2),{"ZP","SZ","TR","KS","KM","PW","DT","AS"},)),"",ROW($A$2:$A$3658)),ROW(A2800))),"")</f>
        <v/>
      </c>
    </row>
    <row r="2802" spans="1:6" x14ac:dyDescent="0.25">
      <c r="A2802" t="s">
        <v>2592</v>
      </c>
      <c r="F2802" t="str" cm="1">
        <f t="array" ref="F2802">IFERROR(INDEX(A:A,SMALL(IF(ISNA(MATCH(LEFT($A$2:$A$3658,2),{"ZP","SZ","TR","KS","KM","PW","DT","AS"},)),"",ROW($A$2:$A$3658)),ROW(A2801))),"")</f>
        <v/>
      </c>
    </row>
    <row r="2803" spans="1:6" x14ac:dyDescent="0.25">
      <c r="A2803" t="s">
        <v>2593</v>
      </c>
      <c r="F2803" t="str" cm="1">
        <f t="array" ref="F2803">IFERROR(INDEX(A:A,SMALL(IF(ISNA(MATCH(LEFT($A$2:$A$3658,2),{"ZP","SZ","TR","KS","KM","PW","DT","AS"},)),"",ROW($A$2:$A$3658)),ROW(A2802))),"")</f>
        <v/>
      </c>
    </row>
    <row r="2804" spans="1:6" x14ac:dyDescent="0.25">
      <c r="A2804" t="s">
        <v>2427</v>
      </c>
      <c r="F2804" t="str" cm="1">
        <f t="array" ref="F2804">IFERROR(INDEX(A:A,SMALL(IF(ISNA(MATCH(LEFT($A$2:$A$3658,2),{"ZP","SZ","TR","KS","KM","PW","DT","AS"},)),"",ROW($A$2:$A$3658)),ROW(A2803))),"")</f>
        <v/>
      </c>
    </row>
    <row r="2805" spans="1:6" x14ac:dyDescent="0.25">
      <c r="A2805" t="s">
        <v>2594</v>
      </c>
      <c r="F2805" t="str" cm="1">
        <f t="array" ref="F2805">IFERROR(INDEX(A:A,SMALL(IF(ISNA(MATCH(LEFT($A$2:$A$3658,2),{"ZP","SZ","TR","KS","KM","PW","DT","AS"},)),"",ROW($A$2:$A$3658)),ROW(A2804))),"")</f>
        <v/>
      </c>
    </row>
    <row r="2806" spans="1:6" x14ac:dyDescent="0.25">
      <c r="A2806" t="s">
        <v>2595</v>
      </c>
      <c r="F2806" t="str" cm="1">
        <f t="array" ref="F2806">IFERROR(INDEX(A:A,SMALL(IF(ISNA(MATCH(LEFT($A$2:$A$3658,2),{"ZP","SZ","TR","KS","KM","PW","DT","AS"},)),"",ROW($A$2:$A$3658)),ROW(A2805))),"")</f>
        <v/>
      </c>
    </row>
    <row r="2807" spans="1:6" x14ac:dyDescent="0.25">
      <c r="A2807" t="s">
        <v>2596</v>
      </c>
      <c r="F2807" t="str" cm="1">
        <f t="array" ref="F2807">IFERROR(INDEX(A:A,SMALL(IF(ISNA(MATCH(LEFT($A$2:$A$3658,2),{"ZP","SZ","TR","KS","KM","PW","DT","AS"},)),"",ROW($A$2:$A$3658)),ROW(A2806))),"")</f>
        <v/>
      </c>
    </row>
    <row r="2808" spans="1:6" x14ac:dyDescent="0.25">
      <c r="A2808" t="s">
        <v>2597</v>
      </c>
      <c r="F2808" t="str" cm="1">
        <f t="array" ref="F2808">IFERROR(INDEX(A:A,SMALL(IF(ISNA(MATCH(LEFT($A$2:$A$3658,2),{"ZP","SZ","TR","KS","KM","PW","DT","AS"},)),"",ROW($A$2:$A$3658)),ROW(A2807))),"")</f>
        <v/>
      </c>
    </row>
    <row r="2809" spans="1:6" x14ac:dyDescent="0.25">
      <c r="A2809" t="s">
        <v>2598</v>
      </c>
      <c r="F2809" t="str" cm="1">
        <f t="array" ref="F2809">IFERROR(INDEX(A:A,SMALL(IF(ISNA(MATCH(LEFT($A$2:$A$3658,2),{"ZP","SZ","TR","KS","KM","PW","DT","AS"},)),"",ROW($A$2:$A$3658)),ROW(A2808))),"")</f>
        <v/>
      </c>
    </row>
    <row r="2810" spans="1:6" x14ac:dyDescent="0.25">
      <c r="A2810" t="s">
        <v>2599</v>
      </c>
      <c r="F2810" t="str" cm="1">
        <f t="array" ref="F2810">IFERROR(INDEX(A:A,SMALL(IF(ISNA(MATCH(LEFT($A$2:$A$3658,2),{"ZP","SZ","TR","KS","KM","PW","DT","AS"},)),"",ROW($A$2:$A$3658)),ROW(A2809))),"")</f>
        <v/>
      </c>
    </row>
    <row r="2811" spans="1:6" x14ac:dyDescent="0.25">
      <c r="A2811" t="s">
        <v>2600</v>
      </c>
      <c r="F2811" t="str" cm="1">
        <f t="array" ref="F2811">IFERROR(INDEX(A:A,SMALL(IF(ISNA(MATCH(LEFT($A$2:$A$3658,2),{"ZP","SZ","TR","KS","KM","PW","DT","AS"},)),"",ROW($A$2:$A$3658)),ROW(A2810))),"")</f>
        <v/>
      </c>
    </row>
    <row r="2812" spans="1:6" x14ac:dyDescent="0.25">
      <c r="A2812" t="s">
        <v>2601</v>
      </c>
      <c r="F2812" t="str" cm="1">
        <f t="array" ref="F2812">IFERROR(INDEX(A:A,SMALL(IF(ISNA(MATCH(LEFT($A$2:$A$3658,2),{"ZP","SZ","TR","KS","KM","PW","DT","AS"},)),"",ROW($A$2:$A$3658)),ROW(A2811))),"")</f>
        <v/>
      </c>
    </row>
    <row r="2813" spans="1:6" x14ac:dyDescent="0.25">
      <c r="A2813" t="s">
        <v>2602</v>
      </c>
      <c r="F2813" t="str" cm="1">
        <f t="array" ref="F2813">IFERROR(INDEX(A:A,SMALL(IF(ISNA(MATCH(LEFT($A$2:$A$3658,2),{"ZP","SZ","TR","KS","KM","PW","DT","AS"},)),"",ROW($A$2:$A$3658)),ROW(A2812))),"")</f>
        <v/>
      </c>
    </row>
    <row r="2814" spans="1:6" x14ac:dyDescent="0.25">
      <c r="A2814" t="s">
        <v>2603</v>
      </c>
      <c r="F2814" t="str" cm="1">
        <f t="array" ref="F2814">IFERROR(INDEX(A:A,SMALL(IF(ISNA(MATCH(LEFT($A$2:$A$3658,2),{"ZP","SZ","TR","KS","KM","PW","DT","AS"},)),"",ROW($A$2:$A$3658)),ROW(A2813))),"")</f>
        <v/>
      </c>
    </row>
    <row r="2815" spans="1:6" x14ac:dyDescent="0.25">
      <c r="A2815" t="s">
        <v>2604</v>
      </c>
      <c r="F2815" t="str" cm="1">
        <f t="array" ref="F2815">IFERROR(INDEX(A:A,SMALL(IF(ISNA(MATCH(LEFT($A$2:$A$3658,2),{"ZP","SZ","TR","KS","KM","PW","DT","AS"},)),"",ROW($A$2:$A$3658)),ROW(A2814))),"")</f>
        <v/>
      </c>
    </row>
    <row r="2816" spans="1:6" x14ac:dyDescent="0.25">
      <c r="A2816" t="s">
        <v>2605</v>
      </c>
      <c r="F2816" t="str" cm="1">
        <f t="array" ref="F2816">IFERROR(INDEX(A:A,SMALL(IF(ISNA(MATCH(LEFT($A$2:$A$3658,2),{"ZP","SZ","TR","KS","KM","PW","DT","AS"},)),"",ROW($A$2:$A$3658)),ROW(A2815))),"")</f>
        <v/>
      </c>
    </row>
    <row r="2817" spans="1:6" x14ac:dyDescent="0.25">
      <c r="A2817" t="s">
        <v>2606</v>
      </c>
      <c r="F2817" t="str" cm="1">
        <f t="array" ref="F2817">IFERROR(INDEX(A:A,SMALL(IF(ISNA(MATCH(LEFT($A$2:$A$3658,2),{"ZP","SZ","TR","KS","KM","PW","DT","AS"},)),"",ROW($A$2:$A$3658)),ROW(A2816))),"")</f>
        <v/>
      </c>
    </row>
    <row r="2818" spans="1:6" x14ac:dyDescent="0.25">
      <c r="A2818" t="s">
        <v>2607</v>
      </c>
      <c r="F2818" t="str" cm="1">
        <f t="array" ref="F2818">IFERROR(INDEX(A:A,SMALL(IF(ISNA(MATCH(LEFT($A$2:$A$3658,2),{"ZP","SZ","TR","KS","KM","PW","DT","AS"},)),"",ROW($A$2:$A$3658)),ROW(A2817))),"")</f>
        <v/>
      </c>
    </row>
    <row r="2819" spans="1:6" x14ac:dyDescent="0.25">
      <c r="A2819" t="s">
        <v>2608</v>
      </c>
      <c r="F2819" t="str" cm="1">
        <f t="array" ref="F2819">IFERROR(INDEX(A:A,SMALL(IF(ISNA(MATCH(LEFT($A$2:$A$3658,2),{"ZP","SZ","TR","KS","KM","PW","DT","AS"},)),"",ROW($A$2:$A$3658)),ROW(A2818))),"")</f>
        <v/>
      </c>
    </row>
    <row r="2820" spans="1:6" x14ac:dyDescent="0.25">
      <c r="A2820" t="s">
        <v>2609</v>
      </c>
      <c r="F2820" t="str" cm="1">
        <f t="array" ref="F2820">IFERROR(INDEX(A:A,SMALL(IF(ISNA(MATCH(LEFT($A$2:$A$3658,2),{"ZP","SZ","TR","KS","KM","PW","DT","AS"},)),"",ROW($A$2:$A$3658)),ROW(A2819))),"")</f>
        <v/>
      </c>
    </row>
    <row r="2821" spans="1:6" x14ac:dyDescent="0.25">
      <c r="A2821" t="s">
        <v>2610</v>
      </c>
      <c r="F2821" t="str" cm="1">
        <f t="array" ref="F2821">IFERROR(INDEX(A:A,SMALL(IF(ISNA(MATCH(LEFT($A$2:$A$3658,2),{"ZP","SZ","TR","KS","KM","PW","DT","AS"},)),"",ROW($A$2:$A$3658)),ROW(A2820))),"")</f>
        <v/>
      </c>
    </row>
    <row r="2822" spans="1:6" x14ac:dyDescent="0.25">
      <c r="A2822" t="s">
        <v>2611</v>
      </c>
      <c r="F2822" t="str" cm="1">
        <f t="array" ref="F2822">IFERROR(INDEX(A:A,SMALL(IF(ISNA(MATCH(LEFT($A$2:$A$3658,2),{"ZP","SZ","TR","KS","KM","PW","DT","AS"},)),"",ROW($A$2:$A$3658)),ROW(A2821))),"")</f>
        <v/>
      </c>
    </row>
    <row r="2823" spans="1:6" x14ac:dyDescent="0.25">
      <c r="A2823" t="s">
        <v>2612</v>
      </c>
      <c r="F2823" t="str" cm="1">
        <f t="array" ref="F2823">IFERROR(INDEX(A:A,SMALL(IF(ISNA(MATCH(LEFT($A$2:$A$3658,2),{"ZP","SZ","TR","KS","KM","PW","DT","AS"},)),"",ROW($A$2:$A$3658)),ROW(A2822))),"")</f>
        <v/>
      </c>
    </row>
    <row r="2824" spans="1:6" x14ac:dyDescent="0.25">
      <c r="A2824" t="s">
        <v>2613</v>
      </c>
      <c r="F2824" t="str" cm="1">
        <f t="array" ref="F2824">IFERROR(INDEX(A:A,SMALL(IF(ISNA(MATCH(LEFT($A$2:$A$3658,2),{"ZP","SZ","TR","KS","KM","PW","DT","AS"},)),"",ROW($A$2:$A$3658)),ROW(A2823))),"")</f>
        <v/>
      </c>
    </row>
    <row r="2825" spans="1:6" x14ac:dyDescent="0.25">
      <c r="A2825" t="s">
        <v>2607</v>
      </c>
      <c r="F2825" t="str" cm="1">
        <f t="array" ref="F2825">IFERROR(INDEX(A:A,SMALL(IF(ISNA(MATCH(LEFT($A$2:$A$3658,2),{"ZP","SZ","TR","KS","KM","PW","DT","AS"},)),"",ROW($A$2:$A$3658)),ROW(A2824))),"")</f>
        <v/>
      </c>
    </row>
    <row r="2826" spans="1:6" x14ac:dyDescent="0.25">
      <c r="A2826" t="s">
        <v>2614</v>
      </c>
      <c r="F2826" t="str" cm="1">
        <f t="array" ref="F2826">IFERROR(INDEX(A:A,SMALL(IF(ISNA(MATCH(LEFT($A$2:$A$3658,2),{"ZP","SZ","TR","KS","KM","PW","DT","AS"},)),"",ROW($A$2:$A$3658)),ROW(A2825))),"")</f>
        <v/>
      </c>
    </row>
    <row r="2827" spans="1:6" x14ac:dyDescent="0.25">
      <c r="A2827" t="s">
        <v>2615</v>
      </c>
      <c r="F2827" t="str" cm="1">
        <f t="array" ref="F2827">IFERROR(INDEX(A:A,SMALL(IF(ISNA(MATCH(LEFT($A$2:$A$3658,2),{"ZP","SZ","TR","KS","KM","PW","DT","AS"},)),"",ROW($A$2:$A$3658)),ROW(A2826))),"")</f>
        <v/>
      </c>
    </row>
    <row r="2828" spans="1:6" x14ac:dyDescent="0.25">
      <c r="A2828" t="s">
        <v>2616</v>
      </c>
      <c r="F2828" t="str" cm="1">
        <f t="array" ref="F2828">IFERROR(INDEX(A:A,SMALL(IF(ISNA(MATCH(LEFT($A$2:$A$3658,2),{"ZP","SZ","TR","KS","KM","PW","DT","AS"},)),"",ROW($A$2:$A$3658)),ROW(A2827))),"")</f>
        <v/>
      </c>
    </row>
    <row r="2829" spans="1:6" x14ac:dyDescent="0.25">
      <c r="A2829" t="s">
        <v>2617</v>
      </c>
      <c r="F2829" t="str" cm="1">
        <f t="array" ref="F2829">IFERROR(INDEX(A:A,SMALL(IF(ISNA(MATCH(LEFT($A$2:$A$3658,2),{"ZP","SZ","TR","KS","KM","PW","DT","AS"},)),"",ROW($A$2:$A$3658)),ROW(A2828))),"")</f>
        <v/>
      </c>
    </row>
    <row r="2830" spans="1:6" x14ac:dyDescent="0.25">
      <c r="A2830" t="s">
        <v>2618</v>
      </c>
      <c r="F2830" t="str" cm="1">
        <f t="array" ref="F2830">IFERROR(INDEX(A:A,SMALL(IF(ISNA(MATCH(LEFT($A$2:$A$3658,2),{"ZP","SZ","TR","KS","KM","PW","DT","AS"},)),"",ROW($A$2:$A$3658)),ROW(A2829))),"")</f>
        <v/>
      </c>
    </row>
    <row r="2831" spans="1:6" x14ac:dyDescent="0.25">
      <c r="A2831" t="s">
        <v>2619</v>
      </c>
      <c r="F2831" t="str" cm="1">
        <f t="array" ref="F2831">IFERROR(INDEX(A:A,SMALL(IF(ISNA(MATCH(LEFT($A$2:$A$3658,2),{"ZP","SZ","TR","KS","KM","PW","DT","AS"},)),"",ROW($A$2:$A$3658)),ROW(A2830))),"")</f>
        <v/>
      </c>
    </row>
    <row r="2832" spans="1:6" x14ac:dyDescent="0.25">
      <c r="A2832" t="s">
        <v>2607</v>
      </c>
      <c r="F2832" t="str" cm="1">
        <f t="array" ref="F2832">IFERROR(INDEX(A:A,SMALL(IF(ISNA(MATCH(LEFT($A$2:$A$3658,2),{"ZP","SZ","TR","KS","KM","PW","DT","AS"},)),"",ROW($A$2:$A$3658)),ROW(A2831))),"")</f>
        <v/>
      </c>
    </row>
    <row r="2833" spans="1:6" x14ac:dyDescent="0.25">
      <c r="A2833" t="s">
        <v>2620</v>
      </c>
      <c r="F2833" t="str" cm="1">
        <f t="array" ref="F2833">IFERROR(INDEX(A:A,SMALL(IF(ISNA(MATCH(LEFT($A$2:$A$3658,2),{"ZP","SZ","TR","KS","KM","PW","DT","AS"},)),"",ROW($A$2:$A$3658)),ROW(A2832))),"")</f>
        <v/>
      </c>
    </row>
    <row r="2834" spans="1:6" x14ac:dyDescent="0.25">
      <c r="A2834" t="s">
        <v>2621</v>
      </c>
      <c r="F2834" t="str" cm="1">
        <f t="array" ref="F2834">IFERROR(INDEX(A:A,SMALL(IF(ISNA(MATCH(LEFT($A$2:$A$3658,2),{"ZP","SZ","TR","KS","KM","PW","DT","AS"},)),"",ROW($A$2:$A$3658)),ROW(A2833))),"")</f>
        <v/>
      </c>
    </row>
    <row r="2835" spans="1:6" x14ac:dyDescent="0.25">
      <c r="A2835" t="s">
        <v>2622</v>
      </c>
      <c r="F2835" t="str" cm="1">
        <f t="array" ref="F2835">IFERROR(INDEX(A:A,SMALL(IF(ISNA(MATCH(LEFT($A$2:$A$3658,2),{"ZP","SZ","TR","KS","KM","PW","DT","AS"},)),"",ROW($A$2:$A$3658)),ROW(A2834))),"")</f>
        <v/>
      </c>
    </row>
    <row r="2836" spans="1:6" x14ac:dyDescent="0.25">
      <c r="A2836" t="s">
        <v>2623</v>
      </c>
      <c r="F2836" t="str" cm="1">
        <f t="array" ref="F2836">IFERROR(INDEX(A:A,SMALL(IF(ISNA(MATCH(LEFT($A$2:$A$3658,2),{"ZP","SZ","TR","KS","KM","PW","DT","AS"},)),"",ROW($A$2:$A$3658)),ROW(A2835))),"")</f>
        <v/>
      </c>
    </row>
    <row r="2837" spans="1:6" x14ac:dyDescent="0.25">
      <c r="A2837" t="s">
        <v>2624</v>
      </c>
      <c r="F2837" t="str" cm="1">
        <f t="array" ref="F2837">IFERROR(INDEX(A:A,SMALL(IF(ISNA(MATCH(LEFT($A$2:$A$3658,2),{"ZP","SZ","TR","KS","KM","PW","DT","AS"},)),"",ROW($A$2:$A$3658)),ROW(A2836))),"")</f>
        <v/>
      </c>
    </row>
    <row r="2838" spans="1:6" x14ac:dyDescent="0.25">
      <c r="A2838" t="s">
        <v>2625</v>
      </c>
      <c r="F2838" t="str" cm="1">
        <f t="array" ref="F2838">IFERROR(INDEX(A:A,SMALL(IF(ISNA(MATCH(LEFT($A$2:$A$3658,2),{"ZP","SZ","TR","KS","KM","PW","DT","AS"},)),"",ROW($A$2:$A$3658)),ROW(A2837))),"")</f>
        <v/>
      </c>
    </row>
    <row r="2839" spans="1:6" x14ac:dyDescent="0.25">
      <c r="A2839" t="s">
        <v>2626</v>
      </c>
      <c r="F2839" t="str" cm="1">
        <f t="array" ref="F2839">IFERROR(INDEX(A:A,SMALL(IF(ISNA(MATCH(LEFT($A$2:$A$3658,2),{"ZP","SZ","TR","KS","KM","PW","DT","AS"},)),"",ROW($A$2:$A$3658)),ROW(A2838))),"")</f>
        <v/>
      </c>
    </row>
    <row r="2840" spans="1:6" x14ac:dyDescent="0.25">
      <c r="A2840" t="s">
        <v>2627</v>
      </c>
      <c r="F2840" t="str" cm="1">
        <f t="array" ref="F2840">IFERROR(INDEX(A:A,SMALL(IF(ISNA(MATCH(LEFT($A$2:$A$3658,2),{"ZP","SZ","TR","KS","KM","PW","DT","AS"},)),"",ROW($A$2:$A$3658)),ROW(A2839))),"")</f>
        <v/>
      </c>
    </row>
    <row r="2841" spans="1:6" x14ac:dyDescent="0.25">
      <c r="A2841" t="s">
        <v>2628</v>
      </c>
      <c r="F2841" t="str" cm="1">
        <f t="array" ref="F2841">IFERROR(INDEX(A:A,SMALL(IF(ISNA(MATCH(LEFT($A$2:$A$3658,2),{"ZP","SZ","TR","KS","KM","PW","DT","AS"},)),"",ROW($A$2:$A$3658)),ROW(A2840))),"")</f>
        <v/>
      </c>
    </row>
    <row r="2842" spans="1:6" x14ac:dyDescent="0.25">
      <c r="A2842" t="s">
        <v>2629</v>
      </c>
      <c r="F2842" t="str" cm="1">
        <f t="array" ref="F2842">IFERROR(INDEX(A:A,SMALL(IF(ISNA(MATCH(LEFT($A$2:$A$3658,2),{"ZP","SZ","TR","KS","KM","PW","DT","AS"},)),"",ROW($A$2:$A$3658)),ROW(A2841))),"")</f>
        <v/>
      </c>
    </row>
    <row r="2843" spans="1:6" x14ac:dyDescent="0.25">
      <c r="A2843" t="s">
        <v>2630</v>
      </c>
      <c r="F2843" t="str" cm="1">
        <f t="array" ref="F2843">IFERROR(INDEX(A:A,SMALL(IF(ISNA(MATCH(LEFT($A$2:$A$3658,2),{"ZP","SZ","TR","KS","KM","PW","DT","AS"},)),"",ROW($A$2:$A$3658)),ROW(A2842))),"")</f>
        <v/>
      </c>
    </row>
    <row r="2844" spans="1:6" x14ac:dyDescent="0.25">
      <c r="A2844" t="s">
        <v>2631</v>
      </c>
      <c r="F2844" t="str" cm="1">
        <f t="array" ref="F2844">IFERROR(INDEX(A:A,SMALL(IF(ISNA(MATCH(LEFT($A$2:$A$3658,2),{"ZP","SZ","TR","KS","KM","PW","DT","AS"},)),"",ROW($A$2:$A$3658)),ROW(A2843))),"")</f>
        <v/>
      </c>
    </row>
    <row r="2845" spans="1:6" x14ac:dyDescent="0.25">
      <c r="A2845" t="s">
        <v>2632</v>
      </c>
      <c r="F2845" t="str" cm="1">
        <f t="array" ref="F2845">IFERROR(INDEX(A:A,SMALL(IF(ISNA(MATCH(LEFT($A$2:$A$3658,2),{"ZP","SZ","TR","KS","KM","PW","DT","AS"},)),"",ROW($A$2:$A$3658)),ROW(A2844))),"")</f>
        <v/>
      </c>
    </row>
    <row r="2846" spans="1:6" x14ac:dyDescent="0.25">
      <c r="A2846" t="s">
        <v>2633</v>
      </c>
      <c r="F2846" t="str" cm="1">
        <f t="array" ref="F2846">IFERROR(INDEX(A:A,SMALL(IF(ISNA(MATCH(LEFT($A$2:$A$3658,2),{"ZP","SZ","TR","KS","KM","PW","DT","AS"},)),"",ROW($A$2:$A$3658)),ROW(A2845))),"")</f>
        <v/>
      </c>
    </row>
    <row r="2847" spans="1:6" x14ac:dyDescent="0.25">
      <c r="A2847" t="s">
        <v>2634</v>
      </c>
      <c r="F2847" t="str" cm="1">
        <f t="array" ref="F2847">IFERROR(INDEX(A:A,SMALL(IF(ISNA(MATCH(LEFT($A$2:$A$3658,2),{"ZP","SZ","TR","KS","KM","PW","DT","AS"},)),"",ROW($A$2:$A$3658)),ROW(A2846))),"")</f>
        <v/>
      </c>
    </row>
    <row r="2848" spans="1:6" x14ac:dyDescent="0.25">
      <c r="A2848" t="s">
        <v>2447</v>
      </c>
      <c r="F2848" t="str" cm="1">
        <f t="array" ref="F2848">IFERROR(INDEX(A:A,SMALL(IF(ISNA(MATCH(LEFT($A$2:$A$3658,2),{"ZP","SZ","TR","KS","KM","PW","DT","AS"},)),"",ROW($A$2:$A$3658)),ROW(A2847))),"")</f>
        <v/>
      </c>
    </row>
    <row r="2849" spans="1:6" x14ac:dyDescent="0.25">
      <c r="A2849" t="s">
        <v>2635</v>
      </c>
      <c r="F2849" t="str" cm="1">
        <f t="array" ref="F2849">IFERROR(INDEX(A:A,SMALL(IF(ISNA(MATCH(LEFT($A$2:$A$3658,2),{"ZP","SZ","TR","KS","KM","PW","DT","AS"},)),"",ROW($A$2:$A$3658)),ROW(A2848))),"")</f>
        <v/>
      </c>
    </row>
    <row r="2850" spans="1:6" x14ac:dyDescent="0.25">
      <c r="A2850" t="s">
        <v>2636</v>
      </c>
      <c r="F2850" t="str" cm="1">
        <f t="array" ref="F2850">IFERROR(INDEX(A:A,SMALL(IF(ISNA(MATCH(LEFT($A$2:$A$3658,2),{"ZP","SZ","TR","KS","KM","PW","DT","AS"},)),"",ROW($A$2:$A$3658)),ROW(A2849))),"")</f>
        <v/>
      </c>
    </row>
    <row r="2851" spans="1:6" x14ac:dyDescent="0.25">
      <c r="A2851" t="s">
        <v>2637</v>
      </c>
      <c r="F2851" t="str" cm="1">
        <f t="array" ref="F2851">IFERROR(INDEX(A:A,SMALL(IF(ISNA(MATCH(LEFT($A$2:$A$3658,2),{"ZP","SZ","TR","KS","KM","PW","DT","AS"},)),"",ROW($A$2:$A$3658)),ROW(A2850))),"")</f>
        <v/>
      </c>
    </row>
    <row r="2852" spans="1:6" x14ac:dyDescent="0.25">
      <c r="A2852" t="s">
        <v>2638</v>
      </c>
      <c r="F2852" t="str" cm="1">
        <f t="array" ref="F2852">IFERROR(INDEX(A:A,SMALL(IF(ISNA(MATCH(LEFT($A$2:$A$3658,2),{"ZP","SZ","TR","KS","KM","PW","DT","AS"},)),"",ROW($A$2:$A$3658)),ROW(A2851))),"")</f>
        <v/>
      </c>
    </row>
    <row r="2853" spans="1:6" x14ac:dyDescent="0.25">
      <c r="A2853" t="s">
        <v>2639</v>
      </c>
      <c r="F2853" t="str" cm="1">
        <f t="array" ref="F2853">IFERROR(INDEX(A:A,SMALL(IF(ISNA(MATCH(LEFT($A$2:$A$3658,2),{"ZP","SZ","TR","KS","KM","PW","DT","AS"},)),"",ROW($A$2:$A$3658)),ROW(A2852))),"")</f>
        <v/>
      </c>
    </row>
    <row r="2854" spans="1:6" x14ac:dyDescent="0.25">
      <c r="A2854" t="s">
        <v>2640</v>
      </c>
      <c r="F2854" t="str" cm="1">
        <f t="array" ref="F2854">IFERROR(INDEX(A:A,SMALL(IF(ISNA(MATCH(LEFT($A$2:$A$3658,2),{"ZP","SZ","TR","KS","KM","PW","DT","AS"},)),"",ROW($A$2:$A$3658)),ROW(A2853))),"")</f>
        <v/>
      </c>
    </row>
    <row r="2855" spans="1:6" x14ac:dyDescent="0.25">
      <c r="A2855" t="s">
        <v>2641</v>
      </c>
      <c r="F2855" t="str" cm="1">
        <f t="array" ref="F2855">IFERROR(INDEX(A:A,SMALL(IF(ISNA(MATCH(LEFT($A$2:$A$3658,2),{"ZP","SZ","TR","KS","KM","PW","DT","AS"},)),"",ROW($A$2:$A$3658)),ROW(A2854))),"")</f>
        <v/>
      </c>
    </row>
    <row r="2856" spans="1:6" x14ac:dyDescent="0.25">
      <c r="A2856" t="s">
        <v>2639</v>
      </c>
      <c r="F2856" t="str" cm="1">
        <f t="array" ref="F2856">IFERROR(INDEX(A:A,SMALL(IF(ISNA(MATCH(LEFT($A$2:$A$3658,2),{"ZP","SZ","TR","KS","KM","PW","DT","AS"},)),"",ROW($A$2:$A$3658)),ROW(A2855))),"")</f>
        <v/>
      </c>
    </row>
    <row r="2857" spans="1:6" x14ac:dyDescent="0.25">
      <c r="A2857" t="s">
        <v>2642</v>
      </c>
      <c r="F2857" t="str" cm="1">
        <f t="array" ref="F2857">IFERROR(INDEX(A:A,SMALL(IF(ISNA(MATCH(LEFT($A$2:$A$3658,2),{"ZP","SZ","TR","KS","KM","PW","DT","AS"},)),"",ROW($A$2:$A$3658)),ROW(A2856))),"")</f>
        <v/>
      </c>
    </row>
    <row r="2858" spans="1:6" x14ac:dyDescent="0.25">
      <c r="A2858" t="s">
        <v>2643</v>
      </c>
      <c r="F2858" t="str" cm="1">
        <f t="array" ref="F2858">IFERROR(INDEX(A:A,SMALL(IF(ISNA(MATCH(LEFT($A$2:$A$3658,2),{"ZP","SZ","TR","KS","KM","PW","DT","AS"},)),"",ROW($A$2:$A$3658)),ROW(A2857))),"")</f>
        <v/>
      </c>
    </row>
    <row r="2859" spans="1:6" x14ac:dyDescent="0.25">
      <c r="A2859" t="s">
        <v>2644</v>
      </c>
      <c r="F2859" t="str" cm="1">
        <f t="array" ref="F2859">IFERROR(INDEX(A:A,SMALL(IF(ISNA(MATCH(LEFT($A$2:$A$3658,2),{"ZP","SZ","TR","KS","KM","PW","DT","AS"},)),"",ROW($A$2:$A$3658)),ROW(A2858))),"")</f>
        <v/>
      </c>
    </row>
    <row r="2860" spans="1:6" x14ac:dyDescent="0.25">
      <c r="A2860" t="s">
        <v>2645</v>
      </c>
      <c r="F2860" t="str" cm="1">
        <f t="array" ref="F2860">IFERROR(INDEX(A:A,SMALL(IF(ISNA(MATCH(LEFT($A$2:$A$3658,2),{"ZP","SZ","TR","KS","KM","PW","DT","AS"},)),"",ROW($A$2:$A$3658)),ROW(A2859))),"")</f>
        <v/>
      </c>
    </row>
    <row r="2861" spans="1:6" x14ac:dyDescent="0.25">
      <c r="A2861" t="s">
        <v>2646</v>
      </c>
      <c r="F2861" t="str" cm="1">
        <f t="array" ref="F2861">IFERROR(INDEX(A:A,SMALL(IF(ISNA(MATCH(LEFT($A$2:$A$3658,2),{"ZP","SZ","TR","KS","KM","PW","DT","AS"},)),"",ROW($A$2:$A$3658)),ROW(A2860))),"")</f>
        <v/>
      </c>
    </row>
    <row r="2862" spans="1:6" x14ac:dyDescent="0.25">
      <c r="A2862" t="s">
        <v>2647</v>
      </c>
      <c r="F2862" t="str" cm="1">
        <f t="array" ref="F2862">IFERROR(INDEX(A:A,SMALL(IF(ISNA(MATCH(LEFT($A$2:$A$3658,2),{"ZP","SZ","TR","KS","KM","PW","DT","AS"},)),"",ROW($A$2:$A$3658)),ROW(A2861))),"")</f>
        <v/>
      </c>
    </row>
    <row r="2863" spans="1:6" x14ac:dyDescent="0.25">
      <c r="A2863" t="s">
        <v>2648</v>
      </c>
      <c r="F2863" t="str" cm="1">
        <f t="array" ref="F2863">IFERROR(INDEX(A:A,SMALL(IF(ISNA(MATCH(LEFT($A$2:$A$3658,2),{"ZP","SZ","TR","KS","KM","PW","DT","AS"},)),"",ROW($A$2:$A$3658)),ROW(A2862))),"")</f>
        <v/>
      </c>
    </row>
    <row r="2864" spans="1:6" x14ac:dyDescent="0.25">
      <c r="A2864" t="s">
        <v>2649</v>
      </c>
      <c r="F2864" t="str" cm="1">
        <f t="array" ref="F2864">IFERROR(INDEX(A:A,SMALL(IF(ISNA(MATCH(LEFT($A$2:$A$3658,2),{"ZP","SZ","TR","KS","KM","PW","DT","AS"},)),"",ROW($A$2:$A$3658)),ROW(A2863))),"")</f>
        <v/>
      </c>
    </row>
    <row r="2865" spans="1:6" x14ac:dyDescent="0.25">
      <c r="A2865" t="s">
        <v>2650</v>
      </c>
      <c r="F2865" t="str" cm="1">
        <f t="array" ref="F2865">IFERROR(INDEX(A:A,SMALL(IF(ISNA(MATCH(LEFT($A$2:$A$3658,2),{"ZP","SZ","TR","KS","KM","PW","DT","AS"},)),"",ROW($A$2:$A$3658)),ROW(A2864))),"")</f>
        <v/>
      </c>
    </row>
    <row r="2866" spans="1:6" x14ac:dyDescent="0.25">
      <c r="A2866" t="s">
        <v>2651</v>
      </c>
      <c r="F2866" t="str" cm="1">
        <f t="array" ref="F2866">IFERROR(INDEX(A:A,SMALL(IF(ISNA(MATCH(LEFT($A$2:$A$3658,2),{"ZP","SZ","TR","KS","KM","PW","DT","AS"},)),"",ROW($A$2:$A$3658)),ROW(A2865))),"")</f>
        <v/>
      </c>
    </row>
    <row r="2867" spans="1:6" x14ac:dyDescent="0.25">
      <c r="A2867" t="s">
        <v>2652</v>
      </c>
      <c r="F2867" t="str" cm="1">
        <f t="array" ref="F2867">IFERROR(INDEX(A:A,SMALL(IF(ISNA(MATCH(LEFT($A$2:$A$3658,2),{"ZP","SZ","TR","KS","KM","PW","DT","AS"},)),"",ROW($A$2:$A$3658)),ROW(A2866))),"")</f>
        <v/>
      </c>
    </row>
    <row r="2868" spans="1:6" x14ac:dyDescent="0.25">
      <c r="A2868" t="s">
        <v>2653</v>
      </c>
      <c r="F2868" t="str" cm="1">
        <f t="array" ref="F2868">IFERROR(INDEX(A:A,SMALL(IF(ISNA(MATCH(LEFT($A$2:$A$3658,2),{"ZP","SZ","TR","KS","KM","PW","DT","AS"},)),"",ROW($A$2:$A$3658)),ROW(A2867))),"")</f>
        <v/>
      </c>
    </row>
    <row r="2869" spans="1:6" x14ac:dyDescent="0.25">
      <c r="A2869" t="s">
        <v>2654</v>
      </c>
      <c r="F2869" t="str" cm="1">
        <f t="array" ref="F2869">IFERROR(INDEX(A:A,SMALL(IF(ISNA(MATCH(LEFT($A$2:$A$3658,2),{"ZP","SZ","TR","KS","KM","PW","DT","AS"},)),"",ROW($A$2:$A$3658)),ROW(A2868))),"")</f>
        <v/>
      </c>
    </row>
    <row r="2870" spans="1:6" x14ac:dyDescent="0.25">
      <c r="A2870" t="s">
        <v>2655</v>
      </c>
      <c r="F2870" t="str" cm="1">
        <f t="array" ref="F2870">IFERROR(INDEX(A:A,SMALL(IF(ISNA(MATCH(LEFT($A$2:$A$3658,2),{"ZP","SZ","TR","KS","KM","PW","DT","AS"},)),"",ROW($A$2:$A$3658)),ROW(A2869))),"")</f>
        <v/>
      </c>
    </row>
    <row r="2871" spans="1:6" x14ac:dyDescent="0.25">
      <c r="A2871" t="s">
        <v>2656</v>
      </c>
      <c r="F2871" t="str" cm="1">
        <f t="array" ref="F2871">IFERROR(INDEX(A:A,SMALL(IF(ISNA(MATCH(LEFT($A$2:$A$3658,2),{"ZP","SZ","TR","KS","KM","PW","DT","AS"},)),"",ROW($A$2:$A$3658)),ROW(A2870))),"")</f>
        <v/>
      </c>
    </row>
    <row r="2872" spans="1:6" x14ac:dyDescent="0.25">
      <c r="A2872" t="s">
        <v>2657</v>
      </c>
      <c r="F2872" t="str" cm="1">
        <f t="array" ref="F2872">IFERROR(INDEX(A:A,SMALL(IF(ISNA(MATCH(LEFT($A$2:$A$3658,2),{"ZP","SZ","TR","KS","KM","PW","DT","AS"},)),"",ROW($A$2:$A$3658)),ROW(A2871))),"")</f>
        <v/>
      </c>
    </row>
    <row r="2873" spans="1:6" x14ac:dyDescent="0.25">
      <c r="A2873" t="s">
        <v>2658</v>
      </c>
      <c r="F2873" t="str" cm="1">
        <f t="array" ref="F2873">IFERROR(INDEX(A:A,SMALL(IF(ISNA(MATCH(LEFT($A$2:$A$3658,2),{"ZP","SZ","TR","KS","KM","PW","DT","AS"},)),"",ROW($A$2:$A$3658)),ROW(A2872))),"")</f>
        <v/>
      </c>
    </row>
    <row r="2874" spans="1:6" x14ac:dyDescent="0.25">
      <c r="A2874" t="s">
        <v>2659</v>
      </c>
      <c r="F2874" t="str" cm="1">
        <f t="array" ref="F2874">IFERROR(INDEX(A:A,SMALL(IF(ISNA(MATCH(LEFT($A$2:$A$3658,2),{"ZP","SZ","TR","KS","KM","PW","DT","AS"},)),"",ROW($A$2:$A$3658)),ROW(A2873))),"")</f>
        <v/>
      </c>
    </row>
    <row r="2875" spans="1:6" x14ac:dyDescent="0.25">
      <c r="A2875" t="s">
        <v>2660</v>
      </c>
      <c r="F2875" t="str" cm="1">
        <f t="array" ref="F2875">IFERROR(INDEX(A:A,SMALL(IF(ISNA(MATCH(LEFT($A$2:$A$3658,2),{"ZP","SZ","TR","KS","KM","PW","DT","AS"},)),"",ROW($A$2:$A$3658)),ROW(A2874))),"")</f>
        <v/>
      </c>
    </row>
    <row r="2876" spans="1:6" x14ac:dyDescent="0.25">
      <c r="A2876" t="s">
        <v>2661</v>
      </c>
      <c r="F2876" t="str" cm="1">
        <f t="array" ref="F2876">IFERROR(INDEX(A:A,SMALL(IF(ISNA(MATCH(LEFT($A$2:$A$3658,2),{"ZP","SZ","TR","KS","KM","PW","DT","AS"},)),"",ROW($A$2:$A$3658)),ROW(A2875))),"")</f>
        <v/>
      </c>
    </row>
    <row r="2877" spans="1:6" x14ac:dyDescent="0.25">
      <c r="A2877" t="s">
        <v>2662</v>
      </c>
      <c r="F2877" t="str" cm="1">
        <f t="array" ref="F2877">IFERROR(INDEX(A:A,SMALL(IF(ISNA(MATCH(LEFT($A$2:$A$3658,2),{"ZP","SZ","TR","KS","KM","PW","DT","AS"},)),"",ROW($A$2:$A$3658)),ROW(A2876))),"")</f>
        <v/>
      </c>
    </row>
    <row r="2878" spans="1:6" x14ac:dyDescent="0.25">
      <c r="A2878" t="s">
        <v>2663</v>
      </c>
      <c r="F2878" t="str" cm="1">
        <f t="array" ref="F2878">IFERROR(INDEX(A:A,SMALL(IF(ISNA(MATCH(LEFT($A$2:$A$3658,2),{"ZP","SZ","TR","KS","KM","PW","DT","AS"},)),"",ROW($A$2:$A$3658)),ROW(A2877))),"")</f>
        <v/>
      </c>
    </row>
    <row r="2879" spans="1:6" x14ac:dyDescent="0.25">
      <c r="A2879" t="s">
        <v>2664</v>
      </c>
      <c r="F2879" t="str" cm="1">
        <f t="array" ref="F2879">IFERROR(INDEX(A:A,SMALL(IF(ISNA(MATCH(LEFT($A$2:$A$3658,2),{"ZP","SZ","TR","KS","KM","PW","DT","AS"},)),"",ROW($A$2:$A$3658)),ROW(A2878))),"")</f>
        <v/>
      </c>
    </row>
    <row r="2880" spans="1:6" x14ac:dyDescent="0.25">
      <c r="A2880" t="s">
        <v>2665</v>
      </c>
      <c r="F2880" t="str" cm="1">
        <f t="array" ref="F2880">IFERROR(INDEX(A:A,SMALL(IF(ISNA(MATCH(LEFT($A$2:$A$3658,2),{"ZP","SZ","TR","KS","KM","PW","DT","AS"},)),"",ROW($A$2:$A$3658)),ROW(A2879))),"")</f>
        <v/>
      </c>
    </row>
    <row r="2881" spans="1:6" x14ac:dyDescent="0.25">
      <c r="A2881" t="s">
        <v>2666</v>
      </c>
      <c r="F2881" t="str" cm="1">
        <f t="array" ref="F2881">IFERROR(INDEX(A:A,SMALL(IF(ISNA(MATCH(LEFT($A$2:$A$3658,2),{"ZP","SZ","TR","KS","KM","PW","DT","AS"},)),"",ROW($A$2:$A$3658)),ROW(A2880))),"")</f>
        <v/>
      </c>
    </row>
    <row r="2882" spans="1:6" x14ac:dyDescent="0.25">
      <c r="A2882" t="s">
        <v>2427</v>
      </c>
      <c r="F2882" t="str" cm="1">
        <f t="array" ref="F2882">IFERROR(INDEX(A:A,SMALL(IF(ISNA(MATCH(LEFT($A$2:$A$3658,2),{"ZP","SZ","TR","KS","KM","PW","DT","AS"},)),"",ROW($A$2:$A$3658)),ROW(A2881))),"")</f>
        <v/>
      </c>
    </row>
    <row r="2883" spans="1:6" x14ac:dyDescent="0.25">
      <c r="A2883" t="s">
        <v>2641</v>
      </c>
      <c r="F2883" t="str" cm="1">
        <f t="array" ref="F2883">IFERROR(INDEX(A:A,SMALL(IF(ISNA(MATCH(LEFT($A$2:$A$3658,2),{"ZP","SZ","TR","KS","KM","PW","DT","AS"},)),"",ROW($A$2:$A$3658)),ROW(A2882))),"")</f>
        <v/>
      </c>
    </row>
    <row r="2884" spans="1:6" x14ac:dyDescent="0.25">
      <c r="A2884" t="s">
        <v>2667</v>
      </c>
      <c r="F2884" t="str" cm="1">
        <f t="array" ref="F2884">IFERROR(INDEX(A:A,SMALL(IF(ISNA(MATCH(LEFT($A$2:$A$3658,2),{"ZP","SZ","TR","KS","KM","PW","DT","AS"},)),"",ROW($A$2:$A$3658)),ROW(A2883))),"")</f>
        <v/>
      </c>
    </row>
    <row r="2885" spans="1:6" x14ac:dyDescent="0.25">
      <c r="A2885" t="s">
        <v>2668</v>
      </c>
      <c r="F2885" t="str" cm="1">
        <f t="array" ref="F2885">IFERROR(INDEX(A:A,SMALL(IF(ISNA(MATCH(LEFT($A$2:$A$3658,2),{"ZP","SZ","TR","KS","KM","PW","DT","AS"},)),"",ROW($A$2:$A$3658)),ROW(A2884))),"")</f>
        <v/>
      </c>
    </row>
    <row r="2886" spans="1:6" x14ac:dyDescent="0.25">
      <c r="A2886" t="s">
        <v>2641</v>
      </c>
      <c r="F2886" t="str" cm="1">
        <f t="array" ref="F2886">IFERROR(INDEX(A:A,SMALL(IF(ISNA(MATCH(LEFT($A$2:$A$3658,2),{"ZP","SZ","TR","KS","KM","PW","DT","AS"},)),"",ROW($A$2:$A$3658)),ROW(A2885))),"")</f>
        <v/>
      </c>
    </row>
    <row r="2887" spans="1:6" x14ac:dyDescent="0.25">
      <c r="A2887" t="s">
        <v>2669</v>
      </c>
      <c r="F2887" t="str" cm="1">
        <f t="array" ref="F2887">IFERROR(INDEX(A:A,SMALL(IF(ISNA(MATCH(LEFT($A$2:$A$3658,2),{"ZP","SZ","TR","KS","KM","PW","DT","AS"},)),"",ROW($A$2:$A$3658)),ROW(A2886))),"")</f>
        <v/>
      </c>
    </row>
    <row r="2888" spans="1:6" x14ac:dyDescent="0.25">
      <c r="A2888" t="s">
        <v>2670</v>
      </c>
      <c r="F2888" t="str" cm="1">
        <f t="array" ref="F2888">IFERROR(INDEX(A:A,SMALL(IF(ISNA(MATCH(LEFT($A$2:$A$3658,2),{"ZP","SZ","TR","KS","KM","PW","DT","AS"},)),"",ROW($A$2:$A$3658)),ROW(A2887))),"")</f>
        <v/>
      </c>
    </row>
    <row r="2889" spans="1:6" x14ac:dyDescent="0.25">
      <c r="A2889" t="s">
        <v>2641</v>
      </c>
      <c r="F2889" t="str" cm="1">
        <f t="array" ref="F2889">IFERROR(INDEX(A:A,SMALL(IF(ISNA(MATCH(LEFT($A$2:$A$3658,2),{"ZP","SZ","TR","KS","KM","PW","DT","AS"},)),"",ROW($A$2:$A$3658)),ROW(A2888))),"")</f>
        <v/>
      </c>
    </row>
    <row r="2890" spans="1:6" x14ac:dyDescent="0.25">
      <c r="A2890" t="s">
        <v>2671</v>
      </c>
      <c r="F2890" t="str" cm="1">
        <f t="array" ref="F2890">IFERROR(INDEX(A:A,SMALL(IF(ISNA(MATCH(LEFT($A$2:$A$3658,2),{"ZP","SZ","TR","KS","KM","PW","DT","AS"},)),"",ROW($A$2:$A$3658)),ROW(A2889))),"")</f>
        <v/>
      </c>
    </row>
    <row r="2891" spans="1:6" x14ac:dyDescent="0.25">
      <c r="A2891" t="s">
        <v>2672</v>
      </c>
      <c r="F2891" t="str" cm="1">
        <f t="array" ref="F2891">IFERROR(INDEX(A:A,SMALL(IF(ISNA(MATCH(LEFT($A$2:$A$3658,2),{"ZP","SZ","TR","KS","KM","PW","DT","AS"},)),"",ROW($A$2:$A$3658)),ROW(A2890))),"")</f>
        <v/>
      </c>
    </row>
    <row r="2892" spans="1:6" x14ac:dyDescent="0.25">
      <c r="A2892" t="s">
        <v>2673</v>
      </c>
      <c r="F2892" t="str" cm="1">
        <f t="array" ref="F2892">IFERROR(INDEX(A:A,SMALL(IF(ISNA(MATCH(LEFT($A$2:$A$3658,2),{"ZP","SZ","TR","KS","KM","PW","DT","AS"},)),"",ROW($A$2:$A$3658)),ROW(A2891))),"")</f>
        <v/>
      </c>
    </row>
    <row r="2893" spans="1:6" x14ac:dyDescent="0.25">
      <c r="A2893" t="s">
        <v>2674</v>
      </c>
      <c r="F2893" t="str" cm="1">
        <f t="array" ref="F2893">IFERROR(INDEX(A:A,SMALL(IF(ISNA(MATCH(LEFT($A$2:$A$3658,2),{"ZP","SZ","TR","KS","KM","PW","DT","AS"},)),"",ROW($A$2:$A$3658)),ROW(A2892))),"")</f>
        <v/>
      </c>
    </row>
    <row r="2894" spans="1:6" x14ac:dyDescent="0.25">
      <c r="A2894" t="s">
        <v>2675</v>
      </c>
      <c r="F2894" t="str" cm="1">
        <f t="array" ref="F2894">IFERROR(INDEX(A:A,SMALL(IF(ISNA(MATCH(LEFT($A$2:$A$3658,2),{"ZP","SZ","TR","KS","KM","PW","DT","AS"},)),"",ROW($A$2:$A$3658)),ROW(A2893))),"")</f>
        <v/>
      </c>
    </row>
    <row r="2895" spans="1:6" x14ac:dyDescent="0.25">
      <c r="A2895" t="s">
        <v>2676</v>
      </c>
      <c r="F2895" t="str" cm="1">
        <f t="array" ref="F2895">IFERROR(INDEX(A:A,SMALL(IF(ISNA(MATCH(LEFT($A$2:$A$3658,2),{"ZP","SZ","TR","KS","KM","PW","DT","AS"},)),"",ROW($A$2:$A$3658)),ROW(A2894))),"")</f>
        <v/>
      </c>
    </row>
    <row r="2896" spans="1:6" x14ac:dyDescent="0.25">
      <c r="A2896" t="s">
        <v>2677</v>
      </c>
      <c r="F2896" t="str" cm="1">
        <f t="array" ref="F2896">IFERROR(INDEX(A:A,SMALL(IF(ISNA(MATCH(LEFT($A$2:$A$3658,2),{"ZP","SZ","TR","KS","KM","PW","DT","AS"},)),"",ROW($A$2:$A$3658)),ROW(A2895))),"")</f>
        <v/>
      </c>
    </row>
    <row r="2897" spans="1:6" x14ac:dyDescent="0.25">
      <c r="A2897" t="s">
        <v>2678</v>
      </c>
      <c r="F2897" t="str" cm="1">
        <f t="array" ref="F2897">IFERROR(INDEX(A:A,SMALL(IF(ISNA(MATCH(LEFT($A$2:$A$3658,2),{"ZP","SZ","TR","KS","KM","PW","DT","AS"},)),"",ROW($A$2:$A$3658)),ROW(A2896))),"")</f>
        <v/>
      </c>
    </row>
    <row r="2898" spans="1:6" x14ac:dyDescent="0.25">
      <c r="A2898" t="s">
        <v>2679</v>
      </c>
      <c r="F2898" t="str" cm="1">
        <f t="array" ref="F2898">IFERROR(INDEX(A:A,SMALL(IF(ISNA(MATCH(LEFT($A$2:$A$3658,2),{"ZP","SZ","TR","KS","KM","PW","DT","AS"},)),"",ROW($A$2:$A$3658)),ROW(A2897))),"")</f>
        <v/>
      </c>
    </row>
    <row r="2899" spans="1:6" x14ac:dyDescent="0.25">
      <c r="A2899" t="s">
        <v>2680</v>
      </c>
      <c r="F2899" t="str" cm="1">
        <f t="array" ref="F2899">IFERROR(INDEX(A:A,SMALL(IF(ISNA(MATCH(LEFT($A$2:$A$3658,2),{"ZP","SZ","TR","KS","KM","PW","DT","AS"},)),"",ROW($A$2:$A$3658)),ROW(A2898))),"")</f>
        <v/>
      </c>
    </row>
    <row r="2900" spans="1:6" x14ac:dyDescent="0.25">
      <c r="A2900" t="s">
        <v>2681</v>
      </c>
      <c r="F2900" t="str" cm="1">
        <f t="array" ref="F2900">IFERROR(INDEX(A:A,SMALL(IF(ISNA(MATCH(LEFT($A$2:$A$3658,2),{"ZP","SZ","TR","KS","KM","PW","DT","AS"},)),"",ROW($A$2:$A$3658)),ROW(A2899))),"")</f>
        <v/>
      </c>
    </row>
    <row r="2901" spans="1:6" x14ac:dyDescent="0.25">
      <c r="A2901" t="s">
        <v>2490</v>
      </c>
      <c r="F2901" t="str" cm="1">
        <f t="array" ref="F2901">IFERROR(INDEX(A:A,SMALL(IF(ISNA(MATCH(LEFT($A$2:$A$3658,2),{"ZP","SZ","TR","KS","KM","PW","DT","AS"},)),"",ROW($A$2:$A$3658)),ROW(A2900))),"")</f>
        <v/>
      </c>
    </row>
    <row r="2902" spans="1:6" x14ac:dyDescent="0.25">
      <c r="A2902" t="s">
        <v>2682</v>
      </c>
      <c r="F2902" t="str" cm="1">
        <f t="array" ref="F2902">IFERROR(INDEX(A:A,SMALL(IF(ISNA(MATCH(LEFT($A$2:$A$3658,2),{"ZP","SZ","TR","KS","KM","PW","DT","AS"},)),"",ROW($A$2:$A$3658)),ROW(A2901))),"")</f>
        <v/>
      </c>
    </row>
    <row r="2903" spans="1:6" x14ac:dyDescent="0.25">
      <c r="A2903" t="s">
        <v>2683</v>
      </c>
      <c r="F2903" t="str" cm="1">
        <f t="array" ref="F2903">IFERROR(INDEX(A:A,SMALL(IF(ISNA(MATCH(LEFT($A$2:$A$3658,2),{"ZP","SZ","TR","KS","KM","PW","DT","AS"},)),"",ROW($A$2:$A$3658)),ROW(A2902))),"")</f>
        <v/>
      </c>
    </row>
    <row r="2904" spans="1:6" x14ac:dyDescent="0.25">
      <c r="A2904" t="s">
        <v>2684</v>
      </c>
      <c r="F2904" t="str" cm="1">
        <f t="array" ref="F2904">IFERROR(INDEX(A:A,SMALL(IF(ISNA(MATCH(LEFT($A$2:$A$3658,2),{"ZP","SZ","TR","KS","KM","PW","DT","AS"},)),"",ROW($A$2:$A$3658)),ROW(A2903))),"")</f>
        <v/>
      </c>
    </row>
    <row r="2905" spans="1:6" x14ac:dyDescent="0.25">
      <c r="A2905" t="s">
        <v>2685</v>
      </c>
      <c r="F2905" t="str" cm="1">
        <f t="array" ref="F2905">IFERROR(INDEX(A:A,SMALL(IF(ISNA(MATCH(LEFT($A$2:$A$3658,2),{"ZP","SZ","TR","KS","KM","PW","DT","AS"},)),"",ROW($A$2:$A$3658)),ROW(A2904))),"")</f>
        <v/>
      </c>
    </row>
    <row r="2906" spans="1:6" x14ac:dyDescent="0.25">
      <c r="A2906" t="s">
        <v>2686</v>
      </c>
      <c r="F2906" t="str" cm="1">
        <f t="array" ref="F2906">IFERROR(INDEX(A:A,SMALL(IF(ISNA(MATCH(LEFT($A$2:$A$3658,2),{"ZP","SZ","TR","KS","KM","PW","DT","AS"},)),"",ROW($A$2:$A$3658)),ROW(A2905))),"")</f>
        <v/>
      </c>
    </row>
    <row r="2907" spans="1:6" x14ac:dyDescent="0.25">
      <c r="A2907" t="s">
        <v>2685</v>
      </c>
      <c r="F2907" t="str" cm="1">
        <f t="array" ref="F2907">IFERROR(INDEX(A:A,SMALL(IF(ISNA(MATCH(LEFT($A$2:$A$3658,2),{"ZP","SZ","TR","KS","KM","PW","DT","AS"},)),"",ROW($A$2:$A$3658)),ROW(A2906))),"")</f>
        <v/>
      </c>
    </row>
    <row r="2908" spans="1:6" x14ac:dyDescent="0.25">
      <c r="A2908" t="s">
        <v>2687</v>
      </c>
      <c r="F2908" t="str" cm="1">
        <f t="array" ref="F2908">IFERROR(INDEX(A:A,SMALL(IF(ISNA(MATCH(LEFT($A$2:$A$3658,2),{"ZP","SZ","TR","KS","KM","PW","DT","AS"},)),"",ROW($A$2:$A$3658)),ROW(A2907))),"")</f>
        <v/>
      </c>
    </row>
    <row r="2909" spans="1:6" x14ac:dyDescent="0.25">
      <c r="A2909" t="s">
        <v>2688</v>
      </c>
      <c r="F2909" t="str" cm="1">
        <f t="array" ref="F2909">IFERROR(INDEX(A:A,SMALL(IF(ISNA(MATCH(LEFT($A$2:$A$3658,2),{"ZP","SZ","TR","KS","KM","PW","DT","AS"},)),"",ROW($A$2:$A$3658)),ROW(A2908))),"")</f>
        <v/>
      </c>
    </row>
    <row r="2910" spans="1:6" x14ac:dyDescent="0.25">
      <c r="A2910" t="s">
        <v>2689</v>
      </c>
      <c r="F2910" t="str" cm="1">
        <f t="array" ref="F2910">IFERROR(INDEX(A:A,SMALL(IF(ISNA(MATCH(LEFT($A$2:$A$3658,2),{"ZP","SZ","TR","KS","KM","PW","DT","AS"},)),"",ROW($A$2:$A$3658)),ROW(A2909))),"")</f>
        <v/>
      </c>
    </row>
    <row r="2911" spans="1:6" x14ac:dyDescent="0.25">
      <c r="A2911" t="s">
        <v>2690</v>
      </c>
      <c r="F2911" t="str" cm="1">
        <f t="array" ref="F2911">IFERROR(INDEX(A:A,SMALL(IF(ISNA(MATCH(LEFT($A$2:$A$3658,2),{"ZP","SZ","TR","KS","KM","PW","DT","AS"},)),"",ROW($A$2:$A$3658)),ROW(A2910))),"")</f>
        <v/>
      </c>
    </row>
    <row r="2912" spans="1:6" x14ac:dyDescent="0.25">
      <c r="A2912" t="s">
        <v>2691</v>
      </c>
      <c r="F2912" t="str" cm="1">
        <f t="array" ref="F2912">IFERROR(INDEX(A:A,SMALL(IF(ISNA(MATCH(LEFT($A$2:$A$3658,2),{"ZP","SZ","TR","KS","KM","PW","DT","AS"},)),"",ROW($A$2:$A$3658)),ROW(A2911))),"")</f>
        <v/>
      </c>
    </row>
    <row r="2913" spans="1:6" x14ac:dyDescent="0.25">
      <c r="A2913" t="s">
        <v>2692</v>
      </c>
      <c r="F2913" t="str" cm="1">
        <f t="array" ref="F2913">IFERROR(INDEX(A:A,SMALL(IF(ISNA(MATCH(LEFT($A$2:$A$3658,2),{"ZP","SZ","TR","KS","KM","PW","DT","AS"},)),"",ROW($A$2:$A$3658)),ROW(A2912))),"")</f>
        <v/>
      </c>
    </row>
    <row r="2914" spans="1:6" x14ac:dyDescent="0.25">
      <c r="A2914" t="s">
        <v>2693</v>
      </c>
      <c r="F2914" t="str" cm="1">
        <f t="array" ref="F2914">IFERROR(INDEX(A:A,SMALL(IF(ISNA(MATCH(LEFT($A$2:$A$3658,2),{"ZP","SZ","TR","KS","KM","PW","DT","AS"},)),"",ROW($A$2:$A$3658)),ROW(A2913))),"")</f>
        <v/>
      </c>
    </row>
    <row r="2915" spans="1:6" x14ac:dyDescent="0.25">
      <c r="A2915" t="s">
        <v>2694</v>
      </c>
      <c r="F2915" t="str" cm="1">
        <f t="array" ref="F2915">IFERROR(INDEX(A:A,SMALL(IF(ISNA(MATCH(LEFT($A$2:$A$3658,2),{"ZP","SZ","TR","KS","KM","PW","DT","AS"},)),"",ROW($A$2:$A$3658)),ROW(A2914))),"")</f>
        <v/>
      </c>
    </row>
    <row r="2916" spans="1:6" x14ac:dyDescent="0.25">
      <c r="A2916" t="s">
        <v>2695</v>
      </c>
      <c r="F2916" t="str" cm="1">
        <f t="array" ref="F2916">IFERROR(INDEX(A:A,SMALL(IF(ISNA(MATCH(LEFT($A$2:$A$3658,2),{"ZP","SZ","TR","KS","KM","PW","DT","AS"},)),"",ROW($A$2:$A$3658)),ROW(A2915))),"")</f>
        <v/>
      </c>
    </row>
    <row r="2917" spans="1:6" x14ac:dyDescent="0.25">
      <c r="A2917" t="s">
        <v>2696</v>
      </c>
      <c r="F2917" t="str" cm="1">
        <f t="array" ref="F2917">IFERROR(INDEX(A:A,SMALL(IF(ISNA(MATCH(LEFT($A$2:$A$3658,2),{"ZP","SZ","TR","KS","KM","PW","DT","AS"},)),"",ROW($A$2:$A$3658)),ROW(A2916))),"")</f>
        <v/>
      </c>
    </row>
    <row r="2918" spans="1:6" x14ac:dyDescent="0.25">
      <c r="A2918" t="s">
        <v>2697</v>
      </c>
      <c r="F2918" t="str" cm="1">
        <f t="array" ref="F2918">IFERROR(INDEX(A:A,SMALL(IF(ISNA(MATCH(LEFT($A$2:$A$3658,2),{"ZP","SZ","TR","KS","KM","PW","DT","AS"},)),"",ROW($A$2:$A$3658)),ROW(A2917))),"")</f>
        <v/>
      </c>
    </row>
    <row r="2919" spans="1:6" x14ac:dyDescent="0.25">
      <c r="A2919" t="s">
        <v>2698</v>
      </c>
      <c r="F2919" t="str" cm="1">
        <f t="array" ref="F2919">IFERROR(INDEX(A:A,SMALL(IF(ISNA(MATCH(LEFT($A$2:$A$3658,2),{"ZP","SZ","TR","KS","KM","PW","DT","AS"},)),"",ROW($A$2:$A$3658)),ROW(A2918))),"")</f>
        <v/>
      </c>
    </row>
    <row r="2920" spans="1:6" x14ac:dyDescent="0.25">
      <c r="A2920" t="s">
        <v>2699</v>
      </c>
      <c r="F2920" t="str" cm="1">
        <f t="array" ref="F2920">IFERROR(INDEX(A:A,SMALL(IF(ISNA(MATCH(LEFT($A$2:$A$3658,2),{"ZP","SZ","TR","KS","KM","PW","DT","AS"},)),"",ROW($A$2:$A$3658)),ROW(A2919))),"")</f>
        <v/>
      </c>
    </row>
    <row r="2921" spans="1:6" x14ac:dyDescent="0.25">
      <c r="A2921" t="s">
        <v>2700</v>
      </c>
      <c r="F2921" t="str" cm="1">
        <f t="array" ref="F2921">IFERROR(INDEX(A:A,SMALL(IF(ISNA(MATCH(LEFT($A$2:$A$3658,2),{"ZP","SZ","TR","KS","KM","PW","DT","AS"},)),"",ROW($A$2:$A$3658)),ROW(A2920))),"")</f>
        <v/>
      </c>
    </row>
    <row r="2922" spans="1:6" x14ac:dyDescent="0.25">
      <c r="A2922" t="s">
        <v>2701</v>
      </c>
      <c r="F2922" t="str" cm="1">
        <f t="array" ref="F2922">IFERROR(INDEX(A:A,SMALL(IF(ISNA(MATCH(LEFT($A$2:$A$3658,2),{"ZP","SZ","TR","KS","KM","PW","DT","AS"},)),"",ROW($A$2:$A$3658)),ROW(A2921))),"")</f>
        <v/>
      </c>
    </row>
    <row r="2923" spans="1:6" x14ac:dyDescent="0.25">
      <c r="A2923" t="s">
        <v>2702</v>
      </c>
      <c r="F2923" t="str" cm="1">
        <f t="array" ref="F2923">IFERROR(INDEX(A:A,SMALL(IF(ISNA(MATCH(LEFT($A$2:$A$3658,2),{"ZP","SZ","TR","KS","KM","PW","DT","AS"},)),"",ROW($A$2:$A$3658)),ROW(A2922))),"")</f>
        <v/>
      </c>
    </row>
    <row r="2924" spans="1:6" x14ac:dyDescent="0.25">
      <c r="A2924" t="s">
        <v>2703</v>
      </c>
      <c r="F2924" t="str" cm="1">
        <f t="array" ref="F2924">IFERROR(INDEX(A:A,SMALL(IF(ISNA(MATCH(LEFT($A$2:$A$3658,2),{"ZP","SZ","TR","KS","KM","PW","DT","AS"},)),"",ROW($A$2:$A$3658)),ROW(A2923))),"")</f>
        <v/>
      </c>
    </row>
    <row r="2925" spans="1:6" x14ac:dyDescent="0.25">
      <c r="A2925" t="s">
        <v>2704</v>
      </c>
      <c r="F2925" t="str" cm="1">
        <f t="array" ref="F2925">IFERROR(INDEX(A:A,SMALL(IF(ISNA(MATCH(LEFT($A$2:$A$3658,2),{"ZP","SZ","TR","KS","KM","PW","DT","AS"},)),"",ROW($A$2:$A$3658)),ROW(A2924))),"")</f>
        <v/>
      </c>
    </row>
    <row r="2926" spans="1:6" x14ac:dyDescent="0.25">
      <c r="A2926">
        <v>54</v>
      </c>
      <c r="F2926" t="str" cm="1">
        <f t="array" ref="F2926">IFERROR(INDEX(A:A,SMALL(IF(ISNA(MATCH(LEFT($A$2:$A$3658,2),{"ZP","SZ","TR","KS","KM","PW","DT","AS"},)),"",ROW($A$2:$A$3658)),ROW(A2925))),"")</f>
        <v/>
      </c>
    </row>
    <row r="2927" spans="1:6" x14ac:dyDescent="0.25">
      <c r="A2927" t="s">
        <v>2705</v>
      </c>
      <c r="F2927" t="str" cm="1">
        <f t="array" ref="F2927">IFERROR(INDEX(A:A,SMALL(IF(ISNA(MATCH(LEFT($A$2:$A$3658,2),{"ZP","SZ","TR","KS","KM","PW","DT","AS"},)),"",ROW($A$2:$A$3658)),ROW(A2926))),"")</f>
        <v/>
      </c>
    </row>
    <row r="2928" spans="1:6" x14ac:dyDescent="0.25">
      <c r="A2928" t="s">
        <v>2706</v>
      </c>
      <c r="F2928" t="str" cm="1">
        <f t="array" ref="F2928">IFERROR(INDEX(A:A,SMALL(IF(ISNA(MATCH(LEFT($A$2:$A$3658,2),{"ZP","SZ","TR","KS","KM","PW","DT","AS"},)),"",ROW($A$2:$A$3658)),ROW(A2927))),"")</f>
        <v/>
      </c>
    </row>
    <row r="2929" spans="1:6" x14ac:dyDescent="0.25">
      <c r="A2929" t="s">
        <v>2707</v>
      </c>
      <c r="F2929" t="str" cm="1">
        <f t="array" ref="F2929">IFERROR(INDEX(A:A,SMALL(IF(ISNA(MATCH(LEFT($A$2:$A$3658,2),{"ZP","SZ","TR","KS","KM","PW","DT","AS"},)),"",ROW($A$2:$A$3658)),ROW(A2928))),"")</f>
        <v/>
      </c>
    </row>
    <row r="2930" spans="1:6" x14ac:dyDescent="0.25">
      <c r="A2930" t="s">
        <v>2708</v>
      </c>
      <c r="F2930" t="str" cm="1">
        <f t="array" ref="F2930">IFERROR(INDEX(A:A,SMALL(IF(ISNA(MATCH(LEFT($A$2:$A$3658,2),{"ZP","SZ","TR","KS","KM","PW","DT","AS"},)),"",ROW($A$2:$A$3658)),ROW(A2929))),"")</f>
        <v/>
      </c>
    </row>
    <row r="2931" spans="1:6" x14ac:dyDescent="0.25">
      <c r="A2931" t="s">
        <v>2709</v>
      </c>
      <c r="F2931" t="str" cm="1">
        <f t="array" ref="F2931">IFERROR(INDEX(A:A,SMALL(IF(ISNA(MATCH(LEFT($A$2:$A$3658,2),{"ZP","SZ","TR","KS","KM","PW","DT","AS"},)),"",ROW($A$2:$A$3658)),ROW(A2930))),"")</f>
        <v/>
      </c>
    </row>
    <row r="2932" spans="1:6" x14ac:dyDescent="0.25">
      <c r="A2932" t="s">
        <v>2710</v>
      </c>
      <c r="F2932" t="str" cm="1">
        <f t="array" ref="F2932">IFERROR(INDEX(A:A,SMALL(IF(ISNA(MATCH(LEFT($A$2:$A$3658,2),{"ZP","SZ","TR","KS","KM","PW","DT","AS"},)),"",ROW($A$2:$A$3658)),ROW(A2931))),"")</f>
        <v/>
      </c>
    </row>
    <row r="2933" spans="1:6" x14ac:dyDescent="0.25">
      <c r="A2933" t="s">
        <v>2711</v>
      </c>
      <c r="F2933" t="str" cm="1">
        <f t="array" ref="F2933">IFERROR(INDEX(A:A,SMALL(IF(ISNA(MATCH(LEFT($A$2:$A$3658,2),{"ZP","SZ","TR","KS","KM","PW","DT","AS"},)),"",ROW($A$2:$A$3658)),ROW(A2932))),"")</f>
        <v/>
      </c>
    </row>
    <row r="2934" spans="1:6" x14ac:dyDescent="0.25">
      <c r="A2934" t="s">
        <v>2712</v>
      </c>
      <c r="F2934" t="str" cm="1">
        <f t="array" ref="F2934">IFERROR(INDEX(A:A,SMALL(IF(ISNA(MATCH(LEFT($A$2:$A$3658,2),{"ZP","SZ","TR","KS","KM","PW","DT","AS"},)),"",ROW($A$2:$A$3658)),ROW(A2933))),"")</f>
        <v/>
      </c>
    </row>
    <row r="2935" spans="1:6" x14ac:dyDescent="0.25">
      <c r="A2935" t="s">
        <v>2713</v>
      </c>
      <c r="F2935" t="str" cm="1">
        <f t="array" ref="F2935">IFERROR(INDEX(A:A,SMALL(IF(ISNA(MATCH(LEFT($A$2:$A$3658,2),{"ZP","SZ","TR","KS","KM","PW","DT","AS"},)),"",ROW($A$2:$A$3658)),ROW(A2934))),"")</f>
        <v/>
      </c>
    </row>
    <row r="2936" spans="1:6" x14ac:dyDescent="0.25">
      <c r="A2936" t="s">
        <v>2714</v>
      </c>
      <c r="F2936" t="str" cm="1">
        <f t="array" ref="F2936">IFERROR(INDEX(A:A,SMALL(IF(ISNA(MATCH(LEFT($A$2:$A$3658,2),{"ZP","SZ","TR","KS","KM","PW","DT","AS"},)),"",ROW($A$2:$A$3658)),ROW(A2935))),"")</f>
        <v/>
      </c>
    </row>
    <row r="2937" spans="1:6" x14ac:dyDescent="0.25">
      <c r="A2937" t="s">
        <v>2715</v>
      </c>
      <c r="F2937" t="str" cm="1">
        <f t="array" ref="F2937">IFERROR(INDEX(A:A,SMALL(IF(ISNA(MATCH(LEFT($A$2:$A$3658,2),{"ZP","SZ","TR","KS","KM","PW","DT","AS"},)),"",ROW($A$2:$A$3658)),ROW(A2936))),"")</f>
        <v/>
      </c>
    </row>
    <row r="2938" spans="1:6" x14ac:dyDescent="0.25">
      <c r="A2938" t="s">
        <v>2716</v>
      </c>
      <c r="F2938" t="str" cm="1">
        <f t="array" ref="F2938">IFERROR(INDEX(A:A,SMALL(IF(ISNA(MATCH(LEFT($A$2:$A$3658,2),{"ZP","SZ","TR","KS","KM","PW","DT","AS"},)),"",ROW($A$2:$A$3658)),ROW(A2937))),"")</f>
        <v/>
      </c>
    </row>
    <row r="2939" spans="1:6" x14ac:dyDescent="0.25">
      <c r="A2939" t="s">
        <v>2717</v>
      </c>
      <c r="F2939" t="str" cm="1">
        <f t="array" ref="F2939">IFERROR(INDEX(A:A,SMALL(IF(ISNA(MATCH(LEFT($A$2:$A$3658,2),{"ZP","SZ","TR","KS","KM","PW","DT","AS"},)),"",ROW($A$2:$A$3658)),ROW(A2938))),"")</f>
        <v/>
      </c>
    </row>
    <row r="2940" spans="1:6" x14ac:dyDescent="0.25">
      <c r="A2940" t="s">
        <v>2718</v>
      </c>
      <c r="F2940" t="str" cm="1">
        <f t="array" ref="F2940">IFERROR(INDEX(A:A,SMALL(IF(ISNA(MATCH(LEFT($A$2:$A$3658,2),{"ZP","SZ","TR","KS","KM","PW","DT","AS"},)),"",ROW($A$2:$A$3658)),ROW(A2939))),"")</f>
        <v/>
      </c>
    </row>
    <row r="2941" spans="1:6" x14ac:dyDescent="0.25">
      <c r="A2941" t="s">
        <v>2719</v>
      </c>
      <c r="F2941" t="str" cm="1">
        <f t="array" ref="F2941">IFERROR(INDEX(A:A,SMALL(IF(ISNA(MATCH(LEFT($A$2:$A$3658,2),{"ZP","SZ","TR","KS","KM","PW","DT","AS"},)),"",ROW($A$2:$A$3658)),ROW(A2940))),"")</f>
        <v/>
      </c>
    </row>
    <row r="2942" spans="1:6" x14ac:dyDescent="0.25">
      <c r="A2942" t="s">
        <v>2720</v>
      </c>
      <c r="F2942" t="str" cm="1">
        <f t="array" ref="F2942">IFERROR(INDEX(A:A,SMALL(IF(ISNA(MATCH(LEFT($A$2:$A$3658,2),{"ZP","SZ","TR","KS","KM","PW","DT","AS"},)),"",ROW($A$2:$A$3658)),ROW(A2941))),"")</f>
        <v/>
      </c>
    </row>
    <row r="2943" spans="1:6" x14ac:dyDescent="0.25">
      <c r="A2943" t="s">
        <v>2721</v>
      </c>
      <c r="F2943" t="str" cm="1">
        <f t="array" ref="F2943">IFERROR(INDEX(A:A,SMALL(IF(ISNA(MATCH(LEFT($A$2:$A$3658,2),{"ZP","SZ","TR","KS","KM","PW","DT","AS"},)),"",ROW($A$2:$A$3658)),ROW(A2942))),"")</f>
        <v/>
      </c>
    </row>
    <row r="2944" spans="1:6" x14ac:dyDescent="0.25">
      <c r="A2944" t="s">
        <v>2722</v>
      </c>
      <c r="F2944" t="str" cm="1">
        <f t="array" ref="F2944">IFERROR(INDEX(A:A,SMALL(IF(ISNA(MATCH(LEFT($A$2:$A$3658,2),{"ZP","SZ","TR","KS","KM","PW","DT","AS"},)),"",ROW($A$2:$A$3658)),ROW(A2943))),"")</f>
        <v/>
      </c>
    </row>
    <row r="2945" spans="1:6" x14ac:dyDescent="0.25">
      <c r="A2945" t="s">
        <v>2723</v>
      </c>
      <c r="F2945" t="str" cm="1">
        <f t="array" ref="F2945">IFERROR(INDEX(A:A,SMALL(IF(ISNA(MATCH(LEFT($A$2:$A$3658,2),{"ZP","SZ","TR","KS","KM","PW","DT","AS"},)),"",ROW($A$2:$A$3658)),ROW(A2944))),"")</f>
        <v/>
      </c>
    </row>
    <row r="2946" spans="1:6" x14ac:dyDescent="0.25">
      <c r="A2946" t="s">
        <v>2724</v>
      </c>
      <c r="F2946" t="str" cm="1">
        <f t="array" ref="F2946">IFERROR(INDEX(A:A,SMALL(IF(ISNA(MATCH(LEFT($A$2:$A$3658,2),{"ZP","SZ","TR","KS","KM","PW","DT","AS"},)),"",ROW($A$2:$A$3658)),ROW(A2945))),"")</f>
        <v/>
      </c>
    </row>
    <row r="2947" spans="1:6" x14ac:dyDescent="0.25">
      <c r="A2947" t="s">
        <v>2725</v>
      </c>
      <c r="F2947" t="str" cm="1">
        <f t="array" ref="F2947">IFERROR(INDEX(A:A,SMALL(IF(ISNA(MATCH(LEFT($A$2:$A$3658,2),{"ZP","SZ","TR","KS","KM","PW","DT","AS"},)),"",ROW($A$2:$A$3658)),ROW(A2946))),"")</f>
        <v/>
      </c>
    </row>
    <row r="2948" spans="1:6" x14ac:dyDescent="0.25">
      <c r="A2948" t="s">
        <v>2726</v>
      </c>
      <c r="F2948" t="str" cm="1">
        <f t="array" ref="F2948">IFERROR(INDEX(A:A,SMALL(IF(ISNA(MATCH(LEFT($A$2:$A$3658,2),{"ZP","SZ","TR","KS","KM","PW","DT","AS"},)),"",ROW($A$2:$A$3658)),ROW(A2947))),"")</f>
        <v/>
      </c>
    </row>
    <row r="2949" spans="1:6" x14ac:dyDescent="0.25">
      <c r="A2949" t="s">
        <v>2727</v>
      </c>
      <c r="F2949" t="str" cm="1">
        <f t="array" ref="F2949">IFERROR(INDEX(A:A,SMALL(IF(ISNA(MATCH(LEFT($A$2:$A$3658,2),{"ZP","SZ","TR","KS","KM","PW","DT","AS"},)),"",ROW($A$2:$A$3658)),ROW(A2948))),"")</f>
        <v/>
      </c>
    </row>
    <row r="2950" spans="1:6" x14ac:dyDescent="0.25">
      <c r="A2950" t="s">
        <v>2728</v>
      </c>
      <c r="F2950" t="str" cm="1">
        <f t="array" ref="F2950">IFERROR(INDEX(A:A,SMALL(IF(ISNA(MATCH(LEFT($A$2:$A$3658,2),{"ZP","SZ","TR","KS","KM","PW","DT","AS"},)),"",ROW($A$2:$A$3658)),ROW(A2949))),"")</f>
        <v/>
      </c>
    </row>
    <row r="2951" spans="1:6" x14ac:dyDescent="0.25">
      <c r="A2951" t="s">
        <v>2729</v>
      </c>
      <c r="F2951" t="str" cm="1">
        <f t="array" ref="F2951">IFERROR(INDEX(A:A,SMALL(IF(ISNA(MATCH(LEFT($A$2:$A$3658,2),{"ZP","SZ","TR","KS","KM","PW","DT","AS"},)),"",ROW($A$2:$A$3658)),ROW(A2950))),"")</f>
        <v/>
      </c>
    </row>
    <row r="2952" spans="1:6" x14ac:dyDescent="0.25">
      <c r="A2952" t="s">
        <v>2730</v>
      </c>
      <c r="F2952" t="str" cm="1">
        <f t="array" ref="F2952">IFERROR(INDEX(A:A,SMALL(IF(ISNA(MATCH(LEFT($A$2:$A$3658,2),{"ZP","SZ","TR","KS","KM","PW","DT","AS"},)),"",ROW($A$2:$A$3658)),ROW(A2951))),"")</f>
        <v/>
      </c>
    </row>
    <row r="2953" spans="1:6" x14ac:dyDescent="0.25">
      <c r="A2953" t="s">
        <v>2731</v>
      </c>
      <c r="F2953" t="str" cm="1">
        <f t="array" ref="F2953">IFERROR(INDEX(A:A,SMALL(IF(ISNA(MATCH(LEFT($A$2:$A$3658,2),{"ZP","SZ","TR","KS","KM","PW","DT","AS"},)),"",ROW($A$2:$A$3658)),ROW(A2952))),"")</f>
        <v/>
      </c>
    </row>
    <row r="2954" spans="1:6" x14ac:dyDescent="0.25">
      <c r="A2954" t="s">
        <v>2732</v>
      </c>
      <c r="F2954" t="str" cm="1">
        <f t="array" ref="F2954">IFERROR(INDEX(A:A,SMALL(IF(ISNA(MATCH(LEFT($A$2:$A$3658,2),{"ZP","SZ","TR","KS","KM","PW","DT","AS"},)),"",ROW($A$2:$A$3658)),ROW(A2953))),"")</f>
        <v/>
      </c>
    </row>
    <row r="2955" spans="1:6" x14ac:dyDescent="0.25">
      <c r="A2955" t="s">
        <v>2733</v>
      </c>
      <c r="F2955" t="str" cm="1">
        <f t="array" ref="F2955">IFERROR(INDEX(A:A,SMALL(IF(ISNA(MATCH(LEFT($A$2:$A$3658,2),{"ZP","SZ","TR","KS","KM","PW","DT","AS"},)),"",ROW($A$2:$A$3658)),ROW(A2954))),"")</f>
        <v/>
      </c>
    </row>
    <row r="2956" spans="1:6" x14ac:dyDescent="0.25">
      <c r="A2956" t="s">
        <v>2734</v>
      </c>
      <c r="F2956" t="str" cm="1">
        <f t="array" ref="F2956">IFERROR(INDEX(A:A,SMALL(IF(ISNA(MATCH(LEFT($A$2:$A$3658,2),{"ZP","SZ","TR","KS","KM","PW","DT","AS"},)),"",ROW($A$2:$A$3658)),ROW(A2955))),"")</f>
        <v/>
      </c>
    </row>
    <row r="2957" spans="1:6" x14ac:dyDescent="0.25">
      <c r="A2957" t="s">
        <v>2735</v>
      </c>
      <c r="F2957" t="str" cm="1">
        <f t="array" ref="F2957">IFERROR(INDEX(A:A,SMALL(IF(ISNA(MATCH(LEFT($A$2:$A$3658,2),{"ZP","SZ","TR","KS","KM","PW","DT","AS"},)),"",ROW($A$2:$A$3658)),ROW(A2956))),"")</f>
        <v/>
      </c>
    </row>
    <row r="2958" spans="1:6" x14ac:dyDescent="0.25">
      <c r="A2958" t="s">
        <v>2736</v>
      </c>
      <c r="F2958" t="str" cm="1">
        <f t="array" ref="F2958">IFERROR(INDEX(A:A,SMALL(IF(ISNA(MATCH(LEFT($A$2:$A$3658,2),{"ZP","SZ","TR","KS","KM","PW","DT","AS"},)),"",ROW($A$2:$A$3658)),ROW(A2957))),"")</f>
        <v/>
      </c>
    </row>
    <row r="2959" spans="1:6" x14ac:dyDescent="0.25">
      <c r="A2959" t="s">
        <v>2737</v>
      </c>
      <c r="F2959" t="str" cm="1">
        <f t="array" ref="F2959">IFERROR(INDEX(A:A,SMALL(IF(ISNA(MATCH(LEFT($A$2:$A$3658,2),{"ZP","SZ","TR","KS","KM","PW","DT","AS"},)),"",ROW($A$2:$A$3658)),ROW(A2958))),"")</f>
        <v/>
      </c>
    </row>
    <row r="2960" spans="1:6" x14ac:dyDescent="0.25">
      <c r="A2960" t="s">
        <v>2738</v>
      </c>
      <c r="F2960" t="str" cm="1">
        <f t="array" ref="F2960">IFERROR(INDEX(A:A,SMALL(IF(ISNA(MATCH(LEFT($A$2:$A$3658,2),{"ZP","SZ","TR","KS","KM","PW","DT","AS"},)),"",ROW($A$2:$A$3658)),ROW(A2959))),"")</f>
        <v/>
      </c>
    </row>
    <row r="2961" spans="1:6" x14ac:dyDescent="0.25">
      <c r="A2961" t="s">
        <v>2739</v>
      </c>
      <c r="F2961" t="str" cm="1">
        <f t="array" ref="F2961">IFERROR(INDEX(A:A,SMALL(IF(ISNA(MATCH(LEFT($A$2:$A$3658,2),{"ZP","SZ","TR","KS","KM","PW","DT","AS"},)),"",ROW($A$2:$A$3658)),ROW(A2960))),"")</f>
        <v/>
      </c>
    </row>
    <row r="2962" spans="1:6" x14ac:dyDescent="0.25">
      <c r="A2962" t="s">
        <v>2740</v>
      </c>
      <c r="F2962" t="str" cm="1">
        <f t="array" ref="F2962">IFERROR(INDEX(A:A,SMALL(IF(ISNA(MATCH(LEFT($A$2:$A$3658,2),{"ZP","SZ","TR","KS","KM","PW","DT","AS"},)),"",ROW($A$2:$A$3658)),ROW(A2961))),"")</f>
        <v/>
      </c>
    </row>
    <row r="2963" spans="1:6" x14ac:dyDescent="0.25">
      <c r="A2963" t="s">
        <v>2741</v>
      </c>
      <c r="F2963" t="str" cm="1">
        <f t="array" ref="F2963">IFERROR(INDEX(A:A,SMALL(IF(ISNA(MATCH(LEFT($A$2:$A$3658,2),{"ZP","SZ","TR","KS","KM","PW","DT","AS"},)),"",ROW($A$2:$A$3658)),ROW(A2962))),"")</f>
        <v/>
      </c>
    </row>
    <row r="2964" spans="1:6" x14ac:dyDescent="0.25">
      <c r="A2964" t="s">
        <v>2742</v>
      </c>
      <c r="F2964" t="str" cm="1">
        <f t="array" ref="F2964">IFERROR(INDEX(A:A,SMALL(IF(ISNA(MATCH(LEFT($A$2:$A$3658,2),{"ZP","SZ","TR","KS","KM","PW","DT","AS"},)),"",ROW($A$2:$A$3658)),ROW(A2963))),"")</f>
        <v/>
      </c>
    </row>
    <row r="2965" spans="1:6" x14ac:dyDescent="0.25">
      <c r="A2965" t="s">
        <v>2743</v>
      </c>
      <c r="F2965" t="str" cm="1">
        <f t="array" ref="F2965">IFERROR(INDEX(A:A,SMALL(IF(ISNA(MATCH(LEFT($A$2:$A$3658,2),{"ZP","SZ","TR","KS","KM","PW","DT","AS"},)),"",ROW($A$2:$A$3658)),ROW(A2964))),"")</f>
        <v/>
      </c>
    </row>
    <row r="2966" spans="1:6" x14ac:dyDescent="0.25">
      <c r="A2966" t="s">
        <v>2744</v>
      </c>
      <c r="F2966" t="str" cm="1">
        <f t="array" ref="F2966">IFERROR(INDEX(A:A,SMALL(IF(ISNA(MATCH(LEFT($A$2:$A$3658,2),{"ZP","SZ","TR","KS","KM","PW","DT","AS"},)),"",ROW($A$2:$A$3658)),ROW(A2965))),"")</f>
        <v/>
      </c>
    </row>
    <row r="2967" spans="1:6" x14ac:dyDescent="0.25">
      <c r="A2967" t="s">
        <v>2745</v>
      </c>
      <c r="F2967" t="str" cm="1">
        <f t="array" ref="F2967">IFERROR(INDEX(A:A,SMALL(IF(ISNA(MATCH(LEFT($A$2:$A$3658,2),{"ZP","SZ","TR","KS","KM","PW","DT","AS"},)),"",ROW($A$2:$A$3658)),ROW(A2966))),"")</f>
        <v/>
      </c>
    </row>
    <row r="2968" spans="1:6" x14ac:dyDescent="0.25">
      <c r="A2968" t="s">
        <v>2551</v>
      </c>
      <c r="F2968" t="str" cm="1">
        <f t="array" ref="F2968">IFERROR(INDEX(A:A,SMALL(IF(ISNA(MATCH(LEFT($A$2:$A$3658,2),{"ZP","SZ","TR","KS","KM","PW","DT","AS"},)),"",ROW($A$2:$A$3658)),ROW(A2967))),"")</f>
        <v/>
      </c>
    </row>
    <row r="2969" spans="1:6" x14ac:dyDescent="0.25">
      <c r="A2969" t="s">
        <v>2746</v>
      </c>
      <c r="F2969" t="str" cm="1">
        <f t="array" ref="F2969">IFERROR(INDEX(A:A,SMALL(IF(ISNA(MATCH(LEFT($A$2:$A$3658,2),{"ZP","SZ","TR","KS","KM","PW","DT","AS"},)),"",ROW($A$2:$A$3658)),ROW(A2968))),"")</f>
        <v/>
      </c>
    </row>
    <row r="2970" spans="1:6" x14ac:dyDescent="0.25">
      <c r="A2970" t="s">
        <v>2747</v>
      </c>
      <c r="F2970" t="str" cm="1">
        <f t="array" ref="F2970">IFERROR(INDEX(A:A,SMALL(IF(ISNA(MATCH(LEFT($A$2:$A$3658,2),{"ZP","SZ","TR","KS","KM","PW","DT","AS"},)),"",ROW($A$2:$A$3658)),ROW(A2969))),"")</f>
        <v/>
      </c>
    </row>
    <row r="2971" spans="1:6" x14ac:dyDescent="0.25">
      <c r="A2971" t="s">
        <v>2748</v>
      </c>
      <c r="F2971" t="str" cm="1">
        <f t="array" ref="F2971">IFERROR(INDEX(A:A,SMALL(IF(ISNA(MATCH(LEFT($A$2:$A$3658,2),{"ZP","SZ","TR","KS","KM","PW","DT","AS"},)),"",ROW($A$2:$A$3658)),ROW(A2970))),"")</f>
        <v/>
      </c>
    </row>
    <row r="2972" spans="1:6" x14ac:dyDescent="0.25">
      <c r="A2972" t="s">
        <v>2749</v>
      </c>
      <c r="F2972" t="str" cm="1">
        <f t="array" ref="F2972">IFERROR(INDEX(A:A,SMALL(IF(ISNA(MATCH(LEFT($A$2:$A$3658,2),{"ZP","SZ","TR","KS","KM","PW","DT","AS"},)),"",ROW($A$2:$A$3658)),ROW(A2971))),"")</f>
        <v/>
      </c>
    </row>
    <row r="2973" spans="1:6" x14ac:dyDescent="0.25">
      <c r="A2973" t="s">
        <v>2750</v>
      </c>
      <c r="F2973" t="str" cm="1">
        <f t="array" ref="F2973">IFERROR(INDEX(A:A,SMALL(IF(ISNA(MATCH(LEFT($A$2:$A$3658,2),{"ZP","SZ","TR","KS","KM","PW","DT","AS"},)),"",ROW($A$2:$A$3658)),ROW(A2972))),"")</f>
        <v/>
      </c>
    </row>
    <row r="2974" spans="1:6" x14ac:dyDescent="0.25">
      <c r="A2974" t="s">
        <v>2751</v>
      </c>
      <c r="F2974" t="str" cm="1">
        <f t="array" ref="F2974">IFERROR(INDEX(A:A,SMALL(IF(ISNA(MATCH(LEFT($A$2:$A$3658,2),{"ZP","SZ","TR","KS","KM","PW","DT","AS"},)),"",ROW($A$2:$A$3658)),ROW(A2973))),"")</f>
        <v/>
      </c>
    </row>
    <row r="2975" spans="1:6" x14ac:dyDescent="0.25">
      <c r="A2975" t="s">
        <v>1280</v>
      </c>
      <c r="F2975" t="str" cm="1">
        <f t="array" ref="F2975">IFERROR(INDEX(A:A,SMALL(IF(ISNA(MATCH(LEFT($A$2:$A$3658,2),{"ZP","SZ","TR","KS","KM","PW","DT","AS"},)),"",ROW($A$2:$A$3658)),ROW(A2974))),"")</f>
        <v/>
      </c>
    </row>
    <row r="2976" spans="1:6" x14ac:dyDescent="0.25">
      <c r="A2976" t="s">
        <v>2752</v>
      </c>
      <c r="F2976" t="str" cm="1">
        <f t="array" ref="F2976">IFERROR(INDEX(A:A,SMALL(IF(ISNA(MATCH(LEFT($A$2:$A$3658,2),{"ZP","SZ","TR","KS","KM","PW","DT","AS"},)),"",ROW($A$2:$A$3658)),ROW(A2975))),"")</f>
        <v/>
      </c>
    </row>
    <row r="2977" spans="1:6" x14ac:dyDescent="0.25">
      <c r="A2977" t="s">
        <v>2753</v>
      </c>
      <c r="F2977" t="str" cm="1">
        <f t="array" ref="F2977">IFERROR(INDEX(A:A,SMALL(IF(ISNA(MATCH(LEFT($A$2:$A$3658,2),{"ZP","SZ","TR","KS","KM","PW","DT","AS"},)),"",ROW($A$2:$A$3658)),ROW(A2976))),"")</f>
        <v/>
      </c>
    </row>
    <row r="2978" spans="1:6" x14ac:dyDescent="0.25">
      <c r="A2978" t="s">
        <v>2754</v>
      </c>
      <c r="F2978" t="str" cm="1">
        <f t="array" ref="F2978">IFERROR(INDEX(A:A,SMALL(IF(ISNA(MATCH(LEFT($A$2:$A$3658,2),{"ZP","SZ","TR","KS","KM","PW","DT","AS"},)),"",ROW($A$2:$A$3658)),ROW(A2977))),"")</f>
        <v/>
      </c>
    </row>
    <row r="2979" spans="1:6" x14ac:dyDescent="0.25">
      <c r="A2979" t="s">
        <v>2755</v>
      </c>
      <c r="F2979" t="str" cm="1">
        <f t="array" ref="F2979">IFERROR(INDEX(A:A,SMALL(IF(ISNA(MATCH(LEFT($A$2:$A$3658,2),{"ZP","SZ","TR","KS","KM","PW","DT","AS"},)),"",ROW($A$2:$A$3658)),ROW(A2978))),"")</f>
        <v/>
      </c>
    </row>
    <row r="2980" spans="1:6" x14ac:dyDescent="0.25">
      <c r="A2980" t="s">
        <v>2756</v>
      </c>
      <c r="F2980" t="str" cm="1">
        <f t="array" ref="F2980">IFERROR(INDEX(A:A,SMALL(IF(ISNA(MATCH(LEFT($A$2:$A$3658,2),{"ZP","SZ","TR","KS","KM","PW","DT","AS"},)),"",ROW($A$2:$A$3658)),ROW(A2979))),"")</f>
        <v/>
      </c>
    </row>
    <row r="2981" spans="1:6" x14ac:dyDescent="0.25">
      <c r="A2981" t="s">
        <v>2757</v>
      </c>
      <c r="F2981" t="str" cm="1">
        <f t="array" ref="F2981">IFERROR(INDEX(A:A,SMALL(IF(ISNA(MATCH(LEFT($A$2:$A$3658,2),{"ZP","SZ","TR","KS","KM","PW","DT","AS"},)),"",ROW($A$2:$A$3658)),ROW(A2980))),"")</f>
        <v/>
      </c>
    </row>
    <row r="2982" spans="1:6" x14ac:dyDescent="0.25">
      <c r="A2982" t="s">
        <v>2278</v>
      </c>
      <c r="F2982" t="str" cm="1">
        <f t="array" ref="F2982">IFERROR(INDEX(A:A,SMALL(IF(ISNA(MATCH(LEFT($A$2:$A$3658,2),{"ZP","SZ","TR","KS","KM","PW","DT","AS"},)),"",ROW($A$2:$A$3658)),ROW(A2981))),"")</f>
        <v/>
      </c>
    </row>
    <row r="2983" spans="1:6" x14ac:dyDescent="0.25">
      <c r="A2983" t="s">
        <v>2758</v>
      </c>
      <c r="F2983" t="str" cm="1">
        <f t="array" ref="F2983">IFERROR(INDEX(A:A,SMALL(IF(ISNA(MATCH(LEFT($A$2:$A$3658,2),{"ZP","SZ","TR","KS","KM","PW","DT","AS"},)),"",ROW($A$2:$A$3658)),ROW(A2982))),"")</f>
        <v/>
      </c>
    </row>
    <row r="2984" spans="1:6" x14ac:dyDescent="0.25">
      <c r="A2984" t="s">
        <v>2759</v>
      </c>
      <c r="F2984" t="str" cm="1">
        <f t="array" ref="F2984">IFERROR(INDEX(A:A,SMALL(IF(ISNA(MATCH(LEFT($A$2:$A$3658,2),{"ZP","SZ","TR","KS","KM","PW","DT","AS"},)),"",ROW($A$2:$A$3658)),ROW(A2983))),"")</f>
        <v/>
      </c>
    </row>
    <row r="2985" spans="1:6" x14ac:dyDescent="0.25">
      <c r="A2985" t="s">
        <v>2760</v>
      </c>
      <c r="F2985" t="str" cm="1">
        <f t="array" ref="F2985">IFERROR(INDEX(A:A,SMALL(IF(ISNA(MATCH(LEFT($A$2:$A$3658,2),{"ZP","SZ","TR","KS","KM","PW","DT","AS"},)),"",ROW($A$2:$A$3658)),ROW(A2984))),"")</f>
        <v/>
      </c>
    </row>
    <row r="2986" spans="1:6" x14ac:dyDescent="0.25">
      <c r="A2986" t="s">
        <v>2761</v>
      </c>
      <c r="F2986" t="str" cm="1">
        <f t="array" ref="F2986">IFERROR(INDEX(A:A,SMALL(IF(ISNA(MATCH(LEFT($A$2:$A$3658,2),{"ZP","SZ","TR","KS","KM","PW","DT","AS"},)),"",ROW($A$2:$A$3658)),ROW(A2985))),"")</f>
        <v/>
      </c>
    </row>
    <row r="2987" spans="1:6" x14ac:dyDescent="0.25">
      <c r="A2987" t="s">
        <v>2762</v>
      </c>
      <c r="F2987" t="str" cm="1">
        <f t="array" ref="F2987">IFERROR(INDEX(A:A,SMALL(IF(ISNA(MATCH(LEFT($A$2:$A$3658,2),{"ZP","SZ","TR","KS","KM","PW","DT","AS"},)),"",ROW($A$2:$A$3658)),ROW(A2986))),"")</f>
        <v/>
      </c>
    </row>
    <row r="2988" spans="1:6" x14ac:dyDescent="0.25">
      <c r="A2988" t="s">
        <v>2763</v>
      </c>
      <c r="F2988" t="str" cm="1">
        <f t="array" ref="F2988">IFERROR(INDEX(A:A,SMALL(IF(ISNA(MATCH(LEFT($A$2:$A$3658,2),{"ZP","SZ","TR","KS","KM","PW","DT","AS"},)),"",ROW($A$2:$A$3658)),ROW(A2987))),"")</f>
        <v/>
      </c>
    </row>
    <row r="2989" spans="1:6" x14ac:dyDescent="0.25">
      <c r="A2989" t="s">
        <v>2764</v>
      </c>
      <c r="F2989" t="str" cm="1">
        <f t="array" ref="F2989">IFERROR(INDEX(A:A,SMALL(IF(ISNA(MATCH(LEFT($A$2:$A$3658,2),{"ZP","SZ","TR","KS","KM","PW","DT","AS"},)),"",ROW($A$2:$A$3658)),ROW(A2988))),"")</f>
        <v/>
      </c>
    </row>
    <row r="2990" spans="1:6" x14ac:dyDescent="0.25">
      <c r="A2990" t="s">
        <v>2765</v>
      </c>
      <c r="F2990" t="str" cm="1">
        <f t="array" ref="F2990">IFERROR(INDEX(A:A,SMALL(IF(ISNA(MATCH(LEFT($A$2:$A$3658,2),{"ZP","SZ","TR","KS","KM","PW","DT","AS"},)),"",ROW($A$2:$A$3658)),ROW(A2989))),"")</f>
        <v/>
      </c>
    </row>
    <row r="2991" spans="1:6" x14ac:dyDescent="0.25">
      <c r="A2991" t="s">
        <v>2766</v>
      </c>
      <c r="F2991" t="str" cm="1">
        <f t="array" ref="F2991">IFERROR(INDEX(A:A,SMALL(IF(ISNA(MATCH(LEFT($A$2:$A$3658,2),{"ZP","SZ","TR","KS","KM","PW","DT","AS"},)),"",ROW($A$2:$A$3658)),ROW(A2990))),"")</f>
        <v/>
      </c>
    </row>
    <row r="2992" spans="1:6" x14ac:dyDescent="0.25">
      <c r="A2992" t="s">
        <v>2767</v>
      </c>
      <c r="F2992" t="str" cm="1">
        <f t="array" ref="F2992">IFERROR(INDEX(A:A,SMALL(IF(ISNA(MATCH(LEFT($A$2:$A$3658,2),{"ZP","SZ","TR","KS","KM","PW","DT","AS"},)),"",ROW($A$2:$A$3658)),ROW(A2991))),"")</f>
        <v/>
      </c>
    </row>
    <row r="2993" spans="1:6" x14ac:dyDescent="0.25">
      <c r="A2993" t="s">
        <v>2768</v>
      </c>
      <c r="F2993" t="str" cm="1">
        <f t="array" ref="F2993">IFERROR(INDEX(A:A,SMALL(IF(ISNA(MATCH(LEFT($A$2:$A$3658,2),{"ZP","SZ","TR","KS","KM","PW","DT","AS"},)),"",ROW($A$2:$A$3658)),ROW(A2992))),"")</f>
        <v/>
      </c>
    </row>
    <row r="2994" spans="1:6" x14ac:dyDescent="0.25">
      <c r="A2994" t="s">
        <v>2769</v>
      </c>
      <c r="F2994" t="str" cm="1">
        <f t="array" ref="F2994">IFERROR(INDEX(A:A,SMALL(IF(ISNA(MATCH(LEFT($A$2:$A$3658,2),{"ZP","SZ","TR","KS","KM","PW","DT","AS"},)),"",ROW($A$2:$A$3658)),ROW(A2993))),"")</f>
        <v/>
      </c>
    </row>
    <row r="2995" spans="1:6" x14ac:dyDescent="0.25">
      <c r="A2995" t="s">
        <v>2770</v>
      </c>
      <c r="F2995" t="str" cm="1">
        <f t="array" ref="F2995">IFERROR(INDEX(A:A,SMALL(IF(ISNA(MATCH(LEFT($A$2:$A$3658,2),{"ZP","SZ","TR","KS","KM","PW","DT","AS"},)),"",ROW($A$2:$A$3658)),ROW(A2994))),"")</f>
        <v/>
      </c>
    </row>
    <row r="2996" spans="1:6" x14ac:dyDescent="0.25">
      <c r="A2996" t="s">
        <v>2771</v>
      </c>
      <c r="F2996" t="str" cm="1">
        <f t="array" ref="F2996">IFERROR(INDEX(A:A,SMALL(IF(ISNA(MATCH(LEFT($A$2:$A$3658,2),{"ZP","SZ","TR","KS","KM","PW","DT","AS"},)),"",ROW($A$2:$A$3658)),ROW(A2995))),"")</f>
        <v/>
      </c>
    </row>
    <row r="2997" spans="1:6" x14ac:dyDescent="0.25">
      <c r="A2997" t="s">
        <v>2772</v>
      </c>
      <c r="F2997" t="str" cm="1">
        <f t="array" ref="F2997">IFERROR(INDEX(A:A,SMALL(IF(ISNA(MATCH(LEFT($A$2:$A$3658,2),{"ZP","SZ","TR","KS","KM","PW","DT","AS"},)),"",ROW($A$2:$A$3658)),ROW(A2996))),"")</f>
        <v/>
      </c>
    </row>
    <row r="2998" spans="1:6" x14ac:dyDescent="0.25">
      <c r="A2998" t="s">
        <v>2773</v>
      </c>
      <c r="F2998" t="str" cm="1">
        <f t="array" ref="F2998">IFERROR(INDEX(A:A,SMALL(IF(ISNA(MATCH(LEFT($A$2:$A$3658,2),{"ZP","SZ","TR","KS","KM","PW","DT","AS"},)),"",ROW($A$2:$A$3658)),ROW(A2997))),"")</f>
        <v/>
      </c>
    </row>
    <row r="2999" spans="1:6" x14ac:dyDescent="0.25">
      <c r="A2999" t="s">
        <v>2774</v>
      </c>
      <c r="F2999" t="str" cm="1">
        <f t="array" ref="F2999">IFERROR(INDEX(A:A,SMALL(IF(ISNA(MATCH(LEFT($A$2:$A$3658,2),{"ZP","SZ","TR","KS","KM","PW","DT","AS"},)),"",ROW($A$2:$A$3658)),ROW(A2998))),"")</f>
        <v/>
      </c>
    </row>
    <row r="3000" spans="1:6" x14ac:dyDescent="0.25">
      <c r="A3000" t="s">
        <v>2775</v>
      </c>
      <c r="F3000" t="str" cm="1">
        <f t="array" ref="F3000">IFERROR(INDEX(A:A,SMALL(IF(ISNA(MATCH(LEFT($A$2:$A$3658,2),{"ZP","SZ","TR","KS","KM","PW","DT","AS"},)),"",ROW($A$2:$A$3658)),ROW(A2999))),"")</f>
        <v/>
      </c>
    </row>
    <row r="3001" spans="1:6" x14ac:dyDescent="0.25">
      <c r="A3001" t="s">
        <v>2776</v>
      </c>
      <c r="F3001" t="str" cm="1">
        <f t="array" ref="F3001">IFERROR(INDEX(A:A,SMALL(IF(ISNA(MATCH(LEFT($A$2:$A$3658,2),{"ZP","SZ","TR","KS","KM","PW","DT","AS"},)),"",ROW($A$2:$A$3658)),ROW(A3000))),"")</f>
        <v/>
      </c>
    </row>
    <row r="3002" spans="1:6" x14ac:dyDescent="0.25">
      <c r="A3002" t="s">
        <v>2777</v>
      </c>
      <c r="F3002" t="str" cm="1">
        <f t="array" ref="F3002">IFERROR(INDEX(A:A,SMALL(IF(ISNA(MATCH(LEFT($A$2:$A$3658,2),{"ZP","SZ","TR","KS","KM","PW","DT","AS"},)),"",ROW($A$2:$A$3658)),ROW(A3001))),"")</f>
        <v/>
      </c>
    </row>
    <row r="3003" spans="1:6" x14ac:dyDescent="0.25">
      <c r="A3003" t="s">
        <v>2778</v>
      </c>
      <c r="F3003" t="str" cm="1">
        <f t="array" ref="F3003">IFERROR(INDEX(A:A,SMALL(IF(ISNA(MATCH(LEFT($A$2:$A$3658,2),{"ZP","SZ","TR","KS","KM","PW","DT","AS"},)),"",ROW($A$2:$A$3658)),ROW(A3002))),"")</f>
        <v/>
      </c>
    </row>
    <row r="3004" spans="1:6" x14ac:dyDescent="0.25">
      <c r="A3004" t="s">
        <v>2779</v>
      </c>
      <c r="F3004" t="str" cm="1">
        <f t="array" ref="F3004">IFERROR(INDEX(A:A,SMALL(IF(ISNA(MATCH(LEFT($A$2:$A$3658,2),{"ZP","SZ","TR","KS","KM","PW","DT","AS"},)),"",ROW($A$2:$A$3658)),ROW(A3003))),"")</f>
        <v/>
      </c>
    </row>
    <row r="3005" spans="1:6" x14ac:dyDescent="0.25">
      <c r="A3005" t="s">
        <v>2780</v>
      </c>
      <c r="F3005" t="str" cm="1">
        <f t="array" ref="F3005">IFERROR(INDEX(A:A,SMALL(IF(ISNA(MATCH(LEFT($A$2:$A$3658,2),{"ZP","SZ","TR","KS","KM","PW","DT","AS"},)),"",ROW($A$2:$A$3658)),ROW(A3004))),"")</f>
        <v/>
      </c>
    </row>
    <row r="3006" spans="1:6" x14ac:dyDescent="0.25">
      <c r="A3006" t="s">
        <v>2781</v>
      </c>
      <c r="F3006" t="str" cm="1">
        <f t="array" ref="F3006">IFERROR(INDEX(A:A,SMALL(IF(ISNA(MATCH(LEFT($A$2:$A$3658,2),{"ZP","SZ","TR","KS","KM","PW","DT","AS"},)),"",ROW($A$2:$A$3658)),ROW(A3005))),"")</f>
        <v/>
      </c>
    </row>
    <row r="3007" spans="1:6" x14ac:dyDescent="0.25">
      <c r="A3007" t="s">
        <v>2641</v>
      </c>
      <c r="F3007" t="str" cm="1">
        <f t="array" ref="F3007">IFERROR(INDEX(A:A,SMALL(IF(ISNA(MATCH(LEFT($A$2:$A$3658,2),{"ZP","SZ","TR","KS","KM","PW","DT","AS"},)),"",ROW($A$2:$A$3658)),ROW(A3006))),"")</f>
        <v/>
      </c>
    </row>
    <row r="3008" spans="1:6" x14ac:dyDescent="0.25">
      <c r="A3008" t="s">
        <v>2782</v>
      </c>
      <c r="F3008" t="str" cm="1">
        <f t="array" ref="F3008">IFERROR(INDEX(A:A,SMALL(IF(ISNA(MATCH(LEFT($A$2:$A$3658,2),{"ZP","SZ","TR","KS","KM","PW","DT","AS"},)),"",ROW($A$2:$A$3658)),ROW(A3007))),"")</f>
        <v/>
      </c>
    </row>
    <row r="3009" spans="1:6" x14ac:dyDescent="0.25">
      <c r="A3009" t="s">
        <v>2783</v>
      </c>
      <c r="F3009" t="str" cm="1">
        <f t="array" ref="F3009">IFERROR(INDEX(A:A,SMALL(IF(ISNA(MATCH(LEFT($A$2:$A$3658,2),{"ZP","SZ","TR","KS","KM","PW","DT","AS"},)),"",ROW($A$2:$A$3658)),ROW(A3008))),"")</f>
        <v/>
      </c>
    </row>
    <row r="3010" spans="1:6" x14ac:dyDescent="0.25">
      <c r="A3010" t="s">
        <v>628</v>
      </c>
      <c r="F3010" t="str" cm="1">
        <f t="array" ref="F3010">IFERROR(INDEX(A:A,SMALL(IF(ISNA(MATCH(LEFT($A$2:$A$3658,2),{"ZP","SZ","TR","KS","KM","PW","DT","AS"},)),"",ROW($A$2:$A$3658)),ROW(A3009))),"")</f>
        <v/>
      </c>
    </row>
    <row r="3011" spans="1:6" x14ac:dyDescent="0.25">
      <c r="A3011" t="s">
        <v>2784</v>
      </c>
      <c r="F3011" t="str" cm="1">
        <f t="array" ref="F3011">IFERROR(INDEX(A:A,SMALL(IF(ISNA(MATCH(LEFT($A$2:$A$3658,2),{"ZP","SZ","TR","KS","KM","PW","DT","AS"},)),"",ROW($A$2:$A$3658)),ROW(A3010))),"")</f>
        <v/>
      </c>
    </row>
    <row r="3012" spans="1:6" x14ac:dyDescent="0.25">
      <c r="A3012" t="s">
        <v>2785</v>
      </c>
      <c r="F3012" t="str" cm="1">
        <f t="array" ref="F3012">IFERROR(INDEX(A:A,SMALL(IF(ISNA(MATCH(LEFT($A$2:$A$3658,2),{"ZP","SZ","TR","KS","KM","PW","DT","AS"},)),"",ROW($A$2:$A$3658)),ROW(A3011))),"")</f>
        <v/>
      </c>
    </row>
    <row r="3013" spans="1:6" x14ac:dyDescent="0.25">
      <c r="A3013" t="s">
        <v>2786</v>
      </c>
      <c r="F3013" t="str" cm="1">
        <f t="array" ref="F3013">IFERROR(INDEX(A:A,SMALL(IF(ISNA(MATCH(LEFT($A$2:$A$3658,2),{"ZP","SZ","TR","KS","KM","PW","DT","AS"},)),"",ROW($A$2:$A$3658)),ROW(A3012))),"")</f>
        <v/>
      </c>
    </row>
    <row r="3014" spans="1:6" x14ac:dyDescent="0.25">
      <c r="A3014" t="s">
        <v>2787</v>
      </c>
      <c r="F3014" t="str" cm="1">
        <f t="array" ref="F3014">IFERROR(INDEX(A:A,SMALL(IF(ISNA(MATCH(LEFT($A$2:$A$3658,2),{"ZP","SZ","TR","KS","KM","PW","DT","AS"},)),"",ROW($A$2:$A$3658)),ROW(A3013))),"")</f>
        <v/>
      </c>
    </row>
    <row r="3015" spans="1:6" x14ac:dyDescent="0.25">
      <c r="A3015" t="s">
        <v>2788</v>
      </c>
      <c r="F3015" t="str" cm="1">
        <f t="array" ref="F3015">IFERROR(INDEX(A:A,SMALL(IF(ISNA(MATCH(LEFT($A$2:$A$3658,2),{"ZP","SZ","TR","KS","KM","PW","DT","AS"},)),"",ROW($A$2:$A$3658)),ROW(A3014))),"")</f>
        <v/>
      </c>
    </row>
    <row r="3016" spans="1:6" x14ac:dyDescent="0.25">
      <c r="A3016" t="s">
        <v>2789</v>
      </c>
      <c r="F3016" t="str" cm="1">
        <f t="array" ref="F3016">IFERROR(INDEX(A:A,SMALL(IF(ISNA(MATCH(LEFT($A$2:$A$3658,2),{"ZP","SZ","TR","KS","KM","PW","DT","AS"},)),"",ROW($A$2:$A$3658)),ROW(A3015))),"")</f>
        <v/>
      </c>
    </row>
    <row r="3017" spans="1:6" x14ac:dyDescent="0.25">
      <c r="A3017" t="s">
        <v>2790</v>
      </c>
      <c r="F3017" t="str" cm="1">
        <f t="array" ref="F3017">IFERROR(INDEX(A:A,SMALL(IF(ISNA(MATCH(LEFT($A$2:$A$3658,2),{"ZP","SZ","TR","KS","KM","PW","DT","AS"},)),"",ROW($A$2:$A$3658)),ROW(A3016))),"")</f>
        <v/>
      </c>
    </row>
    <row r="3018" spans="1:6" x14ac:dyDescent="0.25">
      <c r="A3018" t="s">
        <v>2791</v>
      </c>
      <c r="F3018" t="str" cm="1">
        <f t="array" ref="F3018">IFERROR(INDEX(A:A,SMALL(IF(ISNA(MATCH(LEFT($A$2:$A$3658,2),{"ZP","SZ","TR","KS","KM","PW","DT","AS"},)),"",ROW($A$2:$A$3658)),ROW(A3017))),"")</f>
        <v/>
      </c>
    </row>
    <row r="3019" spans="1:6" x14ac:dyDescent="0.25">
      <c r="A3019" t="s">
        <v>2792</v>
      </c>
      <c r="F3019" t="str" cm="1">
        <f t="array" ref="F3019">IFERROR(INDEX(A:A,SMALL(IF(ISNA(MATCH(LEFT($A$2:$A$3658,2),{"ZP","SZ","TR","KS","KM","PW","DT","AS"},)),"",ROW($A$2:$A$3658)),ROW(A3018))),"")</f>
        <v/>
      </c>
    </row>
    <row r="3020" spans="1:6" x14ac:dyDescent="0.25">
      <c r="A3020" t="s">
        <v>2793</v>
      </c>
      <c r="F3020" t="str" cm="1">
        <f t="array" ref="F3020">IFERROR(INDEX(A:A,SMALL(IF(ISNA(MATCH(LEFT($A$2:$A$3658,2),{"ZP","SZ","TR","KS","KM","PW","DT","AS"},)),"",ROW($A$2:$A$3658)),ROW(A3019))),"")</f>
        <v/>
      </c>
    </row>
    <row r="3021" spans="1:6" x14ac:dyDescent="0.25">
      <c r="A3021" t="s">
        <v>2794</v>
      </c>
      <c r="F3021" t="str" cm="1">
        <f t="array" ref="F3021">IFERROR(INDEX(A:A,SMALL(IF(ISNA(MATCH(LEFT($A$2:$A$3658,2),{"ZP","SZ","TR","KS","KM","PW","DT","AS"},)),"",ROW($A$2:$A$3658)),ROW(A3020))),"")</f>
        <v/>
      </c>
    </row>
    <row r="3022" spans="1:6" x14ac:dyDescent="0.25">
      <c r="A3022" t="s">
        <v>2795</v>
      </c>
      <c r="F3022" t="str" cm="1">
        <f t="array" ref="F3022">IFERROR(INDEX(A:A,SMALL(IF(ISNA(MATCH(LEFT($A$2:$A$3658,2),{"ZP","SZ","TR","KS","KM","PW","DT","AS"},)),"",ROW($A$2:$A$3658)),ROW(A3021))),"")</f>
        <v/>
      </c>
    </row>
    <row r="3023" spans="1:6" x14ac:dyDescent="0.25">
      <c r="A3023" t="s">
        <v>2796</v>
      </c>
      <c r="F3023" t="str" cm="1">
        <f t="array" ref="F3023">IFERROR(INDEX(A:A,SMALL(IF(ISNA(MATCH(LEFT($A$2:$A$3658,2),{"ZP","SZ","TR","KS","KM","PW","DT","AS"},)),"",ROW($A$2:$A$3658)),ROW(A3022))),"")</f>
        <v/>
      </c>
    </row>
    <row r="3024" spans="1:6" x14ac:dyDescent="0.25">
      <c r="A3024" t="s">
        <v>2797</v>
      </c>
      <c r="F3024" t="str" cm="1">
        <f t="array" ref="F3024">IFERROR(INDEX(A:A,SMALL(IF(ISNA(MATCH(LEFT($A$2:$A$3658,2),{"ZP","SZ","TR","KS","KM","PW","DT","AS"},)),"",ROW($A$2:$A$3658)),ROW(A3023))),"")</f>
        <v/>
      </c>
    </row>
    <row r="3025" spans="1:6" x14ac:dyDescent="0.25">
      <c r="A3025" t="s">
        <v>2798</v>
      </c>
      <c r="F3025" t="str" cm="1">
        <f t="array" ref="F3025">IFERROR(INDEX(A:A,SMALL(IF(ISNA(MATCH(LEFT($A$2:$A$3658,2),{"ZP","SZ","TR","KS","KM","PW","DT","AS"},)),"",ROW($A$2:$A$3658)),ROW(A3024))),"")</f>
        <v/>
      </c>
    </row>
    <row r="3026" spans="1:6" x14ac:dyDescent="0.25">
      <c r="A3026" t="s">
        <v>2799</v>
      </c>
      <c r="F3026" t="str" cm="1">
        <f t="array" ref="F3026">IFERROR(INDEX(A:A,SMALL(IF(ISNA(MATCH(LEFT($A$2:$A$3658,2),{"ZP","SZ","TR","KS","KM","PW","DT","AS"},)),"",ROW($A$2:$A$3658)),ROW(A3025))),"")</f>
        <v/>
      </c>
    </row>
    <row r="3027" spans="1:6" x14ac:dyDescent="0.25">
      <c r="A3027" t="s">
        <v>2800</v>
      </c>
      <c r="F3027" t="str" cm="1">
        <f t="array" ref="F3027">IFERROR(INDEX(A:A,SMALL(IF(ISNA(MATCH(LEFT($A$2:$A$3658,2),{"ZP","SZ","TR","KS","KM","PW","DT","AS"},)),"",ROW($A$2:$A$3658)),ROW(A3026))),"")</f>
        <v/>
      </c>
    </row>
    <row r="3028" spans="1:6" x14ac:dyDescent="0.25">
      <c r="A3028" t="s">
        <v>2801</v>
      </c>
      <c r="F3028" t="str" cm="1">
        <f t="array" ref="F3028">IFERROR(INDEX(A:A,SMALL(IF(ISNA(MATCH(LEFT($A$2:$A$3658,2),{"ZP","SZ","TR","KS","KM","PW","DT","AS"},)),"",ROW($A$2:$A$3658)),ROW(A3027))),"")</f>
        <v/>
      </c>
    </row>
    <row r="3029" spans="1:6" x14ac:dyDescent="0.25">
      <c r="A3029" t="s">
        <v>2802</v>
      </c>
      <c r="F3029" t="str" cm="1">
        <f t="array" ref="F3029">IFERROR(INDEX(A:A,SMALL(IF(ISNA(MATCH(LEFT($A$2:$A$3658,2),{"ZP","SZ","TR","KS","KM","PW","DT","AS"},)),"",ROW($A$2:$A$3658)),ROW(A3028))),"")</f>
        <v/>
      </c>
    </row>
    <row r="3030" spans="1:6" x14ac:dyDescent="0.25">
      <c r="A3030" t="s">
        <v>2803</v>
      </c>
      <c r="F3030" t="str" cm="1">
        <f t="array" ref="F3030">IFERROR(INDEX(A:A,SMALL(IF(ISNA(MATCH(LEFT($A$2:$A$3658,2),{"ZP","SZ","TR","KS","KM","PW","DT","AS"},)),"",ROW($A$2:$A$3658)),ROW(A3029))),"")</f>
        <v/>
      </c>
    </row>
    <row r="3031" spans="1:6" x14ac:dyDescent="0.25">
      <c r="A3031" t="s">
        <v>2804</v>
      </c>
      <c r="F3031" t="str" cm="1">
        <f t="array" ref="F3031">IFERROR(INDEX(A:A,SMALL(IF(ISNA(MATCH(LEFT($A$2:$A$3658,2),{"ZP","SZ","TR","KS","KM","PW","DT","AS"},)),"",ROW($A$2:$A$3658)),ROW(A3030))),"")</f>
        <v/>
      </c>
    </row>
    <row r="3032" spans="1:6" x14ac:dyDescent="0.25">
      <c r="A3032" t="s">
        <v>2805</v>
      </c>
      <c r="F3032" t="str" cm="1">
        <f t="array" ref="F3032">IFERROR(INDEX(A:A,SMALL(IF(ISNA(MATCH(LEFT($A$2:$A$3658,2),{"ZP","SZ","TR","KS","KM","PW","DT","AS"},)),"",ROW($A$2:$A$3658)),ROW(A3031))),"")</f>
        <v/>
      </c>
    </row>
    <row r="3033" spans="1:6" x14ac:dyDescent="0.25">
      <c r="A3033" t="s">
        <v>2806</v>
      </c>
      <c r="F3033" t="str" cm="1">
        <f t="array" ref="F3033">IFERROR(INDEX(A:A,SMALL(IF(ISNA(MATCH(LEFT($A$2:$A$3658,2),{"ZP","SZ","TR","KS","KM","PW","DT","AS"},)),"",ROW($A$2:$A$3658)),ROW(A3032))),"")</f>
        <v/>
      </c>
    </row>
    <row r="3034" spans="1:6" x14ac:dyDescent="0.25">
      <c r="A3034" t="s">
        <v>2807</v>
      </c>
      <c r="F3034" t="str" cm="1">
        <f t="array" ref="F3034">IFERROR(INDEX(A:A,SMALL(IF(ISNA(MATCH(LEFT($A$2:$A$3658,2),{"ZP","SZ","TR","KS","KM","PW","DT","AS"},)),"",ROW($A$2:$A$3658)),ROW(A3033))),"")</f>
        <v/>
      </c>
    </row>
    <row r="3035" spans="1:6" x14ac:dyDescent="0.25">
      <c r="A3035" t="s">
        <v>2808</v>
      </c>
      <c r="F3035" t="str" cm="1">
        <f t="array" ref="F3035">IFERROR(INDEX(A:A,SMALL(IF(ISNA(MATCH(LEFT($A$2:$A$3658,2),{"ZP","SZ","TR","KS","KM","PW","DT","AS"},)),"",ROW($A$2:$A$3658)),ROW(A3034))),"")</f>
        <v/>
      </c>
    </row>
    <row r="3036" spans="1:6" x14ac:dyDescent="0.25">
      <c r="A3036" t="s">
        <v>2809</v>
      </c>
      <c r="F3036" t="str" cm="1">
        <f t="array" ref="F3036">IFERROR(INDEX(A:A,SMALL(IF(ISNA(MATCH(LEFT($A$2:$A$3658,2),{"ZP","SZ","TR","KS","KM","PW","DT","AS"},)),"",ROW($A$2:$A$3658)),ROW(A3035))),"")</f>
        <v/>
      </c>
    </row>
    <row r="3037" spans="1:6" x14ac:dyDescent="0.25">
      <c r="A3037" t="s">
        <v>2810</v>
      </c>
      <c r="F3037" t="str" cm="1">
        <f t="array" ref="F3037">IFERROR(INDEX(A:A,SMALL(IF(ISNA(MATCH(LEFT($A$2:$A$3658,2),{"ZP","SZ","TR","KS","KM","PW","DT","AS"},)),"",ROW($A$2:$A$3658)),ROW(A3036))),"")</f>
        <v/>
      </c>
    </row>
    <row r="3038" spans="1:6" x14ac:dyDescent="0.25">
      <c r="A3038" t="s">
        <v>2811</v>
      </c>
      <c r="F3038" t="str" cm="1">
        <f t="array" ref="F3038">IFERROR(INDEX(A:A,SMALL(IF(ISNA(MATCH(LEFT($A$2:$A$3658,2),{"ZP","SZ","TR","KS","KM","PW","DT","AS"},)),"",ROW($A$2:$A$3658)),ROW(A3037))),"")</f>
        <v/>
      </c>
    </row>
    <row r="3039" spans="1:6" x14ac:dyDescent="0.25">
      <c r="A3039" t="s">
        <v>2812</v>
      </c>
      <c r="F3039" t="str" cm="1">
        <f t="array" ref="F3039">IFERROR(INDEX(A:A,SMALL(IF(ISNA(MATCH(LEFT($A$2:$A$3658,2),{"ZP","SZ","TR","KS","KM","PW","DT","AS"},)),"",ROW($A$2:$A$3658)),ROW(A3038))),"")</f>
        <v/>
      </c>
    </row>
    <row r="3040" spans="1:6" x14ac:dyDescent="0.25">
      <c r="A3040" t="s">
        <v>1659</v>
      </c>
      <c r="F3040" t="str" cm="1">
        <f t="array" ref="F3040">IFERROR(INDEX(A:A,SMALL(IF(ISNA(MATCH(LEFT($A$2:$A$3658,2),{"ZP","SZ","TR","KS","KM","PW","DT","AS"},)),"",ROW($A$2:$A$3658)),ROW(A3039))),"")</f>
        <v/>
      </c>
    </row>
    <row r="3041" spans="1:6" x14ac:dyDescent="0.25">
      <c r="A3041" t="s">
        <v>2813</v>
      </c>
      <c r="F3041" t="str" cm="1">
        <f t="array" ref="F3041">IFERROR(INDEX(A:A,SMALL(IF(ISNA(MATCH(LEFT($A$2:$A$3658,2),{"ZP","SZ","TR","KS","KM","PW","DT","AS"},)),"",ROW($A$2:$A$3658)),ROW(A3040))),"")</f>
        <v/>
      </c>
    </row>
    <row r="3042" spans="1:6" x14ac:dyDescent="0.25">
      <c r="A3042" t="s">
        <v>2814</v>
      </c>
      <c r="F3042" t="str" cm="1">
        <f t="array" ref="F3042">IFERROR(INDEX(A:A,SMALL(IF(ISNA(MATCH(LEFT($A$2:$A$3658,2),{"ZP","SZ","TR","KS","KM","PW","DT","AS"},)),"",ROW($A$2:$A$3658)),ROW(A3041))),"")</f>
        <v/>
      </c>
    </row>
    <row r="3043" spans="1:6" x14ac:dyDescent="0.25">
      <c r="A3043" t="s">
        <v>2815</v>
      </c>
      <c r="F3043" t="str" cm="1">
        <f t="array" ref="F3043">IFERROR(INDEX(A:A,SMALL(IF(ISNA(MATCH(LEFT($A$2:$A$3658,2),{"ZP","SZ","TR","KS","KM","PW","DT","AS"},)),"",ROW($A$2:$A$3658)),ROW(A3042))),"")</f>
        <v/>
      </c>
    </row>
    <row r="3044" spans="1:6" x14ac:dyDescent="0.25">
      <c r="A3044" t="s">
        <v>2816</v>
      </c>
      <c r="F3044" t="str" cm="1">
        <f t="array" ref="F3044">IFERROR(INDEX(A:A,SMALL(IF(ISNA(MATCH(LEFT($A$2:$A$3658,2),{"ZP","SZ","TR","KS","KM","PW","DT","AS"},)),"",ROW($A$2:$A$3658)),ROW(A3043))),"")</f>
        <v/>
      </c>
    </row>
    <row r="3045" spans="1:6" x14ac:dyDescent="0.25">
      <c r="A3045" t="s">
        <v>2817</v>
      </c>
      <c r="F3045" t="str" cm="1">
        <f t="array" ref="F3045">IFERROR(INDEX(A:A,SMALL(IF(ISNA(MATCH(LEFT($A$2:$A$3658,2),{"ZP","SZ","TR","KS","KM","PW","DT","AS"},)),"",ROW($A$2:$A$3658)),ROW(A3044))),"")</f>
        <v/>
      </c>
    </row>
    <row r="3046" spans="1:6" x14ac:dyDescent="0.25">
      <c r="A3046" t="s">
        <v>2818</v>
      </c>
      <c r="F3046" t="str" cm="1">
        <f t="array" ref="F3046">IFERROR(INDEX(A:A,SMALL(IF(ISNA(MATCH(LEFT($A$2:$A$3658,2),{"ZP","SZ","TR","KS","KM","PW","DT","AS"},)),"",ROW($A$2:$A$3658)),ROW(A3045))),"")</f>
        <v/>
      </c>
    </row>
    <row r="3047" spans="1:6" x14ac:dyDescent="0.25">
      <c r="A3047" t="s">
        <v>2819</v>
      </c>
      <c r="F3047" t="str" cm="1">
        <f t="array" ref="F3047">IFERROR(INDEX(A:A,SMALL(IF(ISNA(MATCH(LEFT($A$2:$A$3658,2),{"ZP","SZ","TR","KS","KM","PW","DT","AS"},)),"",ROW($A$2:$A$3658)),ROW(A3046))),"")</f>
        <v/>
      </c>
    </row>
    <row r="3048" spans="1:6" x14ac:dyDescent="0.25">
      <c r="A3048" t="s">
        <v>2820</v>
      </c>
      <c r="F3048" t="str" cm="1">
        <f t="array" ref="F3048">IFERROR(INDEX(A:A,SMALL(IF(ISNA(MATCH(LEFT($A$2:$A$3658,2),{"ZP","SZ","TR","KS","KM","PW","DT","AS"},)),"",ROW($A$2:$A$3658)),ROW(A3047))),"")</f>
        <v/>
      </c>
    </row>
    <row r="3049" spans="1:6" x14ac:dyDescent="0.25">
      <c r="A3049" t="s">
        <v>2821</v>
      </c>
      <c r="F3049" t="str" cm="1">
        <f t="array" ref="F3049">IFERROR(INDEX(A:A,SMALL(IF(ISNA(MATCH(LEFT($A$2:$A$3658,2),{"ZP","SZ","TR","KS","KM","PW","DT","AS"},)),"",ROW($A$2:$A$3658)),ROW(A3048))),"")</f>
        <v/>
      </c>
    </row>
    <row r="3050" spans="1:6" x14ac:dyDescent="0.25">
      <c r="A3050" t="s">
        <v>2822</v>
      </c>
      <c r="F3050" t="str" cm="1">
        <f t="array" ref="F3050">IFERROR(INDEX(A:A,SMALL(IF(ISNA(MATCH(LEFT($A$2:$A$3658,2),{"ZP","SZ","TR","KS","KM","PW","DT","AS"},)),"",ROW($A$2:$A$3658)),ROW(A3049))),"")</f>
        <v/>
      </c>
    </row>
    <row r="3051" spans="1:6" x14ac:dyDescent="0.25">
      <c r="A3051" t="s">
        <v>2823</v>
      </c>
      <c r="F3051" t="str" cm="1">
        <f t="array" ref="F3051">IFERROR(INDEX(A:A,SMALL(IF(ISNA(MATCH(LEFT($A$2:$A$3658,2),{"ZP","SZ","TR","KS","KM","PW","DT","AS"},)),"",ROW($A$2:$A$3658)),ROW(A3050))),"")</f>
        <v/>
      </c>
    </row>
    <row r="3052" spans="1:6" x14ac:dyDescent="0.25">
      <c r="A3052" t="s">
        <v>2824</v>
      </c>
      <c r="F3052" t="str" cm="1">
        <f t="array" ref="F3052">IFERROR(INDEX(A:A,SMALL(IF(ISNA(MATCH(LEFT($A$2:$A$3658,2),{"ZP","SZ","TR","KS","KM","PW","DT","AS"},)),"",ROW($A$2:$A$3658)),ROW(A3051))),"")</f>
        <v/>
      </c>
    </row>
    <row r="3053" spans="1:6" x14ac:dyDescent="0.25">
      <c r="A3053" t="s">
        <v>2825</v>
      </c>
      <c r="F3053" t="str" cm="1">
        <f t="array" ref="F3053">IFERROR(INDEX(A:A,SMALL(IF(ISNA(MATCH(LEFT($A$2:$A$3658,2),{"ZP","SZ","TR","KS","KM","PW","DT","AS"},)),"",ROW($A$2:$A$3658)),ROW(A3052))),"")</f>
        <v/>
      </c>
    </row>
    <row r="3054" spans="1:6" x14ac:dyDescent="0.25">
      <c r="A3054" t="s">
        <v>2826</v>
      </c>
      <c r="F3054" t="str" cm="1">
        <f t="array" ref="F3054">IFERROR(INDEX(A:A,SMALL(IF(ISNA(MATCH(LEFT($A$2:$A$3658,2),{"ZP","SZ","TR","KS","KM","PW","DT","AS"},)),"",ROW($A$2:$A$3658)),ROW(A3053))),"")</f>
        <v/>
      </c>
    </row>
    <row r="3055" spans="1:6" x14ac:dyDescent="0.25">
      <c r="A3055" t="s">
        <v>2827</v>
      </c>
      <c r="F3055" t="str" cm="1">
        <f t="array" ref="F3055">IFERROR(INDEX(A:A,SMALL(IF(ISNA(MATCH(LEFT($A$2:$A$3658,2),{"ZP","SZ","TR","KS","KM","PW","DT","AS"},)),"",ROW($A$2:$A$3658)),ROW(A3054))),"")</f>
        <v/>
      </c>
    </row>
    <row r="3056" spans="1:6" x14ac:dyDescent="0.25">
      <c r="A3056" t="s">
        <v>2828</v>
      </c>
      <c r="F3056" t="str" cm="1">
        <f t="array" ref="F3056">IFERROR(INDEX(A:A,SMALL(IF(ISNA(MATCH(LEFT($A$2:$A$3658,2),{"ZP","SZ","TR","KS","KM","PW","DT","AS"},)),"",ROW($A$2:$A$3658)),ROW(A3055))),"")</f>
        <v/>
      </c>
    </row>
    <row r="3057" spans="1:6" x14ac:dyDescent="0.25">
      <c r="A3057" t="s">
        <v>2829</v>
      </c>
      <c r="F3057" t="str" cm="1">
        <f t="array" ref="F3057">IFERROR(INDEX(A:A,SMALL(IF(ISNA(MATCH(LEFT($A$2:$A$3658,2),{"ZP","SZ","TR","KS","KM","PW","DT","AS"},)),"",ROW($A$2:$A$3658)),ROW(A3056))),"")</f>
        <v/>
      </c>
    </row>
    <row r="3058" spans="1:6" x14ac:dyDescent="0.25">
      <c r="A3058" t="s">
        <v>2830</v>
      </c>
      <c r="F3058" t="str" cm="1">
        <f t="array" ref="F3058">IFERROR(INDEX(A:A,SMALL(IF(ISNA(MATCH(LEFT($A$2:$A$3658,2),{"ZP","SZ","TR","KS","KM","PW","DT","AS"},)),"",ROW($A$2:$A$3658)),ROW(A3057))),"")</f>
        <v/>
      </c>
    </row>
    <row r="3059" spans="1:6" x14ac:dyDescent="0.25">
      <c r="A3059" t="s">
        <v>2831</v>
      </c>
      <c r="F3059" t="str" cm="1">
        <f t="array" ref="F3059">IFERROR(INDEX(A:A,SMALL(IF(ISNA(MATCH(LEFT($A$2:$A$3658,2),{"ZP","SZ","TR","KS","KM","PW","DT","AS"},)),"",ROW($A$2:$A$3658)),ROW(A3058))),"")</f>
        <v/>
      </c>
    </row>
    <row r="3060" spans="1:6" x14ac:dyDescent="0.25">
      <c r="A3060" t="s">
        <v>2832</v>
      </c>
      <c r="F3060" t="str" cm="1">
        <f t="array" ref="F3060">IFERROR(INDEX(A:A,SMALL(IF(ISNA(MATCH(LEFT($A$2:$A$3658,2),{"ZP","SZ","TR","KS","KM","PW","DT","AS"},)),"",ROW($A$2:$A$3658)),ROW(A3059))),"")</f>
        <v/>
      </c>
    </row>
    <row r="3061" spans="1:6" x14ac:dyDescent="0.25">
      <c r="A3061" t="s">
        <v>2833</v>
      </c>
      <c r="F3061" t="str" cm="1">
        <f t="array" ref="F3061">IFERROR(INDEX(A:A,SMALL(IF(ISNA(MATCH(LEFT($A$2:$A$3658,2),{"ZP","SZ","TR","KS","KM","PW","DT","AS"},)),"",ROW($A$2:$A$3658)),ROW(A3060))),"")</f>
        <v/>
      </c>
    </row>
    <row r="3062" spans="1:6" x14ac:dyDescent="0.25">
      <c r="A3062" t="s">
        <v>2834</v>
      </c>
      <c r="F3062" t="str" cm="1">
        <f t="array" ref="F3062">IFERROR(INDEX(A:A,SMALL(IF(ISNA(MATCH(LEFT($A$2:$A$3658,2),{"ZP","SZ","TR","KS","KM","PW","DT","AS"},)),"",ROW($A$2:$A$3658)),ROW(A3061))),"")</f>
        <v/>
      </c>
    </row>
    <row r="3063" spans="1:6" x14ac:dyDescent="0.25">
      <c r="A3063" t="s">
        <v>2835</v>
      </c>
      <c r="F3063" t="str" cm="1">
        <f t="array" ref="F3063">IFERROR(INDEX(A:A,SMALL(IF(ISNA(MATCH(LEFT($A$2:$A$3658,2),{"ZP","SZ","TR","KS","KM","PW","DT","AS"},)),"",ROW($A$2:$A$3658)),ROW(A3062))),"")</f>
        <v/>
      </c>
    </row>
    <row r="3064" spans="1:6" x14ac:dyDescent="0.25">
      <c r="A3064" t="s">
        <v>2836</v>
      </c>
      <c r="F3064" t="str" cm="1">
        <f t="array" ref="F3064">IFERROR(INDEX(A:A,SMALL(IF(ISNA(MATCH(LEFT($A$2:$A$3658,2),{"ZP","SZ","TR","KS","KM","PW","DT","AS"},)),"",ROW($A$2:$A$3658)),ROW(A3063))),"")</f>
        <v/>
      </c>
    </row>
    <row r="3065" spans="1:6" x14ac:dyDescent="0.25">
      <c r="A3065" t="s">
        <v>2837</v>
      </c>
      <c r="F3065" t="str" cm="1">
        <f t="array" ref="F3065">IFERROR(INDEX(A:A,SMALL(IF(ISNA(MATCH(LEFT($A$2:$A$3658,2),{"ZP","SZ","TR","KS","KM","PW","DT","AS"},)),"",ROW($A$2:$A$3658)),ROW(A3064))),"")</f>
        <v/>
      </c>
    </row>
    <row r="3066" spans="1:6" x14ac:dyDescent="0.25">
      <c r="A3066" t="s">
        <v>2838</v>
      </c>
      <c r="F3066" t="str" cm="1">
        <f t="array" ref="F3066">IFERROR(INDEX(A:A,SMALL(IF(ISNA(MATCH(LEFT($A$2:$A$3658,2),{"ZP","SZ","TR","KS","KM","PW","DT","AS"},)),"",ROW($A$2:$A$3658)),ROW(A3065))),"")</f>
        <v/>
      </c>
    </row>
    <row r="3067" spans="1:6" x14ac:dyDescent="0.25">
      <c r="A3067" t="s">
        <v>2839</v>
      </c>
      <c r="F3067" t="str" cm="1">
        <f t="array" ref="F3067">IFERROR(INDEX(A:A,SMALL(IF(ISNA(MATCH(LEFT($A$2:$A$3658,2),{"ZP","SZ","TR","KS","KM","PW","DT","AS"},)),"",ROW($A$2:$A$3658)),ROW(A3066))),"")</f>
        <v/>
      </c>
    </row>
    <row r="3068" spans="1:6" x14ac:dyDescent="0.25">
      <c r="A3068" t="s">
        <v>2840</v>
      </c>
      <c r="F3068" t="str" cm="1">
        <f t="array" ref="F3068">IFERROR(INDEX(A:A,SMALL(IF(ISNA(MATCH(LEFT($A$2:$A$3658,2),{"ZP","SZ","TR","KS","KM","PW","DT","AS"},)),"",ROW($A$2:$A$3658)),ROW(A3067))),"")</f>
        <v/>
      </c>
    </row>
    <row r="3069" spans="1:6" x14ac:dyDescent="0.25">
      <c r="A3069" t="s">
        <v>2841</v>
      </c>
      <c r="F3069" t="str" cm="1">
        <f t="array" ref="F3069">IFERROR(INDEX(A:A,SMALL(IF(ISNA(MATCH(LEFT($A$2:$A$3658,2),{"ZP","SZ","TR","KS","KM","PW","DT","AS"},)),"",ROW($A$2:$A$3658)),ROW(A3068))),"")</f>
        <v/>
      </c>
    </row>
    <row r="3070" spans="1:6" x14ac:dyDescent="0.25">
      <c r="A3070" t="s">
        <v>2842</v>
      </c>
      <c r="F3070" t="str" cm="1">
        <f t="array" ref="F3070">IFERROR(INDEX(A:A,SMALL(IF(ISNA(MATCH(LEFT($A$2:$A$3658,2),{"ZP","SZ","TR","KS","KM","PW","DT","AS"},)),"",ROW($A$2:$A$3658)),ROW(A3069))),"")</f>
        <v/>
      </c>
    </row>
    <row r="3071" spans="1:6" x14ac:dyDescent="0.25">
      <c r="A3071" t="s">
        <v>2843</v>
      </c>
      <c r="F3071" t="str" cm="1">
        <f t="array" ref="F3071">IFERROR(INDEX(A:A,SMALL(IF(ISNA(MATCH(LEFT($A$2:$A$3658,2),{"ZP","SZ","TR","KS","KM","PW","DT","AS"},)),"",ROW($A$2:$A$3658)),ROW(A3070))),"")</f>
        <v/>
      </c>
    </row>
    <row r="3072" spans="1:6" x14ac:dyDescent="0.25">
      <c r="A3072" t="s">
        <v>2844</v>
      </c>
      <c r="F3072" t="str" cm="1">
        <f t="array" ref="F3072">IFERROR(INDEX(A:A,SMALL(IF(ISNA(MATCH(LEFT($A$2:$A$3658,2),{"ZP","SZ","TR","KS","KM","PW","DT","AS"},)),"",ROW($A$2:$A$3658)),ROW(A3071))),"")</f>
        <v/>
      </c>
    </row>
    <row r="3073" spans="1:6" x14ac:dyDescent="0.25">
      <c r="A3073" t="s">
        <v>2490</v>
      </c>
      <c r="F3073" t="str" cm="1">
        <f t="array" ref="F3073">IFERROR(INDEX(A:A,SMALL(IF(ISNA(MATCH(LEFT($A$2:$A$3658,2),{"ZP","SZ","TR","KS","KM","PW","DT","AS"},)),"",ROW($A$2:$A$3658)),ROW(A3072))),"")</f>
        <v/>
      </c>
    </row>
    <row r="3074" spans="1:6" x14ac:dyDescent="0.25">
      <c r="A3074" t="s">
        <v>2845</v>
      </c>
      <c r="F3074" t="str" cm="1">
        <f t="array" ref="F3074">IFERROR(INDEX(A:A,SMALL(IF(ISNA(MATCH(LEFT($A$2:$A$3658,2),{"ZP","SZ","TR","KS","KM","PW","DT","AS"},)),"",ROW($A$2:$A$3658)),ROW(A3073))),"")</f>
        <v/>
      </c>
    </row>
    <row r="3075" spans="1:6" x14ac:dyDescent="0.25">
      <c r="A3075" t="s">
        <v>2846</v>
      </c>
      <c r="F3075" t="str" cm="1">
        <f t="array" ref="F3075">IFERROR(INDEX(A:A,SMALL(IF(ISNA(MATCH(LEFT($A$2:$A$3658,2),{"ZP","SZ","TR","KS","KM","PW","DT","AS"},)),"",ROW($A$2:$A$3658)),ROW(A3074))),"")</f>
        <v/>
      </c>
    </row>
    <row r="3076" spans="1:6" x14ac:dyDescent="0.25">
      <c r="A3076" t="s">
        <v>2847</v>
      </c>
      <c r="F3076" t="str" cm="1">
        <f t="array" ref="F3076">IFERROR(INDEX(A:A,SMALL(IF(ISNA(MATCH(LEFT($A$2:$A$3658,2),{"ZP","SZ","TR","KS","KM","PW","DT","AS"},)),"",ROW($A$2:$A$3658)),ROW(A3075))),"")</f>
        <v/>
      </c>
    </row>
    <row r="3077" spans="1:6" x14ac:dyDescent="0.25">
      <c r="A3077" t="s">
        <v>2848</v>
      </c>
      <c r="F3077" t="str" cm="1">
        <f t="array" ref="F3077">IFERROR(INDEX(A:A,SMALL(IF(ISNA(MATCH(LEFT($A$2:$A$3658,2),{"ZP","SZ","TR","KS","KM","PW","DT","AS"},)),"",ROW($A$2:$A$3658)),ROW(A3076))),"")</f>
        <v/>
      </c>
    </row>
    <row r="3078" spans="1:6" x14ac:dyDescent="0.25">
      <c r="A3078" t="s">
        <v>2849</v>
      </c>
      <c r="F3078" t="str" cm="1">
        <f t="array" ref="F3078">IFERROR(INDEX(A:A,SMALL(IF(ISNA(MATCH(LEFT($A$2:$A$3658,2),{"ZP","SZ","TR","KS","KM","PW","DT","AS"},)),"",ROW($A$2:$A$3658)),ROW(A3077))),"")</f>
        <v/>
      </c>
    </row>
    <row r="3079" spans="1:6" x14ac:dyDescent="0.25">
      <c r="A3079" t="s">
        <v>2850</v>
      </c>
      <c r="F3079" t="str" cm="1">
        <f t="array" ref="F3079">IFERROR(INDEX(A:A,SMALL(IF(ISNA(MATCH(LEFT($A$2:$A$3658,2),{"ZP","SZ","TR","KS","KM","PW","DT","AS"},)),"",ROW($A$2:$A$3658)),ROW(A3078))),"")</f>
        <v/>
      </c>
    </row>
    <row r="3080" spans="1:6" x14ac:dyDescent="0.25">
      <c r="A3080" t="s">
        <v>2851</v>
      </c>
      <c r="F3080" t="str" cm="1">
        <f t="array" ref="F3080">IFERROR(INDEX(A:A,SMALL(IF(ISNA(MATCH(LEFT($A$2:$A$3658,2),{"ZP","SZ","TR","KS","KM","PW","DT","AS"},)),"",ROW($A$2:$A$3658)),ROW(A3079))),"")</f>
        <v/>
      </c>
    </row>
    <row r="3081" spans="1:6" x14ac:dyDescent="0.25">
      <c r="A3081" t="s">
        <v>2852</v>
      </c>
      <c r="F3081" t="str" cm="1">
        <f t="array" ref="F3081">IFERROR(INDEX(A:A,SMALL(IF(ISNA(MATCH(LEFT($A$2:$A$3658,2),{"ZP","SZ","TR","KS","KM","PW","DT","AS"},)),"",ROW($A$2:$A$3658)),ROW(A3080))),"")</f>
        <v/>
      </c>
    </row>
    <row r="3082" spans="1:6" x14ac:dyDescent="0.25">
      <c r="A3082" t="s">
        <v>2853</v>
      </c>
      <c r="F3082" t="str" cm="1">
        <f t="array" ref="F3082">IFERROR(INDEX(A:A,SMALL(IF(ISNA(MATCH(LEFT($A$2:$A$3658,2),{"ZP","SZ","TR","KS","KM","PW","DT","AS"},)),"",ROW($A$2:$A$3658)),ROW(A3081))),"")</f>
        <v/>
      </c>
    </row>
    <row r="3083" spans="1:6" x14ac:dyDescent="0.25">
      <c r="A3083" t="s">
        <v>2854</v>
      </c>
      <c r="F3083" t="str" cm="1">
        <f t="array" ref="F3083">IFERROR(INDEX(A:A,SMALL(IF(ISNA(MATCH(LEFT($A$2:$A$3658,2),{"ZP","SZ","TR","KS","KM","PW","DT","AS"},)),"",ROW($A$2:$A$3658)),ROW(A3082))),"")</f>
        <v/>
      </c>
    </row>
    <row r="3084" spans="1:6" x14ac:dyDescent="0.25">
      <c r="A3084" t="s">
        <v>2855</v>
      </c>
      <c r="F3084" t="str" cm="1">
        <f t="array" ref="F3084">IFERROR(INDEX(A:A,SMALL(IF(ISNA(MATCH(LEFT($A$2:$A$3658,2),{"ZP","SZ","TR","KS","KM","PW","DT","AS"},)),"",ROW($A$2:$A$3658)),ROW(A3083))),"")</f>
        <v/>
      </c>
    </row>
    <row r="3085" spans="1:6" x14ac:dyDescent="0.25">
      <c r="A3085" t="s">
        <v>2856</v>
      </c>
      <c r="F3085" t="str" cm="1">
        <f t="array" ref="F3085">IFERROR(INDEX(A:A,SMALL(IF(ISNA(MATCH(LEFT($A$2:$A$3658,2),{"ZP","SZ","TR","KS","KM","PW","DT","AS"},)),"",ROW($A$2:$A$3658)),ROW(A3084))),"")</f>
        <v/>
      </c>
    </row>
    <row r="3086" spans="1:6" x14ac:dyDescent="0.25">
      <c r="A3086" t="s">
        <v>2857</v>
      </c>
      <c r="F3086" t="str" cm="1">
        <f t="array" ref="F3086">IFERROR(INDEX(A:A,SMALL(IF(ISNA(MATCH(LEFT($A$2:$A$3658,2),{"ZP","SZ","TR","KS","KM","PW","DT","AS"},)),"",ROW($A$2:$A$3658)),ROW(A3085))),"")</f>
        <v/>
      </c>
    </row>
    <row r="3087" spans="1:6" x14ac:dyDescent="0.25">
      <c r="A3087" t="s">
        <v>2858</v>
      </c>
      <c r="F3087" t="str" cm="1">
        <f t="array" ref="F3087">IFERROR(INDEX(A:A,SMALL(IF(ISNA(MATCH(LEFT($A$2:$A$3658,2),{"ZP","SZ","TR","KS","KM","PW","DT","AS"},)),"",ROW($A$2:$A$3658)),ROW(A3086))),"")</f>
        <v/>
      </c>
    </row>
    <row r="3088" spans="1:6" x14ac:dyDescent="0.25">
      <c r="A3088" t="s">
        <v>2859</v>
      </c>
      <c r="F3088" t="str" cm="1">
        <f t="array" ref="F3088">IFERROR(INDEX(A:A,SMALL(IF(ISNA(MATCH(LEFT($A$2:$A$3658,2),{"ZP","SZ","TR","KS","KM","PW","DT","AS"},)),"",ROW($A$2:$A$3658)),ROW(A3087))),"")</f>
        <v/>
      </c>
    </row>
    <row r="3089" spans="1:6" x14ac:dyDescent="0.25">
      <c r="A3089" t="s">
        <v>2860</v>
      </c>
      <c r="F3089" t="str" cm="1">
        <f t="array" ref="F3089">IFERROR(INDEX(A:A,SMALL(IF(ISNA(MATCH(LEFT($A$2:$A$3658,2),{"ZP","SZ","TR","KS","KM","PW","DT","AS"},)),"",ROW($A$2:$A$3658)),ROW(A3088))),"")</f>
        <v/>
      </c>
    </row>
    <row r="3090" spans="1:6" x14ac:dyDescent="0.25">
      <c r="A3090" t="s">
        <v>2861</v>
      </c>
      <c r="F3090" t="str" cm="1">
        <f t="array" ref="F3090">IFERROR(INDEX(A:A,SMALL(IF(ISNA(MATCH(LEFT($A$2:$A$3658,2),{"ZP","SZ","TR","KS","KM","PW","DT","AS"},)),"",ROW($A$2:$A$3658)),ROW(A3089))),"")</f>
        <v/>
      </c>
    </row>
    <row r="3091" spans="1:6" x14ac:dyDescent="0.25">
      <c r="A3091" t="s">
        <v>2862</v>
      </c>
      <c r="F3091" t="str" cm="1">
        <f t="array" ref="F3091">IFERROR(INDEX(A:A,SMALL(IF(ISNA(MATCH(LEFT($A$2:$A$3658,2),{"ZP","SZ","TR","KS","KM","PW","DT","AS"},)),"",ROW($A$2:$A$3658)),ROW(A3090))),"")</f>
        <v/>
      </c>
    </row>
    <row r="3092" spans="1:6" x14ac:dyDescent="0.25">
      <c r="A3092" t="s">
        <v>2863</v>
      </c>
      <c r="F3092" t="str" cm="1">
        <f t="array" ref="F3092">IFERROR(INDEX(A:A,SMALL(IF(ISNA(MATCH(LEFT($A$2:$A$3658,2),{"ZP","SZ","TR","KS","KM","PW","DT","AS"},)),"",ROW($A$2:$A$3658)),ROW(A3091))),"")</f>
        <v/>
      </c>
    </row>
    <row r="3093" spans="1:6" x14ac:dyDescent="0.25">
      <c r="A3093" t="s">
        <v>2864</v>
      </c>
      <c r="F3093" t="str" cm="1">
        <f t="array" ref="F3093">IFERROR(INDEX(A:A,SMALL(IF(ISNA(MATCH(LEFT($A$2:$A$3658,2),{"ZP","SZ","TR","KS","KM","PW","DT","AS"},)),"",ROW($A$2:$A$3658)),ROW(A3092))),"")</f>
        <v/>
      </c>
    </row>
    <row r="3094" spans="1:6" x14ac:dyDescent="0.25">
      <c r="A3094" t="s">
        <v>2865</v>
      </c>
      <c r="F3094" t="str" cm="1">
        <f t="array" ref="F3094">IFERROR(INDEX(A:A,SMALL(IF(ISNA(MATCH(LEFT($A$2:$A$3658,2),{"ZP","SZ","TR","KS","KM","PW","DT","AS"},)),"",ROW($A$2:$A$3658)),ROW(A3093))),"")</f>
        <v/>
      </c>
    </row>
    <row r="3095" spans="1:6" x14ac:dyDescent="0.25">
      <c r="A3095" t="s">
        <v>2866</v>
      </c>
      <c r="F3095" t="str" cm="1">
        <f t="array" ref="F3095">IFERROR(INDEX(A:A,SMALL(IF(ISNA(MATCH(LEFT($A$2:$A$3658,2),{"ZP","SZ","TR","KS","KM","PW","DT","AS"},)),"",ROW($A$2:$A$3658)),ROW(A3094))),"")</f>
        <v/>
      </c>
    </row>
    <row r="3096" spans="1:6" x14ac:dyDescent="0.25">
      <c r="A3096" t="s">
        <v>2867</v>
      </c>
      <c r="F3096" t="str" cm="1">
        <f t="array" ref="F3096">IFERROR(INDEX(A:A,SMALL(IF(ISNA(MATCH(LEFT($A$2:$A$3658,2),{"ZP","SZ","TR","KS","KM","PW","DT","AS"},)),"",ROW($A$2:$A$3658)),ROW(A3095))),"")</f>
        <v/>
      </c>
    </row>
    <row r="3097" spans="1:6" x14ac:dyDescent="0.25">
      <c r="A3097" t="s">
        <v>2868</v>
      </c>
      <c r="F3097" t="str" cm="1">
        <f t="array" ref="F3097">IFERROR(INDEX(A:A,SMALL(IF(ISNA(MATCH(LEFT($A$2:$A$3658,2),{"ZP","SZ","TR","KS","KM","PW","DT","AS"},)),"",ROW($A$2:$A$3658)),ROW(A3096))),"")</f>
        <v/>
      </c>
    </row>
    <row r="3098" spans="1:6" x14ac:dyDescent="0.25">
      <c r="A3098" t="s">
        <v>2869</v>
      </c>
      <c r="F3098" t="str" cm="1">
        <f t="array" ref="F3098">IFERROR(INDEX(A:A,SMALL(IF(ISNA(MATCH(LEFT($A$2:$A$3658,2),{"ZP","SZ","TR","KS","KM","PW","DT","AS"},)),"",ROW($A$2:$A$3658)),ROW(A3097))),"")</f>
        <v/>
      </c>
    </row>
    <row r="3099" spans="1:6" x14ac:dyDescent="0.25">
      <c r="A3099" t="s">
        <v>2870</v>
      </c>
      <c r="F3099" t="str" cm="1">
        <f t="array" ref="F3099">IFERROR(INDEX(A:A,SMALL(IF(ISNA(MATCH(LEFT($A$2:$A$3658,2),{"ZP","SZ","TR","KS","KM","PW","DT","AS"},)),"",ROW($A$2:$A$3658)),ROW(A3098))),"")</f>
        <v/>
      </c>
    </row>
    <row r="3100" spans="1:6" x14ac:dyDescent="0.25">
      <c r="A3100" t="s">
        <v>2871</v>
      </c>
      <c r="F3100" t="str" cm="1">
        <f t="array" ref="F3100">IFERROR(INDEX(A:A,SMALL(IF(ISNA(MATCH(LEFT($A$2:$A$3658,2),{"ZP","SZ","TR","KS","KM","PW","DT","AS"},)),"",ROW($A$2:$A$3658)),ROW(A3099))),"")</f>
        <v/>
      </c>
    </row>
    <row r="3101" spans="1:6" x14ac:dyDescent="0.25">
      <c r="A3101" t="s">
        <v>2540</v>
      </c>
      <c r="F3101" t="str" cm="1">
        <f t="array" ref="F3101">IFERROR(INDEX(A:A,SMALL(IF(ISNA(MATCH(LEFT($A$2:$A$3658,2),{"ZP","SZ","TR","KS","KM","PW","DT","AS"},)),"",ROW($A$2:$A$3658)),ROW(A3100))),"")</f>
        <v/>
      </c>
    </row>
    <row r="3102" spans="1:6" x14ac:dyDescent="0.25">
      <c r="A3102" t="s">
        <v>2872</v>
      </c>
      <c r="F3102" t="str" cm="1">
        <f t="array" ref="F3102">IFERROR(INDEX(A:A,SMALL(IF(ISNA(MATCH(LEFT($A$2:$A$3658,2),{"ZP","SZ","TR","KS","KM","PW","DT","AS"},)),"",ROW($A$2:$A$3658)),ROW(A3101))),"")</f>
        <v/>
      </c>
    </row>
    <row r="3103" spans="1:6" x14ac:dyDescent="0.25">
      <c r="A3103" t="s">
        <v>2873</v>
      </c>
      <c r="F3103" t="str" cm="1">
        <f t="array" ref="F3103">IFERROR(INDEX(A:A,SMALL(IF(ISNA(MATCH(LEFT($A$2:$A$3658,2),{"ZP","SZ","TR","KS","KM","PW","DT","AS"},)),"",ROW($A$2:$A$3658)),ROW(A3102))),"")</f>
        <v/>
      </c>
    </row>
    <row r="3104" spans="1:6" x14ac:dyDescent="0.25">
      <c r="A3104" t="s">
        <v>2874</v>
      </c>
      <c r="F3104" t="str" cm="1">
        <f t="array" ref="F3104">IFERROR(INDEX(A:A,SMALL(IF(ISNA(MATCH(LEFT($A$2:$A$3658,2),{"ZP","SZ","TR","KS","KM","PW","DT","AS"},)),"",ROW($A$2:$A$3658)),ROW(A3103))),"")</f>
        <v/>
      </c>
    </row>
    <row r="3105" spans="1:6" x14ac:dyDescent="0.25">
      <c r="A3105" t="s">
        <v>2875</v>
      </c>
      <c r="F3105" t="str" cm="1">
        <f t="array" ref="F3105">IFERROR(INDEX(A:A,SMALL(IF(ISNA(MATCH(LEFT($A$2:$A$3658,2),{"ZP","SZ","TR","KS","KM","PW","DT","AS"},)),"",ROW($A$2:$A$3658)),ROW(A3104))),"")</f>
        <v/>
      </c>
    </row>
    <row r="3106" spans="1:6" x14ac:dyDescent="0.25">
      <c r="A3106" t="s">
        <v>2876</v>
      </c>
      <c r="F3106" t="str" cm="1">
        <f t="array" ref="F3106">IFERROR(INDEX(A:A,SMALL(IF(ISNA(MATCH(LEFT($A$2:$A$3658,2),{"ZP","SZ","TR","KS","KM","PW","DT","AS"},)),"",ROW($A$2:$A$3658)),ROW(A3105))),"")</f>
        <v/>
      </c>
    </row>
    <row r="3107" spans="1:6" x14ac:dyDescent="0.25">
      <c r="A3107" t="s">
        <v>2877</v>
      </c>
      <c r="F3107" t="str" cm="1">
        <f t="array" ref="F3107">IFERROR(INDEX(A:A,SMALL(IF(ISNA(MATCH(LEFT($A$2:$A$3658,2),{"ZP","SZ","TR","KS","KM","PW","DT","AS"},)),"",ROW($A$2:$A$3658)),ROW(A3106))),"")</f>
        <v/>
      </c>
    </row>
    <row r="3108" spans="1:6" x14ac:dyDescent="0.25">
      <c r="A3108" t="s">
        <v>2878</v>
      </c>
      <c r="F3108" t="str" cm="1">
        <f t="array" ref="F3108">IFERROR(INDEX(A:A,SMALL(IF(ISNA(MATCH(LEFT($A$2:$A$3658,2),{"ZP","SZ","TR","KS","KM","PW","DT","AS"},)),"",ROW($A$2:$A$3658)),ROW(A3107))),"")</f>
        <v/>
      </c>
    </row>
    <row r="3109" spans="1:6" x14ac:dyDescent="0.25">
      <c r="A3109">
        <v>1.06</v>
      </c>
      <c r="F3109" t="str" cm="1">
        <f t="array" ref="F3109">IFERROR(INDEX(A:A,SMALL(IF(ISNA(MATCH(LEFT($A$2:$A$3658,2),{"ZP","SZ","TR","KS","KM","PW","DT","AS"},)),"",ROW($A$2:$A$3658)),ROW(A3108))),"")</f>
        <v/>
      </c>
    </row>
    <row r="3110" spans="1:6" x14ac:dyDescent="0.25">
      <c r="A3110" t="s">
        <v>2879</v>
      </c>
      <c r="F3110" t="str" cm="1">
        <f t="array" ref="F3110">IFERROR(INDEX(A:A,SMALL(IF(ISNA(MATCH(LEFT($A$2:$A$3658,2),{"ZP","SZ","TR","KS","KM","PW","DT","AS"},)),"",ROW($A$2:$A$3658)),ROW(A3109))),"")</f>
        <v/>
      </c>
    </row>
    <row r="3111" spans="1:6" x14ac:dyDescent="0.25">
      <c r="A3111" t="s">
        <v>2880</v>
      </c>
      <c r="F3111" t="str" cm="1">
        <f t="array" ref="F3111">IFERROR(INDEX(A:A,SMALL(IF(ISNA(MATCH(LEFT($A$2:$A$3658,2),{"ZP","SZ","TR","KS","KM","PW","DT","AS"},)),"",ROW($A$2:$A$3658)),ROW(A3110))),"")</f>
        <v/>
      </c>
    </row>
    <row r="3112" spans="1:6" x14ac:dyDescent="0.25">
      <c r="A3112" t="s">
        <v>2881</v>
      </c>
      <c r="F3112" t="str" cm="1">
        <f t="array" ref="F3112">IFERROR(INDEX(A:A,SMALL(IF(ISNA(MATCH(LEFT($A$2:$A$3658,2),{"ZP","SZ","TR","KS","KM","PW","DT","AS"},)),"",ROW($A$2:$A$3658)),ROW(A3111))),"")</f>
        <v/>
      </c>
    </row>
    <row r="3113" spans="1:6" x14ac:dyDescent="0.25">
      <c r="A3113" t="s">
        <v>2882</v>
      </c>
      <c r="F3113" t="str" cm="1">
        <f t="array" ref="F3113">IFERROR(INDEX(A:A,SMALL(IF(ISNA(MATCH(LEFT($A$2:$A$3658,2),{"ZP","SZ","TR","KS","KM","PW","DT","AS"},)),"",ROW($A$2:$A$3658)),ROW(A3112))),"")</f>
        <v/>
      </c>
    </row>
    <row r="3114" spans="1:6" x14ac:dyDescent="0.25">
      <c r="A3114" t="s">
        <v>2883</v>
      </c>
      <c r="F3114" t="str" cm="1">
        <f t="array" ref="F3114">IFERROR(INDEX(A:A,SMALL(IF(ISNA(MATCH(LEFT($A$2:$A$3658,2),{"ZP","SZ","TR","KS","KM","PW","DT","AS"},)),"",ROW($A$2:$A$3658)),ROW(A3113))),"")</f>
        <v/>
      </c>
    </row>
    <row r="3115" spans="1:6" x14ac:dyDescent="0.25">
      <c r="A3115" t="s">
        <v>2884</v>
      </c>
      <c r="F3115" t="str" cm="1">
        <f t="array" ref="F3115">IFERROR(INDEX(A:A,SMALL(IF(ISNA(MATCH(LEFT($A$2:$A$3658,2),{"ZP","SZ","TR","KS","KM","PW","DT","AS"},)),"",ROW($A$2:$A$3658)),ROW(A3114))),"")</f>
        <v/>
      </c>
    </row>
    <row r="3116" spans="1:6" x14ac:dyDescent="0.25">
      <c r="A3116" t="s">
        <v>2885</v>
      </c>
      <c r="F3116" t="str" cm="1">
        <f t="array" ref="F3116">IFERROR(INDEX(A:A,SMALL(IF(ISNA(MATCH(LEFT($A$2:$A$3658,2),{"ZP","SZ","TR","KS","KM","PW","DT","AS"},)),"",ROW($A$2:$A$3658)),ROW(A3115))),"")</f>
        <v/>
      </c>
    </row>
    <row r="3117" spans="1:6" x14ac:dyDescent="0.25">
      <c r="A3117" t="s">
        <v>2886</v>
      </c>
      <c r="F3117" t="str" cm="1">
        <f t="array" ref="F3117">IFERROR(INDEX(A:A,SMALL(IF(ISNA(MATCH(LEFT($A$2:$A$3658,2),{"ZP","SZ","TR","KS","KM","PW","DT","AS"},)),"",ROW($A$2:$A$3658)),ROW(A3116))),"")</f>
        <v/>
      </c>
    </row>
    <row r="3118" spans="1:6" x14ac:dyDescent="0.25">
      <c r="A3118" t="s">
        <v>2887</v>
      </c>
      <c r="F3118" t="str" cm="1">
        <f t="array" ref="F3118">IFERROR(INDEX(A:A,SMALL(IF(ISNA(MATCH(LEFT($A$2:$A$3658,2),{"ZP","SZ","TR","KS","KM","PW","DT","AS"},)),"",ROW($A$2:$A$3658)),ROW(A3117))),"")</f>
        <v/>
      </c>
    </row>
    <row r="3119" spans="1:6" x14ac:dyDescent="0.25">
      <c r="A3119" t="s">
        <v>2888</v>
      </c>
      <c r="F3119" t="str" cm="1">
        <f t="array" ref="F3119">IFERROR(INDEX(A:A,SMALL(IF(ISNA(MATCH(LEFT($A$2:$A$3658,2),{"ZP","SZ","TR","KS","KM","PW","DT","AS"},)),"",ROW($A$2:$A$3658)),ROW(A3118))),"")</f>
        <v/>
      </c>
    </row>
    <row r="3120" spans="1:6" x14ac:dyDescent="0.25">
      <c r="A3120" t="s">
        <v>2889</v>
      </c>
      <c r="F3120" t="str" cm="1">
        <f t="array" ref="F3120">IFERROR(INDEX(A:A,SMALL(IF(ISNA(MATCH(LEFT($A$2:$A$3658,2),{"ZP","SZ","TR","KS","KM","PW","DT","AS"},)),"",ROW($A$2:$A$3658)),ROW(A3119))),"")</f>
        <v/>
      </c>
    </row>
    <row r="3121" spans="1:6" x14ac:dyDescent="0.25">
      <c r="A3121" t="s">
        <v>2551</v>
      </c>
      <c r="F3121" t="str" cm="1">
        <f t="array" ref="F3121">IFERROR(INDEX(A:A,SMALL(IF(ISNA(MATCH(LEFT($A$2:$A$3658,2),{"ZP","SZ","TR","KS","KM","PW","DT","AS"},)),"",ROW($A$2:$A$3658)),ROW(A3120))),"")</f>
        <v/>
      </c>
    </row>
    <row r="3122" spans="1:6" x14ac:dyDescent="0.25">
      <c r="A3122" t="s">
        <v>2890</v>
      </c>
      <c r="F3122" t="str" cm="1">
        <f t="array" ref="F3122">IFERROR(INDEX(A:A,SMALL(IF(ISNA(MATCH(LEFT($A$2:$A$3658,2),{"ZP","SZ","TR","KS","KM","PW","DT","AS"},)),"",ROW($A$2:$A$3658)),ROW(A3121))),"")</f>
        <v/>
      </c>
    </row>
    <row r="3123" spans="1:6" x14ac:dyDescent="0.25">
      <c r="A3123" t="s">
        <v>2891</v>
      </c>
      <c r="F3123" t="str" cm="1">
        <f t="array" ref="F3123">IFERROR(INDEX(A:A,SMALL(IF(ISNA(MATCH(LEFT($A$2:$A$3658,2),{"ZP","SZ","TR","KS","KM","PW","DT","AS"},)),"",ROW($A$2:$A$3658)),ROW(A3122))),"")</f>
        <v/>
      </c>
    </row>
    <row r="3124" spans="1:6" x14ac:dyDescent="0.25">
      <c r="A3124" t="s">
        <v>2892</v>
      </c>
      <c r="F3124" t="str" cm="1">
        <f t="array" ref="F3124">IFERROR(INDEX(A:A,SMALL(IF(ISNA(MATCH(LEFT($A$2:$A$3658,2),{"ZP","SZ","TR","KS","KM","PW","DT","AS"},)),"",ROW($A$2:$A$3658)),ROW(A3123))),"")</f>
        <v/>
      </c>
    </row>
    <row r="3125" spans="1:6" x14ac:dyDescent="0.25">
      <c r="A3125" t="s">
        <v>2893</v>
      </c>
      <c r="F3125" t="str" cm="1">
        <f t="array" ref="F3125">IFERROR(INDEX(A:A,SMALL(IF(ISNA(MATCH(LEFT($A$2:$A$3658,2),{"ZP","SZ","TR","KS","KM","PW","DT","AS"},)),"",ROW($A$2:$A$3658)),ROW(A3124))),"")</f>
        <v/>
      </c>
    </row>
    <row r="3126" spans="1:6" x14ac:dyDescent="0.25">
      <c r="A3126" t="s">
        <v>2894</v>
      </c>
      <c r="F3126" t="str" cm="1">
        <f t="array" ref="F3126">IFERROR(INDEX(A:A,SMALL(IF(ISNA(MATCH(LEFT($A$2:$A$3658,2),{"ZP","SZ","TR","KS","KM","PW","DT","AS"},)),"",ROW($A$2:$A$3658)),ROW(A3125))),"")</f>
        <v/>
      </c>
    </row>
    <row r="3127" spans="1:6" x14ac:dyDescent="0.25">
      <c r="A3127" t="s">
        <v>2895</v>
      </c>
      <c r="F3127" t="str" cm="1">
        <f t="array" ref="F3127">IFERROR(INDEX(A:A,SMALL(IF(ISNA(MATCH(LEFT($A$2:$A$3658,2),{"ZP","SZ","TR","KS","KM","PW","DT","AS"},)),"",ROW($A$2:$A$3658)),ROW(A3126))),"")</f>
        <v/>
      </c>
    </row>
    <row r="3128" spans="1:6" x14ac:dyDescent="0.25">
      <c r="A3128" t="s">
        <v>1280</v>
      </c>
      <c r="F3128" t="str" cm="1">
        <f t="array" ref="F3128">IFERROR(INDEX(A:A,SMALL(IF(ISNA(MATCH(LEFT($A$2:$A$3658,2),{"ZP","SZ","TR","KS","KM","PW","DT","AS"},)),"",ROW($A$2:$A$3658)),ROW(A3127))),"")</f>
        <v/>
      </c>
    </row>
    <row r="3129" spans="1:6" x14ac:dyDescent="0.25">
      <c r="A3129" t="s">
        <v>2896</v>
      </c>
      <c r="F3129" t="str" cm="1">
        <f t="array" ref="F3129">IFERROR(INDEX(A:A,SMALL(IF(ISNA(MATCH(LEFT($A$2:$A$3658,2),{"ZP","SZ","TR","KS","KM","PW","DT","AS"},)),"",ROW($A$2:$A$3658)),ROW(A3128))),"")</f>
        <v/>
      </c>
    </row>
    <row r="3130" spans="1:6" x14ac:dyDescent="0.25">
      <c r="A3130" t="s">
        <v>2897</v>
      </c>
      <c r="F3130" t="str" cm="1">
        <f t="array" ref="F3130">IFERROR(INDEX(A:A,SMALL(IF(ISNA(MATCH(LEFT($A$2:$A$3658,2),{"ZP","SZ","TR","KS","KM","PW","DT","AS"},)),"",ROW($A$2:$A$3658)),ROW(A3129))),"")</f>
        <v/>
      </c>
    </row>
    <row r="3131" spans="1:6" x14ac:dyDescent="0.25">
      <c r="A3131" t="s">
        <v>2898</v>
      </c>
      <c r="F3131" t="str" cm="1">
        <f t="array" ref="F3131">IFERROR(INDEX(A:A,SMALL(IF(ISNA(MATCH(LEFT($A$2:$A$3658,2),{"ZP","SZ","TR","KS","KM","PW","DT","AS"},)),"",ROW($A$2:$A$3658)),ROW(A3130))),"")</f>
        <v/>
      </c>
    </row>
    <row r="3132" spans="1:6" x14ac:dyDescent="0.25">
      <c r="A3132" t="s">
        <v>2899</v>
      </c>
      <c r="F3132" t="str" cm="1">
        <f t="array" ref="F3132">IFERROR(INDEX(A:A,SMALL(IF(ISNA(MATCH(LEFT($A$2:$A$3658,2),{"ZP","SZ","TR","KS","KM","PW","DT","AS"},)),"",ROW($A$2:$A$3658)),ROW(A3131))),"")</f>
        <v/>
      </c>
    </row>
    <row r="3133" spans="1:6" x14ac:dyDescent="0.25">
      <c r="A3133" t="s">
        <v>2900</v>
      </c>
      <c r="F3133" t="str" cm="1">
        <f t="array" ref="F3133">IFERROR(INDEX(A:A,SMALL(IF(ISNA(MATCH(LEFT($A$2:$A$3658,2),{"ZP","SZ","TR","KS","KM","PW","DT","AS"},)),"",ROW($A$2:$A$3658)),ROW(A3132))),"")</f>
        <v/>
      </c>
    </row>
    <row r="3134" spans="1:6" x14ac:dyDescent="0.25">
      <c r="A3134" t="s">
        <v>2901</v>
      </c>
      <c r="F3134" t="str" cm="1">
        <f t="array" ref="F3134">IFERROR(INDEX(A:A,SMALL(IF(ISNA(MATCH(LEFT($A$2:$A$3658,2),{"ZP","SZ","TR","KS","KM","PW","DT","AS"},)),"",ROW($A$2:$A$3658)),ROW(A3133))),"")</f>
        <v/>
      </c>
    </row>
    <row r="3135" spans="1:6" x14ac:dyDescent="0.25">
      <c r="A3135" t="s">
        <v>2902</v>
      </c>
      <c r="F3135" t="str" cm="1">
        <f t="array" ref="F3135">IFERROR(INDEX(A:A,SMALL(IF(ISNA(MATCH(LEFT($A$2:$A$3658,2),{"ZP","SZ","TR","KS","KM","PW","DT","AS"},)),"",ROW($A$2:$A$3658)),ROW(A3134))),"")</f>
        <v/>
      </c>
    </row>
    <row r="3136" spans="1:6" x14ac:dyDescent="0.25">
      <c r="A3136" t="s">
        <v>2903</v>
      </c>
      <c r="F3136" t="str" cm="1">
        <f t="array" ref="F3136">IFERROR(INDEX(A:A,SMALL(IF(ISNA(MATCH(LEFT($A$2:$A$3658,2),{"ZP","SZ","TR","KS","KM","PW","DT","AS"},)),"",ROW($A$2:$A$3658)),ROW(A3135))),"")</f>
        <v/>
      </c>
    </row>
    <row r="3137" spans="1:6" x14ac:dyDescent="0.25">
      <c r="A3137" t="s">
        <v>2904</v>
      </c>
      <c r="F3137" t="str" cm="1">
        <f t="array" ref="F3137">IFERROR(INDEX(A:A,SMALL(IF(ISNA(MATCH(LEFT($A$2:$A$3658,2),{"ZP","SZ","TR","KS","KM","PW","DT","AS"},)),"",ROW($A$2:$A$3658)),ROW(A3136))),"")</f>
        <v/>
      </c>
    </row>
    <row r="3138" spans="1:6" x14ac:dyDescent="0.25">
      <c r="A3138" t="s">
        <v>2905</v>
      </c>
      <c r="F3138" t="str" cm="1">
        <f t="array" ref="F3138">IFERROR(INDEX(A:A,SMALL(IF(ISNA(MATCH(LEFT($A$2:$A$3658,2),{"ZP","SZ","TR","KS","KM","PW","DT","AS"},)),"",ROW($A$2:$A$3658)),ROW(A3137))),"")</f>
        <v/>
      </c>
    </row>
    <row r="3139" spans="1:6" x14ac:dyDescent="0.25">
      <c r="A3139" t="s">
        <v>2906</v>
      </c>
      <c r="F3139" t="str" cm="1">
        <f t="array" ref="F3139">IFERROR(INDEX(A:A,SMALL(IF(ISNA(MATCH(LEFT($A$2:$A$3658,2),{"ZP","SZ","TR","KS","KM","PW","DT","AS"},)),"",ROW($A$2:$A$3658)),ROW(A3138))),"")</f>
        <v/>
      </c>
    </row>
    <row r="3140" spans="1:6" x14ac:dyDescent="0.25">
      <c r="A3140" t="s">
        <v>2907</v>
      </c>
      <c r="F3140" t="str" cm="1">
        <f t="array" ref="F3140">IFERROR(INDEX(A:A,SMALL(IF(ISNA(MATCH(LEFT($A$2:$A$3658,2),{"ZP","SZ","TR","KS","KM","PW","DT","AS"},)),"",ROW($A$2:$A$3658)),ROW(A3139))),"")</f>
        <v/>
      </c>
    </row>
    <row r="3141" spans="1:6" x14ac:dyDescent="0.25">
      <c r="A3141" t="s">
        <v>2908</v>
      </c>
      <c r="F3141" t="str" cm="1">
        <f t="array" ref="F3141">IFERROR(INDEX(A:A,SMALL(IF(ISNA(MATCH(LEFT($A$2:$A$3658,2),{"ZP","SZ","TR","KS","KM","PW","DT","AS"},)),"",ROW($A$2:$A$3658)),ROW(A3140))),"")</f>
        <v/>
      </c>
    </row>
    <row r="3142" spans="1:6" x14ac:dyDescent="0.25">
      <c r="A3142" t="s">
        <v>2909</v>
      </c>
      <c r="F3142" t="str" cm="1">
        <f t="array" ref="F3142">IFERROR(INDEX(A:A,SMALL(IF(ISNA(MATCH(LEFT($A$2:$A$3658,2),{"ZP","SZ","TR","KS","KM","PW","DT","AS"},)),"",ROW($A$2:$A$3658)),ROW(A3141))),"")</f>
        <v/>
      </c>
    </row>
    <row r="3143" spans="1:6" x14ac:dyDescent="0.25">
      <c r="A3143" t="s">
        <v>2910</v>
      </c>
      <c r="F3143" t="str" cm="1">
        <f t="array" ref="F3143">IFERROR(INDEX(A:A,SMALL(IF(ISNA(MATCH(LEFT($A$2:$A$3658,2),{"ZP","SZ","TR","KS","KM","PW","DT","AS"},)),"",ROW($A$2:$A$3658)),ROW(A3142))),"")</f>
        <v/>
      </c>
    </row>
    <row r="3144" spans="1:6" x14ac:dyDescent="0.25">
      <c r="A3144" t="s">
        <v>2911</v>
      </c>
      <c r="F3144" t="str" cm="1">
        <f t="array" ref="F3144">IFERROR(INDEX(A:A,SMALL(IF(ISNA(MATCH(LEFT($A$2:$A$3658,2),{"ZP","SZ","TR","KS","KM","PW","DT","AS"},)),"",ROW($A$2:$A$3658)),ROW(A3143))),"")</f>
        <v/>
      </c>
    </row>
    <row r="3145" spans="1:6" x14ac:dyDescent="0.25">
      <c r="A3145" t="s">
        <v>2675</v>
      </c>
      <c r="F3145" t="str" cm="1">
        <f t="array" ref="F3145">IFERROR(INDEX(A:A,SMALL(IF(ISNA(MATCH(LEFT($A$2:$A$3658,2),{"ZP","SZ","TR","KS","KM","PW","DT","AS"},)),"",ROW($A$2:$A$3658)),ROW(A3144))),"")</f>
        <v/>
      </c>
    </row>
    <row r="3146" spans="1:6" x14ac:dyDescent="0.25">
      <c r="A3146" t="s">
        <v>2912</v>
      </c>
      <c r="F3146" t="str" cm="1">
        <f t="array" ref="F3146">IFERROR(INDEX(A:A,SMALL(IF(ISNA(MATCH(LEFT($A$2:$A$3658,2),{"ZP","SZ","TR","KS","KM","PW","DT","AS"},)),"",ROW($A$2:$A$3658)),ROW(A3145))),"")</f>
        <v/>
      </c>
    </row>
    <row r="3147" spans="1:6" x14ac:dyDescent="0.25">
      <c r="A3147" t="s">
        <v>2913</v>
      </c>
      <c r="F3147" t="str" cm="1">
        <f t="array" ref="F3147">IFERROR(INDEX(A:A,SMALL(IF(ISNA(MATCH(LEFT($A$2:$A$3658,2),{"ZP","SZ","TR","KS","KM","PW","DT","AS"},)),"",ROW($A$2:$A$3658)),ROW(A3146))),"")</f>
        <v/>
      </c>
    </row>
    <row r="3148" spans="1:6" x14ac:dyDescent="0.25">
      <c r="A3148" t="s">
        <v>1659</v>
      </c>
      <c r="F3148" t="str" cm="1">
        <f t="array" ref="F3148">IFERROR(INDEX(A:A,SMALL(IF(ISNA(MATCH(LEFT($A$2:$A$3658,2),{"ZP","SZ","TR","KS","KM","PW","DT","AS"},)),"",ROW($A$2:$A$3658)),ROW(A3147))),"")</f>
        <v/>
      </c>
    </row>
    <row r="3149" spans="1:6" x14ac:dyDescent="0.25">
      <c r="A3149" t="s">
        <v>2914</v>
      </c>
      <c r="F3149" t="str" cm="1">
        <f t="array" ref="F3149">IFERROR(INDEX(A:A,SMALL(IF(ISNA(MATCH(LEFT($A$2:$A$3658,2),{"ZP","SZ","TR","KS","KM","PW","DT","AS"},)),"",ROW($A$2:$A$3658)),ROW(A3148))),"")</f>
        <v/>
      </c>
    </row>
    <row r="3150" spans="1:6" x14ac:dyDescent="0.25">
      <c r="A3150" t="s">
        <v>2915</v>
      </c>
      <c r="F3150" t="str" cm="1">
        <f t="array" ref="F3150">IFERROR(INDEX(A:A,SMALL(IF(ISNA(MATCH(LEFT($A$2:$A$3658,2),{"ZP","SZ","TR","KS","KM","PW","DT","AS"},)),"",ROW($A$2:$A$3658)),ROW(A3149))),"")</f>
        <v/>
      </c>
    </row>
    <row r="3151" spans="1:6" x14ac:dyDescent="0.25">
      <c r="A3151" t="s">
        <v>2916</v>
      </c>
      <c r="F3151" t="str" cm="1">
        <f t="array" ref="F3151">IFERROR(INDEX(A:A,SMALL(IF(ISNA(MATCH(LEFT($A$2:$A$3658,2),{"ZP","SZ","TR","KS","KM","PW","DT","AS"},)),"",ROW($A$2:$A$3658)),ROW(A3150))),"")</f>
        <v/>
      </c>
    </row>
    <row r="3152" spans="1:6" x14ac:dyDescent="0.25">
      <c r="A3152" t="s">
        <v>2917</v>
      </c>
      <c r="F3152" t="str" cm="1">
        <f t="array" ref="F3152">IFERROR(INDEX(A:A,SMALL(IF(ISNA(MATCH(LEFT($A$2:$A$3658,2),{"ZP","SZ","TR","KS","KM","PW","DT","AS"},)),"",ROW($A$2:$A$3658)),ROW(A3151))),"")</f>
        <v/>
      </c>
    </row>
    <row r="3153" spans="1:6" x14ac:dyDescent="0.25">
      <c r="A3153" t="s">
        <v>2918</v>
      </c>
      <c r="F3153" t="str" cm="1">
        <f t="array" ref="F3153">IFERROR(INDEX(A:A,SMALL(IF(ISNA(MATCH(LEFT($A$2:$A$3658,2),{"ZP","SZ","TR","KS","KM","PW","DT","AS"},)),"",ROW($A$2:$A$3658)),ROW(A3152))),"")</f>
        <v/>
      </c>
    </row>
    <row r="3154" spans="1:6" x14ac:dyDescent="0.25">
      <c r="A3154" t="s">
        <v>2919</v>
      </c>
      <c r="F3154" t="str" cm="1">
        <f t="array" ref="F3154">IFERROR(INDEX(A:A,SMALL(IF(ISNA(MATCH(LEFT($A$2:$A$3658,2),{"ZP","SZ","TR","KS","KM","PW","DT","AS"},)),"",ROW($A$2:$A$3658)),ROW(A3153))),"")</f>
        <v/>
      </c>
    </row>
    <row r="3155" spans="1:6" x14ac:dyDescent="0.25">
      <c r="A3155" t="s">
        <v>2920</v>
      </c>
      <c r="F3155" t="str" cm="1">
        <f t="array" ref="F3155">IFERROR(INDEX(A:A,SMALL(IF(ISNA(MATCH(LEFT($A$2:$A$3658,2),{"ZP","SZ","TR","KS","KM","PW","DT","AS"},)),"",ROW($A$2:$A$3658)),ROW(A3154))),"")</f>
        <v/>
      </c>
    </row>
    <row r="3156" spans="1:6" x14ac:dyDescent="0.25">
      <c r="A3156" t="s">
        <v>2921</v>
      </c>
      <c r="F3156" t="str" cm="1">
        <f t="array" ref="F3156">IFERROR(INDEX(A:A,SMALL(IF(ISNA(MATCH(LEFT($A$2:$A$3658,2),{"ZP","SZ","TR","KS","KM","PW","DT","AS"},)),"",ROW($A$2:$A$3658)),ROW(A3155))),"")</f>
        <v/>
      </c>
    </row>
    <row r="3157" spans="1:6" x14ac:dyDescent="0.25">
      <c r="A3157" t="s">
        <v>2922</v>
      </c>
      <c r="F3157" t="str" cm="1">
        <f t="array" ref="F3157">IFERROR(INDEX(A:A,SMALL(IF(ISNA(MATCH(LEFT($A$2:$A$3658,2),{"ZP","SZ","TR","KS","KM","PW","DT","AS"},)),"",ROW($A$2:$A$3658)),ROW(A3156))),"")</f>
        <v/>
      </c>
    </row>
    <row r="3158" spans="1:6" x14ac:dyDescent="0.25">
      <c r="A3158" t="s">
        <v>2923</v>
      </c>
      <c r="F3158" t="str" cm="1">
        <f t="array" ref="F3158">IFERROR(INDEX(A:A,SMALL(IF(ISNA(MATCH(LEFT($A$2:$A$3658,2),{"ZP","SZ","TR","KS","KM","PW","DT","AS"},)),"",ROW($A$2:$A$3658)),ROW(A3157))),"")</f>
        <v/>
      </c>
    </row>
    <row r="3159" spans="1:6" x14ac:dyDescent="0.25">
      <c r="A3159" t="s">
        <v>2924</v>
      </c>
      <c r="F3159" t="str" cm="1">
        <f t="array" ref="F3159">IFERROR(INDEX(A:A,SMALL(IF(ISNA(MATCH(LEFT($A$2:$A$3658,2),{"ZP","SZ","TR","KS","KM","PW","DT","AS"},)),"",ROW($A$2:$A$3658)),ROW(A3158))),"")</f>
        <v/>
      </c>
    </row>
    <row r="3160" spans="1:6" x14ac:dyDescent="0.25">
      <c r="A3160" t="s">
        <v>2925</v>
      </c>
      <c r="F3160" t="str" cm="1">
        <f t="array" ref="F3160">IFERROR(INDEX(A:A,SMALL(IF(ISNA(MATCH(LEFT($A$2:$A$3658,2),{"ZP","SZ","TR","KS","KM","PW","DT","AS"},)),"",ROW($A$2:$A$3658)),ROW(A3159))),"")</f>
        <v/>
      </c>
    </row>
    <row r="3161" spans="1:6" x14ac:dyDescent="0.25">
      <c r="A3161" t="s">
        <v>2926</v>
      </c>
      <c r="F3161" t="str" cm="1">
        <f t="array" ref="F3161">IFERROR(INDEX(A:A,SMALL(IF(ISNA(MATCH(LEFT($A$2:$A$3658,2),{"ZP","SZ","TR","KS","KM","PW","DT","AS"},)),"",ROW($A$2:$A$3658)),ROW(A3160))),"")</f>
        <v/>
      </c>
    </row>
    <row r="3162" spans="1:6" x14ac:dyDescent="0.25">
      <c r="A3162" t="s">
        <v>2927</v>
      </c>
      <c r="F3162" t="str" cm="1">
        <f t="array" ref="F3162">IFERROR(INDEX(A:A,SMALL(IF(ISNA(MATCH(LEFT($A$2:$A$3658,2),{"ZP","SZ","TR","KS","KM","PW","DT","AS"},)),"",ROW($A$2:$A$3658)),ROW(A3161))),"")</f>
        <v/>
      </c>
    </row>
    <row r="3163" spans="1:6" x14ac:dyDescent="0.25">
      <c r="A3163" t="s">
        <v>2928</v>
      </c>
      <c r="F3163" t="str" cm="1">
        <f t="array" ref="F3163">IFERROR(INDEX(A:A,SMALL(IF(ISNA(MATCH(LEFT($A$2:$A$3658,2),{"ZP","SZ","TR","KS","KM","PW","DT","AS"},)),"",ROW($A$2:$A$3658)),ROW(A3162))),"")</f>
        <v/>
      </c>
    </row>
    <row r="3164" spans="1:6" x14ac:dyDescent="0.25">
      <c r="A3164" t="s">
        <v>2929</v>
      </c>
      <c r="F3164" t="str" cm="1">
        <f t="array" ref="F3164">IFERROR(INDEX(A:A,SMALL(IF(ISNA(MATCH(LEFT($A$2:$A$3658,2),{"ZP","SZ","TR","KS","KM","PW","DT","AS"},)),"",ROW($A$2:$A$3658)),ROW(A3163))),"")</f>
        <v/>
      </c>
    </row>
    <row r="3165" spans="1:6" x14ac:dyDescent="0.25">
      <c r="A3165" t="s">
        <v>2930</v>
      </c>
      <c r="F3165" t="str" cm="1">
        <f t="array" ref="F3165">IFERROR(INDEX(A:A,SMALL(IF(ISNA(MATCH(LEFT($A$2:$A$3658,2),{"ZP","SZ","TR","KS","KM","PW","DT","AS"},)),"",ROW($A$2:$A$3658)),ROW(A3164))),"")</f>
        <v/>
      </c>
    </row>
    <row r="3166" spans="1:6" x14ac:dyDescent="0.25">
      <c r="A3166" t="s">
        <v>2931</v>
      </c>
      <c r="F3166" t="str" cm="1">
        <f t="array" ref="F3166">IFERROR(INDEX(A:A,SMALL(IF(ISNA(MATCH(LEFT($A$2:$A$3658,2),{"ZP","SZ","TR","KS","KM","PW","DT","AS"},)),"",ROW($A$2:$A$3658)),ROW(A3165))),"")</f>
        <v/>
      </c>
    </row>
    <row r="3167" spans="1:6" x14ac:dyDescent="0.25">
      <c r="A3167" t="s">
        <v>2932</v>
      </c>
      <c r="F3167" t="str" cm="1">
        <f t="array" ref="F3167">IFERROR(INDEX(A:A,SMALL(IF(ISNA(MATCH(LEFT($A$2:$A$3658,2),{"ZP","SZ","TR","KS","KM","PW","DT","AS"},)),"",ROW($A$2:$A$3658)),ROW(A3166))),"")</f>
        <v/>
      </c>
    </row>
    <row r="3168" spans="1:6" x14ac:dyDescent="0.25">
      <c r="A3168" t="s">
        <v>2659</v>
      </c>
      <c r="F3168" t="str" cm="1">
        <f t="array" ref="F3168">IFERROR(INDEX(A:A,SMALL(IF(ISNA(MATCH(LEFT($A$2:$A$3658,2),{"ZP","SZ","TR","KS","KM","PW","DT","AS"},)),"",ROW($A$2:$A$3658)),ROW(A3167))),"")</f>
        <v/>
      </c>
    </row>
    <row r="3169" spans="1:6" x14ac:dyDescent="0.25">
      <c r="A3169" t="s">
        <v>2933</v>
      </c>
      <c r="F3169" t="str" cm="1">
        <f t="array" ref="F3169">IFERROR(INDEX(A:A,SMALL(IF(ISNA(MATCH(LEFT($A$2:$A$3658,2),{"ZP","SZ","TR","KS","KM","PW","DT","AS"},)),"",ROW($A$2:$A$3658)),ROW(A3168))),"")</f>
        <v/>
      </c>
    </row>
    <row r="3170" spans="1:6" x14ac:dyDescent="0.25">
      <c r="A3170" t="s">
        <v>2934</v>
      </c>
      <c r="F3170" t="str" cm="1">
        <f t="array" ref="F3170">IFERROR(INDEX(A:A,SMALL(IF(ISNA(MATCH(LEFT($A$2:$A$3658,2),{"ZP","SZ","TR","KS","KM","PW","DT","AS"},)),"",ROW($A$2:$A$3658)),ROW(A3169))),"")</f>
        <v/>
      </c>
    </row>
    <row r="3171" spans="1:6" x14ac:dyDescent="0.25">
      <c r="A3171" t="s">
        <v>2935</v>
      </c>
      <c r="F3171" t="str" cm="1">
        <f t="array" ref="F3171">IFERROR(INDEX(A:A,SMALL(IF(ISNA(MATCH(LEFT($A$2:$A$3658,2),{"ZP","SZ","TR","KS","KM","PW","DT","AS"},)),"",ROW($A$2:$A$3658)),ROW(A3170))),"")</f>
        <v/>
      </c>
    </row>
    <row r="3172" spans="1:6" x14ac:dyDescent="0.25">
      <c r="A3172" t="s">
        <v>2936</v>
      </c>
      <c r="F3172" t="str" cm="1">
        <f t="array" ref="F3172">IFERROR(INDEX(A:A,SMALL(IF(ISNA(MATCH(LEFT($A$2:$A$3658,2),{"ZP","SZ","TR","KS","KM","PW","DT","AS"},)),"",ROW($A$2:$A$3658)),ROW(A3171))),"")</f>
        <v/>
      </c>
    </row>
    <row r="3173" spans="1:6" x14ac:dyDescent="0.25">
      <c r="A3173" t="s">
        <v>2937</v>
      </c>
      <c r="F3173" t="str" cm="1">
        <f t="array" ref="F3173">IFERROR(INDEX(A:A,SMALL(IF(ISNA(MATCH(LEFT($A$2:$A$3658,2),{"ZP","SZ","TR","KS","KM","PW","DT","AS"},)),"",ROW($A$2:$A$3658)),ROW(A3172))),"")</f>
        <v/>
      </c>
    </row>
    <row r="3174" spans="1:6" x14ac:dyDescent="0.25">
      <c r="A3174" t="s">
        <v>2938</v>
      </c>
      <c r="F3174" t="str" cm="1">
        <f t="array" ref="F3174">IFERROR(INDEX(A:A,SMALL(IF(ISNA(MATCH(LEFT($A$2:$A$3658,2),{"ZP","SZ","TR","KS","KM","PW","DT","AS"},)),"",ROW($A$2:$A$3658)),ROW(A3173))),"")</f>
        <v/>
      </c>
    </row>
    <row r="3175" spans="1:6" x14ac:dyDescent="0.25">
      <c r="A3175" t="s">
        <v>2939</v>
      </c>
      <c r="F3175" t="str" cm="1">
        <f t="array" ref="F3175">IFERROR(INDEX(A:A,SMALL(IF(ISNA(MATCH(LEFT($A$2:$A$3658,2),{"ZP","SZ","TR","KS","KM","PW","DT","AS"},)),"",ROW($A$2:$A$3658)),ROW(A3174))),"")</f>
        <v/>
      </c>
    </row>
    <row r="3176" spans="1:6" x14ac:dyDescent="0.25">
      <c r="A3176" t="s">
        <v>2940</v>
      </c>
      <c r="F3176" t="str" cm="1">
        <f t="array" ref="F3176">IFERROR(INDEX(A:A,SMALL(IF(ISNA(MATCH(LEFT($A$2:$A$3658,2),{"ZP","SZ","TR","KS","KM","PW","DT","AS"},)),"",ROW($A$2:$A$3658)),ROW(A3175))),"")</f>
        <v/>
      </c>
    </row>
    <row r="3177" spans="1:6" x14ac:dyDescent="0.25">
      <c r="A3177" t="s">
        <v>2941</v>
      </c>
      <c r="F3177" t="str" cm="1">
        <f t="array" ref="F3177">IFERROR(INDEX(A:A,SMALL(IF(ISNA(MATCH(LEFT($A$2:$A$3658,2),{"ZP","SZ","TR","KS","KM","PW","DT","AS"},)),"",ROW($A$2:$A$3658)),ROW(A3176))),"")</f>
        <v/>
      </c>
    </row>
    <row r="3178" spans="1:6" x14ac:dyDescent="0.25">
      <c r="A3178" t="s">
        <v>2942</v>
      </c>
      <c r="F3178" t="str" cm="1">
        <f t="array" ref="F3178">IFERROR(INDEX(A:A,SMALL(IF(ISNA(MATCH(LEFT($A$2:$A$3658,2),{"ZP","SZ","TR","KS","KM","PW","DT","AS"},)),"",ROW($A$2:$A$3658)),ROW(A3177))),"")</f>
        <v/>
      </c>
    </row>
    <row r="3179" spans="1:6" x14ac:dyDescent="0.25">
      <c r="A3179" t="s">
        <v>2883</v>
      </c>
      <c r="F3179" t="str" cm="1">
        <f t="array" ref="F3179">IFERROR(INDEX(A:A,SMALL(IF(ISNA(MATCH(LEFT($A$2:$A$3658,2),{"ZP","SZ","TR","KS","KM","PW","DT","AS"},)),"",ROW($A$2:$A$3658)),ROW(A3178))),"")</f>
        <v/>
      </c>
    </row>
    <row r="3180" spans="1:6" x14ac:dyDescent="0.25">
      <c r="A3180" t="s">
        <v>2943</v>
      </c>
      <c r="F3180" t="str" cm="1">
        <f t="array" ref="F3180">IFERROR(INDEX(A:A,SMALL(IF(ISNA(MATCH(LEFT($A$2:$A$3658,2),{"ZP","SZ","TR","KS","KM","PW","DT","AS"},)),"",ROW($A$2:$A$3658)),ROW(A3179))),"")</f>
        <v/>
      </c>
    </row>
    <row r="3181" spans="1:6" x14ac:dyDescent="0.25">
      <c r="A3181" t="s">
        <v>2944</v>
      </c>
      <c r="F3181" t="str" cm="1">
        <f t="array" ref="F3181">IFERROR(INDEX(A:A,SMALL(IF(ISNA(MATCH(LEFT($A$2:$A$3658,2),{"ZP","SZ","TR","KS","KM","PW","DT","AS"},)),"",ROW($A$2:$A$3658)),ROW(A3180))),"")</f>
        <v/>
      </c>
    </row>
    <row r="3182" spans="1:6" x14ac:dyDescent="0.25">
      <c r="A3182" t="s">
        <v>2945</v>
      </c>
      <c r="F3182" t="str" cm="1">
        <f t="array" ref="F3182">IFERROR(INDEX(A:A,SMALL(IF(ISNA(MATCH(LEFT($A$2:$A$3658,2),{"ZP","SZ","TR","KS","KM","PW","DT","AS"},)),"",ROW($A$2:$A$3658)),ROW(A3181))),"")</f>
        <v/>
      </c>
    </row>
    <row r="3183" spans="1:6" x14ac:dyDescent="0.25">
      <c r="A3183" t="s">
        <v>2946</v>
      </c>
      <c r="F3183" t="str" cm="1">
        <f t="array" ref="F3183">IFERROR(INDEX(A:A,SMALL(IF(ISNA(MATCH(LEFT($A$2:$A$3658,2),{"ZP","SZ","TR","KS","KM","PW","DT","AS"},)),"",ROW($A$2:$A$3658)),ROW(A3182))),"")</f>
        <v/>
      </c>
    </row>
    <row r="3184" spans="1:6" x14ac:dyDescent="0.25">
      <c r="A3184" t="s">
        <v>2947</v>
      </c>
      <c r="F3184" t="str" cm="1">
        <f t="array" ref="F3184">IFERROR(INDEX(A:A,SMALL(IF(ISNA(MATCH(LEFT($A$2:$A$3658,2),{"ZP","SZ","TR","KS","KM","PW","DT","AS"},)),"",ROW($A$2:$A$3658)),ROW(A3183))),"")</f>
        <v/>
      </c>
    </row>
    <row r="3185" spans="1:6" x14ac:dyDescent="0.25">
      <c r="A3185" t="s">
        <v>2948</v>
      </c>
      <c r="F3185" t="str" cm="1">
        <f t="array" ref="F3185">IFERROR(INDEX(A:A,SMALL(IF(ISNA(MATCH(LEFT($A$2:$A$3658,2),{"ZP","SZ","TR","KS","KM","PW","DT","AS"},)),"",ROW($A$2:$A$3658)),ROW(A3184))),"")</f>
        <v/>
      </c>
    </row>
    <row r="3186" spans="1:6" x14ac:dyDescent="0.25">
      <c r="A3186" t="s">
        <v>2949</v>
      </c>
      <c r="F3186" t="str" cm="1">
        <f t="array" ref="F3186">IFERROR(INDEX(A:A,SMALL(IF(ISNA(MATCH(LEFT($A$2:$A$3658,2),{"ZP","SZ","TR","KS","KM","PW","DT","AS"},)),"",ROW($A$2:$A$3658)),ROW(A3185))),"")</f>
        <v/>
      </c>
    </row>
    <row r="3187" spans="1:6" x14ac:dyDescent="0.25">
      <c r="A3187" t="s">
        <v>2950</v>
      </c>
      <c r="F3187" t="str" cm="1">
        <f t="array" ref="F3187">IFERROR(INDEX(A:A,SMALL(IF(ISNA(MATCH(LEFT($A$2:$A$3658,2),{"ZP","SZ","TR","KS","KM","PW","DT","AS"},)),"",ROW($A$2:$A$3658)),ROW(A3186))),"")</f>
        <v/>
      </c>
    </row>
    <row r="3188" spans="1:6" x14ac:dyDescent="0.25">
      <c r="A3188" t="s">
        <v>2951</v>
      </c>
      <c r="F3188" t="str" cm="1">
        <f t="array" ref="F3188">IFERROR(INDEX(A:A,SMALL(IF(ISNA(MATCH(LEFT($A$2:$A$3658,2),{"ZP","SZ","TR","KS","KM","PW","DT","AS"},)),"",ROW($A$2:$A$3658)),ROW(A3187))),"")</f>
        <v/>
      </c>
    </row>
    <row r="3189" spans="1:6" x14ac:dyDescent="0.25">
      <c r="A3189" t="s">
        <v>2952</v>
      </c>
      <c r="F3189" t="str" cm="1">
        <f t="array" ref="F3189">IFERROR(INDEX(A:A,SMALL(IF(ISNA(MATCH(LEFT($A$2:$A$3658,2),{"ZP","SZ","TR","KS","KM","PW","DT","AS"},)),"",ROW($A$2:$A$3658)),ROW(A3188))),"")</f>
        <v/>
      </c>
    </row>
    <row r="3190" spans="1:6" x14ac:dyDescent="0.25">
      <c r="A3190" t="s">
        <v>2953</v>
      </c>
      <c r="F3190" t="str" cm="1">
        <f t="array" ref="F3190">IFERROR(INDEX(A:A,SMALL(IF(ISNA(MATCH(LEFT($A$2:$A$3658,2),{"ZP","SZ","TR","KS","KM","PW","DT","AS"},)),"",ROW($A$2:$A$3658)),ROW(A3189))),"")</f>
        <v/>
      </c>
    </row>
    <row r="3191" spans="1:6" x14ac:dyDescent="0.25">
      <c r="A3191" t="s">
        <v>2954</v>
      </c>
      <c r="F3191" t="str" cm="1">
        <f t="array" ref="F3191">IFERROR(INDEX(A:A,SMALL(IF(ISNA(MATCH(LEFT($A$2:$A$3658,2),{"ZP","SZ","TR","KS","KM","PW","DT","AS"},)),"",ROW($A$2:$A$3658)),ROW(A3190))),"")</f>
        <v/>
      </c>
    </row>
    <row r="3192" spans="1:6" x14ac:dyDescent="0.25">
      <c r="A3192" t="s">
        <v>2955</v>
      </c>
      <c r="F3192" t="str" cm="1">
        <f t="array" ref="F3192">IFERROR(INDEX(A:A,SMALL(IF(ISNA(MATCH(LEFT($A$2:$A$3658,2),{"ZP","SZ","TR","KS","KM","PW","DT","AS"},)),"",ROW($A$2:$A$3658)),ROW(A3191))),"")</f>
        <v/>
      </c>
    </row>
    <row r="3193" spans="1:6" x14ac:dyDescent="0.25">
      <c r="A3193" t="s">
        <v>2956</v>
      </c>
      <c r="F3193" t="str" cm="1">
        <f t="array" ref="F3193">IFERROR(INDEX(A:A,SMALL(IF(ISNA(MATCH(LEFT($A$2:$A$3658,2),{"ZP","SZ","TR","KS","KM","PW","DT","AS"},)),"",ROW($A$2:$A$3658)),ROW(A3192))),"")</f>
        <v/>
      </c>
    </row>
    <row r="3194" spans="1:6" x14ac:dyDescent="0.25">
      <c r="A3194" t="s">
        <v>2957</v>
      </c>
      <c r="F3194" t="str" cm="1">
        <f t="array" ref="F3194">IFERROR(INDEX(A:A,SMALL(IF(ISNA(MATCH(LEFT($A$2:$A$3658,2),{"ZP","SZ","TR","KS","KM","PW","DT","AS"},)),"",ROW($A$2:$A$3658)),ROW(A3193))),"")</f>
        <v/>
      </c>
    </row>
    <row r="3195" spans="1:6" x14ac:dyDescent="0.25">
      <c r="A3195" t="s">
        <v>2958</v>
      </c>
      <c r="F3195" t="str" cm="1">
        <f t="array" ref="F3195">IFERROR(INDEX(A:A,SMALL(IF(ISNA(MATCH(LEFT($A$2:$A$3658,2),{"ZP","SZ","TR","KS","KM","PW","DT","AS"},)),"",ROW($A$2:$A$3658)),ROW(A3194))),"")</f>
        <v/>
      </c>
    </row>
    <row r="3196" spans="1:6" x14ac:dyDescent="0.25">
      <c r="A3196" t="s">
        <v>2959</v>
      </c>
      <c r="F3196" t="str" cm="1">
        <f t="array" ref="F3196">IFERROR(INDEX(A:A,SMALL(IF(ISNA(MATCH(LEFT($A$2:$A$3658,2),{"ZP","SZ","TR","KS","KM","PW","DT","AS"},)),"",ROW($A$2:$A$3658)),ROW(A3195))),"")</f>
        <v/>
      </c>
    </row>
    <row r="3197" spans="1:6" x14ac:dyDescent="0.25">
      <c r="A3197" t="s">
        <v>2960</v>
      </c>
      <c r="F3197" t="str" cm="1">
        <f t="array" ref="F3197">IFERROR(INDEX(A:A,SMALL(IF(ISNA(MATCH(LEFT($A$2:$A$3658,2),{"ZP","SZ","TR","KS","KM","PW","DT","AS"},)),"",ROW($A$2:$A$3658)),ROW(A3196))),"")</f>
        <v/>
      </c>
    </row>
    <row r="3198" spans="1:6" x14ac:dyDescent="0.25">
      <c r="A3198" t="s">
        <v>2961</v>
      </c>
      <c r="F3198" t="str" cm="1">
        <f t="array" ref="F3198">IFERROR(INDEX(A:A,SMALL(IF(ISNA(MATCH(LEFT($A$2:$A$3658,2),{"ZP","SZ","TR","KS","KM","PW","DT","AS"},)),"",ROW($A$2:$A$3658)),ROW(A3197))),"")</f>
        <v/>
      </c>
    </row>
    <row r="3199" spans="1:6" x14ac:dyDescent="0.25">
      <c r="A3199" t="s">
        <v>2962</v>
      </c>
      <c r="F3199" t="str" cm="1">
        <f t="array" ref="F3199">IFERROR(INDEX(A:A,SMALL(IF(ISNA(MATCH(LEFT($A$2:$A$3658,2),{"ZP","SZ","TR","KS","KM","PW","DT","AS"},)),"",ROW($A$2:$A$3658)),ROW(A3198))),"")</f>
        <v/>
      </c>
    </row>
    <row r="3200" spans="1:6" x14ac:dyDescent="0.25">
      <c r="A3200" t="s">
        <v>2963</v>
      </c>
      <c r="F3200" t="str" cm="1">
        <f t="array" ref="F3200">IFERROR(INDEX(A:A,SMALL(IF(ISNA(MATCH(LEFT($A$2:$A$3658,2),{"ZP","SZ","TR","KS","KM","PW","DT","AS"},)),"",ROW($A$2:$A$3658)),ROW(A3199))),"")</f>
        <v/>
      </c>
    </row>
    <row r="3201" spans="1:6" x14ac:dyDescent="0.25">
      <c r="A3201" t="s">
        <v>2964</v>
      </c>
      <c r="F3201" t="str" cm="1">
        <f t="array" ref="F3201">IFERROR(INDEX(A:A,SMALL(IF(ISNA(MATCH(LEFT($A$2:$A$3658,2),{"ZP","SZ","TR","KS","KM","PW","DT","AS"},)),"",ROW($A$2:$A$3658)),ROW(A3200))),"")</f>
        <v/>
      </c>
    </row>
    <row r="3202" spans="1:6" x14ac:dyDescent="0.25">
      <c r="A3202" t="s">
        <v>2965</v>
      </c>
      <c r="F3202" t="str" cm="1">
        <f t="array" ref="F3202">IFERROR(INDEX(A:A,SMALL(IF(ISNA(MATCH(LEFT($A$2:$A$3658,2),{"ZP","SZ","TR","KS","KM","PW","DT","AS"},)),"",ROW($A$2:$A$3658)),ROW(A3201))),"")</f>
        <v/>
      </c>
    </row>
    <row r="3203" spans="1:6" x14ac:dyDescent="0.25">
      <c r="A3203" t="s">
        <v>2966</v>
      </c>
      <c r="F3203" t="str" cm="1">
        <f t="array" ref="F3203">IFERROR(INDEX(A:A,SMALL(IF(ISNA(MATCH(LEFT($A$2:$A$3658,2),{"ZP","SZ","TR","KS","KM","PW","DT","AS"},)),"",ROW($A$2:$A$3658)),ROW(A3202))),"")</f>
        <v/>
      </c>
    </row>
    <row r="3204" spans="1:6" x14ac:dyDescent="0.25">
      <c r="A3204" t="s">
        <v>2967</v>
      </c>
      <c r="F3204" t="str" cm="1">
        <f t="array" ref="F3204">IFERROR(INDEX(A:A,SMALL(IF(ISNA(MATCH(LEFT($A$2:$A$3658,2),{"ZP","SZ","TR","KS","KM","PW","DT","AS"},)),"",ROW($A$2:$A$3658)),ROW(A3203))),"")</f>
        <v/>
      </c>
    </row>
    <row r="3205" spans="1:6" x14ac:dyDescent="0.25">
      <c r="A3205" t="s">
        <v>2968</v>
      </c>
      <c r="F3205" t="str" cm="1">
        <f t="array" ref="F3205">IFERROR(INDEX(A:A,SMALL(IF(ISNA(MATCH(LEFT($A$2:$A$3658,2),{"ZP","SZ","TR","KS","KM","PW","DT","AS"},)),"",ROW($A$2:$A$3658)),ROW(A3204))),"")</f>
        <v/>
      </c>
    </row>
    <row r="3206" spans="1:6" x14ac:dyDescent="0.25">
      <c r="A3206" t="s">
        <v>2969</v>
      </c>
      <c r="F3206" t="str" cm="1">
        <f t="array" ref="F3206">IFERROR(INDEX(A:A,SMALL(IF(ISNA(MATCH(LEFT($A$2:$A$3658,2),{"ZP","SZ","TR","KS","KM","PW","DT","AS"},)),"",ROW($A$2:$A$3658)),ROW(A3205))),"")</f>
        <v/>
      </c>
    </row>
    <row r="3207" spans="1:6" x14ac:dyDescent="0.25">
      <c r="A3207" t="s">
        <v>2970</v>
      </c>
      <c r="F3207" t="str" cm="1">
        <f t="array" ref="F3207">IFERROR(INDEX(A:A,SMALL(IF(ISNA(MATCH(LEFT($A$2:$A$3658,2),{"ZP","SZ","TR","KS","KM","PW","DT","AS"},)),"",ROW($A$2:$A$3658)),ROW(A3206))),"")</f>
        <v/>
      </c>
    </row>
    <row r="3208" spans="1:6" x14ac:dyDescent="0.25">
      <c r="A3208" t="s">
        <v>2971</v>
      </c>
      <c r="F3208" t="str" cm="1">
        <f t="array" ref="F3208">IFERROR(INDEX(A:A,SMALL(IF(ISNA(MATCH(LEFT($A$2:$A$3658,2),{"ZP","SZ","TR","KS","KM","PW","DT","AS"},)),"",ROW($A$2:$A$3658)),ROW(A3207))),"")</f>
        <v/>
      </c>
    </row>
    <row r="3209" spans="1:6" x14ac:dyDescent="0.25">
      <c r="A3209" t="s">
        <v>2972</v>
      </c>
      <c r="F3209" t="str" cm="1">
        <f t="array" ref="F3209">IFERROR(INDEX(A:A,SMALL(IF(ISNA(MATCH(LEFT($A$2:$A$3658,2),{"ZP","SZ","TR","KS","KM","PW","DT","AS"},)),"",ROW($A$2:$A$3658)),ROW(A3208))),"")</f>
        <v/>
      </c>
    </row>
    <row r="3210" spans="1:6" x14ac:dyDescent="0.25">
      <c r="A3210" t="s">
        <v>2973</v>
      </c>
      <c r="F3210" t="str" cm="1">
        <f t="array" ref="F3210">IFERROR(INDEX(A:A,SMALL(IF(ISNA(MATCH(LEFT($A$2:$A$3658,2),{"ZP","SZ","TR","KS","KM","PW","DT","AS"},)),"",ROW($A$2:$A$3658)),ROW(A3209))),"")</f>
        <v/>
      </c>
    </row>
    <row r="3211" spans="1:6" x14ac:dyDescent="0.25">
      <c r="A3211">
        <v>55</v>
      </c>
      <c r="F3211" t="str" cm="1">
        <f t="array" ref="F3211">IFERROR(INDEX(A:A,SMALL(IF(ISNA(MATCH(LEFT($A$2:$A$3658,2),{"ZP","SZ","TR","KS","KM","PW","DT","AS"},)),"",ROW($A$2:$A$3658)),ROW(A3210))),"")</f>
        <v/>
      </c>
    </row>
    <row r="3212" spans="1:6" x14ac:dyDescent="0.25">
      <c r="A3212" t="s">
        <v>2974</v>
      </c>
      <c r="F3212" t="str" cm="1">
        <f t="array" ref="F3212">IFERROR(INDEX(A:A,SMALL(IF(ISNA(MATCH(LEFT($A$2:$A$3658,2),{"ZP","SZ","TR","KS","KM","PW","DT","AS"},)),"",ROW($A$2:$A$3658)),ROW(A3211))),"")</f>
        <v/>
      </c>
    </row>
    <row r="3213" spans="1:6" x14ac:dyDescent="0.25">
      <c r="A3213" t="s">
        <v>2975</v>
      </c>
      <c r="F3213" t="str" cm="1">
        <f t="array" ref="F3213">IFERROR(INDEX(A:A,SMALL(IF(ISNA(MATCH(LEFT($A$2:$A$3658,2),{"ZP","SZ","TR","KS","KM","PW","DT","AS"},)),"",ROW($A$2:$A$3658)),ROW(A3212))),"")</f>
        <v/>
      </c>
    </row>
    <row r="3214" spans="1:6" x14ac:dyDescent="0.25">
      <c r="A3214" t="s">
        <v>2976</v>
      </c>
      <c r="F3214" t="str" cm="1">
        <f t="array" ref="F3214">IFERROR(INDEX(A:A,SMALL(IF(ISNA(MATCH(LEFT($A$2:$A$3658,2),{"ZP","SZ","TR","KS","KM","PW","DT","AS"},)),"",ROW($A$2:$A$3658)),ROW(A3213))),"")</f>
        <v/>
      </c>
    </row>
    <row r="3215" spans="1:6" x14ac:dyDescent="0.25">
      <c r="A3215" t="s">
        <v>2977</v>
      </c>
      <c r="F3215" t="str" cm="1">
        <f t="array" ref="F3215">IFERROR(INDEX(A:A,SMALL(IF(ISNA(MATCH(LEFT($A$2:$A$3658,2),{"ZP","SZ","TR","KS","KM","PW","DT","AS"},)),"",ROW($A$2:$A$3658)),ROW(A3214))),"")</f>
        <v/>
      </c>
    </row>
    <row r="3216" spans="1:6" x14ac:dyDescent="0.25">
      <c r="A3216" t="s">
        <v>2978</v>
      </c>
      <c r="F3216" t="str" cm="1">
        <f t="array" ref="F3216">IFERROR(INDEX(A:A,SMALL(IF(ISNA(MATCH(LEFT($A$2:$A$3658,2),{"ZP","SZ","TR","KS","KM","PW","DT","AS"},)),"",ROW($A$2:$A$3658)),ROW(A3215))),"")</f>
        <v/>
      </c>
    </row>
    <row r="3217" spans="1:6" x14ac:dyDescent="0.25">
      <c r="A3217" t="s">
        <v>2979</v>
      </c>
      <c r="F3217" t="str" cm="1">
        <f t="array" ref="F3217">IFERROR(INDEX(A:A,SMALL(IF(ISNA(MATCH(LEFT($A$2:$A$3658,2),{"ZP","SZ","TR","KS","KM","PW","DT","AS"},)),"",ROW($A$2:$A$3658)),ROW(A3216))),"")</f>
        <v/>
      </c>
    </row>
    <row r="3218" spans="1:6" x14ac:dyDescent="0.25">
      <c r="A3218" t="s">
        <v>2980</v>
      </c>
      <c r="F3218" t="str" cm="1">
        <f t="array" ref="F3218">IFERROR(INDEX(A:A,SMALL(IF(ISNA(MATCH(LEFT($A$2:$A$3658,2),{"ZP","SZ","TR","KS","KM","PW","DT","AS"},)),"",ROW($A$2:$A$3658)),ROW(A3217))),"")</f>
        <v/>
      </c>
    </row>
    <row r="3219" spans="1:6" x14ac:dyDescent="0.25">
      <c r="A3219" t="s">
        <v>2981</v>
      </c>
      <c r="F3219" t="str" cm="1">
        <f t="array" ref="F3219">IFERROR(INDEX(A:A,SMALL(IF(ISNA(MATCH(LEFT($A$2:$A$3658,2),{"ZP","SZ","TR","KS","KM","PW","DT","AS"},)),"",ROW($A$2:$A$3658)),ROW(A3218))),"")</f>
        <v/>
      </c>
    </row>
    <row r="3220" spans="1:6" x14ac:dyDescent="0.25">
      <c r="A3220" t="s">
        <v>2982</v>
      </c>
      <c r="F3220" t="str" cm="1">
        <f t="array" ref="F3220">IFERROR(INDEX(A:A,SMALL(IF(ISNA(MATCH(LEFT($A$2:$A$3658,2),{"ZP","SZ","TR","KS","KM","PW","DT","AS"},)),"",ROW($A$2:$A$3658)),ROW(A3219))),"")</f>
        <v/>
      </c>
    </row>
    <row r="3221" spans="1:6" x14ac:dyDescent="0.25">
      <c r="A3221" t="s">
        <v>2983</v>
      </c>
      <c r="F3221" t="str" cm="1">
        <f t="array" ref="F3221">IFERROR(INDEX(A:A,SMALL(IF(ISNA(MATCH(LEFT($A$2:$A$3658,2),{"ZP","SZ","TR","KS","KM","PW","DT","AS"},)),"",ROW($A$2:$A$3658)),ROW(A3220))),"")</f>
        <v/>
      </c>
    </row>
    <row r="3222" spans="1:6" x14ac:dyDescent="0.25">
      <c r="A3222" t="s">
        <v>2984</v>
      </c>
      <c r="F3222" t="str" cm="1">
        <f t="array" ref="F3222">IFERROR(INDEX(A:A,SMALL(IF(ISNA(MATCH(LEFT($A$2:$A$3658,2),{"ZP","SZ","TR","KS","KM","PW","DT","AS"},)),"",ROW($A$2:$A$3658)),ROW(A3221))),"")</f>
        <v/>
      </c>
    </row>
    <row r="3223" spans="1:6" x14ac:dyDescent="0.25">
      <c r="A3223" t="s">
        <v>2985</v>
      </c>
      <c r="F3223" t="str" cm="1">
        <f t="array" ref="F3223">IFERROR(INDEX(A:A,SMALL(IF(ISNA(MATCH(LEFT($A$2:$A$3658,2),{"ZP","SZ","TR","KS","KM","PW","DT","AS"},)),"",ROW($A$2:$A$3658)),ROW(A3222))),"")</f>
        <v/>
      </c>
    </row>
    <row r="3224" spans="1:6" x14ac:dyDescent="0.25">
      <c r="A3224" t="s">
        <v>2986</v>
      </c>
      <c r="F3224" t="str" cm="1">
        <f t="array" ref="F3224">IFERROR(INDEX(A:A,SMALL(IF(ISNA(MATCH(LEFT($A$2:$A$3658,2),{"ZP","SZ","TR","KS","KM","PW","DT","AS"},)),"",ROW($A$2:$A$3658)),ROW(A3223))),"")</f>
        <v/>
      </c>
    </row>
    <row r="3225" spans="1:6" x14ac:dyDescent="0.25">
      <c r="A3225" t="s">
        <v>2987</v>
      </c>
      <c r="F3225" t="str" cm="1">
        <f t="array" ref="F3225">IFERROR(INDEX(A:A,SMALL(IF(ISNA(MATCH(LEFT($A$2:$A$3658,2),{"ZP","SZ","TR","KS","KM","PW","DT","AS"},)),"",ROW($A$2:$A$3658)),ROW(A3224))),"")</f>
        <v/>
      </c>
    </row>
    <row r="3226" spans="1:6" x14ac:dyDescent="0.25">
      <c r="A3226" t="s">
        <v>2988</v>
      </c>
      <c r="F3226" t="str" cm="1">
        <f t="array" ref="F3226">IFERROR(INDEX(A:A,SMALL(IF(ISNA(MATCH(LEFT($A$2:$A$3658,2),{"ZP","SZ","TR","KS","KM","PW","DT","AS"},)),"",ROW($A$2:$A$3658)),ROW(A3225))),"")</f>
        <v/>
      </c>
    </row>
    <row r="3227" spans="1:6" x14ac:dyDescent="0.25">
      <c r="A3227" t="s">
        <v>2989</v>
      </c>
      <c r="F3227" t="str" cm="1">
        <f t="array" ref="F3227">IFERROR(INDEX(A:A,SMALL(IF(ISNA(MATCH(LEFT($A$2:$A$3658,2),{"ZP","SZ","TR","KS","KM","PW","DT","AS"},)),"",ROW($A$2:$A$3658)),ROW(A3226))),"")</f>
        <v/>
      </c>
    </row>
    <row r="3228" spans="1:6" x14ac:dyDescent="0.25">
      <c r="A3228" t="s">
        <v>2990</v>
      </c>
      <c r="F3228" t="str" cm="1">
        <f t="array" ref="F3228">IFERROR(INDEX(A:A,SMALL(IF(ISNA(MATCH(LEFT($A$2:$A$3658,2),{"ZP","SZ","TR","KS","KM","PW","DT","AS"},)),"",ROW($A$2:$A$3658)),ROW(A3227))),"")</f>
        <v/>
      </c>
    </row>
    <row r="3229" spans="1:6" x14ac:dyDescent="0.25">
      <c r="A3229" t="s">
        <v>2991</v>
      </c>
      <c r="F3229" t="str" cm="1">
        <f t="array" ref="F3229">IFERROR(INDEX(A:A,SMALL(IF(ISNA(MATCH(LEFT($A$2:$A$3658,2),{"ZP","SZ","TR","KS","KM","PW","DT","AS"},)),"",ROW($A$2:$A$3658)),ROW(A3228))),"")</f>
        <v/>
      </c>
    </row>
    <row r="3230" spans="1:6" x14ac:dyDescent="0.25">
      <c r="A3230" t="s">
        <v>2992</v>
      </c>
      <c r="F3230" t="str" cm="1">
        <f t="array" ref="F3230">IFERROR(INDEX(A:A,SMALL(IF(ISNA(MATCH(LEFT($A$2:$A$3658,2),{"ZP","SZ","TR","KS","KM","PW","DT","AS"},)),"",ROW($A$2:$A$3658)),ROW(A3229))),"")</f>
        <v/>
      </c>
    </row>
    <row r="3231" spans="1:6" x14ac:dyDescent="0.25">
      <c r="A3231" t="s">
        <v>2993</v>
      </c>
      <c r="F3231" t="str" cm="1">
        <f t="array" ref="F3231">IFERROR(INDEX(A:A,SMALL(IF(ISNA(MATCH(LEFT($A$2:$A$3658,2),{"ZP","SZ","TR","KS","KM","PW","DT","AS"},)),"",ROW($A$2:$A$3658)),ROW(A3230))),"")</f>
        <v/>
      </c>
    </row>
    <row r="3232" spans="1:6" x14ac:dyDescent="0.25">
      <c r="A3232" t="s">
        <v>2994</v>
      </c>
      <c r="F3232" t="str" cm="1">
        <f t="array" ref="F3232">IFERROR(INDEX(A:A,SMALL(IF(ISNA(MATCH(LEFT($A$2:$A$3658,2),{"ZP","SZ","TR","KS","KM","PW","DT","AS"},)),"",ROW($A$2:$A$3658)),ROW(A3231))),"")</f>
        <v/>
      </c>
    </row>
    <row r="3233" spans="1:6" x14ac:dyDescent="0.25">
      <c r="A3233" t="s">
        <v>2995</v>
      </c>
      <c r="F3233" t="str" cm="1">
        <f t="array" ref="F3233">IFERROR(INDEX(A:A,SMALL(IF(ISNA(MATCH(LEFT($A$2:$A$3658,2),{"ZP","SZ","TR","KS","KM","PW","DT","AS"},)),"",ROW($A$2:$A$3658)),ROW(A3232))),"")</f>
        <v/>
      </c>
    </row>
    <row r="3234" spans="1:6" x14ac:dyDescent="0.25">
      <c r="A3234" t="s">
        <v>2996</v>
      </c>
      <c r="F3234" t="str" cm="1">
        <f t="array" ref="F3234">IFERROR(INDEX(A:A,SMALL(IF(ISNA(MATCH(LEFT($A$2:$A$3658,2),{"ZP","SZ","TR","KS","KM","PW","DT","AS"},)),"",ROW($A$2:$A$3658)),ROW(A3233))),"")</f>
        <v/>
      </c>
    </row>
    <row r="3235" spans="1:6" x14ac:dyDescent="0.25">
      <c r="A3235" t="s">
        <v>2997</v>
      </c>
      <c r="F3235" t="str" cm="1">
        <f t="array" ref="F3235">IFERROR(INDEX(A:A,SMALL(IF(ISNA(MATCH(LEFT($A$2:$A$3658,2),{"ZP","SZ","TR","KS","KM","PW","DT","AS"},)),"",ROW($A$2:$A$3658)),ROW(A3234))),"")</f>
        <v/>
      </c>
    </row>
    <row r="3236" spans="1:6" x14ac:dyDescent="0.25">
      <c r="A3236" t="s">
        <v>2998</v>
      </c>
      <c r="F3236" t="str" cm="1">
        <f t="array" ref="F3236">IFERROR(INDEX(A:A,SMALL(IF(ISNA(MATCH(LEFT($A$2:$A$3658,2),{"ZP","SZ","TR","KS","KM","PW","DT","AS"},)),"",ROW($A$2:$A$3658)),ROW(A3235))),"")</f>
        <v/>
      </c>
    </row>
    <row r="3237" spans="1:6" x14ac:dyDescent="0.25">
      <c r="A3237" t="s">
        <v>2999</v>
      </c>
      <c r="F3237" t="str" cm="1">
        <f t="array" ref="F3237">IFERROR(INDEX(A:A,SMALL(IF(ISNA(MATCH(LEFT($A$2:$A$3658,2),{"ZP","SZ","TR","KS","KM","PW","DT","AS"},)),"",ROW($A$2:$A$3658)),ROW(A3236))),"")</f>
        <v/>
      </c>
    </row>
    <row r="3238" spans="1:6" x14ac:dyDescent="0.25">
      <c r="A3238" t="s">
        <v>3000</v>
      </c>
      <c r="F3238" t="str" cm="1">
        <f t="array" ref="F3238">IFERROR(INDEX(A:A,SMALL(IF(ISNA(MATCH(LEFT($A$2:$A$3658,2),{"ZP","SZ","TR","KS","KM","PW","DT","AS"},)),"",ROW($A$2:$A$3658)),ROW(A3237))),"")</f>
        <v/>
      </c>
    </row>
    <row r="3239" spans="1:6" x14ac:dyDescent="0.25">
      <c r="A3239" t="s">
        <v>3001</v>
      </c>
      <c r="F3239" t="str" cm="1">
        <f t="array" ref="F3239">IFERROR(INDEX(A:A,SMALL(IF(ISNA(MATCH(LEFT($A$2:$A$3658,2),{"ZP","SZ","TR","KS","KM","PW","DT","AS"},)),"",ROW($A$2:$A$3658)),ROW(A3238))),"")</f>
        <v/>
      </c>
    </row>
    <row r="3240" spans="1:6" x14ac:dyDescent="0.25">
      <c r="A3240" t="s">
        <v>3002</v>
      </c>
      <c r="F3240" t="str" cm="1">
        <f t="array" ref="F3240">IFERROR(INDEX(A:A,SMALL(IF(ISNA(MATCH(LEFT($A$2:$A$3658,2),{"ZP","SZ","TR","KS","KM","PW","DT","AS"},)),"",ROW($A$2:$A$3658)),ROW(A3239))),"")</f>
        <v/>
      </c>
    </row>
    <row r="3241" spans="1:6" x14ac:dyDescent="0.25">
      <c r="A3241" t="s">
        <v>3003</v>
      </c>
      <c r="F3241" t="str" cm="1">
        <f t="array" ref="F3241">IFERROR(INDEX(A:A,SMALL(IF(ISNA(MATCH(LEFT($A$2:$A$3658,2),{"ZP","SZ","TR","KS","KM","PW","DT","AS"},)),"",ROW($A$2:$A$3658)),ROW(A3240))),"")</f>
        <v/>
      </c>
    </row>
    <row r="3242" spans="1:6" x14ac:dyDescent="0.25">
      <c r="A3242" t="s">
        <v>3004</v>
      </c>
      <c r="F3242" t="str" cm="1">
        <f t="array" ref="F3242">IFERROR(INDEX(A:A,SMALL(IF(ISNA(MATCH(LEFT($A$2:$A$3658,2),{"ZP","SZ","TR","KS","KM","PW","DT","AS"},)),"",ROW($A$2:$A$3658)),ROW(A3241))),"")</f>
        <v/>
      </c>
    </row>
    <row r="3243" spans="1:6" x14ac:dyDescent="0.25">
      <c r="A3243" t="s">
        <v>3005</v>
      </c>
      <c r="F3243" t="str" cm="1">
        <f t="array" ref="F3243">IFERROR(INDEX(A:A,SMALL(IF(ISNA(MATCH(LEFT($A$2:$A$3658,2),{"ZP","SZ","TR","KS","KM","PW","DT","AS"},)),"",ROW($A$2:$A$3658)),ROW(A3242))),"")</f>
        <v/>
      </c>
    </row>
    <row r="3244" spans="1:6" x14ac:dyDescent="0.25">
      <c r="A3244" t="s">
        <v>3006</v>
      </c>
      <c r="F3244" t="str" cm="1">
        <f t="array" ref="F3244">IFERROR(INDEX(A:A,SMALL(IF(ISNA(MATCH(LEFT($A$2:$A$3658,2),{"ZP","SZ","TR","KS","KM","PW","DT","AS"},)),"",ROW($A$2:$A$3658)),ROW(A3243))),"")</f>
        <v/>
      </c>
    </row>
    <row r="3245" spans="1:6" x14ac:dyDescent="0.25">
      <c r="A3245" t="s">
        <v>3007</v>
      </c>
      <c r="F3245" t="str" cm="1">
        <f t="array" ref="F3245">IFERROR(INDEX(A:A,SMALL(IF(ISNA(MATCH(LEFT($A$2:$A$3658,2),{"ZP","SZ","TR","KS","KM","PW","DT","AS"},)),"",ROW($A$2:$A$3658)),ROW(A3244))),"")</f>
        <v/>
      </c>
    </row>
    <row r="3246" spans="1:6" x14ac:dyDescent="0.25">
      <c r="A3246" t="s">
        <v>3008</v>
      </c>
      <c r="F3246" t="str" cm="1">
        <f t="array" ref="F3246">IFERROR(INDEX(A:A,SMALL(IF(ISNA(MATCH(LEFT($A$2:$A$3658,2),{"ZP","SZ","TR","KS","KM","PW","DT","AS"},)),"",ROW($A$2:$A$3658)),ROW(A3245))),"")</f>
        <v/>
      </c>
    </row>
    <row r="3247" spans="1:6" x14ac:dyDescent="0.25">
      <c r="A3247" t="s">
        <v>3009</v>
      </c>
      <c r="F3247" t="str" cm="1">
        <f t="array" ref="F3247">IFERROR(INDEX(A:A,SMALL(IF(ISNA(MATCH(LEFT($A$2:$A$3658,2),{"ZP","SZ","TR","KS","KM","PW","DT","AS"},)),"",ROW($A$2:$A$3658)),ROW(A3246))),"")</f>
        <v/>
      </c>
    </row>
    <row r="3248" spans="1:6" x14ac:dyDescent="0.25">
      <c r="A3248" t="s">
        <v>3010</v>
      </c>
      <c r="F3248" t="str" cm="1">
        <f t="array" ref="F3248">IFERROR(INDEX(A:A,SMALL(IF(ISNA(MATCH(LEFT($A$2:$A$3658,2),{"ZP","SZ","TR","KS","KM","PW","DT","AS"},)),"",ROW($A$2:$A$3658)),ROW(A3247))),"")</f>
        <v/>
      </c>
    </row>
    <row r="3249" spans="1:6" x14ac:dyDescent="0.25">
      <c r="A3249" t="s">
        <v>3011</v>
      </c>
      <c r="F3249" t="str" cm="1">
        <f t="array" ref="F3249">IFERROR(INDEX(A:A,SMALL(IF(ISNA(MATCH(LEFT($A$2:$A$3658,2),{"ZP","SZ","TR","KS","KM","PW","DT","AS"},)),"",ROW($A$2:$A$3658)),ROW(A3248))),"")</f>
        <v/>
      </c>
    </row>
    <row r="3250" spans="1:6" x14ac:dyDescent="0.25">
      <c r="A3250" t="s">
        <v>3012</v>
      </c>
      <c r="F3250" t="str" cm="1">
        <f t="array" ref="F3250">IFERROR(INDEX(A:A,SMALL(IF(ISNA(MATCH(LEFT($A$2:$A$3658,2),{"ZP","SZ","TR","KS","KM","PW","DT","AS"},)),"",ROW($A$2:$A$3658)),ROW(A3249))),"")</f>
        <v/>
      </c>
    </row>
    <row r="3251" spans="1:6" x14ac:dyDescent="0.25">
      <c r="A3251" t="s">
        <v>3013</v>
      </c>
      <c r="F3251" t="str" cm="1">
        <f t="array" ref="F3251">IFERROR(INDEX(A:A,SMALL(IF(ISNA(MATCH(LEFT($A$2:$A$3658,2),{"ZP","SZ","TR","KS","KM","PW","DT","AS"},)),"",ROW($A$2:$A$3658)),ROW(A3250))),"")</f>
        <v/>
      </c>
    </row>
    <row r="3252" spans="1:6" x14ac:dyDescent="0.25">
      <c r="A3252" t="s">
        <v>3014</v>
      </c>
      <c r="F3252" t="str" cm="1">
        <f t="array" ref="F3252">IFERROR(INDEX(A:A,SMALL(IF(ISNA(MATCH(LEFT($A$2:$A$3658,2),{"ZP","SZ","TR","KS","KM","PW","DT","AS"},)),"",ROW($A$2:$A$3658)),ROW(A3251))),"")</f>
        <v/>
      </c>
    </row>
    <row r="3253" spans="1:6" x14ac:dyDescent="0.25">
      <c r="A3253" t="s">
        <v>3015</v>
      </c>
      <c r="F3253" t="str" cm="1">
        <f t="array" ref="F3253">IFERROR(INDEX(A:A,SMALL(IF(ISNA(MATCH(LEFT($A$2:$A$3658,2),{"ZP","SZ","TR","KS","KM","PW","DT","AS"},)),"",ROW($A$2:$A$3658)),ROW(A3252))),"")</f>
        <v/>
      </c>
    </row>
    <row r="3254" spans="1:6" x14ac:dyDescent="0.25">
      <c r="A3254" t="s">
        <v>3016</v>
      </c>
      <c r="F3254" t="str" cm="1">
        <f t="array" ref="F3254">IFERROR(INDEX(A:A,SMALL(IF(ISNA(MATCH(LEFT($A$2:$A$3658,2),{"ZP","SZ","TR","KS","KM","PW","DT","AS"},)),"",ROW($A$2:$A$3658)),ROW(A3253))),"")</f>
        <v/>
      </c>
    </row>
    <row r="3255" spans="1:6" x14ac:dyDescent="0.25">
      <c r="A3255" t="s">
        <v>3017</v>
      </c>
      <c r="F3255" t="str" cm="1">
        <f t="array" ref="F3255">IFERROR(INDEX(A:A,SMALL(IF(ISNA(MATCH(LEFT($A$2:$A$3658,2),{"ZP","SZ","TR","KS","KM","PW","DT","AS"},)),"",ROW($A$2:$A$3658)),ROW(A3254))),"")</f>
        <v/>
      </c>
    </row>
    <row r="3256" spans="1:6" x14ac:dyDescent="0.25">
      <c r="A3256" t="s">
        <v>3018</v>
      </c>
      <c r="F3256" t="str" cm="1">
        <f t="array" ref="F3256">IFERROR(INDEX(A:A,SMALL(IF(ISNA(MATCH(LEFT($A$2:$A$3658,2),{"ZP","SZ","TR","KS","KM","PW","DT","AS"},)),"",ROW($A$2:$A$3658)),ROW(A3255))),"")</f>
        <v/>
      </c>
    </row>
    <row r="3257" spans="1:6" x14ac:dyDescent="0.25">
      <c r="A3257">
        <v>1.06</v>
      </c>
      <c r="F3257" t="str" cm="1">
        <f t="array" ref="F3257">IFERROR(INDEX(A:A,SMALL(IF(ISNA(MATCH(LEFT($A$2:$A$3658,2),{"ZP","SZ","TR","KS","KM","PW","DT","AS"},)),"",ROW($A$2:$A$3658)),ROW(A3256))),"")</f>
        <v/>
      </c>
    </row>
    <row r="3258" spans="1:6" x14ac:dyDescent="0.25">
      <c r="A3258" t="s">
        <v>3019</v>
      </c>
      <c r="F3258" t="str" cm="1">
        <f t="array" ref="F3258">IFERROR(INDEX(A:A,SMALL(IF(ISNA(MATCH(LEFT($A$2:$A$3658,2),{"ZP","SZ","TR","KS","KM","PW","DT","AS"},)),"",ROW($A$2:$A$3658)),ROW(A3257))),"")</f>
        <v/>
      </c>
    </row>
    <row r="3259" spans="1:6" x14ac:dyDescent="0.25">
      <c r="A3259" t="s">
        <v>3020</v>
      </c>
      <c r="F3259" t="str" cm="1">
        <f t="array" ref="F3259">IFERROR(INDEX(A:A,SMALL(IF(ISNA(MATCH(LEFT($A$2:$A$3658,2),{"ZP","SZ","TR","KS","KM","PW","DT","AS"},)),"",ROW($A$2:$A$3658)),ROW(A3258))),"")</f>
        <v/>
      </c>
    </row>
    <row r="3260" spans="1:6" x14ac:dyDescent="0.25">
      <c r="A3260" t="s">
        <v>3021</v>
      </c>
      <c r="F3260" t="str" cm="1">
        <f t="array" ref="F3260">IFERROR(INDEX(A:A,SMALL(IF(ISNA(MATCH(LEFT($A$2:$A$3658,2),{"ZP","SZ","TR","KS","KM","PW","DT","AS"},)),"",ROW($A$2:$A$3658)),ROW(A3259))),"")</f>
        <v/>
      </c>
    </row>
    <row r="3261" spans="1:6" x14ac:dyDescent="0.25">
      <c r="A3261" t="s">
        <v>3022</v>
      </c>
      <c r="F3261" t="str" cm="1">
        <f t="array" ref="F3261">IFERROR(INDEX(A:A,SMALL(IF(ISNA(MATCH(LEFT($A$2:$A$3658,2),{"ZP","SZ","TR","KS","KM","PW","DT","AS"},)),"",ROW($A$2:$A$3658)),ROW(A3260))),"")</f>
        <v/>
      </c>
    </row>
    <row r="3262" spans="1:6" x14ac:dyDescent="0.25">
      <c r="A3262" t="s">
        <v>3023</v>
      </c>
      <c r="F3262" t="str" cm="1">
        <f t="array" ref="F3262">IFERROR(INDEX(A:A,SMALL(IF(ISNA(MATCH(LEFT($A$2:$A$3658,2),{"ZP","SZ","TR","KS","KM","PW","DT","AS"},)),"",ROW($A$2:$A$3658)),ROW(A3261))),"")</f>
        <v/>
      </c>
    </row>
    <row r="3263" spans="1:6" x14ac:dyDescent="0.25">
      <c r="A3263" t="s">
        <v>3024</v>
      </c>
      <c r="F3263" t="str" cm="1">
        <f t="array" ref="F3263">IFERROR(INDEX(A:A,SMALL(IF(ISNA(MATCH(LEFT($A$2:$A$3658,2),{"ZP","SZ","TR","KS","KM","PW","DT","AS"},)),"",ROW($A$2:$A$3658)),ROW(A3262))),"")</f>
        <v/>
      </c>
    </row>
    <row r="3264" spans="1:6" x14ac:dyDescent="0.25">
      <c r="A3264" t="s">
        <v>3025</v>
      </c>
      <c r="F3264" t="str" cm="1">
        <f t="array" ref="F3264">IFERROR(INDEX(A:A,SMALL(IF(ISNA(MATCH(LEFT($A$2:$A$3658,2),{"ZP","SZ","TR","KS","KM","PW","DT","AS"},)),"",ROW($A$2:$A$3658)),ROW(A3263))),"")</f>
        <v/>
      </c>
    </row>
    <row r="3265" spans="1:6" x14ac:dyDescent="0.25">
      <c r="A3265" t="s">
        <v>3026</v>
      </c>
      <c r="F3265" t="str" cm="1">
        <f t="array" ref="F3265">IFERROR(INDEX(A:A,SMALL(IF(ISNA(MATCH(LEFT($A$2:$A$3658,2),{"ZP","SZ","TR","KS","KM","PW","DT","AS"},)),"",ROW($A$2:$A$3658)),ROW(A3264))),"")</f>
        <v/>
      </c>
    </row>
    <row r="3266" spans="1:6" x14ac:dyDescent="0.25">
      <c r="A3266" t="s">
        <v>3027</v>
      </c>
      <c r="F3266" t="str" cm="1">
        <f t="array" ref="F3266">IFERROR(INDEX(A:A,SMALL(IF(ISNA(MATCH(LEFT($A$2:$A$3658,2),{"ZP","SZ","TR","KS","KM","PW","DT","AS"},)),"",ROW($A$2:$A$3658)),ROW(A3265))),"")</f>
        <v/>
      </c>
    </row>
    <row r="3267" spans="1:6" x14ac:dyDescent="0.25">
      <c r="A3267" t="s">
        <v>3028</v>
      </c>
      <c r="F3267" t="str" cm="1">
        <f t="array" ref="F3267">IFERROR(INDEX(A:A,SMALL(IF(ISNA(MATCH(LEFT($A$2:$A$3658,2),{"ZP","SZ","TR","KS","KM","PW","DT","AS"},)),"",ROW($A$2:$A$3658)),ROW(A3266))),"")</f>
        <v/>
      </c>
    </row>
    <row r="3268" spans="1:6" x14ac:dyDescent="0.25">
      <c r="A3268" t="s">
        <v>3029</v>
      </c>
      <c r="F3268" t="str" cm="1">
        <f t="array" ref="F3268">IFERROR(INDEX(A:A,SMALL(IF(ISNA(MATCH(LEFT($A$2:$A$3658,2),{"ZP","SZ","TR","KS","KM","PW","DT","AS"},)),"",ROW($A$2:$A$3658)),ROW(A3267))),"")</f>
        <v/>
      </c>
    </row>
    <row r="3269" spans="1:6" x14ac:dyDescent="0.25">
      <c r="A3269" t="s">
        <v>3030</v>
      </c>
      <c r="F3269" t="str" cm="1">
        <f t="array" ref="F3269">IFERROR(INDEX(A:A,SMALL(IF(ISNA(MATCH(LEFT($A$2:$A$3658,2),{"ZP","SZ","TR","KS","KM","PW","DT","AS"},)),"",ROW($A$2:$A$3658)),ROW(A3268))),"")</f>
        <v/>
      </c>
    </row>
    <row r="3270" spans="1:6" x14ac:dyDescent="0.25">
      <c r="A3270" t="s">
        <v>3031</v>
      </c>
      <c r="F3270" t="str" cm="1">
        <f t="array" ref="F3270">IFERROR(INDEX(A:A,SMALL(IF(ISNA(MATCH(LEFT($A$2:$A$3658,2),{"ZP","SZ","TR","KS","KM","PW","DT","AS"},)),"",ROW($A$2:$A$3658)),ROW(A3269))),"")</f>
        <v/>
      </c>
    </row>
    <row r="3271" spans="1:6" x14ac:dyDescent="0.25">
      <c r="A3271" t="s">
        <v>3032</v>
      </c>
      <c r="F3271" t="str" cm="1">
        <f t="array" ref="F3271">IFERROR(INDEX(A:A,SMALL(IF(ISNA(MATCH(LEFT($A$2:$A$3658,2),{"ZP","SZ","TR","KS","KM","PW","DT","AS"},)),"",ROW($A$2:$A$3658)),ROW(A3270))),"")</f>
        <v/>
      </c>
    </row>
    <row r="3272" spans="1:6" x14ac:dyDescent="0.25">
      <c r="A3272" t="s">
        <v>3033</v>
      </c>
      <c r="F3272" t="str" cm="1">
        <f t="array" ref="F3272">IFERROR(INDEX(A:A,SMALL(IF(ISNA(MATCH(LEFT($A$2:$A$3658,2),{"ZP","SZ","TR","KS","KM","PW","DT","AS"},)),"",ROW($A$2:$A$3658)),ROW(A3271))),"")</f>
        <v/>
      </c>
    </row>
    <row r="3273" spans="1:6" x14ac:dyDescent="0.25">
      <c r="A3273" t="s">
        <v>3034</v>
      </c>
      <c r="F3273" t="str" cm="1">
        <f t="array" ref="F3273">IFERROR(INDEX(A:A,SMALL(IF(ISNA(MATCH(LEFT($A$2:$A$3658,2),{"ZP","SZ","TR","KS","KM","PW","DT","AS"},)),"",ROW($A$2:$A$3658)),ROW(A3272))),"")</f>
        <v/>
      </c>
    </row>
    <row r="3274" spans="1:6" x14ac:dyDescent="0.25">
      <c r="A3274" t="s">
        <v>3035</v>
      </c>
      <c r="F3274" t="str" cm="1">
        <f t="array" ref="F3274">IFERROR(INDEX(A:A,SMALL(IF(ISNA(MATCH(LEFT($A$2:$A$3658,2),{"ZP","SZ","TR","KS","KM","PW","DT","AS"},)),"",ROW($A$2:$A$3658)),ROW(A3273))),"")</f>
        <v/>
      </c>
    </row>
    <row r="3275" spans="1:6" x14ac:dyDescent="0.25">
      <c r="A3275" t="s">
        <v>3036</v>
      </c>
      <c r="F3275" t="str" cm="1">
        <f t="array" ref="F3275">IFERROR(INDEX(A:A,SMALL(IF(ISNA(MATCH(LEFT($A$2:$A$3658,2),{"ZP","SZ","TR","KS","KM","PW","DT","AS"},)),"",ROW($A$2:$A$3658)),ROW(A3274))),"")</f>
        <v/>
      </c>
    </row>
    <row r="3276" spans="1:6" x14ac:dyDescent="0.25">
      <c r="A3276" t="s">
        <v>3037</v>
      </c>
      <c r="F3276" t="str" cm="1">
        <f t="array" ref="F3276">IFERROR(INDEX(A:A,SMALL(IF(ISNA(MATCH(LEFT($A$2:$A$3658,2),{"ZP","SZ","TR","KS","KM","PW","DT","AS"},)),"",ROW($A$2:$A$3658)),ROW(A3275))),"")</f>
        <v/>
      </c>
    </row>
    <row r="3277" spans="1:6" x14ac:dyDescent="0.25">
      <c r="A3277" t="s">
        <v>3038</v>
      </c>
      <c r="F3277" t="str" cm="1">
        <f t="array" ref="F3277">IFERROR(INDEX(A:A,SMALL(IF(ISNA(MATCH(LEFT($A$2:$A$3658,2),{"ZP","SZ","TR","KS","KM","PW","DT","AS"},)),"",ROW($A$2:$A$3658)),ROW(A3276))),"")</f>
        <v/>
      </c>
    </row>
    <row r="3278" spans="1:6" x14ac:dyDescent="0.25">
      <c r="A3278" t="s">
        <v>3039</v>
      </c>
      <c r="F3278" t="str" cm="1">
        <f t="array" ref="F3278">IFERROR(INDEX(A:A,SMALL(IF(ISNA(MATCH(LEFT($A$2:$A$3658,2),{"ZP","SZ","TR","KS","KM","PW","DT","AS"},)),"",ROW($A$2:$A$3658)),ROW(A3277))),"")</f>
        <v/>
      </c>
    </row>
    <row r="3279" spans="1:6" x14ac:dyDescent="0.25">
      <c r="A3279" t="s">
        <v>3040</v>
      </c>
      <c r="F3279" t="str" cm="1">
        <f t="array" ref="F3279">IFERROR(INDEX(A:A,SMALL(IF(ISNA(MATCH(LEFT($A$2:$A$3658,2),{"ZP","SZ","TR","KS","KM","PW","DT","AS"},)),"",ROW($A$2:$A$3658)),ROW(A3278))),"")</f>
        <v/>
      </c>
    </row>
    <row r="3280" spans="1:6" x14ac:dyDescent="0.25">
      <c r="A3280" t="s">
        <v>3041</v>
      </c>
      <c r="F3280" t="str" cm="1">
        <f t="array" ref="F3280">IFERROR(INDEX(A:A,SMALL(IF(ISNA(MATCH(LEFT($A$2:$A$3658,2),{"ZP","SZ","TR","KS","KM","PW","DT","AS"},)),"",ROW($A$2:$A$3658)),ROW(A3279))),"")</f>
        <v/>
      </c>
    </row>
    <row r="3281" spans="1:6" x14ac:dyDescent="0.25">
      <c r="A3281" t="s">
        <v>3042</v>
      </c>
      <c r="F3281" t="str" cm="1">
        <f t="array" ref="F3281">IFERROR(INDEX(A:A,SMALL(IF(ISNA(MATCH(LEFT($A$2:$A$3658,2),{"ZP","SZ","TR","KS","KM","PW","DT","AS"},)),"",ROW($A$2:$A$3658)),ROW(A3280))),"")</f>
        <v/>
      </c>
    </row>
    <row r="3282" spans="1:6" x14ac:dyDescent="0.25">
      <c r="A3282" t="s">
        <v>3043</v>
      </c>
      <c r="F3282" t="str" cm="1">
        <f t="array" ref="F3282">IFERROR(INDEX(A:A,SMALL(IF(ISNA(MATCH(LEFT($A$2:$A$3658,2),{"ZP","SZ","TR","KS","KM","PW","DT","AS"},)),"",ROW($A$2:$A$3658)),ROW(A3281))),"")</f>
        <v/>
      </c>
    </row>
    <row r="3283" spans="1:6" x14ac:dyDescent="0.25">
      <c r="A3283" t="s">
        <v>3044</v>
      </c>
      <c r="F3283" t="str" cm="1">
        <f t="array" ref="F3283">IFERROR(INDEX(A:A,SMALL(IF(ISNA(MATCH(LEFT($A$2:$A$3658,2),{"ZP","SZ","TR","KS","KM","PW","DT","AS"},)),"",ROW($A$2:$A$3658)),ROW(A3282))),"")</f>
        <v/>
      </c>
    </row>
    <row r="3284" spans="1:6" x14ac:dyDescent="0.25">
      <c r="A3284" t="s">
        <v>3045</v>
      </c>
      <c r="F3284" t="str" cm="1">
        <f t="array" ref="F3284">IFERROR(INDEX(A:A,SMALL(IF(ISNA(MATCH(LEFT($A$2:$A$3658,2),{"ZP","SZ","TR","KS","KM","PW","DT","AS"},)),"",ROW($A$2:$A$3658)),ROW(A3283))),"")</f>
        <v/>
      </c>
    </row>
    <row r="3285" spans="1:6" x14ac:dyDescent="0.25">
      <c r="A3285" t="s">
        <v>2675</v>
      </c>
      <c r="F3285" t="str" cm="1">
        <f t="array" ref="F3285">IFERROR(INDEX(A:A,SMALL(IF(ISNA(MATCH(LEFT($A$2:$A$3658,2),{"ZP","SZ","TR","KS","KM","PW","DT","AS"},)),"",ROW($A$2:$A$3658)),ROW(A3284))),"")</f>
        <v/>
      </c>
    </row>
    <row r="3286" spans="1:6" x14ac:dyDescent="0.25">
      <c r="A3286" t="s">
        <v>2912</v>
      </c>
      <c r="F3286" t="str" cm="1">
        <f t="array" ref="F3286">IFERROR(INDEX(A:A,SMALL(IF(ISNA(MATCH(LEFT($A$2:$A$3658,2),{"ZP","SZ","TR","KS","KM","PW","DT","AS"},)),"",ROW($A$2:$A$3658)),ROW(A3285))),"")</f>
        <v/>
      </c>
    </row>
    <row r="3287" spans="1:6" x14ac:dyDescent="0.25">
      <c r="A3287" t="s">
        <v>3046</v>
      </c>
      <c r="F3287" t="str" cm="1">
        <f t="array" ref="F3287">IFERROR(INDEX(A:A,SMALL(IF(ISNA(MATCH(LEFT($A$2:$A$3658,2),{"ZP","SZ","TR","KS","KM","PW","DT","AS"},)),"",ROW($A$2:$A$3658)),ROW(A3286))),"")</f>
        <v/>
      </c>
    </row>
    <row r="3288" spans="1:6" x14ac:dyDescent="0.25">
      <c r="A3288" t="s">
        <v>3047</v>
      </c>
      <c r="F3288" t="str" cm="1">
        <f t="array" ref="F3288">IFERROR(INDEX(A:A,SMALL(IF(ISNA(MATCH(LEFT($A$2:$A$3658,2),{"ZP","SZ","TR","KS","KM","PW","DT","AS"},)),"",ROW($A$2:$A$3658)),ROW(A3287))),"")</f>
        <v/>
      </c>
    </row>
    <row r="3289" spans="1:6" x14ac:dyDescent="0.25">
      <c r="A3289" t="s">
        <v>1659</v>
      </c>
      <c r="F3289" t="str" cm="1">
        <f t="array" ref="F3289">IFERROR(INDEX(A:A,SMALL(IF(ISNA(MATCH(LEFT($A$2:$A$3658,2),{"ZP","SZ","TR","KS","KM","PW","DT","AS"},)),"",ROW($A$2:$A$3658)),ROW(A3288))),"")</f>
        <v/>
      </c>
    </row>
    <row r="3290" spans="1:6" x14ac:dyDescent="0.25">
      <c r="A3290" t="s">
        <v>3048</v>
      </c>
      <c r="F3290" t="str" cm="1">
        <f t="array" ref="F3290">IFERROR(INDEX(A:A,SMALL(IF(ISNA(MATCH(LEFT($A$2:$A$3658,2),{"ZP","SZ","TR","KS","KM","PW","DT","AS"},)),"",ROW($A$2:$A$3658)),ROW(A3289))),"")</f>
        <v/>
      </c>
    </row>
    <row r="3291" spans="1:6" x14ac:dyDescent="0.25">
      <c r="A3291" t="s">
        <v>3049</v>
      </c>
      <c r="F3291" t="str" cm="1">
        <f t="array" ref="F3291">IFERROR(INDEX(A:A,SMALL(IF(ISNA(MATCH(LEFT($A$2:$A$3658,2),{"ZP","SZ","TR","KS","KM","PW","DT","AS"},)),"",ROW($A$2:$A$3658)),ROW(A3290))),"")</f>
        <v/>
      </c>
    </row>
    <row r="3292" spans="1:6" x14ac:dyDescent="0.25">
      <c r="A3292" t="s">
        <v>3050</v>
      </c>
      <c r="F3292" t="str" cm="1">
        <f t="array" ref="F3292">IFERROR(INDEX(A:A,SMALL(IF(ISNA(MATCH(LEFT($A$2:$A$3658,2),{"ZP","SZ","TR","KS","KM","PW","DT","AS"},)),"",ROW($A$2:$A$3658)),ROW(A3291))),"")</f>
        <v/>
      </c>
    </row>
    <row r="3293" spans="1:6" x14ac:dyDescent="0.25">
      <c r="A3293" t="s">
        <v>3051</v>
      </c>
      <c r="F3293" t="str" cm="1">
        <f t="array" ref="F3293">IFERROR(INDEX(A:A,SMALL(IF(ISNA(MATCH(LEFT($A$2:$A$3658,2),{"ZP","SZ","TR","KS","KM","PW","DT","AS"},)),"",ROW($A$2:$A$3658)),ROW(A3292))),"")</f>
        <v/>
      </c>
    </row>
    <row r="3294" spans="1:6" x14ac:dyDescent="0.25">
      <c r="A3294" t="s">
        <v>3052</v>
      </c>
      <c r="F3294" t="str" cm="1">
        <f t="array" ref="F3294">IFERROR(INDEX(A:A,SMALL(IF(ISNA(MATCH(LEFT($A$2:$A$3658,2),{"ZP","SZ","TR","KS","KM","PW","DT","AS"},)),"",ROW($A$2:$A$3658)),ROW(A3293))),"")</f>
        <v/>
      </c>
    </row>
    <row r="3295" spans="1:6" x14ac:dyDescent="0.25">
      <c r="A3295" t="s">
        <v>3053</v>
      </c>
      <c r="F3295" t="str" cm="1">
        <f t="array" ref="F3295">IFERROR(INDEX(A:A,SMALL(IF(ISNA(MATCH(LEFT($A$2:$A$3658,2),{"ZP","SZ","TR","KS","KM","PW","DT","AS"},)),"",ROW($A$2:$A$3658)),ROW(A3294))),"")</f>
        <v/>
      </c>
    </row>
    <row r="3296" spans="1:6" x14ac:dyDescent="0.25">
      <c r="A3296" t="s">
        <v>3054</v>
      </c>
      <c r="F3296" t="str" cm="1">
        <f t="array" ref="F3296">IFERROR(INDEX(A:A,SMALL(IF(ISNA(MATCH(LEFT($A$2:$A$3658,2),{"ZP","SZ","TR","KS","KM","PW","DT","AS"},)),"",ROW($A$2:$A$3658)),ROW(A3295))),"")</f>
        <v/>
      </c>
    </row>
    <row r="3297" spans="1:6" x14ac:dyDescent="0.25">
      <c r="A3297" t="s">
        <v>3055</v>
      </c>
      <c r="F3297" t="str" cm="1">
        <f t="array" ref="F3297">IFERROR(INDEX(A:A,SMALL(IF(ISNA(MATCH(LEFT($A$2:$A$3658,2),{"ZP","SZ","TR","KS","KM","PW","DT","AS"},)),"",ROW($A$2:$A$3658)),ROW(A3296))),"")</f>
        <v/>
      </c>
    </row>
    <row r="3298" spans="1:6" x14ac:dyDescent="0.25">
      <c r="A3298" t="s">
        <v>3056</v>
      </c>
      <c r="F3298" t="str" cm="1">
        <f t="array" ref="F3298">IFERROR(INDEX(A:A,SMALL(IF(ISNA(MATCH(LEFT($A$2:$A$3658,2),{"ZP","SZ","TR","KS","KM","PW","DT","AS"},)),"",ROW($A$2:$A$3658)),ROW(A3297))),"")</f>
        <v/>
      </c>
    </row>
    <row r="3299" spans="1:6" x14ac:dyDescent="0.25">
      <c r="A3299" t="s">
        <v>3057</v>
      </c>
      <c r="F3299" t="str" cm="1">
        <f t="array" ref="F3299">IFERROR(INDEX(A:A,SMALL(IF(ISNA(MATCH(LEFT($A$2:$A$3658,2),{"ZP","SZ","TR","KS","KM","PW","DT","AS"},)),"",ROW($A$2:$A$3658)),ROW(A3298))),"")</f>
        <v/>
      </c>
    </row>
    <row r="3300" spans="1:6" x14ac:dyDescent="0.25">
      <c r="A3300" t="s">
        <v>3058</v>
      </c>
      <c r="F3300" t="str" cm="1">
        <f t="array" ref="F3300">IFERROR(INDEX(A:A,SMALL(IF(ISNA(MATCH(LEFT($A$2:$A$3658,2),{"ZP","SZ","TR","KS","KM","PW","DT","AS"},)),"",ROW($A$2:$A$3658)),ROW(A3299))),"")</f>
        <v/>
      </c>
    </row>
    <row r="3301" spans="1:6" x14ac:dyDescent="0.25">
      <c r="A3301" t="s">
        <v>3059</v>
      </c>
      <c r="F3301" t="str" cm="1">
        <f t="array" ref="F3301">IFERROR(INDEX(A:A,SMALL(IF(ISNA(MATCH(LEFT($A$2:$A$3658,2),{"ZP","SZ","TR","KS","KM","PW","DT","AS"},)),"",ROW($A$2:$A$3658)),ROW(A3300))),"")</f>
        <v/>
      </c>
    </row>
    <row r="3302" spans="1:6" x14ac:dyDescent="0.25">
      <c r="A3302" t="s">
        <v>3060</v>
      </c>
      <c r="F3302" t="str" cm="1">
        <f t="array" ref="F3302">IFERROR(INDEX(A:A,SMALL(IF(ISNA(MATCH(LEFT($A$2:$A$3658,2),{"ZP","SZ","TR","KS","KM","PW","DT","AS"},)),"",ROW($A$2:$A$3658)),ROW(A3301))),"")</f>
        <v/>
      </c>
    </row>
    <row r="3303" spans="1:6" x14ac:dyDescent="0.25">
      <c r="A3303" t="s">
        <v>3061</v>
      </c>
      <c r="F3303" t="str" cm="1">
        <f t="array" ref="F3303">IFERROR(INDEX(A:A,SMALL(IF(ISNA(MATCH(LEFT($A$2:$A$3658,2),{"ZP","SZ","TR","KS","KM","PW","DT","AS"},)),"",ROW($A$2:$A$3658)),ROW(A3302))),"")</f>
        <v/>
      </c>
    </row>
    <row r="3304" spans="1:6" x14ac:dyDescent="0.25">
      <c r="A3304" t="s">
        <v>3062</v>
      </c>
      <c r="F3304" t="str" cm="1">
        <f t="array" ref="F3304">IFERROR(INDEX(A:A,SMALL(IF(ISNA(MATCH(LEFT($A$2:$A$3658,2),{"ZP","SZ","TR","KS","KM","PW","DT","AS"},)),"",ROW($A$2:$A$3658)),ROW(A3303))),"")</f>
        <v/>
      </c>
    </row>
    <row r="3305" spans="1:6" x14ac:dyDescent="0.25">
      <c r="A3305" t="s">
        <v>3063</v>
      </c>
      <c r="F3305" t="str" cm="1">
        <f t="array" ref="F3305">IFERROR(INDEX(A:A,SMALL(IF(ISNA(MATCH(LEFT($A$2:$A$3658,2),{"ZP","SZ","TR","KS","KM","PW","DT","AS"},)),"",ROW($A$2:$A$3658)),ROW(A3304))),"")</f>
        <v/>
      </c>
    </row>
    <row r="3306" spans="1:6" x14ac:dyDescent="0.25">
      <c r="A3306" t="s">
        <v>3064</v>
      </c>
      <c r="F3306" t="str" cm="1">
        <f t="array" ref="F3306">IFERROR(INDEX(A:A,SMALL(IF(ISNA(MATCH(LEFT($A$2:$A$3658,2),{"ZP","SZ","TR","KS","KM","PW","DT","AS"},)),"",ROW($A$2:$A$3658)),ROW(A3305))),"")</f>
        <v/>
      </c>
    </row>
    <row r="3307" spans="1:6" x14ac:dyDescent="0.25">
      <c r="A3307" t="s">
        <v>3065</v>
      </c>
      <c r="F3307" t="str" cm="1">
        <f t="array" ref="F3307">IFERROR(INDEX(A:A,SMALL(IF(ISNA(MATCH(LEFT($A$2:$A$3658,2),{"ZP","SZ","TR","KS","KM","PW","DT","AS"},)),"",ROW($A$2:$A$3658)),ROW(A3306))),"")</f>
        <v/>
      </c>
    </row>
    <row r="3308" spans="1:6" x14ac:dyDescent="0.25">
      <c r="A3308" t="s">
        <v>3066</v>
      </c>
      <c r="F3308" t="str" cm="1">
        <f t="array" ref="F3308">IFERROR(INDEX(A:A,SMALL(IF(ISNA(MATCH(LEFT($A$2:$A$3658,2),{"ZP","SZ","TR","KS","KM","PW","DT","AS"},)),"",ROW($A$2:$A$3658)),ROW(A3307))),"")</f>
        <v/>
      </c>
    </row>
    <row r="3309" spans="1:6" x14ac:dyDescent="0.25">
      <c r="A3309" t="s">
        <v>3067</v>
      </c>
      <c r="F3309" t="str" cm="1">
        <f t="array" ref="F3309">IFERROR(INDEX(A:A,SMALL(IF(ISNA(MATCH(LEFT($A$2:$A$3658,2),{"ZP","SZ","TR","KS","KM","PW","DT","AS"},)),"",ROW($A$2:$A$3658)),ROW(A3308))),"")</f>
        <v/>
      </c>
    </row>
    <row r="3310" spans="1:6" x14ac:dyDescent="0.25">
      <c r="A3310" t="s">
        <v>3068</v>
      </c>
      <c r="F3310" t="str" cm="1">
        <f t="array" ref="F3310">IFERROR(INDEX(A:A,SMALL(IF(ISNA(MATCH(LEFT($A$2:$A$3658,2),{"ZP","SZ","TR","KS","KM","PW","DT","AS"},)),"",ROW($A$2:$A$3658)),ROW(A3309))),"")</f>
        <v/>
      </c>
    </row>
    <row r="3311" spans="1:6" x14ac:dyDescent="0.25">
      <c r="A3311" t="s">
        <v>3069</v>
      </c>
      <c r="F3311" t="str" cm="1">
        <f t="array" ref="F3311">IFERROR(INDEX(A:A,SMALL(IF(ISNA(MATCH(LEFT($A$2:$A$3658,2),{"ZP","SZ","TR","KS","KM","PW","DT","AS"},)),"",ROW($A$2:$A$3658)),ROW(A3310))),"")</f>
        <v/>
      </c>
    </row>
    <row r="3312" spans="1:6" x14ac:dyDescent="0.25">
      <c r="A3312" t="s">
        <v>3070</v>
      </c>
      <c r="F3312" t="str" cm="1">
        <f t="array" ref="F3312">IFERROR(INDEX(A:A,SMALL(IF(ISNA(MATCH(LEFT($A$2:$A$3658,2),{"ZP","SZ","TR","KS","KM","PW","DT","AS"},)),"",ROW($A$2:$A$3658)),ROW(A3311))),"")</f>
        <v/>
      </c>
    </row>
    <row r="3313" spans="1:6" x14ac:dyDescent="0.25">
      <c r="A3313" t="s">
        <v>3071</v>
      </c>
      <c r="F3313" t="str" cm="1">
        <f t="array" ref="F3313">IFERROR(INDEX(A:A,SMALL(IF(ISNA(MATCH(LEFT($A$2:$A$3658,2),{"ZP","SZ","TR","KS","KM","PW","DT","AS"},)),"",ROW($A$2:$A$3658)),ROW(A3312))),"")</f>
        <v/>
      </c>
    </row>
    <row r="3314" spans="1:6" x14ac:dyDescent="0.25">
      <c r="A3314" t="s">
        <v>3072</v>
      </c>
      <c r="F3314" t="str" cm="1">
        <f t="array" ref="F3314">IFERROR(INDEX(A:A,SMALL(IF(ISNA(MATCH(LEFT($A$2:$A$3658,2),{"ZP","SZ","TR","KS","KM","PW","DT","AS"},)),"",ROW($A$2:$A$3658)),ROW(A3313))),"")</f>
        <v/>
      </c>
    </row>
    <row r="3315" spans="1:6" x14ac:dyDescent="0.25">
      <c r="A3315" t="s">
        <v>3073</v>
      </c>
      <c r="F3315" t="str" cm="1">
        <f t="array" ref="F3315">IFERROR(INDEX(A:A,SMALL(IF(ISNA(MATCH(LEFT($A$2:$A$3658,2),{"ZP","SZ","TR","KS","KM","PW","DT","AS"},)),"",ROW($A$2:$A$3658)),ROW(A3314))),"")</f>
        <v/>
      </c>
    </row>
    <row r="3316" spans="1:6" x14ac:dyDescent="0.25">
      <c r="A3316" t="s">
        <v>3074</v>
      </c>
      <c r="F3316" t="str" cm="1">
        <f t="array" ref="F3316">IFERROR(INDEX(A:A,SMALL(IF(ISNA(MATCH(LEFT($A$2:$A$3658,2),{"ZP","SZ","TR","KS","KM","PW","DT","AS"},)),"",ROW($A$2:$A$3658)),ROW(A3315))),"")</f>
        <v/>
      </c>
    </row>
    <row r="3317" spans="1:6" x14ac:dyDescent="0.25">
      <c r="A3317" t="s">
        <v>3075</v>
      </c>
      <c r="F3317" t="str" cm="1">
        <f t="array" ref="F3317">IFERROR(INDEX(A:A,SMALL(IF(ISNA(MATCH(LEFT($A$2:$A$3658,2),{"ZP","SZ","TR","KS","KM","PW","DT","AS"},)),"",ROW($A$2:$A$3658)),ROW(A3316))),"")</f>
        <v/>
      </c>
    </row>
    <row r="3318" spans="1:6" x14ac:dyDescent="0.25">
      <c r="A3318" t="s">
        <v>3076</v>
      </c>
      <c r="F3318" t="str" cm="1">
        <f t="array" ref="F3318">IFERROR(INDEX(A:A,SMALL(IF(ISNA(MATCH(LEFT($A$2:$A$3658,2),{"ZP","SZ","TR","KS","KM","PW","DT","AS"},)),"",ROW($A$2:$A$3658)),ROW(A3317))),"")</f>
        <v/>
      </c>
    </row>
    <row r="3319" spans="1:6" x14ac:dyDescent="0.25">
      <c r="A3319" t="s">
        <v>2490</v>
      </c>
      <c r="F3319" t="str" cm="1">
        <f t="array" ref="F3319">IFERROR(INDEX(A:A,SMALL(IF(ISNA(MATCH(LEFT($A$2:$A$3658,2),{"ZP","SZ","TR","KS","KM","PW","DT","AS"},)),"",ROW($A$2:$A$3658)),ROW(A3318))),"")</f>
        <v/>
      </c>
    </row>
    <row r="3320" spans="1:6" x14ac:dyDescent="0.25">
      <c r="A3320" t="s">
        <v>3077</v>
      </c>
      <c r="F3320" t="str" cm="1">
        <f t="array" ref="F3320">IFERROR(INDEX(A:A,SMALL(IF(ISNA(MATCH(LEFT($A$2:$A$3658,2),{"ZP","SZ","TR","KS","KM","PW","DT","AS"},)),"",ROW($A$2:$A$3658)),ROW(A3319))),"")</f>
        <v/>
      </c>
    </row>
    <row r="3321" spans="1:6" x14ac:dyDescent="0.25">
      <c r="A3321" t="s">
        <v>3078</v>
      </c>
      <c r="F3321" t="str" cm="1">
        <f t="array" ref="F3321">IFERROR(INDEX(A:A,SMALL(IF(ISNA(MATCH(LEFT($A$2:$A$3658,2),{"ZP","SZ","TR","KS","KM","PW","DT","AS"},)),"",ROW($A$2:$A$3658)),ROW(A3320))),"")</f>
        <v/>
      </c>
    </row>
    <row r="3322" spans="1:6" x14ac:dyDescent="0.25">
      <c r="A3322" t="s">
        <v>3079</v>
      </c>
      <c r="F3322" t="str" cm="1">
        <f t="array" ref="F3322">IFERROR(INDEX(A:A,SMALL(IF(ISNA(MATCH(LEFT($A$2:$A$3658,2),{"ZP","SZ","TR","KS","KM","PW","DT","AS"},)),"",ROW($A$2:$A$3658)),ROW(A3321))),"")</f>
        <v/>
      </c>
    </row>
    <row r="3323" spans="1:6" x14ac:dyDescent="0.25">
      <c r="A3323" t="s">
        <v>3080</v>
      </c>
      <c r="F3323" t="str" cm="1">
        <f t="array" ref="F3323">IFERROR(INDEX(A:A,SMALL(IF(ISNA(MATCH(LEFT($A$2:$A$3658,2),{"ZP","SZ","TR","KS","KM","PW","DT","AS"},)),"",ROW($A$2:$A$3658)),ROW(A3322))),"")</f>
        <v/>
      </c>
    </row>
    <row r="3324" spans="1:6" x14ac:dyDescent="0.25">
      <c r="A3324" t="s">
        <v>3081</v>
      </c>
      <c r="F3324" t="str" cm="1">
        <f t="array" ref="F3324">IFERROR(INDEX(A:A,SMALL(IF(ISNA(MATCH(LEFT($A$2:$A$3658,2),{"ZP","SZ","TR","KS","KM","PW","DT","AS"},)),"",ROW($A$2:$A$3658)),ROW(A3323))),"")</f>
        <v/>
      </c>
    </row>
    <row r="3325" spans="1:6" x14ac:dyDescent="0.25">
      <c r="A3325" t="s">
        <v>3082</v>
      </c>
      <c r="F3325" t="str" cm="1">
        <f t="array" ref="F3325">IFERROR(INDEX(A:A,SMALL(IF(ISNA(MATCH(LEFT($A$2:$A$3658,2),{"ZP","SZ","TR","KS","KM","PW","DT","AS"},)),"",ROW($A$2:$A$3658)),ROW(A3324))),"")</f>
        <v/>
      </c>
    </row>
    <row r="3326" spans="1:6" x14ac:dyDescent="0.25">
      <c r="A3326" t="s">
        <v>3083</v>
      </c>
      <c r="F3326" t="str" cm="1">
        <f t="array" ref="F3326">IFERROR(INDEX(A:A,SMALL(IF(ISNA(MATCH(LEFT($A$2:$A$3658,2),{"ZP","SZ","TR","KS","KM","PW","DT","AS"},)),"",ROW($A$2:$A$3658)),ROW(A3325))),"")</f>
        <v/>
      </c>
    </row>
    <row r="3327" spans="1:6" x14ac:dyDescent="0.25">
      <c r="A3327" t="s">
        <v>3084</v>
      </c>
      <c r="F3327" t="str" cm="1">
        <f t="array" ref="F3327">IFERROR(INDEX(A:A,SMALL(IF(ISNA(MATCH(LEFT($A$2:$A$3658,2),{"ZP","SZ","TR","KS","KM","PW","DT","AS"},)),"",ROW($A$2:$A$3658)),ROW(A3326))),"")</f>
        <v/>
      </c>
    </row>
    <row r="3328" spans="1:6" x14ac:dyDescent="0.25">
      <c r="A3328" t="s">
        <v>3085</v>
      </c>
      <c r="F3328" t="str" cm="1">
        <f t="array" ref="F3328">IFERROR(INDEX(A:A,SMALL(IF(ISNA(MATCH(LEFT($A$2:$A$3658,2),{"ZP","SZ","TR","KS","KM","PW","DT","AS"},)),"",ROW($A$2:$A$3658)),ROW(A3327))),"")</f>
        <v/>
      </c>
    </row>
    <row r="3329" spans="1:6" x14ac:dyDescent="0.25">
      <c r="A3329" t="s">
        <v>3086</v>
      </c>
      <c r="F3329" t="str" cm="1">
        <f t="array" ref="F3329">IFERROR(INDEX(A:A,SMALL(IF(ISNA(MATCH(LEFT($A$2:$A$3658,2),{"ZP","SZ","TR","KS","KM","PW","DT","AS"},)),"",ROW($A$2:$A$3658)),ROW(A3328))),"")</f>
        <v/>
      </c>
    </row>
    <row r="3330" spans="1:6" x14ac:dyDescent="0.25">
      <c r="A3330" t="s">
        <v>3087</v>
      </c>
      <c r="F3330" t="str" cm="1">
        <f t="array" ref="F3330">IFERROR(INDEX(A:A,SMALL(IF(ISNA(MATCH(LEFT($A$2:$A$3658,2),{"ZP","SZ","TR","KS","KM","PW","DT","AS"},)),"",ROW($A$2:$A$3658)),ROW(A3329))),"")</f>
        <v/>
      </c>
    </row>
    <row r="3331" spans="1:6" x14ac:dyDescent="0.25">
      <c r="A3331" t="s">
        <v>3088</v>
      </c>
      <c r="F3331" t="str" cm="1">
        <f t="array" ref="F3331">IFERROR(INDEX(A:A,SMALL(IF(ISNA(MATCH(LEFT($A$2:$A$3658,2),{"ZP","SZ","TR","KS","KM","PW","DT","AS"},)),"",ROW($A$2:$A$3658)),ROW(A3330))),"")</f>
        <v/>
      </c>
    </row>
    <row r="3332" spans="1:6" x14ac:dyDescent="0.25">
      <c r="A3332" t="s">
        <v>3089</v>
      </c>
      <c r="F3332" t="str" cm="1">
        <f t="array" ref="F3332">IFERROR(INDEX(A:A,SMALL(IF(ISNA(MATCH(LEFT($A$2:$A$3658,2),{"ZP","SZ","TR","KS","KM","PW","DT","AS"},)),"",ROW($A$2:$A$3658)),ROW(A3331))),"")</f>
        <v/>
      </c>
    </row>
    <row r="3333" spans="1:6" x14ac:dyDescent="0.25">
      <c r="A3333" t="s">
        <v>3090</v>
      </c>
      <c r="F3333" t="str" cm="1">
        <f t="array" ref="F3333">IFERROR(INDEX(A:A,SMALL(IF(ISNA(MATCH(LEFT($A$2:$A$3658,2),{"ZP","SZ","TR","KS","KM","PW","DT","AS"},)),"",ROW($A$2:$A$3658)),ROW(A3332))),"")</f>
        <v/>
      </c>
    </row>
    <row r="3334" spans="1:6" x14ac:dyDescent="0.25">
      <c r="A3334" t="s">
        <v>3091</v>
      </c>
      <c r="F3334" t="str" cm="1">
        <f t="array" ref="F3334">IFERROR(INDEX(A:A,SMALL(IF(ISNA(MATCH(LEFT($A$2:$A$3658,2),{"ZP","SZ","TR","KS","KM","PW","DT","AS"},)),"",ROW($A$2:$A$3658)),ROW(A3333))),"")</f>
        <v/>
      </c>
    </row>
    <row r="3335" spans="1:6" x14ac:dyDescent="0.25">
      <c r="A3335" t="s">
        <v>3092</v>
      </c>
      <c r="F3335" t="str" cm="1">
        <f t="array" ref="F3335">IFERROR(INDEX(A:A,SMALL(IF(ISNA(MATCH(LEFT($A$2:$A$3658,2),{"ZP","SZ","TR","KS","KM","PW","DT","AS"},)),"",ROW($A$2:$A$3658)),ROW(A3334))),"")</f>
        <v/>
      </c>
    </row>
    <row r="3336" spans="1:6" x14ac:dyDescent="0.25">
      <c r="A3336" t="s">
        <v>3093</v>
      </c>
      <c r="F3336" t="str" cm="1">
        <f t="array" ref="F3336">IFERROR(INDEX(A:A,SMALL(IF(ISNA(MATCH(LEFT($A$2:$A$3658,2),{"ZP","SZ","TR","KS","KM","PW","DT","AS"},)),"",ROW($A$2:$A$3658)),ROW(A3335))),"")</f>
        <v/>
      </c>
    </row>
    <row r="3337" spans="1:6" x14ac:dyDescent="0.25">
      <c r="A3337" t="s">
        <v>3094</v>
      </c>
      <c r="F3337" t="str" cm="1">
        <f t="array" ref="F3337">IFERROR(INDEX(A:A,SMALL(IF(ISNA(MATCH(LEFT($A$2:$A$3658,2),{"ZP","SZ","TR","KS","KM","PW","DT","AS"},)),"",ROW($A$2:$A$3658)),ROW(A3336))),"")</f>
        <v/>
      </c>
    </row>
    <row r="3338" spans="1:6" x14ac:dyDescent="0.25">
      <c r="A3338" t="s">
        <v>3095</v>
      </c>
      <c r="F3338" t="str" cm="1">
        <f t="array" ref="F3338">IFERROR(INDEX(A:A,SMALL(IF(ISNA(MATCH(LEFT($A$2:$A$3658,2),{"ZP","SZ","TR","KS","KM","PW","DT","AS"},)),"",ROW($A$2:$A$3658)),ROW(A3337))),"")</f>
        <v/>
      </c>
    </row>
    <row r="3339" spans="1:6" x14ac:dyDescent="0.25">
      <c r="A3339" t="s">
        <v>3096</v>
      </c>
      <c r="F3339" t="str" cm="1">
        <f t="array" ref="F3339">IFERROR(INDEX(A:A,SMALL(IF(ISNA(MATCH(LEFT($A$2:$A$3658,2),{"ZP","SZ","TR","KS","KM","PW","DT","AS"},)),"",ROW($A$2:$A$3658)),ROW(A3338))),"")</f>
        <v/>
      </c>
    </row>
    <row r="3340" spans="1:6" x14ac:dyDescent="0.25">
      <c r="A3340" t="s">
        <v>3097</v>
      </c>
      <c r="F3340" t="str" cm="1">
        <f t="array" ref="F3340">IFERROR(INDEX(A:A,SMALL(IF(ISNA(MATCH(LEFT($A$2:$A$3658,2),{"ZP","SZ","TR","KS","KM","PW","DT","AS"},)),"",ROW($A$2:$A$3658)),ROW(A3339))),"")</f>
        <v/>
      </c>
    </row>
    <row r="3341" spans="1:6" x14ac:dyDescent="0.25">
      <c r="A3341" t="s">
        <v>3098</v>
      </c>
      <c r="F3341" t="str" cm="1">
        <f t="array" ref="F3341">IFERROR(INDEX(A:A,SMALL(IF(ISNA(MATCH(LEFT($A$2:$A$3658,2),{"ZP","SZ","TR","KS","KM","PW","DT","AS"},)),"",ROW($A$2:$A$3658)),ROW(A3340))),"")</f>
        <v/>
      </c>
    </row>
    <row r="3342" spans="1:6" x14ac:dyDescent="0.25">
      <c r="A3342" t="s">
        <v>3099</v>
      </c>
      <c r="F3342" t="str" cm="1">
        <f t="array" ref="F3342">IFERROR(INDEX(A:A,SMALL(IF(ISNA(MATCH(LEFT($A$2:$A$3658,2),{"ZP","SZ","TR","KS","KM","PW","DT","AS"},)),"",ROW($A$2:$A$3658)),ROW(A3341))),"")</f>
        <v/>
      </c>
    </row>
    <row r="3343" spans="1:6" x14ac:dyDescent="0.25">
      <c r="A3343" t="s">
        <v>3100</v>
      </c>
      <c r="F3343" t="str" cm="1">
        <f t="array" ref="F3343">IFERROR(INDEX(A:A,SMALL(IF(ISNA(MATCH(LEFT($A$2:$A$3658,2),{"ZP","SZ","TR","KS","KM","PW","DT","AS"},)),"",ROW($A$2:$A$3658)),ROW(A3342))),"")</f>
        <v/>
      </c>
    </row>
    <row r="3344" spans="1:6" x14ac:dyDescent="0.25">
      <c r="A3344" t="s">
        <v>3101</v>
      </c>
      <c r="F3344" t="str" cm="1">
        <f t="array" ref="F3344">IFERROR(INDEX(A:A,SMALL(IF(ISNA(MATCH(LEFT($A$2:$A$3658,2),{"ZP","SZ","TR","KS","KM","PW","DT","AS"},)),"",ROW($A$2:$A$3658)),ROW(A3343))),"")</f>
        <v/>
      </c>
    </row>
    <row r="3345" spans="1:6" x14ac:dyDescent="0.25">
      <c r="A3345" t="s">
        <v>3102</v>
      </c>
      <c r="F3345" t="str" cm="1">
        <f t="array" ref="F3345">IFERROR(INDEX(A:A,SMALL(IF(ISNA(MATCH(LEFT($A$2:$A$3658,2),{"ZP","SZ","TR","KS","KM","PW","DT","AS"},)),"",ROW($A$2:$A$3658)),ROW(A3344))),"")</f>
        <v/>
      </c>
    </row>
    <row r="3346" spans="1:6" x14ac:dyDescent="0.25">
      <c r="A3346" t="s">
        <v>3103</v>
      </c>
      <c r="F3346" t="str" cm="1">
        <f t="array" ref="F3346">IFERROR(INDEX(A:A,SMALL(IF(ISNA(MATCH(LEFT($A$2:$A$3658,2),{"ZP","SZ","TR","KS","KM","PW","DT","AS"},)),"",ROW($A$2:$A$3658)),ROW(A3345))),"")</f>
        <v/>
      </c>
    </row>
    <row r="3347" spans="1:6" x14ac:dyDescent="0.25">
      <c r="A3347" t="s">
        <v>3104</v>
      </c>
      <c r="F3347" t="str" cm="1">
        <f t="array" ref="F3347">IFERROR(INDEX(A:A,SMALL(IF(ISNA(MATCH(LEFT($A$2:$A$3658,2),{"ZP","SZ","TR","KS","KM","PW","DT","AS"},)),"",ROW($A$2:$A$3658)),ROW(A3346))),"")</f>
        <v/>
      </c>
    </row>
    <row r="3348" spans="1:6" x14ac:dyDescent="0.25">
      <c r="A3348" t="s">
        <v>3105</v>
      </c>
      <c r="F3348" t="str" cm="1">
        <f t="array" ref="F3348">IFERROR(INDEX(A:A,SMALL(IF(ISNA(MATCH(LEFT($A$2:$A$3658,2),{"ZP","SZ","TR","KS","KM","PW","DT","AS"},)),"",ROW($A$2:$A$3658)),ROW(A3347))),"")</f>
        <v/>
      </c>
    </row>
    <row r="3349" spans="1:6" x14ac:dyDescent="0.25">
      <c r="A3349" t="s">
        <v>3106</v>
      </c>
      <c r="F3349" t="str" cm="1">
        <f t="array" ref="F3349">IFERROR(INDEX(A:A,SMALL(IF(ISNA(MATCH(LEFT($A$2:$A$3658,2),{"ZP","SZ","TR","KS","KM","PW","DT","AS"},)),"",ROW($A$2:$A$3658)),ROW(A3348))),"")</f>
        <v/>
      </c>
    </row>
    <row r="3350" spans="1:6" x14ac:dyDescent="0.25">
      <c r="A3350" t="s">
        <v>3107</v>
      </c>
      <c r="F3350" t="str" cm="1">
        <f t="array" ref="F3350">IFERROR(INDEX(A:A,SMALL(IF(ISNA(MATCH(LEFT($A$2:$A$3658,2),{"ZP","SZ","TR","KS","KM","PW","DT","AS"},)),"",ROW($A$2:$A$3658)),ROW(A3349))),"")</f>
        <v/>
      </c>
    </row>
    <row r="3351" spans="1:6" x14ac:dyDescent="0.25">
      <c r="A3351" t="s">
        <v>3108</v>
      </c>
      <c r="F3351" t="str" cm="1">
        <f t="array" ref="F3351">IFERROR(INDEX(A:A,SMALL(IF(ISNA(MATCH(LEFT($A$2:$A$3658,2),{"ZP","SZ","TR","KS","KM","PW","DT","AS"},)),"",ROW($A$2:$A$3658)),ROW(A3350))),"")</f>
        <v/>
      </c>
    </row>
    <row r="3352" spans="1:6" x14ac:dyDescent="0.25">
      <c r="A3352" t="s">
        <v>3109</v>
      </c>
      <c r="F3352" t="str" cm="1">
        <f t="array" ref="F3352">IFERROR(INDEX(A:A,SMALL(IF(ISNA(MATCH(LEFT($A$2:$A$3658,2),{"ZP","SZ","TR","KS","KM","PW","DT","AS"},)),"",ROW($A$2:$A$3658)),ROW(A3351))),"")</f>
        <v/>
      </c>
    </row>
    <row r="3353" spans="1:6" x14ac:dyDescent="0.25">
      <c r="A3353" t="s">
        <v>3110</v>
      </c>
      <c r="F3353" t="str" cm="1">
        <f t="array" ref="F3353">IFERROR(INDEX(A:A,SMALL(IF(ISNA(MATCH(LEFT($A$2:$A$3658,2),{"ZP","SZ","TR","KS","KM","PW","DT","AS"},)),"",ROW($A$2:$A$3658)),ROW(A3352))),"")</f>
        <v/>
      </c>
    </row>
    <row r="3354" spans="1:6" x14ac:dyDescent="0.25">
      <c r="A3354" t="s">
        <v>3111</v>
      </c>
      <c r="F3354" t="str" cm="1">
        <f t="array" ref="F3354">IFERROR(INDEX(A:A,SMALL(IF(ISNA(MATCH(LEFT($A$2:$A$3658,2),{"ZP","SZ","TR","KS","KM","PW","DT","AS"},)),"",ROW($A$2:$A$3658)),ROW(A3353))),"")</f>
        <v/>
      </c>
    </row>
    <row r="3355" spans="1:6" x14ac:dyDescent="0.25">
      <c r="A3355" t="s">
        <v>3112</v>
      </c>
      <c r="F3355" t="str" cm="1">
        <f t="array" ref="F3355">IFERROR(INDEX(A:A,SMALL(IF(ISNA(MATCH(LEFT($A$2:$A$3658,2),{"ZP","SZ","TR","KS","KM","PW","DT","AS"},)),"",ROW($A$2:$A$3658)),ROW(A3354))),"")</f>
        <v/>
      </c>
    </row>
    <row r="3356" spans="1:6" x14ac:dyDescent="0.25">
      <c r="A3356" t="s">
        <v>3113</v>
      </c>
      <c r="F3356" t="str" cm="1">
        <f t="array" ref="F3356">IFERROR(INDEX(A:A,SMALL(IF(ISNA(MATCH(LEFT($A$2:$A$3658,2),{"ZP","SZ","TR","KS","KM","PW","DT","AS"},)),"",ROW($A$2:$A$3658)),ROW(A3355))),"")</f>
        <v/>
      </c>
    </row>
    <row r="3357" spans="1:6" x14ac:dyDescent="0.25">
      <c r="A3357" t="s">
        <v>3114</v>
      </c>
      <c r="F3357" t="str" cm="1">
        <f t="array" ref="F3357">IFERROR(INDEX(A:A,SMALL(IF(ISNA(MATCH(LEFT($A$2:$A$3658,2),{"ZP","SZ","TR","KS","KM","PW","DT","AS"},)),"",ROW($A$2:$A$3658)),ROW(A3356))),"")</f>
        <v/>
      </c>
    </row>
    <row r="3358" spans="1:6" x14ac:dyDescent="0.25">
      <c r="A3358" t="s">
        <v>3115</v>
      </c>
      <c r="F3358" t="str" cm="1">
        <f t="array" ref="F3358">IFERROR(INDEX(A:A,SMALL(IF(ISNA(MATCH(LEFT($A$2:$A$3658,2),{"ZP","SZ","TR","KS","KM","PW","DT","AS"},)),"",ROW($A$2:$A$3658)),ROW(A3357))),"")</f>
        <v/>
      </c>
    </row>
    <row r="3359" spans="1:6" x14ac:dyDescent="0.25">
      <c r="A3359" t="s">
        <v>3116</v>
      </c>
      <c r="F3359" t="str" cm="1">
        <f t="array" ref="F3359">IFERROR(INDEX(A:A,SMALL(IF(ISNA(MATCH(LEFT($A$2:$A$3658,2),{"ZP","SZ","TR","KS","KM","PW","DT","AS"},)),"",ROW($A$2:$A$3658)),ROW(A3358))),"")</f>
        <v/>
      </c>
    </row>
    <row r="3360" spans="1:6" x14ac:dyDescent="0.25">
      <c r="A3360" t="s">
        <v>3117</v>
      </c>
      <c r="F3360" t="str" cm="1">
        <f t="array" ref="F3360">IFERROR(INDEX(A:A,SMALL(IF(ISNA(MATCH(LEFT($A$2:$A$3658,2),{"ZP","SZ","TR","KS","KM","PW","DT","AS"},)),"",ROW($A$2:$A$3658)),ROW(A3359))),"")</f>
        <v/>
      </c>
    </row>
    <row r="3361" spans="1:6" x14ac:dyDescent="0.25">
      <c r="A3361" t="s">
        <v>3118</v>
      </c>
      <c r="F3361" t="str" cm="1">
        <f t="array" ref="F3361">IFERROR(INDEX(A:A,SMALL(IF(ISNA(MATCH(LEFT($A$2:$A$3658,2),{"ZP","SZ","TR","KS","KM","PW","DT","AS"},)),"",ROW($A$2:$A$3658)),ROW(A3360))),"")</f>
        <v/>
      </c>
    </row>
    <row r="3362" spans="1:6" x14ac:dyDescent="0.25">
      <c r="A3362" t="s">
        <v>3119</v>
      </c>
      <c r="F3362" t="str" cm="1">
        <f t="array" ref="F3362">IFERROR(INDEX(A:A,SMALL(IF(ISNA(MATCH(LEFT($A$2:$A$3658,2),{"ZP","SZ","TR","KS","KM","PW","DT","AS"},)),"",ROW($A$2:$A$3658)),ROW(A3361))),"")</f>
        <v/>
      </c>
    </row>
    <row r="3363" spans="1:6" x14ac:dyDescent="0.25">
      <c r="A3363" t="s">
        <v>3120</v>
      </c>
      <c r="F3363" t="str" cm="1">
        <f t="array" ref="F3363">IFERROR(INDEX(A:A,SMALL(IF(ISNA(MATCH(LEFT($A$2:$A$3658,2),{"ZP","SZ","TR","KS","KM","PW","DT","AS"},)),"",ROW($A$2:$A$3658)),ROW(A3362))),"")</f>
        <v/>
      </c>
    </row>
    <row r="3364" spans="1:6" x14ac:dyDescent="0.25">
      <c r="A3364" t="s">
        <v>3121</v>
      </c>
      <c r="F3364" t="str" cm="1">
        <f t="array" ref="F3364">IFERROR(INDEX(A:A,SMALL(IF(ISNA(MATCH(LEFT($A$2:$A$3658,2),{"ZP","SZ","TR","KS","KM","PW","DT","AS"},)),"",ROW($A$2:$A$3658)),ROW(A3363))),"")</f>
        <v/>
      </c>
    </row>
    <row r="3365" spans="1:6" x14ac:dyDescent="0.25">
      <c r="A3365" t="s">
        <v>3122</v>
      </c>
      <c r="F3365" t="str" cm="1">
        <f t="array" ref="F3365">IFERROR(INDEX(A:A,SMALL(IF(ISNA(MATCH(LEFT($A$2:$A$3658,2),{"ZP","SZ","TR","KS","KM","PW","DT","AS"},)),"",ROW($A$2:$A$3658)),ROW(A3364))),"")</f>
        <v/>
      </c>
    </row>
    <row r="3366" spans="1:6" x14ac:dyDescent="0.25">
      <c r="A3366" t="s">
        <v>3123</v>
      </c>
      <c r="F3366" t="str" cm="1">
        <f t="array" ref="F3366">IFERROR(INDEX(A:A,SMALL(IF(ISNA(MATCH(LEFT($A$2:$A$3658,2),{"ZP","SZ","TR","KS","KM","PW","DT","AS"},)),"",ROW($A$2:$A$3658)),ROW(A3365))),"")</f>
        <v/>
      </c>
    </row>
    <row r="3367" spans="1:6" x14ac:dyDescent="0.25">
      <c r="A3367" t="s">
        <v>3124</v>
      </c>
      <c r="F3367" t="str" cm="1">
        <f t="array" ref="F3367">IFERROR(INDEX(A:A,SMALL(IF(ISNA(MATCH(LEFT($A$2:$A$3658,2),{"ZP","SZ","TR","KS","KM","PW","DT","AS"},)),"",ROW($A$2:$A$3658)),ROW(A3366))),"")</f>
        <v/>
      </c>
    </row>
    <row r="3368" spans="1:6" x14ac:dyDescent="0.25">
      <c r="A3368" t="s">
        <v>3125</v>
      </c>
      <c r="F3368" t="str" cm="1">
        <f t="array" ref="F3368">IFERROR(INDEX(A:A,SMALL(IF(ISNA(MATCH(LEFT($A$2:$A$3658,2),{"ZP","SZ","TR","KS","KM","PW","DT","AS"},)),"",ROW($A$2:$A$3658)),ROW(A3367))),"")</f>
        <v/>
      </c>
    </row>
    <row r="3369" spans="1:6" x14ac:dyDescent="0.25">
      <c r="A3369" t="s">
        <v>3126</v>
      </c>
      <c r="F3369" t="str" cm="1">
        <f t="array" ref="F3369">IFERROR(INDEX(A:A,SMALL(IF(ISNA(MATCH(LEFT($A$2:$A$3658,2),{"ZP","SZ","TR","KS","KM","PW","DT","AS"},)),"",ROW($A$2:$A$3658)),ROW(A3368))),"")</f>
        <v/>
      </c>
    </row>
    <row r="3370" spans="1:6" x14ac:dyDescent="0.25">
      <c r="A3370" t="s">
        <v>3127</v>
      </c>
      <c r="F3370" t="str" cm="1">
        <f t="array" ref="F3370">IFERROR(INDEX(A:A,SMALL(IF(ISNA(MATCH(LEFT($A$2:$A$3658,2),{"ZP","SZ","TR","KS","KM","PW","DT","AS"},)),"",ROW($A$2:$A$3658)),ROW(A3369))),"")</f>
        <v/>
      </c>
    </row>
    <row r="3371" spans="1:6" x14ac:dyDescent="0.25">
      <c r="A3371" t="s">
        <v>3128</v>
      </c>
      <c r="F3371" t="str" cm="1">
        <f t="array" ref="F3371">IFERROR(INDEX(A:A,SMALL(IF(ISNA(MATCH(LEFT($A$2:$A$3658,2),{"ZP","SZ","TR","KS","KM","PW","DT","AS"},)),"",ROW($A$2:$A$3658)),ROW(A3370))),"")</f>
        <v/>
      </c>
    </row>
    <row r="3372" spans="1:6" x14ac:dyDescent="0.25">
      <c r="A3372" t="s">
        <v>3129</v>
      </c>
      <c r="F3372" t="str" cm="1">
        <f t="array" ref="F3372">IFERROR(INDEX(A:A,SMALL(IF(ISNA(MATCH(LEFT($A$2:$A$3658,2),{"ZP","SZ","TR","KS","KM","PW","DT","AS"},)),"",ROW($A$2:$A$3658)),ROW(A3371))),"")</f>
        <v/>
      </c>
    </row>
    <row r="3373" spans="1:6" x14ac:dyDescent="0.25">
      <c r="A3373" t="s">
        <v>3130</v>
      </c>
      <c r="F3373" t="str" cm="1">
        <f t="array" ref="F3373">IFERROR(INDEX(A:A,SMALL(IF(ISNA(MATCH(LEFT($A$2:$A$3658,2),{"ZP","SZ","TR","KS","KM","PW","DT","AS"},)),"",ROW($A$2:$A$3658)),ROW(A3372))),"")</f>
        <v/>
      </c>
    </row>
    <row r="3374" spans="1:6" x14ac:dyDescent="0.25">
      <c r="A3374" t="s">
        <v>3131</v>
      </c>
      <c r="F3374" t="str" cm="1">
        <f t="array" ref="F3374">IFERROR(INDEX(A:A,SMALL(IF(ISNA(MATCH(LEFT($A$2:$A$3658,2),{"ZP","SZ","TR","KS","KM","PW","DT","AS"},)),"",ROW($A$2:$A$3658)),ROW(A3373))),"")</f>
        <v/>
      </c>
    </row>
    <row r="3375" spans="1:6" x14ac:dyDescent="0.25">
      <c r="A3375" t="s">
        <v>3132</v>
      </c>
      <c r="F3375" t="str" cm="1">
        <f t="array" ref="F3375">IFERROR(INDEX(A:A,SMALL(IF(ISNA(MATCH(LEFT($A$2:$A$3658,2),{"ZP","SZ","TR","KS","KM","PW","DT","AS"},)),"",ROW($A$2:$A$3658)),ROW(A3374))),"")</f>
        <v/>
      </c>
    </row>
    <row r="3376" spans="1:6" x14ac:dyDescent="0.25">
      <c r="A3376" t="s">
        <v>3133</v>
      </c>
      <c r="F3376" t="str" cm="1">
        <f t="array" ref="F3376">IFERROR(INDEX(A:A,SMALL(IF(ISNA(MATCH(LEFT($A$2:$A$3658,2),{"ZP","SZ","TR","KS","KM","PW","DT","AS"},)),"",ROW($A$2:$A$3658)),ROW(A3375))),"")</f>
        <v/>
      </c>
    </row>
    <row r="3377" spans="1:6" x14ac:dyDescent="0.25">
      <c r="A3377" t="s">
        <v>3134</v>
      </c>
      <c r="F3377" t="str" cm="1">
        <f t="array" ref="F3377">IFERROR(INDEX(A:A,SMALL(IF(ISNA(MATCH(LEFT($A$2:$A$3658,2),{"ZP","SZ","TR","KS","KM","PW","DT","AS"},)),"",ROW($A$2:$A$3658)),ROW(A3376))),"")</f>
        <v/>
      </c>
    </row>
    <row r="3378" spans="1:6" x14ac:dyDescent="0.25">
      <c r="A3378" t="s">
        <v>3135</v>
      </c>
      <c r="F3378" t="str" cm="1">
        <f t="array" ref="F3378">IFERROR(INDEX(A:A,SMALL(IF(ISNA(MATCH(LEFT($A$2:$A$3658,2),{"ZP","SZ","TR","KS","KM","PW","DT","AS"},)),"",ROW($A$2:$A$3658)),ROW(A3377))),"")</f>
        <v/>
      </c>
    </row>
    <row r="3379" spans="1:6" x14ac:dyDescent="0.25">
      <c r="A3379" t="s">
        <v>3136</v>
      </c>
      <c r="F3379" t="str" cm="1">
        <f t="array" ref="F3379">IFERROR(INDEX(A:A,SMALL(IF(ISNA(MATCH(LEFT($A$2:$A$3658,2),{"ZP","SZ","TR","KS","KM","PW","DT","AS"},)),"",ROW($A$2:$A$3658)),ROW(A3378))),"")</f>
        <v/>
      </c>
    </row>
    <row r="3380" spans="1:6" x14ac:dyDescent="0.25">
      <c r="A3380">
        <v>1.06</v>
      </c>
      <c r="F3380" t="str" cm="1">
        <f t="array" ref="F3380">IFERROR(INDEX(A:A,SMALL(IF(ISNA(MATCH(LEFT($A$2:$A$3658,2),{"ZP","SZ","TR","KS","KM","PW","DT","AS"},)),"",ROW($A$2:$A$3658)),ROW(A3379))),"")</f>
        <v/>
      </c>
    </row>
    <row r="3381" spans="1:6" x14ac:dyDescent="0.25">
      <c r="A3381" t="s">
        <v>3137</v>
      </c>
      <c r="F3381" t="str" cm="1">
        <f t="array" ref="F3381">IFERROR(INDEX(A:A,SMALL(IF(ISNA(MATCH(LEFT($A$2:$A$3658,2),{"ZP","SZ","TR","KS","KM","PW","DT","AS"},)),"",ROW($A$2:$A$3658)),ROW(A3380))),"")</f>
        <v/>
      </c>
    </row>
    <row r="3382" spans="1:6" x14ac:dyDescent="0.25">
      <c r="A3382" t="s">
        <v>3138</v>
      </c>
      <c r="F3382" t="str" cm="1">
        <f t="array" ref="F3382">IFERROR(INDEX(A:A,SMALL(IF(ISNA(MATCH(LEFT($A$2:$A$3658,2),{"ZP","SZ","TR","KS","KM","PW","DT","AS"},)),"",ROW($A$2:$A$3658)),ROW(A3381))),"")</f>
        <v/>
      </c>
    </row>
    <row r="3383" spans="1:6" x14ac:dyDescent="0.25">
      <c r="A3383" t="s">
        <v>3139</v>
      </c>
      <c r="F3383" t="str" cm="1">
        <f t="array" ref="F3383">IFERROR(INDEX(A:A,SMALL(IF(ISNA(MATCH(LEFT($A$2:$A$3658,2),{"ZP","SZ","TR","KS","KM","PW","DT","AS"},)),"",ROW($A$2:$A$3658)),ROW(A3382))),"")</f>
        <v/>
      </c>
    </row>
    <row r="3384" spans="1:6" x14ac:dyDescent="0.25">
      <c r="A3384" t="s">
        <v>3140</v>
      </c>
      <c r="F3384" t="str" cm="1">
        <f t="array" ref="F3384">IFERROR(INDEX(A:A,SMALL(IF(ISNA(MATCH(LEFT($A$2:$A$3658,2),{"ZP","SZ","TR","KS","KM","PW","DT","AS"},)),"",ROW($A$2:$A$3658)),ROW(A3383))),"")</f>
        <v/>
      </c>
    </row>
    <row r="3385" spans="1:6" x14ac:dyDescent="0.25">
      <c r="A3385" t="s">
        <v>3141</v>
      </c>
      <c r="F3385" t="str" cm="1">
        <f t="array" ref="F3385">IFERROR(INDEX(A:A,SMALL(IF(ISNA(MATCH(LEFT($A$2:$A$3658,2),{"ZP","SZ","TR","KS","KM","PW","DT","AS"},)),"",ROW($A$2:$A$3658)),ROW(A3384))),"")</f>
        <v/>
      </c>
    </row>
    <row r="3386" spans="1:6" x14ac:dyDescent="0.25">
      <c r="A3386" t="s">
        <v>3142</v>
      </c>
      <c r="F3386" t="str" cm="1">
        <f t="array" ref="F3386">IFERROR(INDEX(A:A,SMALL(IF(ISNA(MATCH(LEFT($A$2:$A$3658,2),{"ZP","SZ","TR","KS","KM","PW","DT","AS"},)),"",ROW($A$2:$A$3658)),ROW(A3385))),"")</f>
        <v/>
      </c>
    </row>
    <row r="3387" spans="1:6" x14ac:dyDescent="0.25">
      <c r="A3387" t="s">
        <v>3143</v>
      </c>
      <c r="F3387" t="str" cm="1">
        <f t="array" ref="F3387">IFERROR(INDEX(A:A,SMALL(IF(ISNA(MATCH(LEFT($A$2:$A$3658,2),{"ZP","SZ","TR","KS","KM","PW","DT","AS"},)),"",ROW($A$2:$A$3658)),ROW(A3386))),"")</f>
        <v/>
      </c>
    </row>
    <row r="3388" spans="1:6" x14ac:dyDescent="0.25">
      <c r="A3388" t="s">
        <v>3144</v>
      </c>
      <c r="F3388" t="str" cm="1">
        <f t="array" ref="F3388">IFERROR(INDEX(A:A,SMALL(IF(ISNA(MATCH(LEFT($A$2:$A$3658,2),{"ZP","SZ","TR","KS","KM","PW","DT","AS"},)),"",ROW($A$2:$A$3658)),ROW(A3387))),"")</f>
        <v/>
      </c>
    </row>
    <row r="3389" spans="1:6" x14ac:dyDescent="0.25">
      <c r="A3389" t="s">
        <v>3145</v>
      </c>
      <c r="F3389" t="str" cm="1">
        <f t="array" ref="F3389">IFERROR(INDEX(A:A,SMALL(IF(ISNA(MATCH(LEFT($A$2:$A$3658,2),{"ZP","SZ","TR","KS","KM","PW","DT","AS"},)),"",ROW($A$2:$A$3658)),ROW(A3388))),"")</f>
        <v/>
      </c>
    </row>
    <row r="3390" spans="1:6" x14ac:dyDescent="0.25">
      <c r="A3390" t="s">
        <v>3146</v>
      </c>
      <c r="F3390" t="str" cm="1">
        <f t="array" ref="F3390">IFERROR(INDEX(A:A,SMALL(IF(ISNA(MATCH(LEFT($A$2:$A$3658,2),{"ZP","SZ","TR","KS","KM","PW","DT","AS"},)),"",ROW($A$2:$A$3658)),ROW(A3389))),"")</f>
        <v/>
      </c>
    </row>
    <row r="3391" spans="1:6" x14ac:dyDescent="0.25">
      <c r="A3391" t="s">
        <v>3147</v>
      </c>
      <c r="F3391" t="str" cm="1">
        <f t="array" ref="F3391">IFERROR(INDEX(A:A,SMALL(IF(ISNA(MATCH(LEFT($A$2:$A$3658,2),{"ZP","SZ","TR","KS","KM","PW","DT","AS"},)),"",ROW($A$2:$A$3658)),ROW(A3390))),"")</f>
        <v/>
      </c>
    </row>
    <row r="3392" spans="1:6" x14ac:dyDescent="0.25">
      <c r="A3392" t="s">
        <v>3148</v>
      </c>
      <c r="F3392" t="str" cm="1">
        <f t="array" ref="F3392">IFERROR(INDEX(A:A,SMALL(IF(ISNA(MATCH(LEFT($A$2:$A$3658,2),{"ZP","SZ","TR","KS","KM","PW","DT","AS"},)),"",ROW($A$2:$A$3658)),ROW(A3391))),"")</f>
        <v/>
      </c>
    </row>
    <row r="3393" spans="1:6" x14ac:dyDescent="0.25">
      <c r="A3393" t="s">
        <v>3149</v>
      </c>
      <c r="F3393" t="str" cm="1">
        <f t="array" ref="F3393">IFERROR(INDEX(A:A,SMALL(IF(ISNA(MATCH(LEFT($A$2:$A$3658,2),{"ZP","SZ","TR","KS","KM","PW","DT","AS"},)),"",ROW($A$2:$A$3658)),ROW(A3392))),"")</f>
        <v/>
      </c>
    </row>
    <row r="3394" spans="1:6" x14ac:dyDescent="0.25">
      <c r="A3394" t="s">
        <v>3150</v>
      </c>
      <c r="F3394" t="str" cm="1">
        <f t="array" ref="F3394">IFERROR(INDEX(A:A,SMALL(IF(ISNA(MATCH(LEFT($A$2:$A$3658,2),{"ZP","SZ","TR","KS","KM","PW","DT","AS"},)),"",ROW($A$2:$A$3658)),ROW(A3393))),"")</f>
        <v/>
      </c>
    </row>
    <row r="3395" spans="1:6" x14ac:dyDescent="0.25">
      <c r="A3395" t="s">
        <v>3151</v>
      </c>
      <c r="F3395" t="str" cm="1">
        <f t="array" ref="F3395">IFERROR(INDEX(A:A,SMALL(IF(ISNA(MATCH(LEFT($A$2:$A$3658,2),{"ZP","SZ","TR","KS","KM","PW","DT","AS"},)),"",ROW($A$2:$A$3658)),ROW(A3394))),"")</f>
        <v/>
      </c>
    </row>
    <row r="3396" spans="1:6" x14ac:dyDescent="0.25">
      <c r="A3396" t="s">
        <v>3152</v>
      </c>
      <c r="F3396" t="str" cm="1">
        <f t="array" ref="F3396">IFERROR(INDEX(A:A,SMALL(IF(ISNA(MATCH(LEFT($A$2:$A$3658,2),{"ZP","SZ","TR","KS","KM","PW","DT","AS"},)),"",ROW($A$2:$A$3658)),ROW(A3395))),"")</f>
        <v/>
      </c>
    </row>
    <row r="3397" spans="1:6" x14ac:dyDescent="0.25">
      <c r="A3397" t="s">
        <v>3153</v>
      </c>
      <c r="F3397" t="str" cm="1">
        <f t="array" ref="F3397">IFERROR(INDEX(A:A,SMALL(IF(ISNA(MATCH(LEFT($A$2:$A$3658,2),{"ZP","SZ","TR","KS","KM","PW","DT","AS"},)),"",ROW($A$2:$A$3658)),ROW(A3396))),"")</f>
        <v/>
      </c>
    </row>
    <row r="3398" spans="1:6" x14ac:dyDescent="0.25">
      <c r="A3398" t="s">
        <v>3154</v>
      </c>
      <c r="F3398" t="str" cm="1">
        <f t="array" ref="F3398">IFERROR(INDEX(A:A,SMALL(IF(ISNA(MATCH(LEFT($A$2:$A$3658,2),{"ZP","SZ","TR","KS","KM","PW","DT","AS"},)),"",ROW($A$2:$A$3658)),ROW(A3397))),"")</f>
        <v/>
      </c>
    </row>
    <row r="3399" spans="1:6" x14ac:dyDescent="0.25">
      <c r="A3399" t="s">
        <v>3155</v>
      </c>
      <c r="F3399" t="str" cm="1">
        <f t="array" ref="F3399">IFERROR(INDEX(A:A,SMALL(IF(ISNA(MATCH(LEFT($A$2:$A$3658,2),{"ZP","SZ","TR","KS","KM","PW","DT","AS"},)),"",ROW($A$2:$A$3658)),ROW(A3398))),"")</f>
        <v/>
      </c>
    </row>
    <row r="3400" spans="1:6" x14ac:dyDescent="0.25">
      <c r="A3400" t="s">
        <v>3156</v>
      </c>
      <c r="F3400" t="str" cm="1">
        <f t="array" ref="F3400">IFERROR(INDEX(A:A,SMALL(IF(ISNA(MATCH(LEFT($A$2:$A$3658,2),{"ZP","SZ","TR","KS","KM","PW","DT","AS"},)),"",ROW($A$2:$A$3658)),ROW(A3399))),"")</f>
        <v/>
      </c>
    </row>
    <row r="3401" spans="1:6" x14ac:dyDescent="0.25">
      <c r="A3401" t="s">
        <v>3157</v>
      </c>
      <c r="F3401" t="str" cm="1">
        <f t="array" ref="F3401">IFERROR(INDEX(A:A,SMALL(IF(ISNA(MATCH(LEFT($A$2:$A$3658,2),{"ZP","SZ","TR","KS","KM","PW","DT","AS"},)),"",ROW($A$2:$A$3658)),ROW(A3400))),"")</f>
        <v/>
      </c>
    </row>
    <row r="3402" spans="1:6" x14ac:dyDescent="0.25">
      <c r="A3402" t="s">
        <v>3158</v>
      </c>
      <c r="F3402" t="str" cm="1">
        <f t="array" ref="F3402">IFERROR(INDEX(A:A,SMALL(IF(ISNA(MATCH(LEFT($A$2:$A$3658,2),{"ZP","SZ","TR","KS","KM","PW","DT","AS"},)),"",ROW($A$2:$A$3658)),ROW(A3401))),"")</f>
        <v/>
      </c>
    </row>
    <row r="3403" spans="1:6" x14ac:dyDescent="0.25">
      <c r="A3403" t="s">
        <v>3159</v>
      </c>
      <c r="F3403" t="str" cm="1">
        <f t="array" ref="F3403">IFERROR(INDEX(A:A,SMALL(IF(ISNA(MATCH(LEFT($A$2:$A$3658,2),{"ZP","SZ","TR","KS","KM","PW","DT","AS"},)),"",ROW($A$2:$A$3658)),ROW(A3402))),"")</f>
        <v/>
      </c>
    </row>
    <row r="3404" spans="1:6" x14ac:dyDescent="0.25">
      <c r="A3404" t="s">
        <v>3160</v>
      </c>
      <c r="F3404" t="str" cm="1">
        <f t="array" ref="F3404">IFERROR(INDEX(A:A,SMALL(IF(ISNA(MATCH(LEFT($A$2:$A$3658,2),{"ZP","SZ","TR","KS","KM","PW","DT","AS"},)),"",ROW($A$2:$A$3658)),ROW(A3403))),"")</f>
        <v/>
      </c>
    </row>
    <row r="3405" spans="1:6" x14ac:dyDescent="0.25">
      <c r="A3405" t="s">
        <v>3161</v>
      </c>
      <c r="F3405" t="str" cm="1">
        <f t="array" ref="F3405">IFERROR(INDEX(A:A,SMALL(IF(ISNA(MATCH(LEFT($A$2:$A$3658,2),{"ZP","SZ","TR","KS","KM","PW","DT","AS"},)),"",ROW($A$2:$A$3658)),ROW(A3404))),"")</f>
        <v/>
      </c>
    </row>
    <row r="3406" spans="1:6" x14ac:dyDescent="0.25">
      <c r="A3406" t="s">
        <v>1659</v>
      </c>
      <c r="F3406" t="str" cm="1">
        <f t="array" ref="F3406">IFERROR(INDEX(A:A,SMALL(IF(ISNA(MATCH(LEFT($A$2:$A$3658,2),{"ZP","SZ","TR","KS","KM","PW","DT","AS"},)),"",ROW($A$2:$A$3658)),ROW(A3405))),"")</f>
        <v/>
      </c>
    </row>
    <row r="3407" spans="1:6" x14ac:dyDescent="0.25">
      <c r="A3407" t="s">
        <v>3162</v>
      </c>
      <c r="F3407" t="str" cm="1">
        <f t="array" ref="F3407">IFERROR(INDEX(A:A,SMALL(IF(ISNA(MATCH(LEFT($A$2:$A$3658,2),{"ZP","SZ","TR","KS","KM","PW","DT","AS"},)),"",ROW($A$2:$A$3658)),ROW(A3406))),"")</f>
        <v/>
      </c>
    </row>
    <row r="3408" spans="1:6" x14ac:dyDescent="0.25">
      <c r="A3408" t="s">
        <v>3163</v>
      </c>
      <c r="F3408" t="str" cm="1">
        <f t="array" ref="F3408">IFERROR(INDEX(A:A,SMALL(IF(ISNA(MATCH(LEFT($A$2:$A$3658,2),{"ZP","SZ","TR","KS","KM","PW","DT","AS"},)),"",ROW($A$2:$A$3658)),ROW(A3407))),"")</f>
        <v/>
      </c>
    </row>
    <row r="3409" spans="1:6" x14ac:dyDescent="0.25">
      <c r="A3409" t="s">
        <v>3164</v>
      </c>
      <c r="F3409" t="str" cm="1">
        <f t="array" ref="F3409">IFERROR(INDEX(A:A,SMALL(IF(ISNA(MATCH(LEFT($A$2:$A$3658,2),{"ZP","SZ","TR","KS","KM","PW","DT","AS"},)),"",ROW($A$2:$A$3658)),ROW(A3408))),"")</f>
        <v/>
      </c>
    </row>
    <row r="3410" spans="1:6" x14ac:dyDescent="0.25">
      <c r="A3410" t="s">
        <v>3165</v>
      </c>
      <c r="F3410" t="str" cm="1">
        <f t="array" ref="F3410">IFERROR(INDEX(A:A,SMALL(IF(ISNA(MATCH(LEFT($A$2:$A$3658,2),{"ZP","SZ","TR","KS","KM","PW","DT","AS"},)),"",ROW($A$2:$A$3658)),ROW(A3409))),"")</f>
        <v/>
      </c>
    </row>
    <row r="3411" spans="1:6" x14ac:dyDescent="0.25">
      <c r="A3411" t="s">
        <v>3166</v>
      </c>
      <c r="F3411" t="str" cm="1">
        <f t="array" ref="F3411">IFERROR(INDEX(A:A,SMALL(IF(ISNA(MATCH(LEFT($A$2:$A$3658,2),{"ZP","SZ","TR","KS","KM","PW","DT","AS"},)),"",ROW($A$2:$A$3658)),ROW(A3410))),"")</f>
        <v/>
      </c>
    </row>
    <row r="3412" spans="1:6" x14ac:dyDescent="0.25">
      <c r="A3412" t="s">
        <v>3167</v>
      </c>
      <c r="F3412" t="str" cm="1">
        <f t="array" ref="F3412">IFERROR(INDEX(A:A,SMALL(IF(ISNA(MATCH(LEFT($A$2:$A$3658,2),{"ZP","SZ","TR","KS","KM","PW","DT","AS"},)),"",ROW($A$2:$A$3658)),ROW(A3411))),"")</f>
        <v/>
      </c>
    </row>
    <row r="3413" spans="1:6" x14ac:dyDescent="0.25">
      <c r="A3413" t="s">
        <v>3168</v>
      </c>
      <c r="F3413" t="str" cm="1">
        <f t="array" ref="F3413">IFERROR(INDEX(A:A,SMALL(IF(ISNA(MATCH(LEFT($A$2:$A$3658,2),{"ZP","SZ","TR","KS","KM","PW","DT","AS"},)),"",ROW($A$2:$A$3658)),ROW(A3412))),"")</f>
        <v/>
      </c>
    </row>
    <row r="3414" spans="1:6" x14ac:dyDescent="0.25">
      <c r="A3414" t="s">
        <v>3169</v>
      </c>
      <c r="F3414" t="str" cm="1">
        <f t="array" ref="F3414">IFERROR(INDEX(A:A,SMALL(IF(ISNA(MATCH(LEFT($A$2:$A$3658,2),{"ZP","SZ","TR","KS","KM","PW","DT","AS"},)),"",ROW($A$2:$A$3658)),ROW(A3413))),"")</f>
        <v/>
      </c>
    </row>
    <row r="3415" spans="1:6" x14ac:dyDescent="0.25">
      <c r="A3415" t="s">
        <v>3170</v>
      </c>
      <c r="F3415" t="str" cm="1">
        <f t="array" ref="F3415">IFERROR(INDEX(A:A,SMALL(IF(ISNA(MATCH(LEFT($A$2:$A$3658,2),{"ZP","SZ","TR","KS","KM","PW","DT","AS"},)),"",ROW($A$2:$A$3658)),ROW(A3414))),"")</f>
        <v/>
      </c>
    </row>
    <row r="3416" spans="1:6" x14ac:dyDescent="0.25">
      <c r="A3416" t="s">
        <v>3171</v>
      </c>
      <c r="F3416" t="str" cm="1">
        <f t="array" ref="F3416">IFERROR(INDEX(A:A,SMALL(IF(ISNA(MATCH(LEFT($A$2:$A$3658,2),{"ZP","SZ","TR","KS","KM","PW","DT","AS"},)),"",ROW($A$2:$A$3658)),ROW(A3415))),"")</f>
        <v/>
      </c>
    </row>
    <row r="3417" spans="1:6" x14ac:dyDescent="0.25">
      <c r="A3417" t="s">
        <v>3172</v>
      </c>
      <c r="F3417" t="str" cm="1">
        <f t="array" ref="F3417">IFERROR(INDEX(A:A,SMALL(IF(ISNA(MATCH(LEFT($A$2:$A$3658,2),{"ZP","SZ","TR","KS","KM","PW","DT","AS"},)),"",ROW($A$2:$A$3658)),ROW(A3416))),"")</f>
        <v/>
      </c>
    </row>
    <row r="3418" spans="1:6" x14ac:dyDescent="0.25">
      <c r="A3418" t="s">
        <v>3173</v>
      </c>
      <c r="F3418" t="str" cm="1">
        <f t="array" ref="F3418">IFERROR(INDEX(A:A,SMALL(IF(ISNA(MATCH(LEFT($A$2:$A$3658,2),{"ZP","SZ","TR","KS","KM","PW","DT","AS"},)),"",ROW($A$2:$A$3658)),ROW(A3417))),"")</f>
        <v/>
      </c>
    </row>
    <row r="3419" spans="1:6" x14ac:dyDescent="0.25">
      <c r="A3419" t="s">
        <v>3174</v>
      </c>
      <c r="F3419" t="str" cm="1">
        <f t="array" ref="F3419">IFERROR(INDEX(A:A,SMALL(IF(ISNA(MATCH(LEFT($A$2:$A$3658,2),{"ZP","SZ","TR","KS","KM","PW","DT","AS"},)),"",ROW($A$2:$A$3658)),ROW(A3418))),"")</f>
        <v/>
      </c>
    </row>
    <row r="3420" spans="1:6" x14ac:dyDescent="0.25">
      <c r="A3420" t="s">
        <v>3175</v>
      </c>
      <c r="F3420" t="str" cm="1">
        <f t="array" ref="F3420">IFERROR(INDEX(A:A,SMALL(IF(ISNA(MATCH(LEFT($A$2:$A$3658,2),{"ZP","SZ","TR","KS","KM","PW","DT","AS"},)),"",ROW($A$2:$A$3658)),ROW(A3419))),"")</f>
        <v/>
      </c>
    </row>
    <row r="3421" spans="1:6" x14ac:dyDescent="0.25">
      <c r="A3421" t="s">
        <v>3176</v>
      </c>
      <c r="F3421" t="str" cm="1">
        <f t="array" ref="F3421">IFERROR(INDEX(A:A,SMALL(IF(ISNA(MATCH(LEFT($A$2:$A$3658,2),{"ZP","SZ","TR","KS","KM","PW","DT","AS"},)),"",ROW($A$2:$A$3658)),ROW(A3420))),"")</f>
        <v/>
      </c>
    </row>
    <row r="3422" spans="1:6" x14ac:dyDescent="0.25">
      <c r="A3422" t="s">
        <v>3177</v>
      </c>
      <c r="F3422" t="str" cm="1">
        <f t="array" ref="F3422">IFERROR(INDEX(A:A,SMALL(IF(ISNA(MATCH(LEFT($A$2:$A$3658,2),{"ZP","SZ","TR","KS","KM","PW","DT","AS"},)),"",ROW($A$2:$A$3658)),ROW(A3421))),"")</f>
        <v/>
      </c>
    </row>
    <row r="3423" spans="1:6" x14ac:dyDescent="0.25">
      <c r="A3423" t="s">
        <v>3178</v>
      </c>
      <c r="F3423" t="str" cm="1">
        <f t="array" ref="F3423">IFERROR(INDEX(A:A,SMALL(IF(ISNA(MATCH(LEFT($A$2:$A$3658,2),{"ZP","SZ","TR","KS","KM","PW","DT","AS"},)),"",ROW($A$2:$A$3658)),ROW(A3422))),"")</f>
        <v/>
      </c>
    </row>
    <row r="3424" spans="1:6" x14ac:dyDescent="0.25">
      <c r="A3424" t="s">
        <v>3179</v>
      </c>
      <c r="F3424" t="str" cm="1">
        <f t="array" ref="F3424">IFERROR(INDEX(A:A,SMALL(IF(ISNA(MATCH(LEFT($A$2:$A$3658,2),{"ZP","SZ","TR","KS","KM","PW","DT","AS"},)),"",ROW($A$2:$A$3658)),ROW(A3423))),"")</f>
        <v/>
      </c>
    </row>
    <row r="3425" spans="1:6" x14ac:dyDescent="0.25">
      <c r="A3425" t="s">
        <v>301</v>
      </c>
      <c r="F3425" t="str" cm="1">
        <f t="array" ref="F3425">IFERROR(INDEX(A:A,SMALL(IF(ISNA(MATCH(LEFT($A$2:$A$3658,2),{"ZP","SZ","TR","KS","KM","PW","DT","AS"},)),"",ROW($A$2:$A$3658)),ROW(A3424))),"")</f>
        <v/>
      </c>
    </row>
    <row r="3426" spans="1:6" x14ac:dyDescent="0.25">
      <c r="A3426" t="s">
        <v>3180</v>
      </c>
      <c r="F3426" t="str" cm="1">
        <f t="array" ref="F3426">IFERROR(INDEX(A:A,SMALL(IF(ISNA(MATCH(LEFT($A$2:$A$3658,2),{"ZP","SZ","TR","KS","KM","PW","DT","AS"},)),"",ROW($A$2:$A$3658)),ROW(A3425))),"")</f>
        <v/>
      </c>
    </row>
    <row r="3427" spans="1:6" x14ac:dyDescent="0.25">
      <c r="A3427" t="s">
        <v>3181</v>
      </c>
      <c r="F3427" t="str" cm="1">
        <f t="array" ref="F3427">IFERROR(INDEX(A:A,SMALL(IF(ISNA(MATCH(LEFT($A$2:$A$3658,2),{"ZP","SZ","TR","KS","KM","PW","DT","AS"},)),"",ROW($A$2:$A$3658)),ROW(A3426))),"")</f>
        <v/>
      </c>
    </row>
    <row r="3428" spans="1:6" x14ac:dyDescent="0.25">
      <c r="A3428" t="s">
        <v>3182</v>
      </c>
      <c r="F3428" t="str" cm="1">
        <f t="array" ref="F3428">IFERROR(INDEX(A:A,SMALL(IF(ISNA(MATCH(LEFT($A$2:$A$3658,2),{"ZP","SZ","TR","KS","KM","PW","DT","AS"},)),"",ROW($A$2:$A$3658)),ROW(A3427))),"")</f>
        <v/>
      </c>
    </row>
    <row r="3429" spans="1:6" x14ac:dyDescent="0.25">
      <c r="A3429" t="s">
        <v>3183</v>
      </c>
      <c r="F3429" t="str" cm="1">
        <f t="array" ref="F3429">IFERROR(INDEX(A:A,SMALL(IF(ISNA(MATCH(LEFT($A$2:$A$3658,2),{"ZP","SZ","TR","KS","KM","PW","DT","AS"},)),"",ROW($A$2:$A$3658)),ROW(A3428))),"")</f>
        <v/>
      </c>
    </row>
    <row r="3430" spans="1:6" x14ac:dyDescent="0.25">
      <c r="A3430" t="s">
        <v>3184</v>
      </c>
      <c r="F3430" t="str" cm="1">
        <f t="array" ref="F3430">IFERROR(INDEX(A:A,SMALL(IF(ISNA(MATCH(LEFT($A$2:$A$3658,2),{"ZP","SZ","TR","KS","KM","PW","DT","AS"},)),"",ROW($A$2:$A$3658)),ROW(A3429))),"")</f>
        <v/>
      </c>
    </row>
    <row r="3431" spans="1:6" x14ac:dyDescent="0.25">
      <c r="A3431" t="s">
        <v>3185</v>
      </c>
      <c r="F3431" t="str" cm="1">
        <f t="array" ref="F3431">IFERROR(INDEX(A:A,SMALL(IF(ISNA(MATCH(LEFT($A$2:$A$3658,2),{"ZP","SZ","TR","KS","KM","PW","DT","AS"},)),"",ROW($A$2:$A$3658)),ROW(A3430))),"")</f>
        <v/>
      </c>
    </row>
    <row r="3432" spans="1:6" x14ac:dyDescent="0.25">
      <c r="A3432" t="s">
        <v>3186</v>
      </c>
      <c r="F3432" t="str" cm="1">
        <f t="array" ref="F3432">IFERROR(INDEX(A:A,SMALL(IF(ISNA(MATCH(LEFT($A$2:$A$3658,2),{"ZP","SZ","TR","KS","KM","PW","DT","AS"},)),"",ROW($A$2:$A$3658)),ROW(A3431))),"")</f>
        <v/>
      </c>
    </row>
    <row r="3433" spans="1:6" x14ac:dyDescent="0.25">
      <c r="A3433" t="s">
        <v>3187</v>
      </c>
      <c r="F3433" t="str" cm="1">
        <f t="array" ref="F3433">IFERROR(INDEX(A:A,SMALL(IF(ISNA(MATCH(LEFT($A$2:$A$3658,2),{"ZP","SZ","TR","KS","KM","PW","DT","AS"},)),"",ROW($A$2:$A$3658)),ROW(A3432))),"")</f>
        <v/>
      </c>
    </row>
    <row r="3434" spans="1:6" x14ac:dyDescent="0.25">
      <c r="A3434" t="s">
        <v>3188</v>
      </c>
      <c r="F3434" t="str" cm="1">
        <f t="array" ref="F3434">IFERROR(INDEX(A:A,SMALL(IF(ISNA(MATCH(LEFT($A$2:$A$3658,2),{"ZP","SZ","TR","KS","KM","PW","DT","AS"},)),"",ROW($A$2:$A$3658)),ROW(A3433))),"")</f>
        <v/>
      </c>
    </row>
    <row r="3435" spans="1:6" x14ac:dyDescent="0.25">
      <c r="A3435" t="s">
        <v>3189</v>
      </c>
      <c r="F3435" t="str" cm="1">
        <f t="array" ref="F3435">IFERROR(INDEX(A:A,SMALL(IF(ISNA(MATCH(LEFT($A$2:$A$3658,2),{"ZP","SZ","TR","KS","KM","PW","DT","AS"},)),"",ROW($A$2:$A$3658)),ROW(A3434))),"")</f>
        <v/>
      </c>
    </row>
    <row r="3436" spans="1:6" x14ac:dyDescent="0.25">
      <c r="A3436" t="s">
        <v>3190</v>
      </c>
      <c r="F3436" t="str" cm="1">
        <f t="array" ref="F3436">IFERROR(INDEX(A:A,SMALL(IF(ISNA(MATCH(LEFT($A$2:$A$3658,2),{"ZP","SZ","TR","KS","KM","PW","DT","AS"},)),"",ROW($A$2:$A$3658)),ROW(A3435))),"")</f>
        <v/>
      </c>
    </row>
    <row r="3437" spans="1:6" x14ac:dyDescent="0.25">
      <c r="A3437" t="s">
        <v>2694</v>
      </c>
      <c r="F3437" t="str" cm="1">
        <f t="array" ref="F3437">IFERROR(INDEX(A:A,SMALL(IF(ISNA(MATCH(LEFT($A$2:$A$3658,2),{"ZP","SZ","TR","KS","KM","PW","DT","AS"},)),"",ROW($A$2:$A$3658)),ROW(A3436))),"")</f>
        <v/>
      </c>
    </row>
    <row r="3438" spans="1:6" x14ac:dyDescent="0.25">
      <c r="A3438" t="s">
        <v>3191</v>
      </c>
      <c r="F3438" t="str" cm="1">
        <f t="array" ref="F3438">IFERROR(INDEX(A:A,SMALL(IF(ISNA(MATCH(LEFT($A$2:$A$3658,2),{"ZP","SZ","TR","KS","KM","PW","DT","AS"},)),"",ROW($A$2:$A$3658)),ROW(A3437))),"")</f>
        <v/>
      </c>
    </row>
    <row r="3439" spans="1:6" x14ac:dyDescent="0.25">
      <c r="A3439" t="s">
        <v>3192</v>
      </c>
      <c r="F3439" t="str" cm="1">
        <f t="array" ref="F3439">IFERROR(INDEX(A:A,SMALL(IF(ISNA(MATCH(LEFT($A$2:$A$3658,2),{"ZP","SZ","TR","KS","KM","PW","DT","AS"},)),"",ROW($A$2:$A$3658)),ROW(A3438))),"")</f>
        <v/>
      </c>
    </row>
    <row r="3440" spans="1:6" x14ac:dyDescent="0.25">
      <c r="A3440" t="s">
        <v>3193</v>
      </c>
      <c r="F3440" t="str" cm="1">
        <f t="array" ref="F3440">IFERROR(INDEX(A:A,SMALL(IF(ISNA(MATCH(LEFT($A$2:$A$3658,2),{"ZP","SZ","TR","KS","KM","PW","DT","AS"},)),"",ROW($A$2:$A$3658)),ROW(A3439))),"")</f>
        <v/>
      </c>
    </row>
    <row r="3441" spans="1:6" x14ac:dyDescent="0.25">
      <c r="A3441" t="s">
        <v>3194</v>
      </c>
      <c r="F3441" t="str" cm="1">
        <f t="array" ref="F3441">IFERROR(INDEX(A:A,SMALL(IF(ISNA(MATCH(LEFT($A$2:$A$3658,2),{"ZP","SZ","TR","KS","KM","PW","DT","AS"},)),"",ROW($A$2:$A$3658)),ROW(A3440))),"")</f>
        <v/>
      </c>
    </row>
    <row r="3442" spans="1:6" x14ac:dyDescent="0.25">
      <c r="A3442" t="s">
        <v>3195</v>
      </c>
      <c r="F3442" t="str" cm="1">
        <f t="array" ref="F3442">IFERROR(INDEX(A:A,SMALL(IF(ISNA(MATCH(LEFT($A$2:$A$3658,2),{"ZP","SZ","TR","KS","KM","PW","DT","AS"},)),"",ROW($A$2:$A$3658)),ROW(A3441))),"")</f>
        <v/>
      </c>
    </row>
    <row r="3443" spans="1:6" x14ac:dyDescent="0.25">
      <c r="A3443" t="s">
        <v>3196</v>
      </c>
      <c r="F3443" t="str" cm="1">
        <f t="array" ref="F3443">IFERROR(INDEX(A:A,SMALL(IF(ISNA(MATCH(LEFT($A$2:$A$3658,2),{"ZP","SZ","TR","KS","KM","PW","DT","AS"},)),"",ROW($A$2:$A$3658)),ROW(A3442))),"")</f>
        <v/>
      </c>
    </row>
    <row r="3444" spans="1:6" x14ac:dyDescent="0.25">
      <c r="A3444" t="s">
        <v>3197</v>
      </c>
      <c r="F3444" t="str" cm="1">
        <f t="array" ref="F3444">IFERROR(INDEX(A:A,SMALL(IF(ISNA(MATCH(LEFT($A$2:$A$3658,2),{"ZP","SZ","TR","KS","KM","PW","DT","AS"},)),"",ROW($A$2:$A$3658)),ROW(A3443))),"")</f>
        <v/>
      </c>
    </row>
    <row r="3445" spans="1:6" x14ac:dyDescent="0.25">
      <c r="A3445" t="s">
        <v>3198</v>
      </c>
      <c r="F3445" t="str" cm="1">
        <f t="array" ref="F3445">IFERROR(INDEX(A:A,SMALL(IF(ISNA(MATCH(LEFT($A$2:$A$3658,2),{"ZP","SZ","TR","KS","KM","PW","DT","AS"},)),"",ROW($A$2:$A$3658)),ROW(A3444))),"")</f>
        <v/>
      </c>
    </row>
    <row r="3446" spans="1:6" x14ac:dyDescent="0.25">
      <c r="A3446" t="s">
        <v>301</v>
      </c>
      <c r="F3446" t="str" cm="1">
        <f t="array" ref="F3446">IFERROR(INDEX(A:A,SMALL(IF(ISNA(MATCH(LEFT($A$2:$A$3658,2),{"ZP","SZ","TR","KS","KM","PW","DT","AS"},)),"",ROW($A$2:$A$3658)),ROW(A3445))),"")</f>
        <v/>
      </c>
    </row>
    <row r="3447" spans="1:6" x14ac:dyDescent="0.25">
      <c r="A3447" t="s">
        <v>3199</v>
      </c>
      <c r="F3447" t="str" cm="1">
        <f t="array" ref="F3447">IFERROR(INDEX(A:A,SMALL(IF(ISNA(MATCH(LEFT($A$2:$A$3658,2),{"ZP","SZ","TR","KS","KM","PW","DT","AS"},)),"",ROW($A$2:$A$3658)),ROW(A3446))),"")</f>
        <v/>
      </c>
    </row>
    <row r="3448" spans="1:6" x14ac:dyDescent="0.25">
      <c r="A3448" t="s">
        <v>3200</v>
      </c>
      <c r="F3448" t="str" cm="1">
        <f t="array" ref="F3448">IFERROR(INDEX(A:A,SMALL(IF(ISNA(MATCH(LEFT($A$2:$A$3658,2),{"ZP","SZ","TR","KS","KM","PW","DT","AS"},)),"",ROW($A$2:$A$3658)),ROW(A3447))),"")</f>
        <v/>
      </c>
    </row>
    <row r="3449" spans="1:6" x14ac:dyDescent="0.25">
      <c r="A3449" t="s">
        <v>3201</v>
      </c>
      <c r="F3449" t="str" cm="1">
        <f t="array" ref="F3449">IFERROR(INDEX(A:A,SMALL(IF(ISNA(MATCH(LEFT($A$2:$A$3658,2),{"ZP","SZ","TR","KS","KM","PW","DT","AS"},)),"",ROW($A$2:$A$3658)),ROW(A3448))),"")</f>
        <v/>
      </c>
    </row>
    <row r="3450" spans="1:6" x14ac:dyDescent="0.25">
      <c r="A3450" t="s">
        <v>3202</v>
      </c>
      <c r="F3450" t="str" cm="1">
        <f t="array" ref="F3450">IFERROR(INDEX(A:A,SMALL(IF(ISNA(MATCH(LEFT($A$2:$A$3658,2),{"ZP","SZ","TR","KS","KM","PW","DT","AS"},)),"",ROW($A$2:$A$3658)),ROW(A3449))),"")</f>
        <v/>
      </c>
    </row>
    <row r="3451" spans="1:6" x14ac:dyDescent="0.25">
      <c r="A3451" t="s">
        <v>3203</v>
      </c>
      <c r="F3451" t="str" cm="1">
        <f t="array" ref="F3451">IFERROR(INDEX(A:A,SMALL(IF(ISNA(MATCH(LEFT($A$2:$A$3658,2),{"ZP","SZ","TR","KS","KM","PW","DT","AS"},)),"",ROW($A$2:$A$3658)),ROW(A3450))),"")</f>
        <v/>
      </c>
    </row>
    <row r="3452" spans="1:6" x14ac:dyDescent="0.25">
      <c r="A3452" t="s">
        <v>3204</v>
      </c>
      <c r="F3452" t="str" cm="1">
        <f t="array" ref="F3452">IFERROR(INDEX(A:A,SMALL(IF(ISNA(MATCH(LEFT($A$2:$A$3658,2),{"ZP","SZ","TR","KS","KM","PW","DT","AS"},)),"",ROW($A$2:$A$3658)),ROW(A3451))),"")</f>
        <v/>
      </c>
    </row>
    <row r="3453" spans="1:6" x14ac:dyDescent="0.25">
      <c r="A3453" t="s">
        <v>3205</v>
      </c>
      <c r="F3453" t="str" cm="1">
        <f t="array" ref="F3453">IFERROR(INDEX(A:A,SMALL(IF(ISNA(MATCH(LEFT($A$2:$A$3658,2),{"ZP","SZ","TR","KS","KM","PW","DT","AS"},)),"",ROW($A$2:$A$3658)),ROW(A3452))),"")</f>
        <v/>
      </c>
    </row>
    <row r="3454" spans="1:6" x14ac:dyDescent="0.25">
      <c r="A3454" t="s">
        <v>3206</v>
      </c>
      <c r="F3454" t="str" cm="1">
        <f t="array" ref="F3454">IFERROR(INDEX(A:A,SMALL(IF(ISNA(MATCH(LEFT($A$2:$A$3658,2),{"ZP","SZ","TR","KS","KM","PW","DT","AS"},)),"",ROW($A$2:$A$3658)),ROW(A3453))),"")</f>
        <v/>
      </c>
    </row>
    <row r="3455" spans="1:6" x14ac:dyDescent="0.25">
      <c r="A3455" t="s">
        <v>3207</v>
      </c>
      <c r="F3455" t="str" cm="1">
        <f t="array" ref="F3455">IFERROR(INDEX(A:A,SMALL(IF(ISNA(MATCH(LEFT($A$2:$A$3658,2),{"ZP","SZ","TR","KS","KM","PW","DT","AS"},)),"",ROW($A$2:$A$3658)),ROW(A3454))),"")</f>
        <v/>
      </c>
    </row>
    <row r="3456" spans="1:6" x14ac:dyDescent="0.25">
      <c r="A3456" t="s">
        <v>3208</v>
      </c>
      <c r="F3456" t="str" cm="1">
        <f t="array" ref="F3456">IFERROR(INDEX(A:A,SMALL(IF(ISNA(MATCH(LEFT($A$2:$A$3658,2),{"ZP","SZ","TR","KS","KM","PW","DT","AS"},)),"",ROW($A$2:$A$3658)),ROW(A3455))),"")</f>
        <v/>
      </c>
    </row>
    <row r="3457" spans="1:6" x14ac:dyDescent="0.25">
      <c r="A3457" t="s">
        <v>3209</v>
      </c>
      <c r="F3457" t="str" cm="1">
        <f t="array" ref="F3457">IFERROR(INDEX(A:A,SMALL(IF(ISNA(MATCH(LEFT($A$2:$A$3658,2),{"ZP","SZ","TR","KS","KM","PW","DT","AS"},)),"",ROW($A$2:$A$3658)),ROW(A3456))),"")</f>
        <v/>
      </c>
    </row>
    <row r="3458" spans="1:6" x14ac:dyDescent="0.25">
      <c r="A3458" t="s">
        <v>3210</v>
      </c>
      <c r="F3458" t="str" cm="1">
        <f t="array" ref="F3458">IFERROR(INDEX(A:A,SMALL(IF(ISNA(MATCH(LEFT($A$2:$A$3658,2),{"ZP","SZ","TR","KS","KM","PW","DT","AS"},)),"",ROW($A$2:$A$3658)),ROW(A3457))),"")</f>
        <v/>
      </c>
    </row>
    <row r="3459" spans="1:6" x14ac:dyDescent="0.25">
      <c r="A3459" t="s">
        <v>3211</v>
      </c>
      <c r="F3459" t="str" cm="1">
        <f t="array" ref="F3459">IFERROR(INDEX(A:A,SMALL(IF(ISNA(MATCH(LEFT($A$2:$A$3658,2),{"ZP","SZ","TR","KS","KM","PW","DT","AS"},)),"",ROW($A$2:$A$3658)),ROW(A3458))),"")</f>
        <v/>
      </c>
    </row>
    <row r="3460" spans="1:6" x14ac:dyDescent="0.25">
      <c r="A3460" t="s">
        <v>3212</v>
      </c>
      <c r="F3460" t="str" cm="1">
        <f t="array" ref="F3460">IFERROR(INDEX(A:A,SMALL(IF(ISNA(MATCH(LEFT($A$2:$A$3658,2),{"ZP","SZ","TR","KS","KM","PW","DT","AS"},)),"",ROW($A$2:$A$3658)),ROW(A3459))),"")</f>
        <v/>
      </c>
    </row>
    <row r="3461" spans="1:6" x14ac:dyDescent="0.25">
      <c r="A3461" t="s">
        <v>3213</v>
      </c>
      <c r="F3461" t="str" cm="1">
        <f t="array" ref="F3461">IFERROR(INDEX(A:A,SMALL(IF(ISNA(MATCH(LEFT($A$2:$A$3658,2),{"ZP","SZ","TR","KS","KM","PW","DT","AS"},)),"",ROW($A$2:$A$3658)),ROW(A3460))),"")</f>
        <v/>
      </c>
    </row>
    <row r="3462" spans="1:6" x14ac:dyDescent="0.25">
      <c r="A3462" t="s">
        <v>3214</v>
      </c>
      <c r="F3462" t="str" cm="1">
        <f t="array" ref="F3462">IFERROR(INDEX(A:A,SMALL(IF(ISNA(MATCH(LEFT($A$2:$A$3658,2),{"ZP","SZ","TR","KS","KM","PW","DT","AS"},)),"",ROW($A$2:$A$3658)),ROW(A3461))),"")</f>
        <v/>
      </c>
    </row>
    <row r="3463" spans="1:6" x14ac:dyDescent="0.25">
      <c r="A3463" t="s">
        <v>3215</v>
      </c>
      <c r="F3463" t="str" cm="1">
        <f t="array" ref="F3463">IFERROR(INDEX(A:A,SMALL(IF(ISNA(MATCH(LEFT($A$2:$A$3658,2),{"ZP","SZ","TR","KS","KM","PW","DT","AS"},)),"",ROW($A$2:$A$3658)),ROW(A3462))),"")</f>
        <v/>
      </c>
    </row>
    <row r="3464" spans="1:6" x14ac:dyDescent="0.25">
      <c r="A3464" t="s">
        <v>3216</v>
      </c>
      <c r="F3464" t="str" cm="1">
        <f t="array" ref="F3464">IFERROR(INDEX(A:A,SMALL(IF(ISNA(MATCH(LEFT($A$2:$A$3658,2),{"ZP","SZ","TR","KS","KM","PW","DT","AS"},)),"",ROW($A$2:$A$3658)),ROW(A3463))),"")</f>
        <v/>
      </c>
    </row>
    <row r="3465" spans="1:6" x14ac:dyDescent="0.25">
      <c r="A3465" t="s">
        <v>3217</v>
      </c>
      <c r="F3465" t="str" cm="1">
        <f t="array" ref="F3465">IFERROR(INDEX(A:A,SMALL(IF(ISNA(MATCH(LEFT($A$2:$A$3658,2),{"ZP","SZ","TR","KS","KM","PW","DT","AS"},)),"",ROW($A$2:$A$3658)),ROW(A3464))),"")</f>
        <v/>
      </c>
    </row>
    <row r="3466" spans="1:6" x14ac:dyDescent="0.25">
      <c r="A3466" t="s">
        <v>3218</v>
      </c>
      <c r="F3466" t="str" cm="1">
        <f t="array" ref="F3466">IFERROR(INDEX(A:A,SMALL(IF(ISNA(MATCH(LEFT($A$2:$A$3658,2),{"ZP","SZ","TR","KS","KM","PW","DT","AS"},)),"",ROW($A$2:$A$3658)),ROW(A3465))),"")</f>
        <v/>
      </c>
    </row>
    <row r="3467" spans="1:6" x14ac:dyDescent="0.25">
      <c r="A3467" t="s">
        <v>3219</v>
      </c>
      <c r="F3467" t="str" cm="1">
        <f t="array" ref="F3467">IFERROR(INDEX(A:A,SMALL(IF(ISNA(MATCH(LEFT($A$2:$A$3658,2),{"ZP","SZ","TR","KS","KM","PW","DT","AS"},)),"",ROW($A$2:$A$3658)),ROW(A3466))),"")</f>
        <v/>
      </c>
    </row>
    <row r="3468" spans="1:6" x14ac:dyDescent="0.25">
      <c r="A3468" t="s">
        <v>3220</v>
      </c>
      <c r="F3468" t="str" cm="1">
        <f t="array" ref="F3468">IFERROR(INDEX(A:A,SMALL(IF(ISNA(MATCH(LEFT($A$2:$A$3658,2),{"ZP","SZ","TR","KS","KM","PW","DT","AS"},)),"",ROW($A$2:$A$3658)),ROW(A3467))),"")</f>
        <v/>
      </c>
    </row>
    <row r="3469" spans="1:6" x14ac:dyDescent="0.25">
      <c r="A3469" t="s">
        <v>3221</v>
      </c>
      <c r="F3469" t="str" cm="1">
        <f t="array" ref="F3469">IFERROR(INDEX(A:A,SMALL(IF(ISNA(MATCH(LEFT($A$2:$A$3658,2),{"ZP","SZ","TR","KS","KM","PW","DT","AS"},)),"",ROW($A$2:$A$3658)),ROW(A3468))),"")</f>
        <v/>
      </c>
    </row>
    <row r="3470" spans="1:6" x14ac:dyDescent="0.25">
      <c r="A3470" t="s">
        <v>3222</v>
      </c>
      <c r="F3470" t="str" cm="1">
        <f t="array" ref="F3470">IFERROR(INDEX(A:A,SMALL(IF(ISNA(MATCH(LEFT($A$2:$A$3658,2),{"ZP","SZ","TR","KS","KM","PW","DT","AS"},)),"",ROW($A$2:$A$3658)),ROW(A3469))),"")</f>
        <v/>
      </c>
    </row>
    <row r="3471" spans="1:6" x14ac:dyDescent="0.25">
      <c r="A3471" t="s">
        <v>3223</v>
      </c>
      <c r="F3471" t="str" cm="1">
        <f t="array" ref="F3471">IFERROR(INDEX(A:A,SMALL(IF(ISNA(MATCH(LEFT($A$2:$A$3658,2),{"ZP","SZ","TR","KS","KM","PW","DT","AS"},)),"",ROW($A$2:$A$3658)),ROW(A3470))),"")</f>
        <v/>
      </c>
    </row>
    <row r="3472" spans="1:6" x14ac:dyDescent="0.25">
      <c r="A3472" t="s">
        <v>3224</v>
      </c>
      <c r="F3472" t="str" cm="1">
        <f t="array" ref="F3472">IFERROR(INDEX(A:A,SMALL(IF(ISNA(MATCH(LEFT($A$2:$A$3658,2),{"ZP","SZ","TR","KS","KM","PW","DT","AS"},)),"",ROW($A$2:$A$3658)),ROW(A3471))),"")</f>
        <v/>
      </c>
    </row>
    <row r="3473" spans="1:6" x14ac:dyDescent="0.25">
      <c r="A3473" t="s">
        <v>3225</v>
      </c>
      <c r="F3473" t="str" cm="1">
        <f t="array" ref="F3473">IFERROR(INDEX(A:A,SMALL(IF(ISNA(MATCH(LEFT($A$2:$A$3658,2),{"ZP","SZ","TR","KS","KM","PW","DT","AS"},)),"",ROW($A$2:$A$3658)),ROW(A3472))),"")</f>
        <v/>
      </c>
    </row>
    <row r="3474" spans="1:6" x14ac:dyDescent="0.25">
      <c r="A3474" t="s">
        <v>3226</v>
      </c>
      <c r="F3474" t="str" cm="1">
        <f t="array" ref="F3474">IFERROR(INDEX(A:A,SMALL(IF(ISNA(MATCH(LEFT($A$2:$A$3658,2),{"ZP","SZ","TR","KS","KM","PW","DT","AS"},)),"",ROW($A$2:$A$3658)),ROW(A3473))),"")</f>
        <v/>
      </c>
    </row>
    <row r="3475" spans="1:6" x14ac:dyDescent="0.25">
      <c r="A3475" t="s">
        <v>3227</v>
      </c>
      <c r="F3475" t="str" cm="1">
        <f t="array" ref="F3475">IFERROR(INDEX(A:A,SMALL(IF(ISNA(MATCH(LEFT($A$2:$A$3658,2),{"ZP","SZ","TR","KS","KM","PW","DT","AS"},)),"",ROW($A$2:$A$3658)),ROW(A3474))),"")</f>
        <v/>
      </c>
    </row>
    <row r="3476" spans="1:6" x14ac:dyDescent="0.25">
      <c r="A3476" t="s">
        <v>3228</v>
      </c>
      <c r="F3476" t="str" cm="1">
        <f t="array" ref="F3476">IFERROR(INDEX(A:A,SMALL(IF(ISNA(MATCH(LEFT($A$2:$A$3658,2),{"ZP","SZ","TR","KS","KM","PW","DT","AS"},)),"",ROW($A$2:$A$3658)),ROW(A3475))),"")</f>
        <v/>
      </c>
    </row>
    <row r="3477" spans="1:6" x14ac:dyDescent="0.25">
      <c r="A3477" t="s">
        <v>3229</v>
      </c>
      <c r="F3477" t="str" cm="1">
        <f t="array" ref="F3477">IFERROR(INDEX(A:A,SMALL(IF(ISNA(MATCH(LEFT($A$2:$A$3658,2),{"ZP","SZ","TR","KS","KM","PW","DT","AS"},)),"",ROW($A$2:$A$3658)),ROW(A3476))),"")</f>
        <v/>
      </c>
    </row>
    <row r="3478" spans="1:6" x14ac:dyDescent="0.25">
      <c r="A3478" t="s">
        <v>3230</v>
      </c>
      <c r="F3478" t="str" cm="1">
        <f t="array" ref="F3478">IFERROR(INDEX(A:A,SMALL(IF(ISNA(MATCH(LEFT($A$2:$A$3658,2),{"ZP","SZ","TR","KS","KM","PW","DT","AS"},)),"",ROW($A$2:$A$3658)),ROW(A3477))),"")</f>
        <v/>
      </c>
    </row>
    <row r="3479" spans="1:6" x14ac:dyDescent="0.25">
      <c r="A3479" t="s">
        <v>3231</v>
      </c>
      <c r="F3479" t="str" cm="1">
        <f t="array" ref="F3479">IFERROR(INDEX(A:A,SMALL(IF(ISNA(MATCH(LEFT($A$2:$A$3658,2),{"ZP","SZ","TR","KS","KM","PW","DT","AS"},)),"",ROW($A$2:$A$3658)),ROW(A3478))),"")</f>
        <v/>
      </c>
    </row>
    <row r="3480" spans="1:6" x14ac:dyDescent="0.25">
      <c r="A3480" t="s">
        <v>3232</v>
      </c>
      <c r="F3480" t="str" cm="1">
        <f t="array" ref="F3480">IFERROR(INDEX(A:A,SMALL(IF(ISNA(MATCH(LEFT($A$2:$A$3658,2),{"ZP","SZ","TR","KS","KM","PW","DT","AS"},)),"",ROW($A$2:$A$3658)),ROW(A3479))),"")</f>
        <v/>
      </c>
    </row>
    <row r="3481" spans="1:6" x14ac:dyDescent="0.25">
      <c r="A3481" t="s">
        <v>3233</v>
      </c>
      <c r="F3481" t="str" cm="1">
        <f t="array" ref="F3481">IFERROR(INDEX(A:A,SMALL(IF(ISNA(MATCH(LEFT($A$2:$A$3658,2),{"ZP","SZ","TR","KS","KM","PW","DT","AS"},)),"",ROW($A$2:$A$3658)),ROW(A3480))),"")</f>
        <v/>
      </c>
    </row>
    <row r="3482" spans="1:6" x14ac:dyDescent="0.25">
      <c r="A3482" t="s">
        <v>3234</v>
      </c>
      <c r="F3482" t="str" cm="1">
        <f t="array" ref="F3482">IFERROR(INDEX(A:A,SMALL(IF(ISNA(MATCH(LEFT($A$2:$A$3658,2),{"ZP","SZ","TR","KS","KM","PW","DT","AS"},)),"",ROW($A$2:$A$3658)),ROW(A3481))),"")</f>
        <v/>
      </c>
    </row>
    <row r="3483" spans="1:6" x14ac:dyDescent="0.25">
      <c r="A3483" t="s">
        <v>3235</v>
      </c>
      <c r="F3483" t="str" cm="1">
        <f t="array" ref="F3483">IFERROR(INDEX(A:A,SMALL(IF(ISNA(MATCH(LEFT($A$2:$A$3658,2),{"ZP","SZ","TR","KS","KM","PW","DT","AS"},)),"",ROW($A$2:$A$3658)),ROW(A3482))),"")</f>
        <v/>
      </c>
    </row>
    <row r="3484" spans="1:6" x14ac:dyDescent="0.25">
      <c r="A3484" t="s">
        <v>3236</v>
      </c>
      <c r="F3484" t="str" cm="1">
        <f t="array" ref="F3484">IFERROR(INDEX(A:A,SMALL(IF(ISNA(MATCH(LEFT($A$2:$A$3658,2),{"ZP","SZ","TR","KS","KM","PW","DT","AS"},)),"",ROW($A$2:$A$3658)),ROW(A3483))),"")</f>
        <v/>
      </c>
    </row>
    <row r="3485" spans="1:6" x14ac:dyDescent="0.25">
      <c r="A3485" t="s">
        <v>3237</v>
      </c>
      <c r="F3485" t="str" cm="1">
        <f t="array" ref="F3485">IFERROR(INDEX(A:A,SMALL(IF(ISNA(MATCH(LEFT($A$2:$A$3658,2),{"ZP","SZ","TR","KS","KM","PW","DT","AS"},)),"",ROW($A$2:$A$3658)),ROW(A3484))),"")</f>
        <v/>
      </c>
    </row>
    <row r="3486" spans="1:6" x14ac:dyDescent="0.25">
      <c r="A3486" t="s">
        <v>3238</v>
      </c>
      <c r="F3486" t="str" cm="1">
        <f t="array" ref="F3486">IFERROR(INDEX(A:A,SMALL(IF(ISNA(MATCH(LEFT($A$2:$A$3658,2),{"ZP","SZ","TR","KS","KM","PW","DT","AS"},)),"",ROW($A$2:$A$3658)),ROW(A3485))),"")</f>
        <v/>
      </c>
    </row>
    <row r="3487" spans="1:6" x14ac:dyDescent="0.25">
      <c r="A3487" t="s">
        <v>3239</v>
      </c>
      <c r="F3487" t="str" cm="1">
        <f t="array" ref="F3487">IFERROR(INDEX(A:A,SMALL(IF(ISNA(MATCH(LEFT($A$2:$A$3658,2),{"ZP","SZ","TR","KS","KM","PW","DT","AS"},)),"",ROW($A$2:$A$3658)),ROW(A3486))),"")</f>
        <v/>
      </c>
    </row>
    <row r="3488" spans="1:6" x14ac:dyDescent="0.25">
      <c r="A3488" t="s">
        <v>3240</v>
      </c>
      <c r="F3488" t="str" cm="1">
        <f t="array" ref="F3488">IFERROR(INDEX(A:A,SMALL(IF(ISNA(MATCH(LEFT($A$2:$A$3658,2),{"ZP","SZ","TR","KS","KM","PW","DT","AS"},)),"",ROW($A$2:$A$3658)),ROW(A3487))),"")</f>
        <v/>
      </c>
    </row>
    <row r="3489" spans="1:6" x14ac:dyDescent="0.25">
      <c r="A3489" t="s">
        <v>3241</v>
      </c>
      <c r="F3489" t="str" cm="1">
        <f t="array" ref="F3489">IFERROR(INDEX(A:A,SMALL(IF(ISNA(MATCH(LEFT($A$2:$A$3658,2),{"ZP","SZ","TR","KS","KM","PW","DT","AS"},)),"",ROW($A$2:$A$3658)),ROW(A3488))),"")</f>
        <v/>
      </c>
    </row>
    <row r="3490" spans="1:6" x14ac:dyDescent="0.25">
      <c r="A3490" t="s">
        <v>3242</v>
      </c>
      <c r="F3490" t="str" cm="1">
        <f t="array" ref="F3490">IFERROR(INDEX(A:A,SMALL(IF(ISNA(MATCH(LEFT($A$2:$A$3658,2),{"ZP","SZ","TR","KS","KM","PW","DT","AS"},)),"",ROW($A$2:$A$3658)),ROW(A3489))),"")</f>
        <v/>
      </c>
    </row>
    <row r="3491" spans="1:6" x14ac:dyDescent="0.25">
      <c r="A3491" t="s">
        <v>3243</v>
      </c>
      <c r="F3491" t="str" cm="1">
        <f t="array" ref="F3491">IFERROR(INDEX(A:A,SMALL(IF(ISNA(MATCH(LEFT($A$2:$A$3658,2),{"ZP","SZ","TR","KS","KM","PW","DT","AS"},)),"",ROW($A$2:$A$3658)),ROW(A3490))),"")</f>
        <v/>
      </c>
    </row>
    <row r="3492" spans="1:6" x14ac:dyDescent="0.25">
      <c r="A3492" t="s">
        <v>3244</v>
      </c>
      <c r="F3492" t="str" cm="1">
        <f t="array" ref="F3492">IFERROR(INDEX(A:A,SMALL(IF(ISNA(MATCH(LEFT($A$2:$A$3658,2),{"ZP","SZ","TR","KS","KM","PW","DT","AS"},)),"",ROW($A$2:$A$3658)),ROW(A3491))),"")</f>
        <v/>
      </c>
    </row>
    <row r="3493" spans="1:6" x14ac:dyDescent="0.25">
      <c r="A3493" t="s">
        <v>3245</v>
      </c>
      <c r="F3493" t="str" cm="1">
        <f t="array" ref="F3493">IFERROR(INDEX(A:A,SMALL(IF(ISNA(MATCH(LEFT($A$2:$A$3658,2),{"ZP","SZ","TR","KS","KM","PW","DT","AS"},)),"",ROW($A$2:$A$3658)),ROW(A3492))),"")</f>
        <v/>
      </c>
    </row>
    <row r="3494" spans="1:6" x14ac:dyDescent="0.25">
      <c r="A3494" t="s">
        <v>3246</v>
      </c>
      <c r="F3494" t="str" cm="1">
        <f t="array" ref="F3494">IFERROR(INDEX(A:A,SMALL(IF(ISNA(MATCH(LEFT($A$2:$A$3658,2),{"ZP","SZ","TR","KS","KM","PW","DT","AS"},)),"",ROW($A$2:$A$3658)),ROW(A3493))),"")</f>
        <v/>
      </c>
    </row>
    <row r="3495" spans="1:6" x14ac:dyDescent="0.25">
      <c r="A3495" t="s">
        <v>3247</v>
      </c>
      <c r="F3495" t="str" cm="1">
        <f t="array" ref="F3495">IFERROR(INDEX(A:A,SMALL(IF(ISNA(MATCH(LEFT($A$2:$A$3658,2),{"ZP","SZ","TR","KS","KM","PW","DT","AS"},)),"",ROW($A$2:$A$3658)),ROW(A3494))),"")</f>
        <v/>
      </c>
    </row>
    <row r="3496" spans="1:6" x14ac:dyDescent="0.25">
      <c r="A3496" t="s">
        <v>3248</v>
      </c>
      <c r="F3496" t="str" cm="1">
        <f t="array" ref="F3496">IFERROR(INDEX(A:A,SMALL(IF(ISNA(MATCH(LEFT($A$2:$A$3658,2),{"ZP","SZ","TR","KS","KM","PW","DT","AS"},)),"",ROW($A$2:$A$3658)),ROW(A3495))),"")</f>
        <v/>
      </c>
    </row>
    <row r="3497" spans="1:6" x14ac:dyDescent="0.25">
      <c r="A3497" t="s">
        <v>3249</v>
      </c>
      <c r="F3497" t="str" cm="1">
        <f t="array" ref="F3497">IFERROR(INDEX(A:A,SMALL(IF(ISNA(MATCH(LEFT($A$2:$A$3658,2),{"ZP","SZ","TR","KS","KM","PW","DT","AS"},)),"",ROW($A$2:$A$3658)),ROW(A3496))),"")</f>
        <v/>
      </c>
    </row>
    <row r="3498" spans="1:6" x14ac:dyDescent="0.25">
      <c r="A3498" t="s">
        <v>3250</v>
      </c>
      <c r="F3498" t="str" cm="1">
        <f t="array" ref="F3498">IFERROR(INDEX(A:A,SMALL(IF(ISNA(MATCH(LEFT($A$2:$A$3658,2),{"ZP","SZ","TR","KS","KM","PW","DT","AS"},)),"",ROW($A$2:$A$3658)),ROW(A3497))),"")</f>
        <v/>
      </c>
    </row>
    <row r="3499" spans="1:6" x14ac:dyDescent="0.25">
      <c r="A3499" t="s">
        <v>3251</v>
      </c>
      <c r="F3499" t="str" cm="1">
        <f t="array" ref="F3499">IFERROR(INDEX(A:A,SMALL(IF(ISNA(MATCH(LEFT($A$2:$A$3658,2),{"ZP","SZ","TR","KS","KM","PW","DT","AS"},)),"",ROW($A$2:$A$3658)),ROW(A3498))),"")</f>
        <v/>
      </c>
    </row>
    <row r="3500" spans="1:6" x14ac:dyDescent="0.25">
      <c r="A3500" t="s">
        <v>3252</v>
      </c>
      <c r="F3500" t="str" cm="1">
        <f t="array" ref="F3500">IFERROR(INDEX(A:A,SMALL(IF(ISNA(MATCH(LEFT($A$2:$A$3658,2),{"ZP","SZ","TR","KS","KM","PW","DT","AS"},)),"",ROW($A$2:$A$3658)),ROW(A3499))),"")</f>
        <v/>
      </c>
    </row>
    <row r="3501" spans="1:6" x14ac:dyDescent="0.25">
      <c r="A3501" t="s">
        <v>3253</v>
      </c>
      <c r="F3501" t="str" cm="1">
        <f t="array" ref="F3501">IFERROR(INDEX(A:A,SMALL(IF(ISNA(MATCH(LEFT($A$2:$A$3658,2),{"ZP","SZ","TR","KS","KM","PW","DT","AS"},)),"",ROW($A$2:$A$3658)),ROW(A3500))),"")</f>
        <v/>
      </c>
    </row>
    <row r="3502" spans="1:6" x14ac:dyDescent="0.25">
      <c r="A3502" t="s">
        <v>3254</v>
      </c>
      <c r="F3502" t="str" cm="1">
        <f t="array" ref="F3502">IFERROR(INDEX(A:A,SMALL(IF(ISNA(MATCH(LEFT($A$2:$A$3658,2),{"ZP","SZ","TR","KS","KM","PW","DT","AS"},)),"",ROW($A$2:$A$3658)),ROW(A3501))),"")</f>
        <v/>
      </c>
    </row>
    <row r="3503" spans="1:6" x14ac:dyDescent="0.25">
      <c r="A3503" t="s">
        <v>3255</v>
      </c>
      <c r="F3503" t="str" cm="1">
        <f t="array" ref="F3503">IFERROR(INDEX(A:A,SMALL(IF(ISNA(MATCH(LEFT($A$2:$A$3658,2),{"ZP","SZ","TR","KS","KM","PW","DT","AS"},)),"",ROW($A$2:$A$3658)),ROW(A3502))),"")</f>
        <v/>
      </c>
    </row>
    <row r="3504" spans="1:6" x14ac:dyDescent="0.25">
      <c r="A3504" t="s">
        <v>3256</v>
      </c>
      <c r="F3504" t="str" cm="1">
        <f t="array" ref="F3504">IFERROR(INDEX(A:A,SMALL(IF(ISNA(MATCH(LEFT($A$2:$A$3658,2),{"ZP","SZ","TR","KS","KM","PW","DT","AS"},)),"",ROW($A$2:$A$3658)),ROW(A3503))),"")</f>
        <v/>
      </c>
    </row>
    <row r="3505" spans="1:6" x14ac:dyDescent="0.25">
      <c r="A3505" t="s">
        <v>3257</v>
      </c>
      <c r="F3505" t="str" cm="1">
        <f t="array" ref="F3505">IFERROR(INDEX(A:A,SMALL(IF(ISNA(MATCH(LEFT($A$2:$A$3658,2),{"ZP","SZ","TR","KS","KM","PW","DT","AS"},)),"",ROW($A$2:$A$3658)),ROW(A3504))),"")</f>
        <v/>
      </c>
    </row>
    <row r="3506" spans="1:6" x14ac:dyDescent="0.25">
      <c r="A3506" t="s">
        <v>3258</v>
      </c>
      <c r="F3506" t="str" cm="1">
        <f t="array" ref="F3506">IFERROR(INDEX(A:A,SMALL(IF(ISNA(MATCH(LEFT($A$2:$A$3658,2),{"ZP","SZ","TR","KS","KM","PW","DT","AS"},)),"",ROW($A$2:$A$3658)),ROW(A3505))),"")</f>
        <v/>
      </c>
    </row>
    <row r="3507" spans="1:6" x14ac:dyDescent="0.25">
      <c r="A3507" t="s">
        <v>3259</v>
      </c>
      <c r="F3507" t="str" cm="1">
        <f t="array" ref="F3507">IFERROR(INDEX(A:A,SMALL(IF(ISNA(MATCH(LEFT($A$2:$A$3658,2),{"ZP","SZ","TR","KS","KM","PW","DT","AS"},)),"",ROW($A$2:$A$3658)),ROW(A3506))),"")</f>
        <v/>
      </c>
    </row>
    <row r="3508" spans="1:6" x14ac:dyDescent="0.25">
      <c r="A3508" t="s">
        <v>3260</v>
      </c>
      <c r="F3508" t="str" cm="1">
        <f t="array" ref="F3508">IFERROR(INDEX(A:A,SMALL(IF(ISNA(MATCH(LEFT($A$2:$A$3658,2),{"ZP","SZ","TR","KS","KM","PW","DT","AS"},)),"",ROW($A$2:$A$3658)),ROW(A3507))),"")</f>
        <v/>
      </c>
    </row>
    <row r="3509" spans="1:6" x14ac:dyDescent="0.25">
      <c r="A3509" t="s">
        <v>3261</v>
      </c>
      <c r="F3509" t="str" cm="1">
        <f t="array" ref="F3509">IFERROR(INDEX(A:A,SMALL(IF(ISNA(MATCH(LEFT($A$2:$A$3658,2),{"ZP","SZ","TR","KS","KM","PW","DT","AS"},)),"",ROW($A$2:$A$3658)),ROW(A3508))),"")</f>
        <v/>
      </c>
    </row>
    <row r="3510" spans="1:6" x14ac:dyDescent="0.25">
      <c r="A3510" t="s">
        <v>3262</v>
      </c>
      <c r="F3510" t="str" cm="1">
        <f t="array" ref="F3510">IFERROR(INDEX(A:A,SMALL(IF(ISNA(MATCH(LEFT($A$2:$A$3658,2),{"ZP","SZ","TR","KS","KM","PW","DT","AS"},)),"",ROW($A$2:$A$3658)),ROW(A3509))),"")</f>
        <v/>
      </c>
    </row>
    <row r="3511" spans="1:6" x14ac:dyDescent="0.25">
      <c r="A3511" t="s">
        <v>1244</v>
      </c>
      <c r="F3511" t="str" cm="1">
        <f t="array" ref="F3511">IFERROR(INDEX(A:A,SMALL(IF(ISNA(MATCH(LEFT($A$2:$A$3658,2),{"ZP","SZ","TR","KS","KM","PW","DT","AS"},)),"",ROW($A$2:$A$3658)),ROW(A3510))),"")</f>
        <v/>
      </c>
    </row>
    <row r="3512" spans="1:6" x14ac:dyDescent="0.25">
      <c r="A3512" t="s">
        <v>3263</v>
      </c>
      <c r="F3512" t="str" cm="1">
        <f t="array" ref="F3512">IFERROR(INDEX(A:A,SMALL(IF(ISNA(MATCH(LEFT($A$2:$A$3658,2),{"ZP","SZ","TR","KS","KM","PW","DT","AS"},)),"",ROW($A$2:$A$3658)),ROW(A3511))),"")</f>
        <v/>
      </c>
    </row>
    <row r="3513" spans="1:6" x14ac:dyDescent="0.25">
      <c r="A3513" t="s">
        <v>3264</v>
      </c>
      <c r="F3513" t="str" cm="1">
        <f t="array" ref="F3513">IFERROR(INDEX(A:A,SMALL(IF(ISNA(MATCH(LEFT($A$2:$A$3658,2),{"ZP","SZ","TR","KS","KM","PW","DT","AS"},)),"",ROW($A$2:$A$3658)),ROW(A3512))),"")</f>
        <v/>
      </c>
    </row>
    <row r="3514" spans="1:6" x14ac:dyDescent="0.25">
      <c r="A3514" t="s">
        <v>3265</v>
      </c>
      <c r="F3514" t="str" cm="1">
        <f t="array" ref="F3514">IFERROR(INDEX(A:A,SMALL(IF(ISNA(MATCH(LEFT($A$2:$A$3658,2),{"ZP","SZ","TR","KS","KM","PW","DT","AS"},)),"",ROW($A$2:$A$3658)),ROW(A3513))),"")</f>
        <v/>
      </c>
    </row>
    <row r="3515" spans="1:6" x14ac:dyDescent="0.25">
      <c r="A3515" t="s">
        <v>2641</v>
      </c>
      <c r="F3515" t="str" cm="1">
        <f t="array" ref="F3515">IFERROR(INDEX(A:A,SMALL(IF(ISNA(MATCH(LEFT($A$2:$A$3658,2),{"ZP","SZ","TR","KS","KM","PW","DT","AS"},)),"",ROW($A$2:$A$3658)),ROW(A3514))),"")</f>
        <v/>
      </c>
    </row>
    <row r="3516" spans="1:6" x14ac:dyDescent="0.25">
      <c r="A3516" t="s">
        <v>2551</v>
      </c>
      <c r="F3516" t="str" cm="1">
        <f t="array" ref="F3516">IFERROR(INDEX(A:A,SMALL(IF(ISNA(MATCH(LEFT($A$2:$A$3658,2),{"ZP","SZ","TR","KS","KM","PW","DT","AS"},)),"",ROW($A$2:$A$3658)),ROW(A3515))),"")</f>
        <v/>
      </c>
    </row>
    <row r="3517" spans="1:6" x14ac:dyDescent="0.25">
      <c r="A3517" t="s">
        <v>3266</v>
      </c>
      <c r="F3517" t="str" cm="1">
        <f t="array" ref="F3517">IFERROR(INDEX(A:A,SMALL(IF(ISNA(MATCH(LEFT($A$2:$A$3658,2),{"ZP","SZ","TR","KS","KM","PW","DT","AS"},)),"",ROW($A$2:$A$3658)),ROW(A3516))),"")</f>
        <v/>
      </c>
    </row>
    <row r="3518" spans="1:6" x14ac:dyDescent="0.25">
      <c r="A3518" t="s">
        <v>2641</v>
      </c>
      <c r="F3518" t="str" cm="1">
        <f t="array" ref="F3518">IFERROR(INDEX(A:A,SMALL(IF(ISNA(MATCH(LEFT($A$2:$A$3658,2),{"ZP","SZ","TR","KS","KM","PW","DT","AS"},)),"",ROW($A$2:$A$3658)),ROW(A3517))),"")</f>
        <v/>
      </c>
    </row>
    <row r="3519" spans="1:6" x14ac:dyDescent="0.25">
      <c r="A3519" t="s">
        <v>1280</v>
      </c>
      <c r="F3519" t="str" cm="1">
        <f t="array" ref="F3519">IFERROR(INDEX(A:A,SMALL(IF(ISNA(MATCH(LEFT($A$2:$A$3658,2),{"ZP","SZ","TR","KS","KM","PW","DT","AS"},)),"",ROW($A$2:$A$3658)),ROW(A3518))),"")</f>
        <v/>
      </c>
    </row>
    <row r="3520" spans="1:6" x14ac:dyDescent="0.25">
      <c r="A3520" t="s">
        <v>2551</v>
      </c>
      <c r="F3520" t="str" cm="1">
        <f t="array" ref="F3520">IFERROR(INDEX(A:A,SMALL(IF(ISNA(MATCH(LEFT($A$2:$A$3658,2),{"ZP","SZ","TR","KS","KM","PW","DT","AS"},)),"",ROW($A$2:$A$3658)),ROW(A3519))),"")</f>
        <v/>
      </c>
    </row>
    <row r="3521" spans="1:6" x14ac:dyDescent="0.25">
      <c r="A3521" t="s">
        <v>1280</v>
      </c>
      <c r="F3521" t="str" cm="1">
        <f t="array" ref="F3521">IFERROR(INDEX(A:A,SMALL(IF(ISNA(MATCH(LEFT($A$2:$A$3658,2),{"ZP","SZ","TR","KS","KM","PW","DT","AS"},)),"",ROW($A$2:$A$3658)),ROW(A3520))),"")</f>
        <v/>
      </c>
    </row>
    <row r="3522" spans="1:6" x14ac:dyDescent="0.25">
      <c r="A3522" t="s">
        <v>2641</v>
      </c>
      <c r="F3522" t="str" cm="1">
        <f t="array" ref="F3522">IFERROR(INDEX(A:A,SMALL(IF(ISNA(MATCH(LEFT($A$2:$A$3658,2),{"ZP","SZ","TR","KS","KM","PW","DT","AS"},)),"",ROW($A$2:$A$3658)),ROW(A3521))),"")</f>
        <v/>
      </c>
    </row>
    <row r="3523" spans="1:6" x14ac:dyDescent="0.25">
      <c r="A3523" t="s">
        <v>2551</v>
      </c>
      <c r="F3523" t="str" cm="1">
        <f t="array" ref="F3523">IFERROR(INDEX(A:A,SMALL(IF(ISNA(MATCH(LEFT($A$2:$A$3658,2),{"ZP","SZ","TR","KS","KM","PW","DT","AS"},)),"",ROW($A$2:$A$3658)),ROW(A3522))),"")</f>
        <v/>
      </c>
    </row>
    <row r="3524" spans="1:6" x14ac:dyDescent="0.25">
      <c r="A3524" t="s">
        <v>2551</v>
      </c>
      <c r="F3524" t="str" cm="1">
        <f t="array" ref="F3524">IFERROR(INDEX(A:A,SMALL(IF(ISNA(MATCH(LEFT($A$2:$A$3658,2),{"ZP","SZ","TR","KS","KM","PW","DT","AS"},)),"",ROW($A$2:$A$3658)),ROW(A3523))),"")</f>
        <v/>
      </c>
    </row>
    <row r="3525" spans="1:6" x14ac:dyDescent="0.25">
      <c r="A3525" t="s">
        <v>3267</v>
      </c>
      <c r="F3525" t="str" cm="1">
        <f t="array" ref="F3525">IFERROR(INDEX(A:A,SMALL(IF(ISNA(MATCH(LEFT($A$2:$A$3658,2),{"ZP","SZ","TR","KS","KM","PW","DT","AS"},)),"",ROW($A$2:$A$3658)),ROW(A3524))),"")</f>
        <v/>
      </c>
    </row>
    <row r="3526" spans="1:6" x14ac:dyDescent="0.25">
      <c r="A3526" t="s">
        <v>3268</v>
      </c>
      <c r="F3526" t="str" cm="1">
        <f t="array" ref="F3526">IFERROR(INDEX(A:A,SMALL(IF(ISNA(MATCH(LEFT($A$2:$A$3658,2),{"ZP","SZ","TR","KS","KM","PW","DT","AS"},)),"",ROW($A$2:$A$3658)),ROW(A3525))),"")</f>
        <v/>
      </c>
    </row>
    <row r="3527" spans="1:6" x14ac:dyDescent="0.25">
      <c r="A3527" t="s">
        <v>3269</v>
      </c>
      <c r="F3527" t="str" cm="1">
        <f t="array" ref="F3527">IFERROR(INDEX(A:A,SMALL(IF(ISNA(MATCH(LEFT($A$2:$A$3658,2),{"ZP","SZ","TR","KS","KM","PW","DT","AS"},)),"",ROW($A$2:$A$3658)),ROW(A3526))),"")</f>
        <v/>
      </c>
    </row>
    <row r="3528" spans="1:6" x14ac:dyDescent="0.25">
      <c r="A3528" t="s">
        <v>3270</v>
      </c>
      <c r="F3528" t="str" cm="1">
        <f t="array" ref="F3528">IFERROR(INDEX(A:A,SMALL(IF(ISNA(MATCH(LEFT($A$2:$A$3658,2),{"ZP","SZ","TR","KS","KM","PW","DT","AS"},)),"",ROW($A$2:$A$3658)),ROW(A3527))),"")</f>
        <v/>
      </c>
    </row>
    <row r="3529" spans="1:6" x14ac:dyDescent="0.25">
      <c r="A3529" t="s">
        <v>3271</v>
      </c>
      <c r="F3529" t="str" cm="1">
        <f t="array" ref="F3529">IFERROR(INDEX(A:A,SMALL(IF(ISNA(MATCH(LEFT($A$2:$A$3658,2),{"ZP","SZ","TR","KS","KM","PW","DT","AS"},)),"",ROW($A$2:$A$3658)),ROW(A3528))),"")</f>
        <v/>
      </c>
    </row>
    <row r="3530" spans="1:6" x14ac:dyDescent="0.25">
      <c r="A3530">
        <v>57</v>
      </c>
      <c r="F3530" t="str" cm="1">
        <f t="array" ref="F3530">IFERROR(INDEX(A:A,SMALL(IF(ISNA(MATCH(LEFT($A$2:$A$3658,2),{"ZP","SZ","TR","KS","KM","PW","DT","AS"},)),"",ROW($A$2:$A$3658)),ROW(A3529))),"")</f>
        <v/>
      </c>
    </row>
    <row r="3531" spans="1:6" x14ac:dyDescent="0.25">
      <c r="A3531">
        <v>58</v>
      </c>
      <c r="F3531" t="str" cm="1">
        <f t="array" ref="F3531">IFERROR(INDEX(A:A,SMALL(IF(ISNA(MATCH(LEFT($A$2:$A$3658,2),{"ZP","SZ","TR","KS","KM","PW","DT","AS"},)),"",ROW($A$2:$A$3658)),ROW(A3530))),"")</f>
        <v/>
      </c>
    </row>
    <row r="3532" spans="1:6" x14ac:dyDescent="0.25">
      <c r="A3532">
        <v>59</v>
      </c>
      <c r="F3532" t="str" cm="1">
        <f t="array" ref="F3532">IFERROR(INDEX(A:A,SMALL(IF(ISNA(MATCH(LEFT($A$2:$A$3658,2),{"ZP","SZ","TR","KS","KM","PW","DT","AS"},)),"",ROW($A$2:$A$3658)),ROW(A3531))),"")</f>
        <v/>
      </c>
    </row>
    <row r="3533" spans="1:6" x14ac:dyDescent="0.25">
      <c r="A3533">
        <v>60</v>
      </c>
      <c r="F3533" t="str" cm="1">
        <f t="array" ref="F3533">IFERROR(INDEX(A:A,SMALL(IF(ISNA(MATCH(LEFT($A$2:$A$3658,2),{"ZP","SZ","TR","KS","KM","PW","DT","AS"},)),"",ROW($A$2:$A$3658)),ROW(A3532))),"")</f>
        <v/>
      </c>
    </row>
    <row r="3534" spans="1:6" x14ac:dyDescent="0.25">
      <c r="A3534">
        <v>61</v>
      </c>
      <c r="F3534" t="str" cm="1">
        <f t="array" ref="F3534">IFERROR(INDEX(A:A,SMALL(IF(ISNA(MATCH(LEFT($A$2:$A$3658,2),{"ZP","SZ","TR","KS","KM","PW","DT","AS"},)),"",ROW($A$2:$A$3658)),ROW(A3533))),"")</f>
        <v/>
      </c>
    </row>
    <row r="3535" spans="1:6" x14ac:dyDescent="0.25">
      <c r="A3535">
        <v>63</v>
      </c>
      <c r="F3535" t="str" cm="1">
        <f t="array" ref="F3535">IFERROR(INDEX(A:A,SMALL(IF(ISNA(MATCH(LEFT($A$2:$A$3658,2),{"ZP","SZ","TR","KS","KM","PW","DT","AS"},)),"",ROW($A$2:$A$3658)),ROW(A3534))),"")</f>
        <v/>
      </c>
    </row>
    <row r="3536" spans="1:6" x14ac:dyDescent="0.25">
      <c r="A3536">
        <v>64</v>
      </c>
      <c r="F3536" t="str" cm="1">
        <f t="array" ref="F3536">IFERROR(INDEX(A:A,SMALL(IF(ISNA(MATCH(LEFT($A$2:$A$3658,2),{"ZP","SZ","TR","KS","KM","PW","DT","AS"},)),"",ROW($A$2:$A$3658)),ROW(A3535))),"")</f>
        <v/>
      </c>
    </row>
    <row r="3537" spans="1:6" x14ac:dyDescent="0.25">
      <c r="A3537">
        <v>65</v>
      </c>
      <c r="F3537" t="str" cm="1">
        <f t="array" ref="F3537">IFERROR(INDEX(A:A,SMALL(IF(ISNA(MATCH(LEFT($A$2:$A$3658,2),{"ZP","SZ","TR","KS","KM","PW","DT","AS"},)),"",ROW($A$2:$A$3658)),ROW(A3536))),"")</f>
        <v/>
      </c>
    </row>
    <row r="3538" spans="1:6" x14ac:dyDescent="0.25">
      <c r="A3538">
        <v>66</v>
      </c>
      <c r="F3538" t="str" cm="1">
        <f t="array" ref="F3538">IFERROR(INDEX(A:A,SMALL(IF(ISNA(MATCH(LEFT($A$2:$A$3658,2),{"ZP","SZ","TR","KS","KM","PW","DT","AS"},)),"",ROW($A$2:$A$3658)),ROW(A3537))),"")</f>
        <v/>
      </c>
    </row>
    <row r="3539" spans="1:6" x14ac:dyDescent="0.25">
      <c r="A3539">
        <v>67</v>
      </c>
      <c r="F3539" t="str" cm="1">
        <f t="array" ref="F3539">IFERROR(INDEX(A:A,SMALL(IF(ISNA(MATCH(LEFT($A$2:$A$3658,2),{"ZP","SZ","TR","KS","KM","PW","DT","AS"},)),"",ROW($A$2:$A$3658)),ROW(A3538))),"")</f>
        <v/>
      </c>
    </row>
    <row r="3540" spans="1:6" x14ac:dyDescent="0.25">
      <c r="A3540">
        <v>68</v>
      </c>
      <c r="F3540" t="str" cm="1">
        <f t="array" ref="F3540">IFERROR(INDEX(A:A,SMALL(IF(ISNA(MATCH(LEFT($A$2:$A$3658,2),{"ZP","SZ","TR","KS","KM","PW","DT","AS"},)),"",ROW($A$2:$A$3658)),ROW(A3539))),"")</f>
        <v/>
      </c>
    </row>
    <row r="3541" spans="1:6" x14ac:dyDescent="0.25">
      <c r="A3541">
        <v>69</v>
      </c>
      <c r="F3541" t="str" cm="1">
        <f t="array" ref="F3541">IFERROR(INDEX(A:A,SMALL(IF(ISNA(MATCH(LEFT($A$2:$A$3658,2),{"ZP","SZ","TR","KS","KM","PW","DT","AS"},)),"",ROW($A$2:$A$3658)),ROW(A3540))),"")</f>
        <v/>
      </c>
    </row>
    <row r="3542" spans="1:6" x14ac:dyDescent="0.25">
      <c r="A3542" t="s">
        <v>3272</v>
      </c>
      <c r="F3542" t="str" cm="1">
        <f t="array" ref="F3542">IFERROR(INDEX(A:A,SMALL(IF(ISNA(MATCH(LEFT($A$2:$A$3658,2),{"ZP","SZ","TR","KS","KM","PW","DT","AS"},)),"",ROW($A$2:$A$3658)),ROW(A3541))),"")</f>
        <v/>
      </c>
    </row>
    <row r="3543" spans="1:6" x14ac:dyDescent="0.25">
      <c r="A3543" t="s">
        <v>3273</v>
      </c>
      <c r="F3543" t="str" cm="1">
        <f t="array" ref="F3543">IFERROR(INDEX(A:A,SMALL(IF(ISNA(MATCH(LEFT($A$2:$A$3658,2),{"ZP","SZ","TR","KS","KM","PW","DT","AS"},)),"",ROW($A$2:$A$3658)),ROW(A3542))),"")</f>
        <v/>
      </c>
    </row>
    <row r="3544" spans="1:6" x14ac:dyDescent="0.25">
      <c r="A3544">
        <v>74</v>
      </c>
      <c r="F3544" t="str" cm="1">
        <f t="array" ref="F3544">IFERROR(INDEX(A:A,SMALL(IF(ISNA(MATCH(LEFT($A$2:$A$3658,2),{"ZP","SZ","TR","KS","KM","PW","DT","AS"},)),"",ROW($A$2:$A$3658)),ROW(A3543))),"")</f>
        <v/>
      </c>
    </row>
    <row r="3545" spans="1:6" x14ac:dyDescent="0.25">
      <c r="A3545">
        <v>75</v>
      </c>
      <c r="F3545" t="str" cm="1">
        <f t="array" ref="F3545">IFERROR(INDEX(A:A,SMALL(IF(ISNA(MATCH(LEFT($A$2:$A$3658,2),{"ZP","SZ","TR","KS","KM","PW","DT","AS"},)),"",ROW($A$2:$A$3658)),ROW(A3544))),"")</f>
        <v/>
      </c>
    </row>
    <row r="3546" spans="1:6" x14ac:dyDescent="0.25">
      <c r="A3546">
        <v>76</v>
      </c>
      <c r="F3546" t="str" cm="1">
        <f t="array" ref="F3546">IFERROR(INDEX(A:A,SMALL(IF(ISNA(MATCH(LEFT($A$2:$A$3658,2),{"ZP","SZ","TR","KS","KM","PW","DT","AS"},)),"",ROW($A$2:$A$3658)),ROW(A3545))),"")</f>
        <v/>
      </c>
    </row>
    <row r="3547" spans="1:6" x14ac:dyDescent="0.25">
      <c r="A3547" t="s">
        <v>3274</v>
      </c>
      <c r="F3547" t="str" cm="1">
        <f t="array" ref="F3547">IFERROR(INDEX(A:A,SMALL(IF(ISNA(MATCH(LEFT($A$2:$A$3658,2),{"ZP","SZ","TR","KS","KM","PW","DT","AS"},)),"",ROW($A$2:$A$3658)),ROW(A3546))),"")</f>
        <v/>
      </c>
    </row>
    <row r="3548" spans="1:6" x14ac:dyDescent="0.25">
      <c r="A3548">
        <v>56</v>
      </c>
      <c r="F3548" t="str" cm="1">
        <f t="array" ref="F3548">IFERROR(INDEX(A:A,SMALL(IF(ISNA(MATCH(LEFT($A$2:$A$3658,2),{"ZP","SZ","TR","KS","KM","PW","DT","AS"},)),"",ROW($A$2:$A$3658)),ROW(A3547))),"")</f>
        <v/>
      </c>
    </row>
    <row r="3549" spans="1:6" x14ac:dyDescent="0.25">
      <c r="A3549" t="s">
        <v>3275</v>
      </c>
      <c r="F3549" t="str" cm="1">
        <f t="array" ref="F3549">IFERROR(INDEX(A:A,SMALL(IF(ISNA(MATCH(LEFT($A$2:$A$3658,2),{"ZP","SZ","TR","KS","KM","PW","DT","AS"},)),"",ROW($A$2:$A$3658)),ROW(A3548))),"")</f>
        <v/>
      </c>
    </row>
    <row r="3550" spans="1:6" x14ac:dyDescent="0.25">
      <c r="A3550" t="s">
        <v>3276</v>
      </c>
      <c r="F3550" t="str" cm="1">
        <f t="array" ref="F3550">IFERROR(INDEX(A:A,SMALL(IF(ISNA(MATCH(LEFT($A$2:$A$3658,2),{"ZP","SZ","TR","KS","KM","PW","DT","AS"},)),"",ROW($A$2:$A$3658)),ROW(A3549))),"")</f>
        <v/>
      </c>
    </row>
    <row r="3551" spans="1:6" x14ac:dyDescent="0.25">
      <c r="A3551">
        <v>70</v>
      </c>
      <c r="F3551" t="str" cm="1">
        <f t="array" ref="F3551">IFERROR(INDEX(A:A,SMALL(IF(ISNA(MATCH(LEFT($A$2:$A$3658,2),{"ZP","SZ","TR","KS","KM","PW","DT","AS"},)),"",ROW($A$2:$A$3658)),ROW(A3550))),"")</f>
        <v/>
      </c>
    </row>
    <row r="3552" spans="1:6" x14ac:dyDescent="0.25">
      <c r="A3552">
        <v>71</v>
      </c>
      <c r="F3552" t="str" cm="1">
        <f t="array" ref="F3552">IFERROR(INDEX(A:A,SMALL(IF(ISNA(MATCH(LEFT($A$2:$A$3658,2),{"ZP","SZ","TR","KS","KM","PW","DT","AS"},)),"",ROW($A$2:$A$3658)),ROW(A3551))),"")</f>
        <v/>
      </c>
    </row>
    <row r="3553" spans="1:6" x14ac:dyDescent="0.25">
      <c r="A3553">
        <v>72</v>
      </c>
      <c r="F3553" t="str" cm="1">
        <f t="array" ref="F3553">IFERROR(INDEX(A:A,SMALL(IF(ISNA(MATCH(LEFT($A$2:$A$3658,2),{"ZP","SZ","TR","KS","KM","PW","DT","AS"},)),"",ROW($A$2:$A$3658)),ROW(A3552))),"")</f>
        <v/>
      </c>
    </row>
    <row r="3554" spans="1:6" x14ac:dyDescent="0.25">
      <c r="A3554">
        <v>73</v>
      </c>
      <c r="F3554" t="str" cm="1">
        <f t="array" ref="F3554">IFERROR(INDEX(A:A,SMALL(IF(ISNA(MATCH(LEFT($A$2:$A$3658,2),{"ZP","SZ","TR","KS","KM","PW","DT","AS"},)),"",ROW($A$2:$A$3658)),ROW(A3553))),"")</f>
        <v/>
      </c>
    </row>
    <row r="3555" spans="1:6" x14ac:dyDescent="0.25">
      <c r="A3555" t="s">
        <v>3277</v>
      </c>
      <c r="F3555" t="str" cm="1">
        <f t="array" ref="F3555">IFERROR(INDEX(A:A,SMALL(IF(ISNA(MATCH(LEFT($A$2:$A$3658,2),{"ZP","SZ","TR","KS","KM","PW","DT","AS"},)),"",ROW($A$2:$A$3658)),ROW(A3554))),"")</f>
        <v/>
      </c>
    </row>
    <row r="3556" spans="1:6" x14ac:dyDescent="0.25">
      <c r="A3556" t="s">
        <v>3278</v>
      </c>
      <c r="F3556" t="str" cm="1">
        <f t="array" ref="F3556">IFERROR(INDEX(A:A,SMALL(IF(ISNA(MATCH(LEFT($A$2:$A$3658,2),{"ZP","SZ","TR","KS","KM","PW","DT","AS"},)),"",ROW($A$2:$A$3658)),ROW(A3555))),"")</f>
        <v/>
      </c>
    </row>
    <row r="3557" spans="1:6" x14ac:dyDescent="0.25">
      <c r="A3557" t="s">
        <v>3279</v>
      </c>
      <c r="F3557" t="str" cm="1">
        <f t="array" ref="F3557">IFERROR(INDEX(A:A,SMALL(IF(ISNA(MATCH(LEFT($A$2:$A$3658,2),{"ZP","SZ","TR","KS","KM","PW","DT","AS"},)),"",ROW($A$2:$A$3658)),ROW(A3556))),"")</f>
        <v/>
      </c>
    </row>
    <row r="3558" spans="1:6" x14ac:dyDescent="0.25">
      <c r="A3558" t="s">
        <v>3280</v>
      </c>
      <c r="F3558" t="str" cm="1">
        <f t="array" ref="F3558">IFERROR(INDEX(A:A,SMALL(IF(ISNA(MATCH(LEFT($A$2:$A$3658,2),{"ZP","SZ","TR","KS","KM","PW","DT","AS"},)),"",ROW($A$2:$A$3658)),ROW(A3557))),"")</f>
        <v/>
      </c>
    </row>
    <row r="3559" spans="1:6" x14ac:dyDescent="0.25">
      <c r="A3559" t="s">
        <v>3281</v>
      </c>
      <c r="F3559" t="str" cm="1">
        <f t="array" ref="F3559">IFERROR(INDEX(A:A,SMALL(IF(ISNA(MATCH(LEFT($A$2:$A$3658,2),{"ZP","SZ","TR","KS","KM","PW","DT","AS"},)),"",ROW($A$2:$A$3658)),ROW(A3558))),"")</f>
        <v/>
      </c>
    </row>
    <row r="3560" spans="1:6" x14ac:dyDescent="0.25">
      <c r="A3560" t="s">
        <v>3282</v>
      </c>
      <c r="F3560" t="str" cm="1">
        <f t="array" ref="F3560">IFERROR(INDEX(A:A,SMALL(IF(ISNA(MATCH(LEFT($A$2:$A$3658,2),{"ZP","SZ","TR","KS","KM","PW","DT","AS"},)),"",ROW($A$2:$A$3658)),ROW(A3559))),"")</f>
        <v/>
      </c>
    </row>
    <row r="3561" spans="1:6" x14ac:dyDescent="0.25">
      <c r="A3561" t="s">
        <v>2644</v>
      </c>
      <c r="F3561" t="str" cm="1">
        <f t="array" ref="F3561">IFERROR(INDEX(A:A,SMALL(IF(ISNA(MATCH(LEFT($A$2:$A$3658,2),{"ZP","SZ","TR","KS","KM","PW","DT","AS"},)),"",ROW($A$2:$A$3658)),ROW(A3560))),"")</f>
        <v/>
      </c>
    </row>
    <row r="3562" spans="1:6" x14ac:dyDescent="0.25">
      <c r="A3562" t="s">
        <v>3283</v>
      </c>
      <c r="F3562" t="str" cm="1">
        <f t="array" ref="F3562">IFERROR(INDEX(A:A,SMALL(IF(ISNA(MATCH(LEFT($A$2:$A$3658,2),{"ZP","SZ","TR","KS","KM","PW","DT","AS"},)),"",ROW($A$2:$A$3658)),ROW(A3561))),"")</f>
        <v/>
      </c>
    </row>
    <row r="3563" spans="1:6" x14ac:dyDescent="0.25">
      <c r="A3563" t="s">
        <v>3284</v>
      </c>
      <c r="F3563" t="str" cm="1">
        <f t="array" ref="F3563">IFERROR(INDEX(A:A,SMALL(IF(ISNA(MATCH(LEFT($A$2:$A$3658,2),{"ZP","SZ","TR","KS","KM","PW","DT","AS"},)),"",ROW($A$2:$A$3658)),ROW(A3562))),"")</f>
        <v/>
      </c>
    </row>
    <row r="3564" spans="1:6" x14ac:dyDescent="0.25">
      <c r="A3564" t="s">
        <v>3285</v>
      </c>
      <c r="F3564" t="str" cm="1">
        <f t="array" ref="F3564">IFERROR(INDEX(A:A,SMALL(IF(ISNA(MATCH(LEFT($A$2:$A$3658,2),{"ZP","SZ","TR","KS","KM","PW","DT","AS"},)),"",ROW($A$2:$A$3658)),ROW(A3563))),"")</f>
        <v/>
      </c>
    </row>
    <row r="3565" spans="1:6" x14ac:dyDescent="0.25">
      <c r="A3565" t="s">
        <v>3286</v>
      </c>
      <c r="F3565" t="str" cm="1">
        <f t="array" ref="F3565">IFERROR(INDEX(A:A,SMALL(IF(ISNA(MATCH(LEFT($A$2:$A$3658,2),{"ZP","SZ","TR","KS","KM","PW","DT","AS"},)),"",ROW($A$2:$A$3658)),ROW(A3564))),"")</f>
        <v/>
      </c>
    </row>
    <row r="3566" spans="1:6" x14ac:dyDescent="0.25">
      <c r="A3566" t="s">
        <v>3287</v>
      </c>
      <c r="F3566" t="str" cm="1">
        <f t="array" ref="F3566">IFERROR(INDEX(A:A,SMALL(IF(ISNA(MATCH(LEFT($A$2:$A$3658,2),{"ZP","SZ","TR","KS","KM","PW","DT","AS"},)),"",ROW($A$2:$A$3658)),ROW(A3565))),"")</f>
        <v/>
      </c>
    </row>
    <row r="3567" spans="1:6" x14ac:dyDescent="0.25">
      <c r="A3567" t="s">
        <v>3288</v>
      </c>
      <c r="F3567" t="str" cm="1">
        <f t="array" ref="F3567">IFERROR(INDEX(A:A,SMALL(IF(ISNA(MATCH(LEFT($A$2:$A$3658,2),{"ZP","SZ","TR","KS","KM","PW","DT","AS"},)),"",ROW($A$2:$A$3658)),ROW(A3566))),"")</f>
        <v/>
      </c>
    </row>
    <row r="3568" spans="1:6" x14ac:dyDescent="0.25">
      <c r="A3568" t="s">
        <v>3289</v>
      </c>
      <c r="F3568" t="str" cm="1">
        <f t="array" ref="F3568">IFERROR(INDEX(A:A,SMALL(IF(ISNA(MATCH(LEFT($A$2:$A$3658,2),{"ZP","SZ","TR","KS","KM","PW","DT","AS"},)),"",ROW($A$2:$A$3658)),ROW(A3567))),"")</f>
        <v/>
      </c>
    </row>
    <row r="3569" spans="1:6" x14ac:dyDescent="0.25">
      <c r="A3569" t="s">
        <v>3290</v>
      </c>
      <c r="F3569" t="str" cm="1">
        <f t="array" ref="F3569">IFERROR(INDEX(A:A,SMALL(IF(ISNA(MATCH(LEFT($A$2:$A$3658,2),{"ZP","SZ","TR","KS","KM","PW","DT","AS"},)),"",ROW($A$2:$A$3658)),ROW(A3568))),"")</f>
        <v/>
      </c>
    </row>
    <row r="3570" spans="1:6" x14ac:dyDescent="0.25">
      <c r="A3570" t="s">
        <v>3291</v>
      </c>
      <c r="F3570" t="str" cm="1">
        <f t="array" ref="F3570">IFERROR(INDEX(A:A,SMALL(IF(ISNA(MATCH(LEFT($A$2:$A$3658,2),{"ZP","SZ","TR","KS","KM","PW","DT","AS"},)),"",ROW($A$2:$A$3658)),ROW(A3569))),"")</f>
        <v/>
      </c>
    </row>
    <row r="3571" spans="1:6" x14ac:dyDescent="0.25">
      <c r="A3571" t="s">
        <v>3292</v>
      </c>
      <c r="F3571" t="str" cm="1">
        <f t="array" ref="F3571">IFERROR(INDEX(A:A,SMALL(IF(ISNA(MATCH(LEFT($A$2:$A$3658,2),{"ZP","SZ","TR","KS","KM","PW","DT","AS"},)),"",ROW($A$2:$A$3658)),ROW(A3570))),"")</f>
        <v/>
      </c>
    </row>
    <row r="3572" spans="1:6" x14ac:dyDescent="0.25">
      <c r="A3572" t="s">
        <v>3293</v>
      </c>
      <c r="F3572" t="str" cm="1">
        <f t="array" ref="F3572">IFERROR(INDEX(A:A,SMALL(IF(ISNA(MATCH(LEFT($A$2:$A$3658,2),{"ZP","SZ","TR","KS","KM","PW","DT","AS"},)),"",ROW($A$2:$A$3658)),ROW(A3571))),"")</f>
        <v/>
      </c>
    </row>
    <row r="3573" spans="1:6" x14ac:dyDescent="0.25">
      <c r="A3573" t="s">
        <v>3294</v>
      </c>
      <c r="F3573" t="str" cm="1">
        <f t="array" ref="F3573">IFERROR(INDEX(A:A,SMALL(IF(ISNA(MATCH(LEFT($A$2:$A$3658,2),{"ZP","SZ","TR","KS","KM","PW","DT","AS"},)),"",ROW($A$2:$A$3658)),ROW(A3572))),"")</f>
        <v/>
      </c>
    </row>
    <row r="3574" spans="1:6" x14ac:dyDescent="0.25">
      <c r="A3574" t="s">
        <v>3295</v>
      </c>
      <c r="F3574" t="str" cm="1">
        <f t="array" ref="F3574">IFERROR(INDEX(A:A,SMALL(IF(ISNA(MATCH(LEFT($A$2:$A$3658,2),{"ZP","SZ","TR","KS","KM","PW","DT","AS"},)),"",ROW($A$2:$A$3658)),ROW(A3573))),"")</f>
        <v/>
      </c>
    </row>
    <row r="3575" spans="1:6" x14ac:dyDescent="0.25">
      <c r="A3575" t="s">
        <v>3296</v>
      </c>
      <c r="F3575" t="str" cm="1">
        <f t="array" ref="F3575">IFERROR(INDEX(A:A,SMALL(IF(ISNA(MATCH(LEFT($A$2:$A$3658,2),{"ZP","SZ","TR","KS","KM","PW","DT","AS"},)),"",ROW($A$2:$A$3658)),ROW(A3574))),"")</f>
        <v/>
      </c>
    </row>
    <row r="3576" spans="1:6" x14ac:dyDescent="0.25">
      <c r="A3576" t="s">
        <v>3297</v>
      </c>
      <c r="F3576" t="str" cm="1">
        <f t="array" ref="F3576">IFERROR(INDEX(A:A,SMALL(IF(ISNA(MATCH(LEFT($A$2:$A$3658,2),{"ZP","SZ","TR","KS","KM","PW","DT","AS"},)),"",ROW($A$2:$A$3658)),ROW(A3575))),"")</f>
        <v/>
      </c>
    </row>
    <row r="3577" spans="1:6" x14ac:dyDescent="0.25">
      <c r="A3577" t="s">
        <v>3298</v>
      </c>
      <c r="F3577" t="str" cm="1">
        <f t="array" ref="F3577">IFERROR(INDEX(A:A,SMALL(IF(ISNA(MATCH(LEFT($A$2:$A$3658,2),{"ZP","SZ","TR","KS","KM","PW","DT","AS"},)),"",ROW($A$2:$A$3658)),ROW(A3576))),"")</f>
        <v/>
      </c>
    </row>
    <row r="3578" spans="1:6" x14ac:dyDescent="0.25">
      <c r="A3578" t="s">
        <v>3299</v>
      </c>
      <c r="F3578" t="str" cm="1">
        <f t="array" ref="F3578">IFERROR(INDEX(A:A,SMALL(IF(ISNA(MATCH(LEFT($A$2:$A$3658,2),{"ZP","SZ","TR","KS","KM","PW","DT","AS"},)),"",ROW($A$2:$A$3658)),ROW(A3577))),"")</f>
        <v/>
      </c>
    </row>
    <row r="3579" spans="1:6" x14ac:dyDescent="0.25">
      <c r="A3579" t="s">
        <v>3300</v>
      </c>
      <c r="F3579" t="str" cm="1">
        <f t="array" ref="F3579">IFERROR(INDEX(A:A,SMALL(IF(ISNA(MATCH(LEFT($A$2:$A$3658,2),{"ZP","SZ","TR","KS","KM","PW","DT","AS"},)),"",ROW($A$2:$A$3658)),ROW(A3578))),"")</f>
        <v/>
      </c>
    </row>
    <row r="3580" spans="1:6" x14ac:dyDescent="0.25">
      <c r="A3580" t="s">
        <v>3301</v>
      </c>
      <c r="F3580" t="str" cm="1">
        <f t="array" ref="F3580">IFERROR(INDEX(A:A,SMALL(IF(ISNA(MATCH(LEFT($A$2:$A$3658,2),{"ZP","SZ","TR","KS","KM","PW","DT","AS"},)),"",ROW($A$2:$A$3658)),ROW(A3579))),"")</f>
        <v/>
      </c>
    </row>
    <row r="3581" spans="1:6" x14ac:dyDescent="0.25">
      <c r="A3581" t="s">
        <v>2278</v>
      </c>
      <c r="F3581" t="str" cm="1">
        <f t="array" ref="F3581">IFERROR(INDEX(A:A,SMALL(IF(ISNA(MATCH(LEFT($A$2:$A$3658,2),{"ZP","SZ","TR","KS","KM","PW","DT","AS"},)),"",ROW($A$2:$A$3658)),ROW(A3580))),"")</f>
        <v/>
      </c>
    </row>
    <row r="3582" spans="1:6" x14ac:dyDescent="0.25">
      <c r="A3582" t="s">
        <v>2278</v>
      </c>
      <c r="F3582" t="str" cm="1">
        <f t="array" ref="F3582">IFERROR(INDEX(A:A,SMALL(IF(ISNA(MATCH(LEFT($A$2:$A$3658,2),{"ZP","SZ","TR","KS","KM","PW","DT","AS"},)),"",ROW($A$2:$A$3658)),ROW(A3581))),"")</f>
        <v/>
      </c>
    </row>
    <row r="3583" spans="1:6" x14ac:dyDescent="0.25">
      <c r="A3583" t="s">
        <v>3301</v>
      </c>
      <c r="F3583" t="str" cm="1">
        <f t="array" ref="F3583">IFERROR(INDEX(A:A,SMALL(IF(ISNA(MATCH(LEFT($A$2:$A$3658,2),{"ZP","SZ","TR","KS","KM","PW","DT","AS"},)),"",ROW($A$2:$A$3658)),ROW(A3582))),"")</f>
        <v/>
      </c>
    </row>
    <row r="3584" spans="1:6" x14ac:dyDescent="0.25">
      <c r="A3584" t="s">
        <v>2278</v>
      </c>
      <c r="F3584" t="str" cm="1">
        <f t="array" ref="F3584">IFERROR(INDEX(A:A,SMALL(IF(ISNA(MATCH(LEFT($A$2:$A$3658,2),{"ZP","SZ","TR","KS","KM","PW","DT","AS"},)),"",ROW($A$2:$A$3658)),ROW(A3583))),"")</f>
        <v/>
      </c>
    </row>
    <row r="3585" spans="1:6" x14ac:dyDescent="0.25">
      <c r="A3585" t="s">
        <v>3301</v>
      </c>
      <c r="F3585" t="str" cm="1">
        <f t="array" ref="F3585">IFERROR(INDEX(A:A,SMALL(IF(ISNA(MATCH(LEFT($A$2:$A$3658,2),{"ZP","SZ","TR","KS","KM","PW","DT","AS"},)),"",ROW($A$2:$A$3658)),ROW(A3584))),"")</f>
        <v/>
      </c>
    </row>
    <row r="3586" spans="1:6" x14ac:dyDescent="0.25">
      <c r="A3586" t="s">
        <v>2278</v>
      </c>
      <c r="F3586" t="str" cm="1">
        <f t="array" ref="F3586">IFERROR(INDEX(A:A,SMALL(IF(ISNA(MATCH(LEFT($A$2:$A$3658,2),{"ZP","SZ","TR","KS","KM","PW","DT","AS"},)),"",ROW($A$2:$A$3658)),ROW(A3585))),"")</f>
        <v/>
      </c>
    </row>
    <row r="3587" spans="1:6" x14ac:dyDescent="0.25">
      <c r="A3587" t="s">
        <v>3301</v>
      </c>
      <c r="F3587" t="str" cm="1">
        <f t="array" ref="F3587">IFERROR(INDEX(A:A,SMALL(IF(ISNA(MATCH(LEFT($A$2:$A$3658,2),{"ZP","SZ","TR","KS","KM","PW","DT","AS"},)),"",ROW($A$2:$A$3658)),ROW(A3586))),"")</f>
        <v/>
      </c>
    </row>
    <row r="3588" spans="1:6" x14ac:dyDescent="0.25">
      <c r="A3588" t="s">
        <v>3302</v>
      </c>
      <c r="F3588" t="str" cm="1">
        <f t="array" ref="F3588">IFERROR(INDEX(A:A,SMALL(IF(ISNA(MATCH(LEFT($A$2:$A$3658,2),{"ZP","SZ","TR","KS","KM","PW","DT","AS"},)),"",ROW($A$2:$A$3658)),ROW(A3587))),"")</f>
        <v/>
      </c>
    </row>
    <row r="3589" spans="1:6" x14ac:dyDescent="0.25">
      <c r="A3589" t="s">
        <v>3303</v>
      </c>
      <c r="F3589" t="str" cm="1">
        <f t="array" ref="F3589">IFERROR(INDEX(A:A,SMALL(IF(ISNA(MATCH(LEFT($A$2:$A$3658,2),{"ZP","SZ","TR","KS","KM","PW","DT","AS"},)),"",ROW($A$2:$A$3658)),ROW(A3588))),"")</f>
        <v/>
      </c>
    </row>
    <row r="3590" spans="1:6" x14ac:dyDescent="0.25">
      <c r="A3590" t="s">
        <v>3304</v>
      </c>
      <c r="F3590" t="str" cm="1">
        <f t="array" ref="F3590">IFERROR(INDEX(A:A,SMALL(IF(ISNA(MATCH(LEFT($A$2:$A$3658,2),{"ZP","SZ","TR","KS","KM","PW","DT","AS"},)),"",ROW($A$2:$A$3658)),ROW(A3589))),"")</f>
        <v/>
      </c>
    </row>
    <row r="3591" spans="1:6" x14ac:dyDescent="0.25">
      <c r="A3591" t="s">
        <v>3305</v>
      </c>
      <c r="F3591" t="str" cm="1">
        <f t="array" ref="F3591">IFERROR(INDEX(A:A,SMALL(IF(ISNA(MATCH(LEFT($A$2:$A$3658,2),{"ZP","SZ","TR","KS","KM","PW","DT","AS"},)),"",ROW($A$2:$A$3658)),ROW(A3590))),"")</f>
        <v/>
      </c>
    </row>
    <row r="3592" spans="1:6" x14ac:dyDescent="0.25">
      <c r="A3592" t="s">
        <v>3306</v>
      </c>
      <c r="F3592" t="str" cm="1">
        <f t="array" ref="F3592">IFERROR(INDEX(A:A,SMALL(IF(ISNA(MATCH(LEFT($A$2:$A$3658,2),{"ZP","SZ","TR","KS","KM","PW","DT","AS"},)),"",ROW($A$2:$A$3658)),ROW(A3591))),"")</f>
        <v/>
      </c>
    </row>
    <row r="3593" spans="1:6" x14ac:dyDescent="0.25">
      <c r="A3593" t="s">
        <v>3307</v>
      </c>
      <c r="F3593" t="str" cm="1">
        <f t="array" ref="F3593">IFERROR(INDEX(A:A,SMALL(IF(ISNA(MATCH(LEFT($A$2:$A$3658,2),{"ZP","SZ","TR","KS","KM","PW","DT","AS"},)),"",ROW($A$2:$A$3658)),ROW(A3592))),"")</f>
        <v/>
      </c>
    </row>
    <row r="3594" spans="1:6" x14ac:dyDescent="0.25">
      <c r="A3594" t="s">
        <v>3308</v>
      </c>
      <c r="F3594" t="str" cm="1">
        <f t="array" ref="F3594">IFERROR(INDEX(A:A,SMALL(IF(ISNA(MATCH(LEFT($A$2:$A$3658,2),{"ZP","SZ","TR","KS","KM","PW","DT","AS"},)),"",ROW($A$2:$A$3658)),ROW(A3593))),"")</f>
        <v/>
      </c>
    </row>
    <row r="3595" spans="1:6" x14ac:dyDescent="0.25">
      <c r="A3595" t="s">
        <v>3309</v>
      </c>
      <c r="F3595" t="str" cm="1">
        <f t="array" ref="F3595">IFERROR(INDEX(A:A,SMALL(IF(ISNA(MATCH(LEFT($A$2:$A$3658,2),{"ZP","SZ","TR","KS","KM","PW","DT","AS"},)),"",ROW($A$2:$A$3658)),ROW(A3594))),"")</f>
        <v/>
      </c>
    </row>
    <row r="3596" spans="1:6" x14ac:dyDescent="0.25">
      <c r="A3596" t="s">
        <v>3310</v>
      </c>
      <c r="F3596" t="str" cm="1">
        <f t="array" ref="F3596">IFERROR(INDEX(A:A,SMALL(IF(ISNA(MATCH(LEFT($A$2:$A$3658,2),{"ZP","SZ","TR","KS","KM","PW","DT","AS"},)),"",ROW($A$2:$A$3658)),ROW(A3595))),"")</f>
        <v/>
      </c>
    </row>
    <row r="3597" spans="1:6" x14ac:dyDescent="0.25">
      <c r="A3597" t="s">
        <v>3311</v>
      </c>
      <c r="F3597" t="str" cm="1">
        <f t="array" ref="F3597">IFERROR(INDEX(A:A,SMALL(IF(ISNA(MATCH(LEFT($A$2:$A$3658,2),{"ZP","SZ","TR","KS","KM","PW","DT","AS"},)),"",ROW($A$2:$A$3658)),ROW(A3596))),"")</f>
        <v/>
      </c>
    </row>
    <row r="3598" spans="1:6" x14ac:dyDescent="0.25">
      <c r="A3598" t="s">
        <v>3312</v>
      </c>
      <c r="F3598" t="str" cm="1">
        <f t="array" ref="F3598">IFERROR(INDEX(A:A,SMALL(IF(ISNA(MATCH(LEFT($A$2:$A$3658,2),{"ZP","SZ","TR","KS","KM","PW","DT","AS"},)),"",ROW($A$2:$A$3658)),ROW(A3597))),"")</f>
        <v/>
      </c>
    </row>
    <row r="3599" spans="1:6" x14ac:dyDescent="0.25">
      <c r="A3599" t="s">
        <v>3313</v>
      </c>
      <c r="F3599" t="str" cm="1">
        <f t="array" ref="F3599">IFERROR(INDEX(A:A,SMALL(IF(ISNA(MATCH(LEFT($A$2:$A$3658,2),{"ZP","SZ","TR","KS","KM","PW","DT","AS"},)),"",ROW($A$2:$A$3658)),ROW(A3598))),"")</f>
        <v/>
      </c>
    </row>
    <row r="3600" spans="1:6" x14ac:dyDescent="0.25">
      <c r="A3600" t="s">
        <v>3314</v>
      </c>
      <c r="F3600" t="str" cm="1">
        <f t="array" ref="F3600">IFERROR(INDEX(A:A,SMALL(IF(ISNA(MATCH(LEFT($A$2:$A$3658,2),{"ZP","SZ","TR","KS","KM","PW","DT","AS"},)),"",ROW($A$2:$A$3658)),ROW(A3599))),"")</f>
        <v/>
      </c>
    </row>
    <row r="3601" spans="1:6" x14ac:dyDescent="0.25">
      <c r="A3601" t="s">
        <v>3315</v>
      </c>
      <c r="F3601" t="str" cm="1">
        <f t="array" ref="F3601">IFERROR(INDEX(A:A,SMALL(IF(ISNA(MATCH(LEFT($A$2:$A$3658,2),{"ZP","SZ","TR","KS","KM","PW","DT","AS"},)),"",ROW($A$2:$A$3658)),ROW(A3600))),"")</f>
        <v/>
      </c>
    </row>
    <row r="3602" spans="1:6" x14ac:dyDescent="0.25">
      <c r="A3602" t="s">
        <v>3316</v>
      </c>
      <c r="F3602" t="str" cm="1">
        <f t="array" ref="F3602">IFERROR(INDEX(A:A,SMALL(IF(ISNA(MATCH(LEFT($A$2:$A$3658,2),{"ZP","SZ","TR","KS","KM","PW","DT","AS"},)),"",ROW($A$2:$A$3658)),ROW(A3601))),"")</f>
        <v/>
      </c>
    </row>
    <row r="3603" spans="1:6" x14ac:dyDescent="0.25">
      <c r="A3603" t="s">
        <v>3317</v>
      </c>
      <c r="F3603" t="str" cm="1">
        <f t="array" ref="F3603">IFERROR(INDEX(A:A,SMALL(IF(ISNA(MATCH(LEFT($A$2:$A$3658,2),{"ZP","SZ","TR","KS","KM","PW","DT","AS"},)),"",ROW($A$2:$A$3658)),ROW(A3602))),"")</f>
        <v/>
      </c>
    </row>
    <row r="3604" spans="1:6" x14ac:dyDescent="0.25">
      <c r="A3604" t="s">
        <v>3318</v>
      </c>
      <c r="F3604" t="str" cm="1">
        <f t="array" ref="F3604">IFERROR(INDEX(A:A,SMALL(IF(ISNA(MATCH(LEFT($A$2:$A$3658,2),{"ZP","SZ","TR","KS","KM","PW","DT","AS"},)),"",ROW($A$2:$A$3658)),ROW(A3603))),"")</f>
        <v/>
      </c>
    </row>
    <row r="3605" spans="1:6" x14ac:dyDescent="0.25">
      <c r="A3605" t="s">
        <v>3319</v>
      </c>
      <c r="F3605" t="str" cm="1">
        <f t="array" ref="F3605">IFERROR(INDEX(A:A,SMALL(IF(ISNA(MATCH(LEFT($A$2:$A$3658,2),{"ZP","SZ","TR","KS","KM","PW","DT","AS"},)),"",ROW($A$2:$A$3658)),ROW(A3604))),"")</f>
        <v/>
      </c>
    </row>
    <row r="3606" spans="1:6" x14ac:dyDescent="0.25">
      <c r="A3606" t="s">
        <v>3320</v>
      </c>
      <c r="F3606" t="str" cm="1">
        <f t="array" ref="F3606">IFERROR(INDEX(A:A,SMALL(IF(ISNA(MATCH(LEFT($A$2:$A$3658,2),{"ZP","SZ","TR","KS","KM","PW","DT","AS"},)),"",ROW($A$2:$A$3658)),ROW(A3605))),"")</f>
        <v/>
      </c>
    </row>
    <row r="3607" spans="1:6" x14ac:dyDescent="0.25">
      <c r="A3607" t="s">
        <v>3321</v>
      </c>
      <c r="F3607" t="str" cm="1">
        <f t="array" ref="F3607">IFERROR(INDEX(A:A,SMALL(IF(ISNA(MATCH(LEFT($A$2:$A$3658,2),{"ZP","SZ","TR","KS","KM","PW","DT","AS"},)),"",ROW($A$2:$A$3658)),ROW(A3606))),"")</f>
        <v/>
      </c>
    </row>
    <row r="3608" spans="1:6" x14ac:dyDescent="0.25">
      <c r="A3608" t="s">
        <v>3322</v>
      </c>
      <c r="F3608" t="str" cm="1">
        <f t="array" ref="F3608">IFERROR(INDEX(A:A,SMALL(IF(ISNA(MATCH(LEFT($A$2:$A$3658,2),{"ZP","SZ","TR","KS","KM","PW","DT","AS"},)),"",ROW($A$2:$A$3658)),ROW(A3607))),"")</f>
        <v/>
      </c>
    </row>
    <row r="3609" spans="1:6" x14ac:dyDescent="0.25">
      <c r="A3609" t="s">
        <v>3323</v>
      </c>
      <c r="F3609" t="str" cm="1">
        <f t="array" ref="F3609">IFERROR(INDEX(A:A,SMALL(IF(ISNA(MATCH(LEFT($A$2:$A$3658,2),{"ZP","SZ","TR","KS","KM","PW","DT","AS"},)),"",ROW($A$2:$A$3658)),ROW(A3608))),"")</f>
        <v/>
      </c>
    </row>
    <row r="3610" spans="1:6" x14ac:dyDescent="0.25">
      <c r="A3610" t="s">
        <v>3324</v>
      </c>
      <c r="F3610" t="str" cm="1">
        <f t="array" ref="F3610">IFERROR(INDEX(A:A,SMALL(IF(ISNA(MATCH(LEFT($A$2:$A$3658,2),{"ZP","SZ","TR","KS","KM","PW","DT","AS"},)),"",ROW($A$2:$A$3658)),ROW(A3609))),"")</f>
        <v/>
      </c>
    </row>
    <row r="3611" spans="1:6" x14ac:dyDescent="0.25">
      <c r="A3611" t="s">
        <v>3325</v>
      </c>
      <c r="F3611" t="str" cm="1">
        <f t="array" ref="F3611">IFERROR(INDEX(A:A,SMALL(IF(ISNA(MATCH(LEFT($A$2:$A$3658,2),{"ZP","SZ","TR","KS","KM","PW","DT","AS"},)),"",ROW($A$2:$A$3658)),ROW(A3610))),"")</f>
        <v/>
      </c>
    </row>
    <row r="3612" spans="1:6" x14ac:dyDescent="0.25">
      <c r="A3612" t="s">
        <v>3326</v>
      </c>
      <c r="F3612" t="str" cm="1">
        <f t="array" ref="F3612">IFERROR(INDEX(A:A,SMALL(IF(ISNA(MATCH(LEFT($A$2:$A$3658,2),{"ZP","SZ","TR","KS","KM","PW","DT","AS"},)),"",ROW($A$2:$A$3658)),ROW(A3611))),"")</f>
        <v/>
      </c>
    </row>
    <row r="3613" spans="1:6" x14ac:dyDescent="0.25">
      <c r="A3613" t="s">
        <v>3327</v>
      </c>
      <c r="F3613" t="str" cm="1">
        <f t="array" ref="F3613">IFERROR(INDEX(A:A,SMALL(IF(ISNA(MATCH(LEFT($A$2:$A$3658,2),{"ZP","SZ","TR","KS","KM","PW","DT","AS"},)),"",ROW($A$2:$A$3658)),ROW(A3612))),"")</f>
        <v/>
      </c>
    </row>
    <row r="3614" spans="1:6" x14ac:dyDescent="0.25">
      <c r="A3614" t="s">
        <v>3328</v>
      </c>
      <c r="F3614" t="str" cm="1">
        <f t="array" ref="F3614">IFERROR(INDEX(A:A,SMALL(IF(ISNA(MATCH(LEFT($A$2:$A$3658,2),{"ZP","SZ","TR","KS","KM","PW","DT","AS"},)),"",ROW($A$2:$A$3658)),ROW(A3613))),"")</f>
        <v/>
      </c>
    </row>
    <row r="3615" spans="1:6" x14ac:dyDescent="0.25">
      <c r="A3615" t="s">
        <v>3329</v>
      </c>
      <c r="F3615" t="str" cm="1">
        <f t="array" ref="F3615">IFERROR(INDEX(A:A,SMALL(IF(ISNA(MATCH(LEFT($A$2:$A$3658,2),{"ZP","SZ","TR","KS","KM","PW","DT","AS"},)),"",ROW($A$2:$A$3658)),ROW(A3614))),"")</f>
        <v/>
      </c>
    </row>
    <row r="3616" spans="1:6" x14ac:dyDescent="0.25">
      <c r="A3616" t="s">
        <v>3330</v>
      </c>
      <c r="F3616" t="str" cm="1">
        <f t="array" ref="F3616">IFERROR(INDEX(A:A,SMALL(IF(ISNA(MATCH(LEFT($A$2:$A$3658,2),{"ZP","SZ","TR","KS","KM","PW","DT","AS"},)),"",ROW($A$2:$A$3658)),ROW(A3615))),"")</f>
        <v/>
      </c>
    </row>
    <row r="3617" spans="1:6" x14ac:dyDescent="0.25">
      <c r="A3617" t="s">
        <v>3331</v>
      </c>
      <c r="F3617" t="str" cm="1">
        <f t="array" ref="F3617">IFERROR(INDEX(A:A,SMALL(IF(ISNA(MATCH(LEFT($A$2:$A$3658,2),{"ZP","SZ","TR","KS","KM","PW","DT","AS"},)),"",ROW($A$2:$A$3658)),ROW(A3616))),"")</f>
        <v/>
      </c>
    </row>
    <row r="3618" spans="1:6" x14ac:dyDescent="0.25">
      <c r="A3618" t="s">
        <v>3332</v>
      </c>
      <c r="F3618" t="str" cm="1">
        <f t="array" ref="F3618">IFERROR(INDEX(A:A,SMALL(IF(ISNA(MATCH(LEFT($A$2:$A$3658,2),{"ZP","SZ","TR","KS","KM","PW","DT","AS"},)),"",ROW($A$2:$A$3658)),ROW(A3617))),"")</f>
        <v/>
      </c>
    </row>
    <row r="3619" spans="1:6" x14ac:dyDescent="0.25">
      <c r="A3619" t="s">
        <v>3333</v>
      </c>
      <c r="F3619" t="str" cm="1">
        <f t="array" ref="F3619">IFERROR(INDEX(A:A,SMALL(IF(ISNA(MATCH(LEFT($A$2:$A$3658,2),{"ZP","SZ","TR","KS","KM","PW","DT","AS"},)),"",ROW($A$2:$A$3658)),ROW(A3618))),"")</f>
        <v/>
      </c>
    </row>
    <row r="3620" spans="1:6" x14ac:dyDescent="0.25">
      <c r="A3620" t="s">
        <v>3334</v>
      </c>
      <c r="F3620" t="str" cm="1">
        <f t="array" ref="F3620">IFERROR(INDEX(A:A,SMALL(IF(ISNA(MATCH(LEFT($A$2:$A$3658,2),{"ZP","SZ","TR","KS","KM","PW","DT","AS"},)),"",ROW($A$2:$A$3658)),ROW(A3619))),"")</f>
        <v/>
      </c>
    </row>
    <row r="3621" spans="1:6" x14ac:dyDescent="0.25">
      <c r="A3621" t="s">
        <v>3335</v>
      </c>
      <c r="F3621" t="str" cm="1">
        <f t="array" ref="F3621">IFERROR(INDEX(A:A,SMALL(IF(ISNA(MATCH(LEFT($A$2:$A$3658,2),{"ZP","SZ","TR","KS","KM","PW","DT","AS"},)),"",ROW($A$2:$A$3658)),ROW(A3620))),"")</f>
        <v/>
      </c>
    </row>
    <row r="3622" spans="1:6" x14ac:dyDescent="0.25">
      <c r="A3622" t="s">
        <v>3336</v>
      </c>
      <c r="F3622" t="str" cm="1">
        <f t="array" ref="F3622">IFERROR(INDEX(A:A,SMALL(IF(ISNA(MATCH(LEFT($A$2:$A$3658,2),{"ZP","SZ","TR","KS","KM","PW","DT","AS"},)),"",ROW($A$2:$A$3658)),ROW(A3621))),"")</f>
        <v/>
      </c>
    </row>
    <row r="3623" spans="1:6" x14ac:dyDescent="0.25">
      <c r="A3623" t="s">
        <v>3337</v>
      </c>
      <c r="F3623" t="str" cm="1">
        <f t="array" ref="F3623">IFERROR(INDEX(A:A,SMALL(IF(ISNA(MATCH(LEFT($A$2:$A$3658,2),{"ZP","SZ","TR","KS","KM","PW","DT","AS"},)),"",ROW($A$2:$A$3658)),ROW(A3622))),"")</f>
        <v/>
      </c>
    </row>
    <row r="3624" spans="1:6" x14ac:dyDescent="0.25">
      <c r="A3624" t="s">
        <v>3338</v>
      </c>
      <c r="F3624" t="str" cm="1">
        <f t="array" ref="F3624">IFERROR(INDEX(A:A,SMALL(IF(ISNA(MATCH(LEFT($A$2:$A$3658,2),{"ZP","SZ","TR","KS","KM","PW","DT","AS"},)),"",ROW($A$2:$A$3658)),ROW(A3623))),"")</f>
        <v/>
      </c>
    </row>
    <row r="3625" spans="1:6" x14ac:dyDescent="0.25">
      <c r="A3625" t="s">
        <v>3339</v>
      </c>
      <c r="F3625" t="str" cm="1">
        <f t="array" ref="F3625">IFERROR(INDEX(A:A,SMALL(IF(ISNA(MATCH(LEFT($A$2:$A$3658,2),{"ZP","SZ","TR","KS","KM","PW","DT","AS"},)),"",ROW($A$2:$A$3658)),ROW(A3624))),"")</f>
        <v/>
      </c>
    </row>
    <row r="3626" spans="1:6" x14ac:dyDescent="0.25">
      <c r="A3626" t="s">
        <v>3340</v>
      </c>
      <c r="F3626" t="str" cm="1">
        <f t="array" ref="F3626">IFERROR(INDEX(A:A,SMALL(IF(ISNA(MATCH(LEFT($A$2:$A$3658,2),{"ZP","SZ","TR","KS","KM","PW","DT","AS"},)),"",ROW($A$2:$A$3658)),ROW(A3625))),"")</f>
        <v/>
      </c>
    </row>
    <row r="3627" spans="1:6" x14ac:dyDescent="0.25">
      <c r="A3627" t="s">
        <v>3341</v>
      </c>
      <c r="F3627" t="str" cm="1">
        <f t="array" ref="F3627">IFERROR(INDEX(A:A,SMALL(IF(ISNA(MATCH(LEFT($A$2:$A$3658,2),{"ZP","SZ","TR","KS","KM","PW","DT","AS"},)),"",ROW($A$2:$A$3658)),ROW(A3626))),"")</f>
        <v/>
      </c>
    </row>
    <row r="3628" spans="1:6" x14ac:dyDescent="0.25">
      <c r="A3628" t="s">
        <v>3342</v>
      </c>
      <c r="F3628" t="str" cm="1">
        <f t="array" ref="F3628">IFERROR(INDEX(A:A,SMALL(IF(ISNA(MATCH(LEFT($A$2:$A$3658,2),{"ZP","SZ","TR","KS","KM","PW","DT","AS"},)),"",ROW($A$2:$A$3658)),ROW(A3627))),"")</f>
        <v/>
      </c>
    </row>
    <row r="3629" spans="1:6" x14ac:dyDescent="0.25">
      <c r="A3629" t="s">
        <v>3343</v>
      </c>
      <c r="F3629" t="str" cm="1">
        <f t="array" ref="F3629">IFERROR(INDEX(A:A,SMALL(IF(ISNA(MATCH(LEFT($A$2:$A$3658,2),{"ZP","SZ","TR","KS","KM","PW","DT","AS"},)),"",ROW($A$2:$A$3658)),ROW(A3628))),"")</f>
        <v/>
      </c>
    </row>
    <row r="3630" spans="1:6" x14ac:dyDescent="0.25">
      <c r="A3630" t="s">
        <v>3344</v>
      </c>
      <c r="F3630" t="str" cm="1">
        <f t="array" ref="F3630">IFERROR(INDEX(A:A,SMALL(IF(ISNA(MATCH(LEFT($A$2:$A$3658,2),{"ZP","SZ","TR","KS","KM","PW","DT","AS"},)),"",ROW($A$2:$A$3658)),ROW(A3629))),"")</f>
        <v/>
      </c>
    </row>
    <row r="3631" spans="1:6" x14ac:dyDescent="0.25">
      <c r="A3631" t="s">
        <v>3345</v>
      </c>
      <c r="F3631" t="str" cm="1">
        <f t="array" ref="F3631">IFERROR(INDEX(A:A,SMALL(IF(ISNA(MATCH(LEFT($A$2:$A$3658,2),{"ZP","SZ","TR","KS","KM","PW","DT","AS"},)),"",ROW($A$2:$A$3658)),ROW(A3630))),"")</f>
        <v/>
      </c>
    </row>
    <row r="3632" spans="1:6" x14ac:dyDescent="0.25">
      <c r="A3632" t="s">
        <v>3346</v>
      </c>
      <c r="F3632" t="str" cm="1">
        <f t="array" ref="F3632">IFERROR(INDEX(A:A,SMALL(IF(ISNA(MATCH(LEFT($A$2:$A$3658,2),{"ZP","SZ","TR","KS","KM","PW","DT","AS"},)),"",ROW($A$2:$A$3658)),ROW(A3631))),"")</f>
        <v/>
      </c>
    </row>
    <row r="3633" spans="1:6" x14ac:dyDescent="0.25">
      <c r="A3633" t="s">
        <v>3347</v>
      </c>
      <c r="F3633" t="str" cm="1">
        <f t="array" ref="F3633">IFERROR(INDEX(A:A,SMALL(IF(ISNA(MATCH(LEFT($A$2:$A$3658,2),{"ZP","SZ","TR","KS","KM","PW","DT","AS"},)),"",ROW($A$2:$A$3658)),ROW(A3632))),"")</f>
        <v/>
      </c>
    </row>
    <row r="3634" spans="1:6" x14ac:dyDescent="0.25">
      <c r="A3634" t="s">
        <v>3348</v>
      </c>
      <c r="F3634" t="str" cm="1">
        <f t="array" ref="F3634">IFERROR(INDEX(A:A,SMALL(IF(ISNA(MATCH(LEFT($A$2:$A$3658,2),{"ZP","SZ","TR","KS","KM","PW","DT","AS"},)),"",ROW($A$2:$A$3658)),ROW(A3633))),"")</f>
        <v/>
      </c>
    </row>
    <row r="3635" spans="1:6" x14ac:dyDescent="0.25">
      <c r="A3635" t="s">
        <v>3349</v>
      </c>
      <c r="F3635" t="str" cm="1">
        <f t="array" ref="F3635">IFERROR(INDEX(A:A,SMALL(IF(ISNA(MATCH(LEFT($A$2:$A$3658,2),{"ZP","SZ","TR","KS","KM","PW","DT","AS"},)),"",ROW($A$2:$A$3658)),ROW(A3634))),"")</f>
        <v/>
      </c>
    </row>
    <row r="3636" spans="1:6" x14ac:dyDescent="0.25">
      <c r="A3636" t="s">
        <v>3350</v>
      </c>
      <c r="F3636" t="str" cm="1">
        <f t="array" ref="F3636">IFERROR(INDEX(A:A,SMALL(IF(ISNA(MATCH(LEFT($A$2:$A$3658,2),{"ZP","SZ","TR","KS","KM","PW","DT","AS"},)),"",ROW($A$2:$A$3658)),ROW(A3635))),"")</f>
        <v/>
      </c>
    </row>
    <row r="3637" spans="1:6" x14ac:dyDescent="0.25">
      <c r="A3637" t="s">
        <v>3351</v>
      </c>
      <c r="F3637" t="str" cm="1">
        <f t="array" ref="F3637">IFERROR(INDEX(A:A,SMALL(IF(ISNA(MATCH(LEFT($A$2:$A$3658,2),{"ZP","SZ","TR","KS","KM","PW","DT","AS"},)),"",ROW($A$2:$A$3658)),ROW(A3636))),"")</f>
        <v/>
      </c>
    </row>
    <row r="3638" spans="1:6" x14ac:dyDescent="0.25">
      <c r="A3638" t="s">
        <v>3352</v>
      </c>
      <c r="F3638" t="str" cm="1">
        <f t="array" ref="F3638">IFERROR(INDEX(A:A,SMALL(IF(ISNA(MATCH(LEFT($A$2:$A$3658,2),{"ZP","SZ","TR","KS","KM","PW","DT","AS"},)),"",ROW($A$2:$A$3658)),ROW(A3637))),"")</f>
        <v/>
      </c>
    </row>
    <row r="3639" spans="1:6" x14ac:dyDescent="0.25">
      <c r="A3639" t="s">
        <v>3353</v>
      </c>
      <c r="F3639" t="str" cm="1">
        <f t="array" ref="F3639">IFERROR(INDEX(A:A,SMALL(IF(ISNA(MATCH(LEFT($A$2:$A$3658,2),{"ZP","SZ","TR","KS","KM","PW","DT","AS"},)),"",ROW($A$2:$A$3658)),ROW(A3638))),"")</f>
        <v/>
      </c>
    </row>
    <row r="3640" spans="1:6" x14ac:dyDescent="0.25">
      <c r="A3640" t="s">
        <v>3354</v>
      </c>
      <c r="F3640" t="str" cm="1">
        <f t="array" ref="F3640">IFERROR(INDEX(A:A,SMALL(IF(ISNA(MATCH(LEFT($A$2:$A$3658,2),{"ZP","SZ","TR","KS","KM","PW","DT","AS"},)),"",ROW($A$2:$A$3658)),ROW(A3639))),"")</f>
        <v/>
      </c>
    </row>
    <row r="3641" spans="1:6" x14ac:dyDescent="0.25">
      <c r="A3641" t="s">
        <v>3355</v>
      </c>
      <c r="F3641" t="str" cm="1">
        <f t="array" ref="F3641">IFERROR(INDEX(A:A,SMALL(IF(ISNA(MATCH(LEFT($A$2:$A$3658,2),{"ZP","SZ","TR","KS","KM","PW","DT","AS"},)),"",ROW($A$2:$A$3658)),ROW(A3640))),"")</f>
        <v/>
      </c>
    </row>
    <row r="3642" spans="1:6" x14ac:dyDescent="0.25">
      <c r="A3642" t="s">
        <v>3356</v>
      </c>
      <c r="F3642" t="str" cm="1">
        <f t="array" ref="F3642">IFERROR(INDEX(A:A,SMALL(IF(ISNA(MATCH(LEFT($A$2:$A$3658,2),{"ZP","SZ","TR","KS","KM","PW","DT","AS"},)),"",ROW($A$2:$A$3658)),ROW(A3641))),"")</f>
        <v/>
      </c>
    </row>
    <row r="3643" spans="1:6" x14ac:dyDescent="0.25">
      <c r="A3643" t="s">
        <v>3357</v>
      </c>
      <c r="F3643" t="str" cm="1">
        <f t="array" ref="F3643">IFERROR(INDEX(A:A,SMALL(IF(ISNA(MATCH(LEFT($A$2:$A$3658,2),{"ZP","SZ","TR","KS","KM","PW","DT","AS"},)),"",ROW($A$2:$A$3658)),ROW(A3642))),"")</f>
        <v/>
      </c>
    </row>
    <row r="3644" spans="1:6" x14ac:dyDescent="0.25">
      <c r="A3644" t="s">
        <v>3358</v>
      </c>
      <c r="F3644" t="str" cm="1">
        <f t="array" ref="F3644">IFERROR(INDEX(A:A,SMALL(IF(ISNA(MATCH(LEFT($A$2:$A$3658,2),{"ZP","SZ","TR","KS","KM","PW","DT","AS"},)),"",ROW($A$2:$A$3658)),ROW(A3643))),"")</f>
        <v/>
      </c>
    </row>
    <row r="3645" spans="1:6" x14ac:dyDescent="0.25">
      <c r="A3645" t="s">
        <v>3359</v>
      </c>
      <c r="F3645" t="str" cm="1">
        <f t="array" ref="F3645">IFERROR(INDEX(A:A,SMALL(IF(ISNA(MATCH(LEFT($A$2:$A$3658,2),{"ZP","SZ","TR","KS","KM","PW","DT","AS"},)),"",ROW($A$2:$A$3658)),ROW(A3644))),"")</f>
        <v/>
      </c>
    </row>
    <row r="3646" spans="1:6" x14ac:dyDescent="0.25">
      <c r="A3646" t="s">
        <v>3360</v>
      </c>
      <c r="F3646" t="str" cm="1">
        <f t="array" ref="F3646">IFERROR(INDEX(A:A,SMALL(IF(ISNA(MATCH(LEFT($A$2:$A$3658,2),{"ZP","SZ","TR","KS","KM","PW","DT","AS"},)),"",ROW($A$2:$A$3658)),ROW(A3645))),"")</f>
        <v/>
      </c>
    </row>
    <row r="3647" spans="1:6" x14ac:dyDescent="0.25">
      <c r="A3647" t="s">
        <v>3361</v>
      </c>
      <c r="F3647" t="str" cm="1">
        <f t="array" ref="F3647">IFERROR(INDEX(A:A,SMALL(IF(ISNA(MATCH(LEFT($A$2:$A$3658,2),{"ZP","SZ","TR","KS","KM","PW","DT","AS"},)),"",ROW($A$2:$A$3658)),ROW(A3646))),"")</f>
        <v/>
      </c>
    </row>
    <row r="3648" spans="1:6" x14ac:dyDescent="0.25">
      <c r="A3648" t="s">
        <v>3362</v>
      </c>
      <c r="F3648" t="str" cm="1">
        <f t="array" ref="F3648">IFERROR(INDEX(A:A,SMALL(IF(ISNA(MATCH(LEFT($A$2:$A$3658,2),{"ZP","SZ","TR","KS","KM","PW","DT","AS"},)),"",ROW($A$2:$A$3658)),ROW(A3647))),"")</f>
        <v/>
      </c>
    </row>
    <row r="3649" spans="1:6" x14ac:dyDescent="0.25">
      <c r="A3649" t="s">
        <v>3363</v>
      </c>
      <c r="F3649" t="str" cm="1">
        <f t="array" ref="F3649">IFERROR(INDEX(A:A,SMALL(IF(ISNA(MATCH(LEFT($A$2:$A$3658,2),{"ZP","SZ","TR","KS","KM","PW","DT","AS"},)),"",ROW($A$2:$A$3658)),ROW(A3648))),"")</f>
        <v/>
      </c>
    </row>
    <row r="3650" spans="1:6" x14ac:dyDescent="0.25">
      <c r="A3650" t="s">
        <v>3364</v>
      </c>
      <c r="F3650" t="str" cm="1">
        <f t="array" ref="F3650">IFERROR(INDEX(A:A,SMALL(IF(ISNA(MATCH(LEFT($A$2:$A$3658,2),{"ZP","SZ","TR","KS","KM","PW","DT","AS"},)),"",ROW($A$2:$A$3658)),ROW(A3649))),"")</f>
        <v/>
      </c>
    </row>
    <row r="3651" spans="1:6" x14ac:dyDescent="0.25">
      <c r="A3651" t="s">
        <v>3365</v>
      </c>
      <c r="F3651" t="str" cm="1">
        <f t="array" ref="F3651">IFERROR(INDEX(A:A,SMALL(IF(ISNA(MATCH(LEFT($A$2:$A$3658,2),{"ZP","SZ","TR","KS","KM","PW","DT","AS"},)),"",ROW($A$2:$A$3658)),ROW(A3650))),"")</f>
        <v/>
      </c>
    </row>
    <row r="3652" spans="1:6" x14ac:dyDescent="0.25">
      <c r="A3652" t="s">
        <v>3366</v>
      </c>
      <c r="F3652" t="str" cm="1">
        <f t="array" ref="F3652">IFERROR(INDEX(A:A,SMALL(IF(ISNA(MATCH(LEFT($A$2:$A$3658,2),{"ZP","SZ","TR","KS","KM","PW","DT","AS"},)),"",ROW($A$2:$A$3658)),ROW(A3651))),"")</f>
        <v/>
      </c>
    </row>
    <row r="3653" spans="1:6" x14ac:dyDescent="0.25">
      <c r="A3653" t="s">
        <v>3367</v>
      </c>
      <c r="F3653" t="str" cm="1">
        <f t="array" ref="F3653">IFERROR(INDEX(A:A,SMALL(IF(ISNA(MATCH(LEFT($A$2:$A$3658,2),{"ZP","SZ","TR","KS","KM","PW","DT","AS"},)),"",ROW($A$2:$A$3658)),ROW(A3652))),"")</f>
        <v/>
      </c>
    </row>
    <row r="3654" spans="1:6" x14ac:dyDescent="0.25">
      <c r="A3654" t="s">
        <v>3368</v>
      </c>
      <c r="F3654" t="str" cm="1">
        <f t="array" ref="F3654">IFERROR(INDEX(A:A,SMALL(IF(ISNA(MATCH(LEFT($A$2:$A$3658,2),{"ZP","SZ","TR","KS","KM","PW","DT","AS"},)),"",ROW($A$2:$A$3658)),ROW(A3653))),"")</f>
        <v/>
      </c>
    </row>
    <row r="3655" spans="1:6" x14ac:dyDescent="0.25">
      <c r="A3655" t="s">
        <v>3369</v>
      </c>
      <c r="F3655" t="str" cm="1">
        <f t="array" ref="F3655">IFERROR(INDEX(A:A,SMALL(IF(ISNA(MATCH(LEFT($A$2:$A$3658,2),{"ZP","SZ","TR","KS","KM","PW","DT","AS"},)),"",ROW($A$2:$A$3658)),ROW(A3654))),"")</f>
        <v/>
      </c>
    </row>
    <row r="3656" spans="1:6" x14ac:dyDescent="0.25">
      <c r="A3656" t="s">
        <v>3370</v>
      </c>
      <c r="F3656" t="str" cm="1">
        <f t="array" ref="F3656">IFERROR(INDEX(A:A,SMALL(IF(ISNA(MATCH(LEFT($A$2:$A$3658,2),{"ZP","SZ","TR","KS","KM","PW","DT","AS"},)),"",ROW($A$2:$A$3658)),ROW(A3655))),"")</f>
        <v/>
      </c>
    </row>
    <row r="3657" spans="1:6" x14ac:dyDescent="0.25">
      <c r="A3657" t="s">
        <v>3371</v>
      </c>
      <c r="F3657" t="str" cm="1">
        <f t="array" ref="F3657">IFERROR(INDEX(A:A,SMALL(IF(ISNA(MATCH(LEFT($A$2:$A$3658,2),{"ZP","SZ","TR","KS","KM","PW","DT","AS"},)),"",ROW($A$2:$A$3658)),ROW(A3656))),"")</f>
        <v/>
      </c>
    </row>
    <row r="3658" spans="1:6" x14ac:dyDescent="0.25">
      <c r="A3658" t="s">
        <v>3372</v>
      </c>
      <c r="F3658" t="str" cm="1">
        <f t="array" ref="F3658">IFERROR(INDEX(A:A,SMALL(IF(ISNA(MATCH(LEFT($A$2:$A$3658,2),{"ZP","SZ","TR","KS","KM","PW","DT","AS"},)),"",ROW($A$2:$A$3658)),ROW(A3657))),"")</f>
        <v/>
      </c>
    </row>
    <row r="3659" spans="1:6" x14ac:dyDescent="0.25">
      <c r="F3659" t="str" cm="1">
        <f t="array" ref="F3659">IFERROR(INDEX(A:A,SMALL(IF(ISNA(MATCH(LEFT($A$2:$A$3658,2),{"ZP","SZ","TR","KS","KM","PW","DT","AS"},)),"",ROW($A$2:$A$3658)),ROW(A3658))),"")</f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Пользователь Windows</cp:lastModifiedBy>
  <dcterms:created xsi:type="dcterms:W3CDTF">2020-09-29T18:57:45Z</dcterms:created>
  <dcterms:modified xsi:type="dcterms:W3CDTF">2020-09-29T20:01:03Z</dcterms:modified>
</cp:coreProperties>
</file>