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Рабочая" sheetId="2" r:id="rId1"/>
    <sheet name="Не рабочая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I49" i="2" l="1"/>
  <c r="EH49" i="2"/>
  <c r="EG49" i="2"/>
  <c r="EF49" i="2"/>
  <c r="EE49" i="2"/>
  <c r="ED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</calcChain>
</file>

<file path=xl/sharedStrings.xml><?xml version="1.0" encoding="utf-8"?>
<sst xmlns="http://schemas.openxmlformats.org/spreadsheetml/2006/main" count="231" uniqueCount="20">
  <si>
    <t>Название</t>
  </si>
  <si>
    <t>Дата</t>
  </si>
  <si>
    <t>дек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</si>
  <si>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</si>
  <si>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</si>
  <si>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</si>
  <si>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</si>
  <si>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</si>
  <si>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</si>
  <si>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</si>
  <si>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</si>
  <si>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</si>
  <si>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</si>
  <si>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</si>
  <si>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Проект 1</t>
  </si>
  <si>
    <t>Проект 2</t>
  </si>
  <si>
    <t>Введение</t>
  </si>
  <si>
    <t>Если даты происходят не параллельно</t>
  </si>
  <si>
    <t>Если даты происходят параллельно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</si>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</sst>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" fillId="2" borderId="2" xfId="0" applyFont="1" applyFill="1" applyBorder="1"/>
    <xf numFmtId="0" fontId="0" fillId="2" borderId="3" xfId="0" applyFill="1" applyBorder="1"/>
    <xf numFmtId="0" fontId="0" fillId="2" borderId="0" xfId="0" applyFill="1" applyAlignment="1">
      <alignment horizontal="center" vertical="center"/>
    </xf>
    <xf numFmtId="0" fontId="0" fillId="2" borderId="4" xfId="0" applyFill="1" applyBorder="1"/>
    <xf numFmtId="0" fontId="0" fillId="2" borderId="0" xfId="0" applyFont="1" applyFill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2" borderId="0" xfId="0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  <border>
        <left/>
        <right/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vertical/>
        <horizontal/>
      </border>
    </dxf>
    <dxf>
      <border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34"/>
  <sheetViews>
    <sheetView topLeftCell="CV46" zoomScale="78" zoomScaleNormal="78" workbookViewId="0">
      <selection sqref="A1:C4"/>
    </sheetView>
  </sheetViews>
  <sheetFormatPr defaultColWidth="7.28515625" defaultRowHeight="15.75" x14ac:dyDescent="0.25"/>
  <cols>
    <col min="1" max="1" width="20.42578125" style="12" bestFit="1" customWidth="1"/>
    <col min="2" max="2" width="25.5703125" style="12" bestFit="1" customWidth="1"/>
    <col min="3" max="3" width="19.85546875" style="12" bestFit="1" customWidth="1"/>
    <col min="4" max="4" width="19.85546875" style="2" bestFit="1" customWidth="1"/>
    <col min="5" max="6" width="7.28515625" style="2"/>
    <col min="7" max="7" width="5.5703125" style="2" bestFit="1" customWidth="1"/>
    <col min="8" max="8" width="19.7109375" style="2" bestFit="1" customWidth="1"/>
    <col min="9" max="199" width="5.5703125" style="2" bestFit="1" customWidth="1"/>
    <col min="200" max="16384" width="7.28515625" style="2"/>
  </cols>
  <sheetData>
    <row r="1" spans="1:4" x14ac:dyDescent="0.25">
      <c r="A1" s="1" t="s">
        <v>0</v>
      </c>
      <c r="B1" s="1" t="s">
        <v>16</v>
      </c>
      <c r="C1" s="1" t="s">
        <v>1</v>
      </c>
    </row>
    <row r="2" spans="1:4" x14ac:dyDescent="0.25">
      <c r="A2" s="12" t="s">
        <v>14</v>
      </c>
      <c r="B2" s="13">
        <v>1</v>
      </c>
      <c r="C2" s="14">
        <v>42775</v>
      </c>
      <c r="D2" s="15"/>
    </row>
    <row r="3" spans="1:4" x14ac:dyDescent="0.25">
      <c r="A3" s="12" t="s">
        <v>14</v>
      </c>
      <c r="B3" s="13">
        <v>2</v>
      </c>
      <c r="C3" s="14">
        <v>42803</v>
      </c>
      <c r="D3" s="15"/>
    </row>
    <row r="4" spans="1:4" x14ac:dyDescent="0.25">
      <c r="A4" s="12" t="s">
        <v>14</v>
      </c>
      <c r="B4" s="13">
        <v>3</v>
      </c>
      <c r="C4" s="14">
        <v>42831</v>
      </c>
      <c r="D4" s="15"/>
    </row>
    <row r="5" spans="1:4" x14ac:dyDescent="0.25">
      <c r="A5" s="12" t="s">
        <v>14</v>
      </c>
      <c r="B5" s="13">
        <v>4</v>
      </c>
      <c r="C5" s="14">
        <v>42866</v>
      </c>
      <c r="D5" s="15"/>
    </row>
    <row r="6" spans="1:4" x14ac:dyDescent="0.25">
      <c r="A6" s="12" t="s">
        <v>14</v>
      </c>
      <c r="B6" s="13">
        <v>5</v>
      </c>
      <c r="C6" s="14">
        <v>42894</v>
      </c>
      <c r="D6" s="15"/>
    </row>
    <row r="7" spans="1:4" x14ac:dyDescent="0.25">
      <c r="A7" s="12" t="s">
        <v>14</v>
      </c>
      <c r="B7" s="13">
        <v>6</v>
      </c>
      <c r="C7" s="14">
        <v>42929</v>
      </c>
      <c r="D7" s="15"/>
    </row>
    <row r="8" spans="1:4" x14ac:dyDescent="0.25">
      <c r="A8" s="12" t="s">
        <v>14</v>
      </c>
      <c r="B8" s="13">
        <v>7</v>
      </c>
      <c r="C8" s="14">
        <v>42957</v>
      </c>
      <c r="D8" s="15"/>
    </row>
    <row r="9" spans="1:4" x14ac:dyDescent="0.25">
      <c r="A9" s="12" t="s">
        <v>14</v>
      </c>
      <c r="B9" s="13">
        <v>8</v>
      </c>
      <c r="C9" s="14">
        <v>42985</v>
      </c>
      <c r="D9" s="15"/>
    </row>
    <row r="10" spans="1:4" x14ac:dyDescent="0.25">
      <c r="A10" s="12" t="s">
        <v>14</v>
      </c>
      <c r="B10" s="13">
        <v>9</v>
      </c>
      <c r="C10" s="14">
        <v>43013</v>
      </c>
      <c r="D10" s="15"/>
    </row>
    <row r="11" spans="1:4" x14ac:dyDescent="0.25">
      <c r="A11" s="12" t="s">
        <v>14</v>
      </c>
      <c r="B11" s="13">
        <v>10</v>
      </c>
      <c r="C11" s="14">
        <v>43048</v>
      </c>
      <c r="D11" s="15"/>
    </row>
    <row r="12" spans="1:4" x14ac:dyDescent="0.25">
      <c r="A12" s="12" t="s">
        <v>14</v>
      </c>
      <c r="B12" s="13">
        <v>11</v>
      </c>
      <c r="C12" s="14">
        <v>43076</v>
      </c>
      <c r="D12" s="15"/>
    </row>
    <row r="13" spans="1:4" x14ac:dyDescent="0.25">
      <c r="A13" s="12" t="s">
        <v>14</v>
      </c>
      <c r="B13" s="13">
        <v>12</v>
      </c>
      <c r="C13" s="14">
        <v>43104</v>
      </c>
      <c r="D13" s="15"/>
    </row>
    <row r="14" spans="1:4" x14ac:dyDescent="0.25">
      <c r="A14" s="12" t="s">
        <v>14</v>
      </c>
      <c r="B14" s="13">
        <v>13</v>
      </c>
      <c r="C14" s="14">
        <v>43139</v>
      </c>
      <c r="D14" s="15"/>
    </row>
    <row r="15" spans="1:4" x14ac:dyDescent="0.25">
      <c r="A15" s="12" t="s">
        <v>14</v>
      </c>
      <c r="B15" s="13">
        <v>14</v>
      </c>
      <c r="C15" s="14">
        <v>43167</v>
      </c>
      <c r="D15" s="15"/>
    </row>
    <row r="16" spans="1:4" x14ac:dyDescent="0.25">
      <c r="A16" s="12" t="s">
        <v>14</v>
      </c>
      <c r="B16" s="13">
        <v>15</v>
      </c>
      <c r="C16" s="14">
        <v>43202</v>
      </c>
      <c r="D16" s="15"/>
    </row>
    <row r="17" spans="1:4" x14ac:dyDescent="0.25">
      <c r="A17" s="12" t="s">
        <v>14</v>
      </c>
      <c r="B17" s="13">
        <v>16</v>
      </c>
      <c r="C17" s="14">
        <v>43230</v>
      </c>
      <c r="D17" s="15"/>
    </row>
    <row r="18" spans="1:4" x14ac:dyDescent="0.25">
      <c r="A18" s="12" t="s">
        <v>14</v>
      </c>
      <c r="B18" s="13">
        <v>17</v>
      </c>
      <c r="C18" s="14">
        <v>43258</v>
      </c>
      <c r="D18" s="15"/>
    </row>
    <row r="19" spans="1:4" x14ac:dyDescent="0.25">
      <c r="A19" s="12" t="s">
        <v>14</v>
      </c>
      <c r="B19" s="13">
        <v>18</v>
      </c>
      <c r="C19" s="14">
        <v>43293</v>
      </c>
      <c r="D19" s="15"/>
    </row>
    <row r="20" spans="1:4" x14ac:dyDescent="0.25">
      <c r="A20" s="12" t="s">
        <v>14</v>
      </c>
      <c r="B20" s="13">
        <v>19</v>
      </c>
      <c r="C20" s="14">
        <v>43307</v>
      </c>
      <c r="D20" s="15"/>
    </row>
    <row r="21" spans="1:4" x14ac:dyDescent="0.25">
      <c r="A21" s="12" t="s">
        <v>14</v>
      </c>
      <c r="B21" s="13">
        <v>20</v>
      </c>
      <c r="C21" s="14">
        <v>43321</v>
      </c>
      <c r="D21" s="15"/>
    </row>
    <row r="22" spans="1:4" x14ac:dyDescent="0.25">
      <c r="A22" s="12" t="s">
        <v>14</v>
      </c>
      <c r="B22" s="13">
        <v>21</v>
      </c>
      <c r="C22" s="14">
        <v>43349</v>
      </c>
      <c r="D22" s="15"/>
    </row>
    <row r="23" spans="1:4" x14ac:dyDescent="0.25">
      <c r="A23" s="12" t="s">
        <v>14</v>
      </c>
      <c r="B23" s="13">
        <v>22</v>
      </c>
      <c r="C23" s="14">
        <v>43377</v>
      </c>
      <c r="D23" s="15"/>
    </row>
    <row r="24" spans="1:4" x14ac:dyDescent="0.25">
      <c r="A24" s="12" t="s">
        <v>14</v>
      </c>
      <c r="B24" s="13">
        <v>23</v>
      </c>
      <c r="C24" s="14">
        <v>43412</v>
      </c>
      <c r="D24" s="15"/>
    </row>
    <row r="25" spans="1:4" x14ac:dyDescent="0.25">
      <c r="A25" s="12" t="s">
        <v>14</v>
      </c>
      <c r="B25" s="13">
        <v>24</v>
      </c>
      <c r="C25" s="14">
        <v>43440</v>
      </c>
      <c r="D25" s="15"/>
    </row>
    <row r="26" spans="1:4" x14ac:dyDescent="0.25">
      <c r="A26" s="12" t="s">
        <v>14</v>
      </c>
      <c r="B26" s="13">
        <v>25</v>
      </c>
      <c r="C26" s="14">
        <v>43475</v>
      </c>
      <c r="D26" s="15"/>
    </row>
    <row r="27" spans="1:4" x14ac:dyDescent="0.25">
      <c r="A27" s="12" t="s">
        <v>14</v>
      </c>
      <c r="B27" s="13">
        <v>26</v>
      </c>
      <c r="C27" s="14">
        <v>43503</v>
      </c>
      <c r="D27" s="15"/>
    </row>
    <row r="28" spans="1:4" x14ac:dyDescent="0.25">
      <c r="A28" s="12" t="s">
        <v>14</v>
      </c>
      <c r="B28" s="13">
        <v>27</v>
      </c>
      <c r="C28" s="14">
        <v>43517</v>
      </c>
      <c r="D28" s="15"/>
    </row>
    <row r="29" spans="1:4" x14ac:dyDescent="0.25">
      <c r="A29" s="12" t="s">
        <v>14</v>
      </c>
      <c r="B29" s="13">
        <v>28</v>
      </c>
      <c r="C29" s="14">
        <v>43531</v>
      </c>
      <c r="D29" s="15"/>
    </row>
    <row r="30" spans="1:4" x14ac:dyDescent="0.25">
      <c r="A30" s="12" t="s">
        <v>14</v>
      </c>
      <c r="B30" s="13">
        <v>29</v>
      </c>
      <c r="C30" s="14">
        <v>43545</v>
      </c>
      <c r="D30" s="15"/>
    </row>
    <row r="31" spans="1:4" x14ac:dyDescent="0.25">
      <c r="A31" s="12" t="s">
        <v>14</v>
      </c>
      <c r="B31" s="13">
        <v>30</v>
      </c>
      <c r="C31" s="14">
        <v>43566</v>
      </c>
      <c r="D31" s="15"/>
    </row>
    <row r="32" spans="1:4" x14ac:dyDescent="0.25">
      <c r="B32" s="13"/>
      <c r="C32" s="14"/>
      <c r="D32" s="15"/>
    </row>
    <row r="33" spans="2:139" x14ac:dyDescent="0.25">
      <c r="B33" s="13"/>
      <c r="C33" s="14"/>
      <c r="D33" s="15"/>
    </row>
    <row r="34" spans="2:139" x14ac:dyDescent="0.25">
      <c r="B34" s="13"/>
      <c r="C34" s="14"/>
      <c r="D34" s="15"/>
    </row>
    <row r="35" spans="2:139" x14ac:dyDescent="0.25">
      <c r="B35" s="13"/>
      <c r="C35" s="14"/>
      <c r="D35" s="15"/>
    </row>
    <row r="36" spans="2:139" x14ac:dyDescent="0.25">
      <c r="B36" s="13"/>
      <c r="C36" s="14"/>
      <c r="D36" s="15"/>
    </row>
    <row r="37" spans="2:139" x14ac:dyDescent="0.25">
      <c r="B37" s="13"/>
      <c r="C37" s="14"/>
      <c r="D37" s="15"/>
    </row>
    <row r="38" spans="2:139" x14ac:dyDescent="0.25">
      <c r="B38" s="13"/>
      <c r="C38" s="14"/>
      <c r="D38" s="15"/>
    </row>
    <row r="39" spans="2:139" x14ac:dyDescent="0.25">
      <c r="B39" s="13"/>
      <c r="C39" s="14"/>
      <c r="D39" s="15"/>
    </row>
    <row r="40" spans="2:139" x14ac:dyDescent="0.25">
      <c r="B40" s="13"/>
      <c r="C40" s="14"/>
      <c r="D40" s="15"/>
    </row>
    <row r="41" spans="2:139" x14ac:dyDescent="0.25">
      <c r="B41" s="13"/>
      <c r="C41" s="14"/>
      <c r="D41" s="15"/>
    </row>
    <row r="42" spans="2:139" x14ac:dyDescent="0.25">
      <c r="B42" s="13"/>
      <c r="C42" s="14"/>
      <c r="D42" s="15"/>
    </row>
    <row r="43" spans="2:139" x14ac:dyDescent="0.25">
      <c r="B43" s="13"/>
      <c r="C43" s="14"/>
      <c r="D43" s="15"/>
    </row>
    <row r="44" spans="2:139" x14ac:dyDescent="0.25">
      <c r="B44" s="13"/>
      <c r="C44" s="14"/>
      <c r="D44" s="15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139" x14ac:dyDescent="0.25">
      <c r="B45" s="13"/>
      <c r="C45" s="14"/>
      <c r="D45" s="1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139" x14ac:dyDescent="0.25">
      <c r="B46" s="13"/>
      <c r="C46" s="14"/>
      <c r="D46" s="15"/>
      <c r="F46" s="3"/>
      <c r="G46" s="4">
        <v>2009</v>
      </c>
      <c r="H46" s="5">
        <v>2010</v>
      </c>
      <c r="I46" s="6">
        <v>2010</v>
      </c>
      <c r="J46" s="6">
        <v>2010</v>
      </c>
      <c r="K46" s="6">
        <v>2010</v>
      </c>
      <c r="L46" s="6">
        <v>2010</v>
      </c>
      <c r="M46" s="6">
        <v>2010</v>
      </c>
      <c r="N46" s="6">
        <v>2010</v>
      </c>
      <c r="O46" s="6">
        <v>2010</v>
      </c>
      <c r="P46" s="6">
        <v>2010</v>
      </c>
      <c r="Q46" s="6">
        <v>2010</v>
      </c>
      <c r="R46" s="6">
        <v>2010</v>
      </c>
      <c r="S46" s="4">
        <v>2010</v>
      </c>
      <c r="T46" s="5">
        <v>2011</v>
      </c>
      <c r="U46" s="6">
        <v>2011</v>
      </c>
      <c r="V46" s="6">
        <v>2011</v>
      </c>
      <c r="W46" s="6">
        <v>2011</v>
      </c>
      <c r="X46" s="6">
        <v>2011</v>
      </c>
      <c r="Y46" s="6">
        <v>2011</v>
      </c>
      <c r="Z46" s="6">
        <v>2011</v>
      </c>
      <c r="AA46" s="6">
        <v>2011</v>
      </c>
      <c r="AB46" s="6">
        <v>2011</v>
      </c>
      <c r="AC46" s="6">
        <v>2011</v>
      </c>
      <c r="AD46" s="6">
        <v>2011</v>
      </c>
      <c r="AE46" s="4">
        <v>2011</v>
      </c>
      <c r="AF46" s="5">
        <v>2012</v>
      </c>
      <c r="AG46" s="6">
        <v>2012</v>
      </c>
      <c r="AH46" s="6">
        <v>2012</v>
      </c>
      <c r="AI46" s="6">
        <v>2012</v>
      </c>
      <c r="AJ46" s="6">
        <v>2012</v>
      </c>
      <c r="AK46" s="6">
        <v>2012</v>
      </c>
      <c r="AL46" s="6">
        <v>2012</v>
      </c>
      <c r="AM46" s="6">
        <v>2012</v>
      </c>
      <c r="AN46" s="6">
        <v>2012</v>
      </c>
      <c r="AO46" s="6">
        <v>2012</v>
      </c>
      <c r="AP46" s="6">
        <v>2012</v>
      </c>
      <c r="AQ46" s="4">
        <v>2012</v>
      </c>
      <c r="AR46" s="5">
        <v>2013</v>
      </c>
      <c r="AS46" s="6">
        <v>2013</v>
      </c>
      <c r="AT46" s="6">
        <v>2013</v>
      </c>
      <c r="AU46" s="6">
        <v>2013</v>
      </c>
      <c r="AV46" s="6">
        <v>2013</v>
      </c>
      <c r="AW46" s="6">
        <v>2013</v>
      </c>
      <c r="AX46" s="6">
        <v>2013</v>
      </c>
      <c r="AY46" s="6">
        <v>2013</v>
      </c>
      <c r="AZ46" s="6">
        <v>2013</v>
      </c>
      <c r="BA46" s="6">
        <v>2013</v>
      </c>
      <c r="BB46" s="6">
        <v>2013</v>
      </c>
      <c r="BC46" s="4">
        <v>2013</v>
      </c>
      <c r="BD46" s="5">
        <v>2014</v>
      </c>
      <c r="BE46" s="6">
        <v>2014</v>
      </c>
      <c r="BF46" s="6">
        <v>2014</v>
      </c>
      <c r="BG46" s="6">
        <v>2014</v>
      </c>
      <c r="BH46" s="6">
        <v>2014</v>
      </c>
      <c r="BI46" s="6">
        <v>2014</v>
      </c>
      <c r="BJ46" s="6">
        <v>2014</v>
      </c>
      <c r="BK46" s="6">
        <v>2014</v>
      </c>
      <c r="BL46" s="6">
        <v>2014</v>
      </c>
      <c r="BM46" s="6">
        <v>2014</v>
      </c>
      <c r="BN46" s="6">
        <v>2014</v>
      </c>
      <c r="BO46" s="4">
        <v>2014</v>
      </c>
      <c r="BP46" s="5">
        <v>2015</v>
      </c>
      <c r="BQ46" s="6">
        <v>2015</v>
      </c>
      <c r="BR46" s="6">
        <v>2015</v>
      </c>
      <c r="BS46" s="6">
        <v>2015</v>
      </c>
      <c r="BT46" s="6">
        <v>2015</v>
      </c>
      <c r="BU46" s="6">
        <v>2015</v>
      </c>
      <c r="BV46" s="6">
        <v>2015</v>
      </c>
      <c r="BW46" s="6">
        <v>2015</v>
      </c>
      <c r="BX46" s="6">
        <v>2015</v>
      </c>
      <c r="BY46" s="6">
        <v>2015</v>
      </c>
      <c r="BZ46" s="6">
        <v>2015</v>
      </c>
      <c r="CA46" s="4">
        <v>2015</v>
      </c>
      <c r="CB46" s="5">
        <v>2016</v>
      </c>
      <c r="CC46" s="6">
        <v>2016</v>
      </c>
      <c r="CD46" s="6">
        <v>2016</v>
      </c>
      <c r="CE46" s="6">
        <v>2016</v>
      </c>
      <c r="CF46" s="6">
        <v>2016</v>
      </c>
      <c r="CG46" s="6">
        <v>2016</v>
      </c>
      <c r="CH46" s="6">
        <v>2016</v>
      </c>
      <c r="CI46" s="6">
        <v>2016</v>
      </c>
      <c r="CJ46" s="6">
        <v>2016</v>
      </c>
      <c r="CK46" s="6">
        <v>2016</v>
      </c>
      <c r="CL46" s="6">
        <v>2016</v>
      </c>
      <c r="CM46" s="4">
        <v>2016</v>
      </c>
      <c r="CN46" s="5">
        <v>2017</v>
      </c>
      <c r="CO46" s="6">
        <v>2017</v>
      </c>
      <c r="CP46" s="6">
        <v>2017</v>
      </c>
      <c r="CQ46" s="6">
        <v>2017</v>
      </c>
      <c r="CR46" s="6">
        <v>2017</v>
      </c>
      <c r="CS46" s="6">
        <v>2017</v>
      </c>
      <c r="CT46" s="6">
        <v>2017</v>
      </c>
      <c r="CU46" s="6">
        <v>2017</v>
      </c>
      <c r="CV46" s="6">
        <v>2017</v>
      </c>
      <c r="CW46" s="6">
        <v>2017</v>
      </c>
      <c r="CX46" s="6">
        <v>2017</v>
      </c>
      <c r="CY46" s="4">
        <v>2017</v>
      </c>
      <c r="CZ46" s="5">
        <v>2018</v>
      </c>
      <c r="DA46" s="6">
        <v>2018</v>
      </c>
      <c r="DB46" s="6">
        <v>2018</v>
      </c>
      <c r="DC46" s="6">
        <v>2018</v>
      </c>
      <c r="DD46" s="6">
        <v>2018</v>
      </c>
      <c r="DE46" s="6">
        <v>2018</v>
      </c>
      <c r="DF46" s="6">
        <v>2018</v>
      </c>
      <c r="DG46" s="6">
        <v>2018</v>
      </c>
      <c r="DH46" s="6">
        <v>2018</v>
      </c>
      <c r="DI46" s="6">
        <v>2018</v>
      </c>
      <c r="DJ46" s="6">
        <v>2018</v>
      </c>
      <c r="DK46" s="4">
        <v>2018</v>
      </c>
      <c r="DL46" s="5">
        <v>2019</v>
      </c>
      <c r="DM46" s="6">
        <v>2019</v>
      </c>
      <c r="DN46" s="6">
        <v>2019</v>
      </c>
      <c r="DO46" s="6">
        <v>2019</v>
      </c>
      <c r="DP46" s="6">
        <v>2019</v>
      </c>
      <c r="DQ46" s="6">
        <v>2019</v>
      </c>
      <c r="DR46" s="6">
        <v>2019</v>
      </c>
      <c r="DS46" s="6">
        <v>2019</v>
      </c>
      <c r="DT46" s="6">
        <v>2019</v>
      </c>
      <c r="DU46" s="6">
        <v>2019</v>
      </c>
      <c r="DV46" s="6">
        <v>2019</v>
      </c>
      <c r="DW46" s="4">
        <v>2019</v>
      </c>
      <c r="DX46" s="5">
        <v>2020</v>
      </c>
      <c r="DY46" s="6">
        <v>2020</v>
      </c>
      <c r="DZ46" s="6">
        <v>2020</v>
      </c>
      <c r="EA46" s="6">
        <v>2020</v>
      </c>
      <c r="EB46" s="6">
        <v>2020</v>
      </c>
      <c r="EC46" s="6">
        <v>2020</v>
      </c>
      <c r="ED46" s="6">
        <v>2020</v>
      </c>
      <c r="EE46" s="6">
        <v>2020</v>
      </c>
      <c r="EF46" s="6">
        <v>2020</v>
      </c>
      <c r="EG46" s="6">
        <v>2020</v>
      </c>
      <c r="EH46" s="6">
        <v>2020</v>
      </c>
      <c r="EI46" s="4">
        <v>2020</v>
      </c>
    </row>
    <row r="47" spans="2:139" x14ac:dyDescent="0.25">
      <c r="B47" s="13"/>
      <c r="C47" s="14"/>
      <c r="D47" s="15"/>
      <c r="F47" s="3"/>
      <c r="G47" s="7" t="s">
        <v>2</v>
      </c>
      <c r="H47" s="7" t="s">
        <v>3</v>
      </c>
      <c r="I47" s="7" t="s">
        <v>4</v>
      </c>
      <c r="J47" s="7" t="s">
        <v>5</v>
      </c>
      <c r="K47" s="7" t="s">
        <v>6</v>
      </c>
      <c r="L47" s="7" t="s">
        <v>7</v>
      </c>
      <c r="M47" s="7" t="s">
        <v>8</v>
      </c>
      <c r="N47" s="7" t="s">
        <v>9</v>
      </c>
      <c r="O47" s="7" t="s">
        <v>10</v>
      </c>
      <c r="P47" s="7" t="s">
        <v>11</v>
      </c>
      <c r="Q47" s="7" t="s">
        <v>12</v>
      </c>
      <c r="R47" s="7" t="s">
        <v>13</v>
      </c>
      <c r="S47" s="7" t="s">
        <v>2</v>
      </c>
      <c r="T47" s="7" t="s">
        <v>3</v>
      </c>
      <c r="U47" s="7" t="s">
        <v>4</v>
      </c>
      <c r="V47" s="7" t="s">
        <v>5</v>
      </c>
      <c r="W47" s="7" t="s">
        <v>6</v>
      </c>
      <c r="X47" s="7" t="s">
        <v>7</v>
      </c>
      <c r="Y47" s="7" t="s">
        <v>8</v>
      </c>
      <c r="Z47" s="7" t="s">
        <v>9</v>
      </c>
      <c r="AA47" s="7" t="s">
        <v>10</v>
      </c>
      <c r="AB47" s="7" t="s">
        <v>11</v>
      </c>
      <c r="AC47" s="7" t="s">
        <v>12</v>
      </c>
      <c r="AD47" s="7" t="s">
        <v>13</v>
      </c>
      <c r="AE47" s="7" t="s">
        <v>2</v>
      </c>
      <c r="AF47" s="7" t="s">
        <v>3</v>
      </c>
      <c r="AG47" s="7" t="s">
        <v>4</v>
      </c>
      <c r="AH47" s="7" t="s">
        <v>5</v>
      </c>
      <c r="AI47" s="7" t="s">
        <v>6</v>
      </c>
      <c r="AJ47" s="7" t="s">
        <v>7</v>
      </c>
      <c r="AK47" s="7" t="s">
        <v>8</v>
      </c>
      <c r="AL47" s="7" t="s">
        <v>9</v>
      </c>
      <c r="AM47" s="7" t="s">
        <v>10</v>
      </c>
      <c r="AN47" s="7" t="s">
        <v>11</v>
      </c>
      <c r="AO47" s="7" t="s">
        <v>12</v>
      </c>
      <c r="AP47" s="7" t="s">
        <v>13</v>
      </c>
      <c r="AQ47" s="7" t="s">
        <v>2</v>
      </c>
      <c r="AR47" s="7" t="s">
        <v>3</v>
      </c>
      <c r="AS47" s="7" t="s">
        <v>4</v>
      </c>
      <c r="AT47" s="7" t="s">
        <v>5</v>
      </c>
      <c r="AU47" s="7" t="s">
        <v>6</v>
      </c>
      <c r="AV47" s="7" t="s">
        <v>7</v>
      </c>
      <c r="AW47" s="7" t="s">
        <v>8</v>
      </c>
      <c r="AX47" s="7" t="s">
        <v>9</v>
      </c>
      <c r="AY47" s="7" t="s">
        <v>10</v>
      </c>
      <c r="AZ47" s="7" t="s">
        <v>11</v>
      </c>
      <c r="BA47" s="7" t="s">
        <v>12</v>
      </c>
      <c r="BB47" s="7" t="s">
        <v>13</v>
      </c>
      <c r="BC47" s="7" t="s">
        <v>2</v>
      </c>
      <c r="BD47" s="7" t="s">
        <v>3</v>
      </c>
      <c r="BE47" s="7" t="s">
        <v>4</v>
      </c>
      <c r="BF47" s="7" t="s">
        <v>5</v>
      </c>
      <c r="BG47" s="7" t="s">
        <v>6</v>
      </c>
      <c r="BH47" s="7" t="s">
        <v>7</v>
      </c>
      <c r="BI47" s="7" t="s">
        <v>8</v>
      </c>
      <c r="BJ47" s="7" t="s">
        <v>9</v>
      </c>
      <c r="BK47" s="7" t="s">
        <v>10</v>
      </c>
      <c r="BL47" s="7" t="s">
        <v>11</v>
      </c>
      <c r="BM47" s="7" t="s">
        <v>12</v>
      </c>
      <c r="BN47" s="7" t="s">
        <v>13</v>
      </c>
      <c r="BO47" s="7" t="s">
        <v>2</v>
      </c>
      <c r="BP47" s="7" t="s">
        <v>3</v>
      </c>
      <c r="BQ47" s="7" t="s">
        <v>4</v>
      </c>
      <c r="BR47" s="7" t="s">
        <v>5</v>
      </c>
      <c r="BS47" s="7" t="s">
        <v>6</v>
      </c>
      <c r="BT47" s="7" t="s">
        <v>7</v>
      </c>
      <c r="BU47" s="7" t="s">
        <v>8</v>
      </c>
      <c r="BV47" s="7" t="s">
        <v>9</v>
      </c>
      <c r="BW47" s="7" t="s">
        <v>10</v>
      </c>
      <c r="BX47" s="7" t="s">
        <v>11</v>
      </c>
      <c r="BY47" s="7" t="s">
        <v>12</v>
      </c>
      <c r="BZ47" s="7" t="s">
        <v>13</v>
      </c>
      <c r="CA47" s="7" t="s">
        <v>2</v>
      </c>
      <c r="CB47" s="7" t="s">
        <v>3</v>
      </c>
      <c r="CC47" s="7" t="s">
        <v>4</v>
      </c>
      <c r="CD47" s="7" t="s">
        <v>5</v>
      </c>
      <c r="CE47" s="7" t="s">
        <v>6</v>
      </c>
      <c r="CF47" s="7" t="s">
        <v>7</v>
      </c>
      <c r="CG47" s="7" t="s">
        <v>8</v>
      </c>
      <c r="CH47" s="7" t="s">
        <v>9</v>
      </c>
      <c r="CI47" s="7" t="s">
        <v>10</v>
      </c>
      <c r="CJ47" s="7" t="s">
        <v>11</v>
      </c>
      <c r="CK47" s="7" t="s">
        <v>12</v>
      </c>
      <c r="CL47" s="7" t="s">
        <v>13</v>
      </c>
      <c r="CM47" s="7" t="s">
        <v>2</v>
      </c>
      <c r="CN47" s="7" t="s">
        <v>3</v>
      </c>
      <c r="CO47" s="7" t="s">
        <v>4</v>
      </c>
      <c r="CP47" s="7" t="s">
        <v>5</v>
      </c>
      <c r="CQ47" s="7" t="s">
        <v>6</v>
      </c>
      <c r="CR47" s="7" t="s">
        <v>7</v>
      </c>
      <c r="CS47" s="7" t="s">
        <v>8</v>
      </c>
      <c r="CT47" s="7" t="s">
        <v>9</v>
      </c>
      <c r="CU47" s="7" t="s">
        <v>10</v>
      </c>
      <c r="CV47" s="7" t="s">
        <v>11</v>
      </c>
      <c r="CW47" s="7" t="s">
        <v>12</v>
      </c>
      <c r="CX47" s="7" t="s">
        <v>13</v>
      </c>
      <c r="CY47" s="7" t="s">
        <v>2</v>
      </c>
      <c r="CZ47" s="7" t="s">
        <v>3</v>
      </c>
      <c r="DA47" s="7" t="s">
        <v>4</v>
      </c>
      <c r="DB47" s="7" t="s">
        <v>5</v>
      </c>
      <c r="DC47" s="7" t="s">
        <v>6</v>
      </c>
      <c r="DD47" s="7" t="s">
        <v>7</v>
      </c>
      <c r="DE47" s="7" t="s">
        <v>8</v>
      </c>
      <c r="DF47" s="7" t="s">
        <v>9</v>
      </c>
      <c r="DG47" s="7" t="s">
        <v>10</v>
      </c>
      <c r="DH47" s="7" t="s">
        <v>11</v>
      </c>
      <c r="DI47" s="7" t="s">
        <v>12</v>
      </c>
      <c r="DJ47" s="7" t="s">
        <v>13</v>
      </c>
      <c r="DK47" s="7" t="s">
        <v>2</v>
      </c>
      <c r="DL47" s="7" t="s">
        <v>3</v>
      </c>
      <c r="DM47" s="7" t="s">
        <v>4</v>
      </c>
      <c r="DN47" s="7" t="s">
        <v>5</v>
      </c>
      <c r="DO47" s="7" t="s">
        <v>6</v>
      </c>
      <c r="DP47" s="7" t="s">
        <v>7</v>
      </c>
      <c r="DQ47" s="7" t="s">
        <v>8</v>
      </c>
      <c r="DR47" s="7" t="s">
        <v>9</v>
      </c>
      <c r="DS47" s="7" t="s">
        <v>10</v>
      </c>
      <c r="DT47" s="7" t="s">
        <v>11</v>
      </c>
      <c r="DU47" s="7" t="s">
        <v>12</v>
      </c>
      <c r="DV47" s="7" t="s">
        <v>13</v>
      </c>
      <c r="DW47" s="7" t="s">
        <v>2</v>
      </c>
      <c r="DX47" s="7" t="s">
        <v>3</v>
      </c>
      <c r="DY47" s="7" t="s">
        <v>4</v>
      </c>
      <c r="DZ47" s="7" t="s">
        <v>5</v>
      </c>
      <c r="EA47" s="7" t="s">
        <v>6</v>
      </c>
      <c r="EB47" s="7" t="s">
        <v>7</v>
      </c>
      <c r="EC47" s="7" t="s">
        <v>8</v>
      </c>
      <c r="ED47" s="7" t="s">
        <v>9</v>
      </c>
      <c r="EE47" s="7" t="s">
        <v>10</v>
      </c>
      <c r="EF47" s="7" t="s">
        <v>11</v>
      </c>
      <c r="EG47" s="7" t="s">
        <v>12</v>
      </c>
      <c r="EH47" s="7" t="s">
        <v>13</v>
      </c>
      <c r="EI47" s="7" t="s">
        <v>2</v>
      </c>
    </row>
    <row r="48" spans="2:139" x14ac:dyDescent="0.25">
      <c r="B48" s="13"/>
      <c r="C48" s="14"/>
      <c r="D48" s="15"/>
      <c r="F48" s="3"/>
      <c r="G48" s="8"/>
      <c r="H48" s="8" t="s">
        <v>14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</row>
    <row r="49" spans="2:139" x14ac:dyDescent="0.25">
      <c r="B49" s="13"/>
      <c r="C49" s="14"/>
      <c r="D49" s="15"/>
      <c r="F49" s="9"/>
      <c r="G49" s="10"/>
      <c r="H49" s="11" t="str">
        <f>REPT("*",COUNTIFS($A$2:$A$200,LOOKUP(2,1/($G$48:$H$48&lt;&gt;""),$G$48:$H$48),$C$2:$C$200,"&gt;="&amp;--(H47&amp;LOOKUP(2,1/(H46:H46&lt;&gt;""),H46:H46)),$C$2:$C$200,"&lt;"&amp;EOMONTH(H47&amp;LOOKUP(2,1/(H46:H46&lt;&gt;""),H46:H46),0)+1))</f>
        <v/>
      </c>
      <c r="I49" s="11" t="str">
        <f t="shared" ref="I49:BT49" si="0">REPT("*",COUNTIFS($A$2:$A$200,LOOKUP(2,1/($G$48:$H$48&lt;&gt;""),$G$48:$H$48),$C$2:$C$200,"&gt;="&amp;--(I47&amp;LOOKUP(2,1/(I46:I46&lt;&gt;""),I46:I46)),$C$2:$C$200,"&lt;"&amp;EOMONTH(I47&amp;LOOKUP(2,1/(I46:I46&lt;&gt;""),I46:I46),0)+1))</f>
        <v/>
      </c>
      <c r="J49" s="11" t="str">
        <f t="shared" si="0"/>
        <v/>
      </c>
      <c r="K49" s="11" t="str">
        <f t="shared" si="0"/>
        <v/>
      </c>
      <c r="L49" s="11" t="str">
        <f t="shared" si="0"/>
        <v/>
      </c>
      <c r="M49" s="11" t="str">
        <f t="shared" si="0"/>
        <v/>
      </c>
      <c r="N49" s="11" t="str">
        <f t="shared" si="0"/>
        <v/>
      </c>
      <c r="O49" s="11" t="str">
        <f t="shared" si="0"/>
        <v/>
      </c>
      <c r="P49" s="11" t="str">
        <f t="shared" si="0"/>
        <v/>
      </c>
      <c r="Q49" s="11" t="str">
        <f t="shared" si="0"/>
        <v/>
      </c>
      <c r="R49" s="11" t="str">
        <f t="shared" si="0"/>
        <v/>
      </c>
      <c r="S49" s="11" t="str">
        <f t="shared" si="0"/>
        <v/>
      </c>
      <c r="T49" s="11" t="str">
        <f t="shared" si="0"/>
        <v/>
      </c>
      <c r="U49" s="11" t="str">
        <f t="shared" si="0"/>
        <v/>
      </c>
      <c r="V49" s="11" t="str">
        <f t="shared" si="0"/>
        <v/>
      </c>
      <c r="W49" s="11" t="str">
        <f t="shared" si="0"/>
        <v/>
      </c>
      <c r="X49" s="11" t="str">
        <f t="shared" si="0"/>
        <v/>
      </c>
      <c r="Y49" s="11" t="str">
        <f t="shared" si="0"/>
        <v/>
      </c>
      <c r="Z49" s="11" t="str">
        <f t="shared" si="0"/>
        <v/>
      </c>
      <c r="AA49" s="11" t="str">
        <f t="shared" si="0"/>
        <v/>
      </c>
      <c r="AB49" s="11" t="str">
        <f t="shared" si="0"/>
        <v/>
      </c>
      <c r="AC49" s="11" t="str">
        <f t="shared" si="0"/>
        <v/>
      </c>
      <c r="AD49" s="11" t="str">
        <f t="shared" si="0"/>
        <v/>
      </c>
      <c r="AE49" s="11" t="str">
        <f t="shared" si="0"/>
        <v/>
      </c>
      <c r="AF49" s="11" t="str">
        <f t="shared" si="0"/>
        <v/>
      </c>
      <c r="AG49" s="11" t="str">
        <f>REPT("*",COUNTIFS($A$2:$A$200,LOOKUP(2,1/($G$48:$H$48&lt;&gt;""),$G$48:$H$48),$C$2:$C$200,"&gt;="&amp;--(AG47&amp;LOOKUP(2,1/(AG46:AG46&lt;&gt;""),AG46:AG46)),$C$2:$C$200,"&lt;"&amp;EOMONTH(AG47&amp;LOOKUP(2,1/(AG46:AG46&lt;&gt;""),AG46:AG46),0)+1))</f>
        <v/>
      </c>
      <c r="AH49" s="11" t="str">
        <f t="shared" si="0"/>
        <v/>
      </c>
      <c r="AI49" s="11" t="str">
        <f t="shared" si="0"/>
        <v/>
      </c>
      <c r="AJ49" s="11" t="str">
        <f t="shared" si="0"/>
        <v/>
      </c>
      <c r="AK49" s="11" t="str">
        <f t="shared" si="0"/>
        <v/>
      </c>
      <c r="AL49" s="11" t="str">
        <f t="shared" si="0"/>
        <v/>
      </c>
      <c r="AM49" s="11" t="str">
        <f t="shared" si="0"/>
        <v/>
      </c>
      <c r="AN49" s="11" t="str">
        <f t="shared" si="0"/>
        <v/>
      </c>
      <c r="AO49" s="11" t="str">
        <f t="shared" si="0"/>
        <v/>
      </c>
      <c r="AP49" s="11" t="str">
        <f t="shared" si="0"/>
        <v/>
      </c>
      <c r="AQ49" s="11" t="str">
        <f t="shared" si="0"/>
        <v/>
      </c>
      <c r="AR49" s="11" t="str">
        <f t="shared" si="0"/>
        <v/>
      </c>
      <c r="AS49" s="11" t="str">
        <f t="shared" si="0"/>
        <v/>
      </c>
      <c r="AT49" s="11" t="str">
        <f t="shared" si="0"/>
        <v/>
      </c>
      <c r="AU49" s="11" t="str">
        <f t="shared" si="0"/>
        <v/>
      </c>
      <c r="AV49" s="11" t="str">
        <f t="shared" si="0"/>
        <v/>
      </c>
      <c r="AW49" s="11" t="str">
        <f t="shared" si="0"/>
        <v/>
      </c>
      <c r="AX49" s="11" t="str">
        <f t="shared" si="0"/>
        <v/>
      </c>
      <c r="AY49" s="11" t="str">
        <f t="shared" si="0"/>
        <v/>
      </c>
      <c r="AZ49" s="11" t="str">
        <f t="shared" si="0"/>
        <v/>
      </c>
      <c r="BA49" s="11" t="str">
        <f t="shared" si="0"/>
        <v/>
      </c>
      <c r="BB49" s="11" t="str">
        <f t="shared" si="0"/>
        <v/>
      </c>
      <c r="BC49" s="11" t="str">
        <f t="shared" si="0"/>
        <v/>
      </c>
      <c r="BD49" s="11" t="str">
        <f t="shared" si="0"/>
        <v/>
      </c>
      <c r="BE49" s="11" t="str">
        <f t="shared" si="0"/>
        <v/>
      </c>
      <c r="BF49" s="11" t="str">
        <f t="shared" si="0"/>
        <v/>
      </c>
      <c r="BG49" s="11" t="str">
        <f t="shared" si="0"/>
        <v/>
      </c>
      <c r="BH49" s="11" t="str">
        <f t="shared" si="0"/>
        <v/>
      </c>
      <c r="BI49" s="11" t="str">
        <f t="shared" si="0"/>
        <v/>
      </c>
      <c r="BJ49" s="11" t="str">
        <f t="shared" si="0"/>
        <v/>
      </c>
      <c r="BK49" s="11" t="str">
        <f t="shared" si="0"/>
        <v/>
      </c>
      <c r="BL49" s="11" t="str">
        <f t="shared" si="0"/>
        <v/>
      </c>
      <c r="BM49" s="11" t="str">
        <f t="shared" si="0"/>
        <v/>
      </c>
      <c r="BN49" s="11" t="str">
        <f t="shared" si="0"/>
        <v/>
      </c>
      <c r="BO49" s="11" t="str">
        <f t="shared" si="0"/>
        <v/>
      </c>
      <c r="BP49" s="11" t="str">
        <f t="shared" si="0"/>
        <v/>
      </c>
      <c r="BQ49" s="11" t="str">
        <f t="shared" si="0"/>
        <v/>
      </c>
      <c r="BR49" s="11" t="str">
        <f t="shared" si="0"/>
        <v/>
      </c>
      <c r="BS49" s="11" t="str">
        <f t="shared" si="0"/>
        <v/>
      </c>
      <c r="BT49" s="11" t="str">
        <f t="shared" si="0"/>
        <v/>
      </c>
      <c r="BU49" s="11" t="str">
        <f t="shared" ref="BU49:EF49" si="1">REPT("*",COUNTIFS($A$2:$A$200,LOOKUP(2,1/($G$48:$H$48&lt;&gt;""),$G$48:$H$48),$C$2:$C$200,"&gt;="&amp;--(BU47&amp;LOOKUP(2,1/(BU46:BU46&lt;&gt;""),BU46:BU46)),$C$2:$C$200,"&lt;"&amp;EOMONTH(BU47&amp;LOOKUP(2,1/(BU46:BU46&lt;&gt;""),BU46:BU46),0)+1))</f>
        <v/>
      </c>
      <c r="BV49" s="11" t="str">
        <f t="shared" si="1"/>
        <v/>
      </c>
      <c r="BW49" s="11" t="str">
        <f t="shared" si="1"/>
        <v/>
      </c>
      <c r="BX49" s="11" t="str">
        <f t="shared" si="1"/>
        <v/>
      </c>
      <c r="BY49" s="11" t="str">
        <f t="shared" si="1"/>
        <v/>
      </c>
      <c r="BZ49" s="11" t="str">
        <f t="shared" si="1"/>
        <v/>
      </c>
      <c r="CA49" s="11" t="str">
        <f t="shared" si="1"/>
        <v/>
      </c>
      <c r="CB49" s="11" t="str">
        <f t="shared" si="1"/>
        <v/>
      </c>
      <c r="CC49" s="11" t="str">
        <f t="shared" si="1"/>
        <v/>
      </c>
      <c r="CD49" s="11" t="str">
        <f t="shared" si="1"/>
        <v/>
      </c>
      <c r="CE49" s="11" t="str">
        <f t="shared" si="1"/>
        <v/>
      </c>
      <c r="CF49" s="11" t="str">
        <f t="shared" si="1"/>
        <v/>
      </c>
      <c r="CG49" s="11" t="str">
        <f t="shared" si="1"/>
        <v/>
      </c>
      <c r="CH49" s="11" t="str">
        <f t="shared" si="1"/>
        <v/>
      </c>
      <c r="CI49" s="11" t="str">
        <f t="shared" si="1"/>
        <v/>
      </c>
      <c r="CJ49" s="11" t="str">
        <f t="shared" si="1"/>
        <v/>
      </c>
      <c r="CK49" s="11" t="str">
        <f t="shared" si="1"/>
        <v/>
      </c>
      <c r="CL49" s="11" t="str">
        <f t="shared" si="1"/>
        <v/>
      </c>
      <c r="CM49" s="11" t="str">
        <f t="shared" si="1"/>
        <v/>
      </c>
      <c r="CN49" s="11" t="str">
        <f t="shared" si="1"/>
        <v/>
      </c>
      <c r="CO49" s="11" t="str">
        <f t="shared" si="1"/>
        <v>*</v>
      </c>
      <c r="CP49" s="11" t="str">
        <f t="shared" si="1"/>
        <v>*</v>
      </c>
      <c r="CQ49" s="11" t="str">
        <f t="shared" si="1"/>
        <v>*</v>
      </c>
      <c r="CR49" s="11" t="str">
        <f t="shared" si="1"/>
        <v>*</v>
      </c>
      <c r="CS49" s="11" t="str">
        <f t="shared" si="1"/>
        <v>*</v>
      </c>
      <c r="CT49" s="11" t="str">
        <f t="shared" si="1"/>
        <v>*</v>
      </c>
      <c r="CU49" s="11" t="str">
        <f t="shared" si="1"/>
        <v>*</v>
      </c>
      <c r="CV49" s="11" t="str">
        <f t="shared" si="1"/>
        <v>*</v>
      </c>
      <c r="CW49" s="11" t="str">
        <f t="shared" si="1"/>
        <v>*</v>
      </c>
      <c r="CX49" s="11" t="str">
        <f t="shared" si="1"/>
        <v>*</v>
      </c>
      <c r="CY49" s="11" t="str">
        <f t="shared" si="1"/>
        <v>*</v>
      </c>
      <c r="CZ49" s="11" t="str">
        <f t="shared" si="1"/>
        <v>*</v>
      </c>
      <c r="DA49" s="11" t="str">
        <f t="shared" si="1"/>
        <v>*</v>
      </c>
      <c r="DB49" s="11" t="str">
        <f t="shared" si="1"/>
        <v>*</v>
      </c>
      <c r="DC49" s="11" t="str">
        <f t="shared" si="1"/>
        <v>*</v>
      </c>
      <c r="DD49" s="11" t="str">
        <f t="shared" si="1"/>
        <v>*</v>
      </c>
      <c r="DE49" s="11" t="str">
        <f t="shared" si="1"/>
        <v>*</v>
      </c>
      <c r="DF49" s="11" t="str">
        <f t="shared" si="1"/>
        <v>**</v>
      </c>
      <c r="DG49" s="11" t="str">
        <f t="shared" si="1"/>
        <v>*</v>
      </c>
      <c r="DH49" s="11" t="str">
        <f t="shared" si="1"/>
        <v>*</v>
      </c>
      <c r="DI49" s="11" t="str">
        <f t="shared" si="1"/>
        <v>*</v>
      </c>
      <c r="DJ49" s="11" t="str">
        <f t="shared" si="1"/>
        <v>*</v>
      </c>
      <c r="DK49" s="11" t="str">
        <f t="shared" si="1"/>
        <v>*</v>
      </c>
      <c r="DL49" s="11" t="str">
        <f t="shared" si="1"/>
        <v>*</v>
      </c>
      <c r="DM49" s="11" t="str">
        <f t="shared" si="1"/>
        <v>**</v>
      </c>
      <c r="DN49" s="11" t="str">
        <f t="shared" si="1"/>
        <v>**</v>
      </c>
      <c r="DO49" s="11" t="str">
        <f t="shared" si="1"/>
        <v>*</v>
      </c>
      <c r="DP49" s="11" t="str">
        <f t="shared" si="1"/>
        <v/>
      </c>
      <c r="DQ49" s="11" t="str">
        <f t="shared" si="1"/>
        <v/>
      </c>
      <c r="DR49" s="11" t="str">
        <f t="shared" si="1"/>
        <v/>
      </c>
      <c r="DS49" s="11" t="str">
        <f t="shared" si="1"/>
        <v/>
      </c>
      <c r="DT49" s="11" t="str">
        <f t="shared" si="1"/>
        <v/>
      </c>
      <c r="DU49" s="11" t="str">
        <f t="shared" si="1"/>
        <v/>
      </c>
      <c r="DV49" s="11" t="str">
        <f t="shared" si="1"/>
        <v/>
      </c>
      <c r="DW49" s="11" t="str">
        <f t="shared" si="1"/>
        <v/>
      </c>
      <c r="DX49" s="11" t="str">
        <f t="shared" si="1"/>
        <v/>
      </c>
      <c r="DY49" s="11" t="str">
        <f t="shared" si="1"/>
        <v/>
      </c>
      <c r="DZ49" s="11" t="str">
        <f t="shared" si="1"/>
        <v/>
      </c>
      <c r="EA49" s="11" t="str">
        <f t="shared" si="1"/>
        <v/>
      </c>
      <c r="EB49" s="11" t="str">
        <f t="shared" si="1"/>
        <v/>
      </c>
      <c r="EC49" s="11" t="str">
        <f t="shared" si="1"/>
        <v/>
      </c>
      <c r="ED49" s="11" t="str">
        <f t="shared" si="1"/>
        <v/>
      </c>
      <c r="EE49" s="11" t="str">
        <f t="shared" si="1"/>
        <v/>
      </c>
      <c r="EF49" s="11" t="str">
        <f t="shared" si="1"/>
        <v/>
      </c>
      <c r="EG49" s="11" t="str">
        <f t="shared" ref="EG49:GQ49" si="2">REPT("*",COUNTIFS($A$2:$A$200,LOOKUP(2,1/($G$48:$H$48&lt;&gt;""),$G$48:$H$48),$C$2:$C$200,"&gt;="&amp;--(EG47&amp;LOOKUP(2,1/(EG46:EG46&lt;&gt;""),EG46:EG46)),$C$2:$C$200,"&lt;"&amp;EOMONTH(EG47&amp;LOOKUP(2,1/(EG46:EG46&lt;&gt;""),EG46:EG46),0)+1))</f>
        <v/>
      </c>
      <c r="EH49" s="11" t="str">
        <f t="shared" si="2"/>
        <v/>
      </c>
      <c r="EI49" s="11" t="str">
        <f t="shared" si="2"/>
        <v/>
      </c>
    </row>
    <row r="50" spans="2:139" x14ac:dyDescent="0.25">
      <c r="B50" s="13"/>
      <c r="C50" s="14"/>
      <c r="D50" s="15"/>
      <c r="F50" s="3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</row>
    <row r="51" spans="2:139" x14ac:dyDescent="0.25">
      <c r="B51" s="13"/>
      <c r="C51" s="14"/>
      <c r="D51" s="15"/>
      <c r="F51" s="3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</row>
    <row r="52" spans="2:139" x14ac:dyDescent="0.25">
      <c r="B52" s="13"/>
      <c r="C52" s="14"/>
      <c r="D52" s="15"/>
      <c r="F52" s="3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</row>
    <row r="53" spans="2:139" x14ac:dyDescent="0.25">
      <c r="B53" s="13"/>
      <c r="C53" s="14"/>
      <c r="D53" s="15"/>
      <c r="F53" s="3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</row>
    <row r="54" spans="2:139" x14ac:dyDescent="0.25">
      <c r="B54" s="13"/>
      <c r="C54" s="14"/>
      <c r="D54" s="15"/>
      <c r="F54" s="3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</row>
    <row r="55" spans="2:139" x14ac:dyDescent="0.25">
      <c r="B55" s="13"/>
      <c r="C55" s="14"/>
      <c r="D55" s="15"/>
      <c r="F55" s="3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</row>
    <row r="56" spans="2:139" x14ac:dyDescent="0.25">
      <c r="B56" s="13"/>
      <c r="C56" s="14"/>
      <c r="D56" s="15"/>
      <c r="F56" s="3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</row>
    <row r="57" spans="2:139" x14ac:dyDescent="0.25">
      <c r="B57" s="13"/>
      <c r="C57" s="14"/>
      <c r="D57" s="15"/>
      <c r="F57" s="3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</row>
    <row r="58" spans="2:139" x14ac:dyDescent="0.25">
      <c r="B58" s="13"/>
      <c r="C58" s="14"/>
      <c r="D58" s="15"/>
      <c r="F58" s="3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</row>
    <row r="59" spans="2:139" x14ac:dyDescent="0.25">
      <c r="B59" s="13"/>
      <c r="C59" s="14"/>
      <c r="D59" s="15"/>
      <c r="F59" s="3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</row>
    <row r="60" spans="2:139" x14ac:dyDescent="0.25">
      <c r="B60" s="13"/>
      <c r="C60" s="14"/>
      <c r="D60" s="1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</row>
    <row r="61" spans="2:139" x14ac:dyDescent="0.25">
      <c r="B61" s="13"/>
      <c r="C61" s="14"/>
      <c r="D61" s="15"/>
    </row>
    <row r="62" spans="2:139" x14ac:dyDescent="0.25">
      <c r="B62" s="13"/>
      <c r="C62" s="14"/>
      <c r="D62" s="15"/>
    </row>
    <row r="63" spans="2:139" x14ac:dyDescent="0.25">
      <c r="B63" s="13"/>
      <c r="C63" s="14"/>
      <c r="D63" s="15"/>
    </row>
    <row r="64" spans="2:139" x14ac:dyDescent="0.25">
      <c r="B64" s="13"/>
      <c r="C64" s="14"/>
      <c r="D64" s="15"/>
    </row>
    <row r="65" spans="2:4" x14ac:dyDescent="0.25">
      <c r="B65" s="13"/>
      <c r="C65" s="14"/>
      <c r="D65" s="15"/>
    </row>
    <row r="66" spans="2:4" x14ac:dyDescent="0.25">
      <c r="B66" s="13"/>
      <c r="C66" s="14"/>
      <c r="D66" s="15"/>
    </row>
    <row r="67" spans="2:4" x14ac:dyDescent="0.25">
      <c r="B67" s="13"/>
      <c r="C67" s="14"/>
      <c r="D67" s="15"/>
    </row>
    <row r="68" spans="2:4" x14ac:dyDescent="0.25">
      <c r="B68" s="13"/>
      <c r="C68" s="14"/>
      <c r="D68" s="15"/>
    </row>
    <row r="69" spans="2:4" x14ac:dyDescent="0.25">
      <c r="B69" s="13"/>
      <c r="C69" s="14"/>
      <c r="D69" s="15"/>
    </row>
    <row r="70" spans="2:4" x14ac:dyDescent="0.25">
      <c r="B70" s="13"/>
      <c r="C70" s="14"/>
      <c r="D70" s="15"/>
    </row>
    <row r="71" spans="2:4" x14ac:dyDescent="0.25">
      <c r="B71" s="13"/>
      <c r="C71" s="14"/>
      <c r="D71" s="15"/>
    </row>
    <row r="72" spans="2:4" x14ac:dyDescent="0.25">
      <c r="B72" s="13"/>
      <c r="C72" s="14"/>
      <c r="D72" s="15"/>
    </row>
    <row r="73" spans="2:4" x14ac:dyDescent="0.25">
      <c r="B73" s="13"/>
      <c r="C73" s="14"/>
      <c r="D73" s="15"/>
    </row>
    <row r="74" spans="2:4" x14ac:dyDescent="0.25">
      <c r="B74" s="13"/>
      <c r="C74" s="14"/>
      <c r="D74" s="15"/>
    </row>
    <row r="75" spans="2:4" x14ac:dyDescent="0.25">
      <c r="B75" s="13"/>
      <c r="C75" s="14"/>
      <c r="D75" s="15"/>
    </row>
    <row r="76" spans="2:4" x14ac:dyDescent="0.25">
      <c r="B76" s="13"/>
      <c r="C76" s="14"/>
      <c r="D76" s="15"/>
    </row>
    <row r="77" spans="2:4" x14ac:dyDescent="0.25">
      <c r="B77" s="13"/>
      <c r="C77" s="14"/>
      <c r="D77" s="15"/>
    </row>
    <row r="78" spans="2:4" x14ac:dyDescent="0.25">
      <c r="B78" s="13"/>
      <c r="C78" s="14"/>
      <c r="D78" s="15"/>
    </row>
    <row r="79" spans="2:4" x14ac:dyDescent="0.25">
      <c r="B79" s="13"/>
      <c r="C79" s="14"/>
      <c r="D79" s="15"/>
    </row>
    <row r="80" spans="2:4" x14ac:dyDescent="0.25">
      <c r="B80" s="13"/>
      <c r="C80" s="14"/>
      <c r="D80" s="15"/>
    </row>
    <row r="81" spans="2:4" x14ac:dyDescent="0.25">
      <c r="B81" s="13"/>
      <c r="C81" s="14"/>
      <c r="D81" s="15"/>
    </row>
    <row r="82" spans="2:4" x14ac:dyDescent="0.25">
      <c r="B82" s="13"/>
      <c r="C82" s="14"/>
      <c r="D82" s="15"/>
    </row>
    <row r="83" spans="2:4" x14ac:dyDescent="0.25">
      <c r="B83" s="13"/>
      <c r="C83" s="14"/>
      <c r="D83" s="15"/>
    </row>
    <row r="84" spans="2:4" x14ac:dyDescent="0.25">
      <c r="B84" s="13"/>
      <c r="C84" s="14"/>
      <c r="D84" s="15"/>
    </row>
    <row r="85" spans="2:4" x14ac:dyDescent="0.25">
      <c r="B85" s="13"/>
      <c r="C85" s="14"/>
      <c r="D85" s="15"/>
    </row>
    <row r="86" spans="2:4" x14ac:dyDescent="0.25">
      <c r="B86" s="13"/>
      <c r="C86" s="14"/>
      <c r="D86" s="15"/>
    </row>
    <row r="87" spans="2:4" x14ac:dyDescent="0.25">
      <c r="B87" s="13"/>
      <c r="C87" s="14"/>
      <c r="D87" s="15"/>
    </row>
    <row r="88" spans="2:4" x14ac:dyDescent="0.25">
      <c r="B88" s="13"/>
      <c r="C88" s="14"/>
      <c r="D88" s="15"/>
    </row>
    <row r="89" spans="2:4" x14ac:dyDescent="0.25">
      <c r="B89" s="13"/>
      <c r="C89" s="14"/>
      <c r="D89" s="15"/>
    </row>
    <row r="90" spans="2:4" x14ac:dyDescent="0.25">
      <c r="B90" s="13"/>
      <c r="C90" s="14"/>
      <c r="D90" s="15"/>
    </row>
    <row r="91" spans="2:4" x14ac:dyDescent="0.25">
      <c r="B91" s="13"/>
      <c r="C91" s="14"/>
      <c r="D91" s="15"/>
    </row>
    <row r="92" spans="2:4" x14ac:dyDescent="0.25">
      <c r="B92" s="13"/>
      <c r="C92" s="14"/>
      <c r="D92" s="15"/>
    </row>
    <row r="93" spans="2:4" x14ac:dyDescent="0.25">
      <c r="B93" s="13"/>
      <c r="C93" s="14"/>
      <c r="D93" s="15"/>
    </row>
    <row r="94" spans="2:4" x14ac:dyDescent="0.25">
      <c r="B94" s="13"/>
      <c r="C94" s="14"/>
      <c r="D94" s="15"/>
    </row>
    <row r="95" spans="2:4" x14ac:dyDescent="0.25">
      <c r="B95" s="13"/>
      <c r="C95" s="14"/>
      <c r="D95" s="15"/>
    </row>
    <row r="96" spans="2:4" x14ac:dyDescent="0.25">
      <c r="B96" s="13"/>
      <c r="C96" s="14"/>
      <c r="D96" s="15"/>
    </row>
    <row r="97" spans="2:4" x14ac:dyDescent="0.25">
      <c r="B97" s="13"/>
      <c r="C97" s="14"/>
      <c r="D97" s="15"/>
    </row>
    <row r="98" spans="2:4" x14ac:dyDescent="0.25">
      <c r="B98" s="13"/>
      <c r="C98" s="14"/>
      <c r="D98" s="15"/>
    </row>
    <row r="99" spans="2:4" x14ac:dyDescent="0.25">
      <c r="B99" s="13"/>
      <c r="C99" s="14"/>
      <c r="D99" s="15"/>
    </row>
    <row r="100" spans="2:4" x14ac:dyDescent="0.25">
      <c r="B100" s="13"/>
      <c r="C100" s="14"/>
      <c r="D100" s="15"/>
    </row>
    <row r="101" spans="2:4" x14ac:dyDescent="0.25">
      <c r="B101" s="13"/>
      <c r="C101" s="14"/>
      <c r="D101" s="15"/>
    </row>
    <row r="102" spans="2:4" x14ac:dyDescent="0.25">
      <c r="B102" s="13"/>
      <c r="C102" s="14"/>
      <c r="D102" s="15"/>
    </row>
    <row r="103" spans="2:4" x14ac:dyDescent="0.25">
      <c r="B103" s="13"/>
      <c r="C103" s="14"/>
      <c r="D103" s="15"/>
    </row>
    <row r="104" spans="2:4" x14ac:dyDescent="0.25">
      <c r="B104" s="13"/>
      <c r="C104" s="14"/>
      <c r="D104" s="15"/>
    </row>
    <row r="105" spans="2:4" x14ac:dyDescent="0.25">
      <c r="B105" s="13"/>
      <c r="C105" s="14"/>
      <c r="D105" s="15"/>
    </row>
    <row r="106" spans="2:4" x14ac:dyDescent="0.25">
      <c r="B106" s="13"/>
      <c r="C106" s="14"/>
      <c r="D106" s="15"/>
    </row>
    <row r="107" spans="2:4" x14ac:dyDescent="0.25">
      <c r="B107" s="13"/>
      <c r="C107" s="14"/>
      <c r="D107" s="15"/>
    </row>
    <row r="108" spans="2:4" x14ac:dyDescent="0.25">
      <c r="B108" s="13"/>
      <c r="C108" s="14"/>
      <c r="D108" s="15"/>
    </row>
    <row r="109" spans="2:4" x14ac:dyDescent="0.25">
      <c r="B109" s="13"/>
      <c r="C109" s="14"/>
      <c r="D109" s="15"/>
    </row>
    <row r="110" spans="2:4" x14ac:dyDescent="0.25">
      <c r="B110" s="13"/>
      <c r="C110" s="14"/>
      <c r="D110" s="15"/>
    </row>
    <row r="111" spans="2:4" x14ac:dyDescent="0.25">
      <c r="B111" s="13"/>
      <c r="C111" s="14"/>
      <c r="D111" s="15"/>
    </row>
    <row r="112" spans="2:4" x14ac:dyDescent="0.25">
      <c r="B112" s="13"/>
      <c r="C112" s="14"/>
      <c r="D112" s="15"/>
    </row>
    <row r="113" spans="2:4" x14ac:dyDescent="0.25">
      <c r="B113" s="13"/>
      <c r="C113" s="14"/>
      <c r="D113" s="15"/>
    </row>
    <row r="114" spans="2:4" x14ac:dyDescent="0.25">
      <c r="B114" s="13"/>
      <c r="C114" s="14"/>
      <c r="D114" s="15"/>
    </row>
    <row r="115" spans="2:4" x14ac:dyDescent="0.25">
      <c r="B115" s="13"/>
      <c r="C115" s="14"/>
      <c r="D115" s="15"/>
    </row>
    <row r="116" spans="2:4" x14ac:dyDescent="0.25">
      <c r="B116" s="13"/>
      <c r="C116" s="14"/>
      <c r="D116" s="15"/>
    </row>
    <row r="117" spans="2:4" x14ac:dyDescent="0.25">
      <c r="B117" s="13"/>
      <c r="C117" s="14"/>
      <c r="D117" s="15"/>
    </row>
    <row r="118" spans="2:4" x14ac:dyDescent="0.25">
      <c r="B118" s="13"/>
      <c r="C118" s="14"/>
      <c r="D118" s="15"/>
    </row>
    <row r="119" spans="2:4" x14ac:dyDescent="0.25">
      <c r="B119" s="13"/>
      <c r="C119" s="14"/>
      <c r="D119" s="15"/>
    </row>
    <row r="120" spans="2:4" x14ac:dyDescent="0.25">
      <c r="B120" s="13"/>
      <c r="C120" s="14"/>
      <c r="D120" s="15"/>
    </row>
    <row r="121" spans="2:4" x14ac:dyDescent="0.25">
      <c r="B121" s="13"/>
      <c r="C121" s="14"/>
      <c r="D121" s="15"/>
    </row>
    <row r="122" spans="2:4" x14ac:dyDescent="0.25">
      <c r="B122" s="13"/>
      <c r="C122" s="14"/>
      <c r="D122" s="15"/>
    </row>
    <row r="123" spans="2:4" x14ac:dyDescent="0.25">
      <c r="B123" s="13"/>
      <c r="C123" s="14"/>
      <c r="D123" s="15"/>
    </row>
    <row r="124" spans="2:4" x14ac:dyDescent="0.25">
      <c r="B124" s="13"/>
      <c r="C124" s="14"/>
      <c r="D124" s="15"/>
    </row>
    <row r="125" spans="2:4" x14ac:dyDescent="0.25">
      <c r="B125" s="13"/>
      <c r="C125" s="14"/>
      <c r="D125" s="15"/>
    </row>
    <row r="126" spans="2:4" x14ac:dyDescent="0.25">
      <c r="B126" s="13"/>
      <c r="C126" s="14"/>
      <c r="D126" s="15"/>
    </row>
    <row r="127" spans="2:4" x14ac:dyDescent="0.25">
      <c r="B127" s="13"/>
      <c r="C127" s="14"/>
      <c r="D127" s="15"/>
    </row>
    <row r="128" spans="2:4" x14ac:dyDescent="0.25">
      <c r="B128" s="13"/>
      <c r="C128" s="14"/>
      <c r="D128" s="15"/>
    </row>
    <row r="129" spans="2:4" x14ac:dyDescent="0.25">
      <c r="B129" s="13"/>
      <c r="C129" s="14"/>
      <c r="D129" s="15"/>
    </row>
    <row r="130" spans="2:4" x14ac:dyDescent="0.25">
      <c r="B130" s="13"/>
      <c r="C130" s="14"/>
      <c r="D130" s="15"/>
    </row>
    <row r="131" spans="2:4" x14ac:dyDescent="0.25">
      <c r="B131" s="13"/>
      <c r="C131" s="14"/>
      <c r="D131" s="15"/>
    </row>
    <row r="132" spans="2:4" x14ac:dyDescent="0.25">
      <c r="B132" s="13"/>
      <c r="C132" s="14"/>
      <c r="D132" s="15"/>
    </row>
    <row r="133" spans="2:4" x14ac:dyDescent="0.25">
      <c r="B133" s="13"/>
      <c r="C133" s="14"/>
      <c r="D133" s="15"/>
    </row>
    <row r="134" spans="2:4" x14ac:dyDescent="0.25">
      <c r="B134" s="13"/>
      <c r="C134" s="14"/>
      <c r="D134" s="15"/>
    </row>
  </sheetData>
  <conditionalFormatting sqref="G49">
    <cfRule type="expression" dxfId="2" priority="1">
      <formula>EOMONTH(MAX(IF($B$3:$B$6=LOOKUP(2,1/($E$15:$G48&lt;&gt;""),$E48:$G48),$D$3:$D$6)),-1)+1=--(G47&amp;$F$13)</formula>
    </cfRule>
    <cfRule type="expression" dxfId="1" priority="2">
      <formula>EOMONTH(MIN(IF($B$3:$B$6=LOOKUP(2,1/($E$15:$G48&lt;&gt;""),$E48:$G48),$D$3:$D$6)),-1)+1=--(L47&amp;$F$13)</formula>
    </cfRule>
    <cfRule type="expression" dxfId="0" priority="3">
      <formula>AND(EOMONTH(MIN(IF($B$3:$B$6=LOOKUP(2,1/($E$15:$G48&lt;&gt;""),$E48:$G48),$D$3:$D$6)),-1)+1&lt;=--(G47&amp;$F$13),EOMONTH(MAX(IF($B$3:$B$6=LOOKUP(2,1/($E$15:$G48&lt;&gt;""),$E48:$G48),$D$3:$D$6)),0)+1&gt;--(G47&amp;$F$13))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zoomScale="60" zoomScaleNormal="60" workbookViewId="0">
      <selection activeCell="C23" sqref="C23"/>
    </sheetView>
  </sheetViews>
  <sheetFormatPr defaultRowHeight="15" x14ac:dyDescent="0.25"/>
  <cols>
    <col min="1" max="1" width="11.85546875" bestFit="1" customWidth="1"/>
    <col min="2" max="2" width="11.28515625" bestFit="1" customWidth="1"/>
    <col min="3" max="3" width="19.7109375" bestFit="1" customWidth="1"/>
    <col min="7" max="7" width="6.28515625" bestFit="1" customWidth="1"/>
    <col min="8" max="8" width="9.7109375" bestFit="1" customWidth="1"/>
    <col min="9" max="20" width="6.28515625" bestFit="1" customWidth="1"/>
  </cols>
  <sheetData>
    <row r="1" spans="1:20" ht="15.75" x14ac:dyDescent="0.25">
      <c r="A1" s="1" t="s">
        <v>0</v>
      </c>
      <c r="B1" s="1" t="s">
        <v>16</v>
      </c>
      <c r="C1" s="1" t="s">
        <v>1</v>
      </c>
      <c r="G1" s="16" t="s">
        <v>17</v>
      </c>
    </row>
    <row r="2" spans="1:20" ht="15.75" x14ac:dyDescent="0.25">
      <c r="A2" s="12" t="s">
        <v>14</v>
      </c>
      <c r="B2" s="13">
        <v>1</v>
      </c>
      <c r="C2" s="14">
        <v>40218</v>
      </c>
    </row>
    <row r="3" spans="1:20" ht="15.75" x14ac:dyDescent="0.25">
      <c r="A3" s="12" t="s">
        <v>14</v>
      </c>
      <c r="B3" s="13">
        <v>2</v>
      </c>
      <c r="C3" s="14">
        <v>40246</v>
      </c>
      <c r="G3" s="4">
        <v>2009</v>
      </c>
      <c r="H3" s="5">
        <v>2010</v>
      </c>
      <c r="I3" s="6">
        <v>2010</v>
      </c>
      <c r="J3" s="6">
        <v>2010</v>
      </c>
      <c r="K3" s="6">
        <v>2010</v>
      </c>
      <c r="L3" s="6">
        <v>2010</v>
      </c>
      <c r="M3" s="6">
        <v>2010</v>
      </c>
      <c r="N3" s="6">
        <v>2010</v>
      </c>
      <c r="O3" s="6">
        <v>2010</v>
      </c>
      <c r="P3" s="6">
        <v>2010</v>
      </c>
      <c r="Q3" s="6">
        <v>2010</v>
      </c>
      <c r="R3" s="6">
        <v>2010</v>
      </c>
      <c r="S3" s="4">
        <v>2010</v>
      </c>
      <c r="T3" s="5">
        <v>2011</v>
      </c>
    </row>
    <row r="4" spans="1:20" ht="15.75" x14ac:dyDescent="0.25">
      <c r="A4" s="12" t="s">
        <v>14</v>
      </c>
      <c r="B4" s="13">
        <v>3</v>
      </c>
      <c r="C4" s="14">
        <v>40304</v>
      </c>
      <c r="G4" s="7" t="s">
        <v>2</v>
      </c>
      <c r="H4" s="7" t="s">
        <v>3</v>
      </c>
      <c r="I4" s="7" t="s">
        <v>4</v>
      </c>
      <c r="J4" s="7" t="s">
        <v>5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10</v>
      </c>
      <c r="P4" s="7" t="s">
        <v>11</v>
      </c>
      <c r="Q4" s="7" t="s">
        <v>12</v>
      </c>
      <c r="R4" s="7" t="s">
        <v>13</v>
      </c>
      <c r="S4" s="7" t="s">
        <v>2</v>
      </c>
      <c r="T4" s="7" t="s">
        <v>3</v>
      </c>
    </row>
    <row r="5" spans="1:20" ht="15.75" x14ac:dyDescent="0.25">
      <c r="A5" s="12" t="s">
        <v>15</v>
      </c>
      <c r="B5" s="13">
        <v>1</v>
      </c>
      <c r="C5" s="14">
        <v>40364</v>
      </c>
      <c r="G5" s="8"/>
      <c r="H5" s="8"/>
      <c r="I5" s="8" t="s">
        <v>14</v>
      </c>
      <c r="J5" s="8"/>
      <c r="K5" s="8"/>
      <c r="L5" s="8"/>
      <c r="M5" s="8"/>
      <c r="N5" s="8" t="s">
        <v>15</v>
      </c>
      <c r="O5" s="8"/>
      <c r="P5" s="8"/>
      <c r="Q5" s="8"/>
      <c r="R5" s="8"/>
      <c r="S5" s="8"/>
      <c r="T5" s="8"/>
    </row>
    <row r="6" spans="1:20" ht="15.75" x14ac:dyDescent="0.25">
      <c r="A6" s="12" t="s">
        <v>15</v>
      </c>
      <c r="B6" s="13">
        <v>2</v>
      </c>
      <c r="C6" s="14">
        <v>40398</v>
      </c>
      <c r="G6" s="8"/>
      <c r="H6" s="18"/>
      <c r="I6" s="20" t="s">
        <v>19</v>
      </c>
      <c r="J6" s="21" t="s">
        <v>19</v>
      </c>
      <c r="K6" s="21"/>
      <c r="L6" s="22" t="s">
        <v>19</v>
      </c>
      <c r="M6" s="23"/>
      <c r="N6" s="24" t="s">
        <v>19</v>
      </c>
      <c r="O6" s="25" t="s">
        <v>19</v>
      </c>
      <c r="P6" s="26" t="s">
        <v>19</v>
      </c>
      <c r="Q6" s="19"/>
      <c r="R6" s="8"/>
      <c r="S6" s="8"/>
      <c r="T6" s="8"/>
    </row>
    <row r="7" spans="1:20" ht="15.75" x14ac:dyDescent="0.25">
      <c r="A7" s="12" t="s">
        <v>15</v>
      </c>
      <c r="B7" s="13">
        <v>3</v>
      </c>
      <c r="C7" s="14">
        <v>40422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15.75" x14ac:dyDescent="0.25">
      <c r="C8" s="14"/>
    </row>
    <row r="9" spans="1:20" ht="15.75" x14ac:dyDescent="0.25">
      <c r="C9" s="14"/>
    </row>
    <row r="10" spans="1:20" ht="15.75" x14ac:dyDescent="0.25">
      <c r="A10" s="1" t="s">
        <v>0</v>
      </c>
      <c r="B10" s="1" t="s">
        <v>16</v>
      </c>
      <c r="C10" s="1" t="s">
        <v>1</v>
      </c>
      <c r="G10" s="17" t="s">
        <v>18</v>
      </c>
    </row>
    <row r="11" spans="1:20" ht="15.75" x14ac:dyDescent="0.25">
      <c r="A11" s="12" t="s">
        <v>14</v>
      </c>
      <c r="B11" s="13">
        <v>1</v>
      </c>
      <c r="C11" s="14">
        <v>40218</v>
      </c>
    </row>
    <row r="12" spans="1:20" ht="15.75" x14ac:dyDescent="0.25">
      <c r="A12" s="12" t="s">
        <v>14</v>
      </c>
      <c r="B12" s="13">
        <v>2</v>
      </c>
      <c r="C12" s="14">
        <v>40246</v>
      </c>
      <c r="G12" s="4">
        <v>2009</v>
      </c>
      <c r="H12" s="5">
        <v>2010</v>
      </c>
      <c r="I12" s="6">
        <v>2010</v>
      </c>
      <c r="J12" s="6">
        <v>2010</v>
      </c>
      <c r="K12" s="6">
        <v>2010</v>
      </c>
      <c r="L12" s="6">
        <v>2010</v>
      </c>
      <c r="M12" s="6">
        <v>2010</v>
      </c>
      <c r="N12" s="6">
        <v>2010</v>
      </c>
      <c r="O12" s="6">
        <v>2010</v>
      </c>
      <c r="P12" s="6">
        <v>2010</v>
      </c>
      <c r="Q12" s="6">
        <v>2010</v>
      </c>
      <c r="R12" s="6">
        <v>2010</v>
      </c>
      <c r="S12" s="4">
        <v>2010</v>
      </c>
      <c r="T12" s="5">
        <v>2011</v>
      </c>
    </row>
    <row r="13" spans="1:20" ht="15.75" x14ac:dyDescent="0.25">
      <c r="A13" s="12" t="s">
        <v>14</v>
      </c>
      <c r="B13" s="13">
        <v>3</v>
      </c>
      <c r="C13" s="14">
        <v>40304</v>
      </c>
      <c r="G13" s="7" t="s">
        <v>2</v>
      </c>
      <c r="H13" s="7" t="s">
        <v>3</v>
      </c>
      <c r="I13" s="7" t="s">
        <v>4</v>
      </c>
      <c r="J13" s="7" t="s">
        <v>5</v>
      </c>
      <c r="K13" s="7" t="s">
        <v>6</v>
      </c>
      <c r="L13" s="7" t="s">
        <v>7</v>
      </c>
      <c r="M13" s="7" t="s">
        <v>8</v>
      </c>
      <c r="N13" s="7" t="s">
        <v>9</v>
      </c>
      <c r="O13" s="7" t="s">
        <v>10</v>
      </c>
      <c r="P13" s="7" t="s">
        <v>11</v>
      </c>
      <c r="Q13" s="7" t="s">
        <v>12</v>
      </c>
      <c r="R13" s="7" t="s">
        <v>13</v>
      </c>
      <c r="S13" s="7" t="s">
        <v>2</v>
      </c>
      <c r="T13" s="7" t="s">
        <v>3</v>
      </c>
    </row>
    <row r="14" spans="1:20" ht="15.75" x14ac:dyDescent="0.25">
      <c r="A14" s="12" t="s">
        <v>15</v>
      </c>
      <c r="B14" s="13">
        <v>1</v>
      </c>
      <c r="C14" s="14">
        <v>40179</v>
      </c>
      <c r="G14" s="8"/>
      <c r="H14" s="8"/>
      <c r="I14" s="8" t="s">
        <v>14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ht="15.75" x14ac:dyDescent="0.25">
      <c r="A15" s="12" t="s">
        <v>15</v>
      </c>
      <c r="B15" s="13">
        <v>2</v>
      </c>
      <c r="C15" s="14">
        <v>40245</v>
      </c>
      <c r="G15" s="8"/>
      <c r="H15" s="8"/>
      <c r="I15" s="20" t="s">
        <v>19</v>
      </c>
      <c r="J15" s="21" t="s">
        <v>19</v>
      </c>
      <c r="K15" s="21"/>
      <c r="L15" s="22" t="s">
        <v>19</v>
      </c>
      <c r="M15" s="8"/>
      <c r="N15" s="8"/>
      <c r="O15" s="8"/>
      <c r="P15" s="8"/>
      <c r="Q15" s="8"/>
      <c r="R15" s="8"/>
      <c r="S15" s="8"/>
      <c r="T15" s="8"/>
    </row>
    <row r="16" spans="1:20" ht="15.75" x14ac:dyDescent="0.25">
      <c r="A16" s="12" t="s">
        <v>15</v>
      </c>
      <c r="B16" s="13">
        <v>3</v>
      </c>
      <c r="C16" s="14">
        <v>40269</v>
      </c>
      <c r="G16" s="8"/>
      <c r="H16" s="8" t="s">
        <v>15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3:20" ht="15.75" x14ac:dyDescent="0.25">
      <c r="C17" s="14"/>
      <c r="G17" s="8"/>
      <c r="H17" s="24" t="s">
        <v>19</v>
      </c>
      <c r="I17" s="25"/>
      <c r="J17" s="25" t="s">
        <v>19</v>
      </c>
      <c r="K17" s="26" t="s">
        <v>19</v>
      </c>
      <c r="L17" s="8"/>
      <c r="M17" s="8"/>
      <c r="N17" s="8"/>
      <c r="O17" s="8"/>
      <c r="P17" s="8"/>
      <c r="Q17" s="8"/>
      <c r="R17" s="8"/>
      <c r="S17" s="8"/>
      <c r="T17" s="8"/>
    </row>
    <row r="18" spans="3:20" ht="15.75" x14ac:dyDescent="0.25">
      <c r="C18" s="14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3:20" ht="15.75" x14ac:dyDescent="0.25">
      <c r="C19" s="14"/>
    </row>
    <row r="20" spans="3:20" ht="15.75" x14ac:dyDescent="0.25">
      <c r="C20" s="14"/>
    </row>
    <row r="21" spans="3:20" ht="15.75" x14ac:dyDescent="0.25">
      <c r="C2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Рабочая</vt:lpstr>
      <vt:lpstr>Не рабочая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2020-10-16T21:27:41Z</dcterms:modified>
</cp:coreProperties>
</file>