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355" activeTab="0"/>
  </bookViews>
  <sheets>
    <sheet name="888" sheetId="1" r:id="rId1"/>
  </sheets>
  <definedNames>
    <definedName name="_xlnm.Print_Area" localSheetId="0">'888'!$W$17:$AI$51</definedName>
  </definedNames>
  <calcPr fullCalcOnLoad="1"/>
</workbook>
</file>

<file path=xl/sharedStrings.xml><?xml version="1.0" encoding="utf-8"?>
<sst xmlns="http://schemas.openxmlformats.org/spreadsheetml/2006/main" count="3" uniqueCount="3">
  <si>
    <t>ааа</t>
  </si>
  <si>
    <t>ббб</t>
  </si>
  <si>
    <t>ввв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</si>
</sst>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6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8"/>
      <color indexed="54"/>
      <name val="Calibri Light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Neue Frutiger World Black"/>
      <family val="2"/>
    </font>
    <font>
      <sz val="14"/>
      <color indexed="8"/>
      <name val="Neue Frutiger World Black"/>
      <family val="2"/>
    </font>
    <font>
      <sz val="18"/>
      <color indexed="8"/>
      <name val="Neue Frutiger World Black"/>
      <family val="2"/>
    </font>
    <font>
      <sz val="12"/>
      <color indexed="9"/>
      <name val="Neue Frutiger World Black"/>
      <family val="2"/>
    </font>
    <font>
      <sz val="12"/>
      <color indexed="22"/>
      <name val="Neue Frutiger World Black"/>
      <family val="2"/>
    </font>
    <font>
      <strike/>
      <sz val="12"/>
      <color indexed="8"/>
      <name val="Neue Frutiger World Black"/>
      <family val="2"/>
    </font>
    <font>
      <sz val="11"/>
      <color indexed="8"/>
      <name val="Arial"/>
      <family val="2"/>
    </font>
    <font>
      <sz val="10"/>
      <color indexed="23"/>
      <name val="Arial"/>
      <family val="2"/>
    </font>
    <font>
      <sz val="12"/>
      <color indexed="22"/>
      <name val="Arial"/>
      <family val="2"/>
    </font>
    <font>
      <sz val="31"/>
      <color indexed="8"/>
      <name val="Neue Frutiger World Black"/>
      <family val="2"/>
    </font>
    <font>
      <sz val="12"/>
      <color indexed="23"/>
      <name val="Neue Frutiger World Black"/>
      <family val="2"/>
    </font>
    <font>
      <sz val="6"/>
      <color indexed="23"/>
      <name val="Arial"/>
      <family val="2"/>
    </font>
    <font>
      <sz val="11"/>
      <color indexed="23"/>
      <name val="Arial"/>
      <family val="2"/>
    </font>
    <font>
      <sz val="24"/>
      <color indexed="8"/>
      <name val="Neue Frutiger World Black"/>
      <family val="2"/>
    </font>
    <font>
      <sz val="28"/>
      <color indexed="8"/>
      <name val="Neue Frutiger World Black"/>
      <family val="2"/>
    </font>
    <font>
      <b/>
      <sz val="12"/>
      <color indexed="2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8"/>
      <color theme="3"/>
      <name val="Calibri Light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Neue Frutiger World Black"/>
      <family val="2"/>
    </font>
    <font>
      <sz val="14"/>
      <color theme="1"/>
      <name val="Neue Frutiger World Black"/>
      <family val="2"/>
    </font>
    <font>
      <sz val="18"/>
      <color theme="1"/>
      <name val="Neue Frutiger World Black"/>
      <family val="2"/>
    </font>
    <font>
      <sz val="12"/>
      <color theme="0"/>
      <name val="Neue Frutiger World Black"/>
      <family val="2"/>
    </font>
    <font>
      <sz val="12"/>
      <color theme="0" tint="-0.04997999966144562"/>
      <name val="Neue Frutiger World Black"/>
      <family val="2"/>
    </font>
    <font>
      <strike/>
      <sz val="12"/>
      <color theme="1"/>
      <name val="Neue Frutiger World Black"/>
      <family val="2"/>
    </font>
    <font>
      <sz val="11"/>
      <color theme="1"/>
      <name val="Arial"/>
      <family val="2"/>
    </font>
    <font>
      <sz val="10"/>
      <color theme="1" tint="0.49998000264167786"/>
      <name val="Arial"/>
      <family val="2"/>
    </font>
    <font>
      <sz val="12"/>
      <color theme="0" tint="-0.04997999966144562"/>
      <name val="Arial"/>
      <family val="2"/>
    </font>
    <font>
      <sz val="31"/>
      <color theme="1"/>
      <name val="Neue Frutiger World Black"/>
      <family val="2"/>
    </font>
    <font>
      <sz val="12"/>
      <color theme="1" tint="0.49998000264167786"/>
      <name val="Neue Frutiger World Black"/>
      <family val="2"/>
    </font>
    <font>
      <sz val="6"/>
      <color theme="1" tint="0.49998000264167786"/>
      <name val="Arial"/>
      <family val="2"/>
    </font>
    <font>
      <sz val="11"/>
      <color theme="1" tint="0.49998000264167786"/>
      <name val="Arial"/>
      <family val="2"/>
    </font>
    <font>
      <b/>
      <sz val="12"/>
      <color theme="1" tint="0.49998000264167786"/>
      <name val="Arial"/>
      <family val="2"/>
    </font>
    <font>
      <sz val="24"/>
      <color theme="1"/>
      <name val="Neue Frutiger World Black"/>
      <family val="2"/>
    </font>
    <font>
      <sz val="28"/>
      <color theme="1"/>
      <name val="Neue Frutiger World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51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 applyProtection="1">
      <alignment horizontal="center" vertical="center"/>
      <protection locked="0"/>
    </xf>
    <xf numFmtId="0" fontId="56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vertical="center" wrapText="1"/>
    </xf>
    <xf numFmtId="0" fontId="61" fillId="0" borderId="0" xfId="0" applyFont="1" applyFill="1" applyAlignment="1">
      <alignment horizontal="left"/>
    </xf>
    <xf numFmtId="0" fontId="62" fillId="0" borderId="0" xfId="0" applyFont="1" applyFill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2" fontId="6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right" vertical="center"/>
    </xf>
    <xf numFmtId="0" fontId="65" fillId="0" borderId="0" xfId="0" applyFont="1" applyFill="1" applyAlignment="1">
      <alignment horizontal="right" vertical="center"/>
    </xf>
    <xf numFmtId="0" fontId="6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 wrapText="1"/>
    </xf>
    <xf numFmtId="0" fontId="56" fillId="7" borderId="16" xfId="0" applyFont="1" applyFill="1" applyBorder="1" applyAlignment="1" applyProtection="1">
      <alignment horizontal="center" vertical="center"/>
      <protection locked="0"/>
    </xf>
    <xf numFmtId="0" fontId="51" fillId="19" borderId="0" xfId="0" applyFont="1" applyFill="1" applyAlignment="1">
      <alignment horizontal="left" vertical="center"/>
    </xf>
    <xf numFmtId="0" fontId="64" fillId="19" borderId="0" xfId="0" applyFont="1" applyFill="1" applyAlignment="1">
      <alignment horizontal="right" vertical="center"/>
    </xf>
    <xf numFmtId="0" fontId="56" fillId="6" borderId="15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Alignment="1">
      <alignment horizontal="left" vertical="center"/>
    </xf>
    <xf numFmtId="0" fontId="64" fillId="33" borderId="0" xfId="0" applyFont="1" applyFill="1" applyAlignment="1">
      <alignment horizontal="right" vertical="center"/>
    </xf>
    <xf numFmtId="0" fontId="51" fillId="18" borderId="0" xfId="0" applyFont="1" applyFill="1" applyAlignment="1">
      <alignment horizontal="left" vertical="center"/>
    </xf>
    <xf numFmtId="0" fontId="64" fillId="18" borderId="0" xfId="0" applyFont="1" applyFill="1" applyAlignment="1">
      <alignment horizontal="right" vertical="center"/>
    </xf>
    <xf numFmtId="0" fontId="56" fillId="11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3</xdr:row>
      <xdr:rowOff>76200</xdr:rowOff>
    </xdr:from>
    <xdr:to>
      <xdr:col>19</xdr:col>
      <xdr:colOff>76200</xdr:colOff>
      <xdr:row>19</xdr:row>
      <xdr:rowOff>114300</xdr:rowOff>
    </xdr:to>
    <xdr:sp>
      <xdr:nvSpPr>
        <xdr:cNvPr id="1" name="Прямая со стрелкой 3"/>
        <xdr:cNvSpPr>
          <a:spLocks/>
        </xdr:cNvSpPr>
      </xdr:nvSpPr>
      <xdr:spPr>
        <a:xfrm>
          <a:off x="3790950" y="647700"/>
          <a:ext cx="7229475" cy="34194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1019175</xdr:colOff>
      <xdr:row>4</xdr:row>
      <xdr:rowOff>76200</xdr:rowOff>
    </xdr:from>
    <xdr:to>
      <xdr:col>20</xdr:col>
      <xdr:colOff>123825</xdr:colOff>
      <xdr:row>22</xdr:row>
      <xdr:rowOff>180975</xdr:rowOff>
    </xdr:to>
    <xdr:sp>
      <xdr:nvSpPr>
        <xdr:cNvPr id="2" name="Прямая со стрелкой 4"/>
        <xdr:cNvSpPr>
          <a:spLocks/>
        </xdr:cNvSpPr>
      </xdr:nvSpPr>
      <xdr:spPr>
        <a:xfrm>
          <a:off x="3705225" y="838200"/>
          <a:ext cx="7515225" cy="41243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5</xdr:row>
      <xdr:rowOff>123825</xdr:rowOff>
    </xdr:from>
    <xdr:to>
      <xdr:col>21</xdr:col>
      <xdr:colOff>85725</xdr:colOff>
      <xdr:row>25</xdr:row>
      <xdr:rowOff>200025</xdr:rowOff>
    </xdr:to>
    <xdr:sp>
      <xdr:nvSpPr>
        <xdr:cNvPr id="3" name="Прямая со стрелкой 6"/>
        <xdr:cNvSpPr>
          <a:spLocks/>
        </xdr:cNvSpPr>
      </xdr:nvSpPr>
      <xdr:spPr>
        <a:xfrm>
          <a:off x="3714750" y="1076325"/>
          <a:ext cx="7620000" cy="47625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53"/>
  <sheetViews>
    <sheetView tabSelected="1" zoomScale="75" zoomScaleNormal="75" zoomScaleSheetLayoutView="70" zoomScalePageLayoutView="0" workbookViewId="0" topLeftCell="A1">
      <selection activeCell="D18" sqref="D18"/>
    </sheetView>
  </sheetViews>
  <sheetFormatPr defaultColWidth="8.88671875" defaultRowHeight="15"/>
  <cols>
    <col min="1" max="1" width="3.77734375" style="1" customWidth="1"/>
    <col min="2" max="2" width="9.5546875" style="1" customWidth="1"/>
    <col min="3" max="3" width="4.3359375" style="18" customWidth="1"/>
    <col min="4" max="5" width="13.6640625" style="1" customWidth="1"/>
    <col min="6" max="6" width="8.88671875" style="1" customWidth="1"/>
    <col min="7" max="7" width="2.10546875" style="1" customWidth="1"/>
    <col min="8" max="8" width="3.77734375" style="1" customWidth="1"/>
    <col min="9" max="9" width="9.5546875" style="1" customWidth="1"/>
    <col min="10" max="10" width="4.3359375" style="18" customWidth="1"/>
    <col min="11" max="12" width="13.6640625" style="1" customWidth="1"/>
    <col min="13" max="14" width="8.88671875" style="1" customWidth="1"/>
    <col min="15" max="21" width="1.77734375" style="1" customWidth="1"/>
    <col min="22" max="22" width="3.77734375" style="1" customWidth="1"/>
    <col min="23" max="23" width="16.3359375" style="1" customWidth="1"/>
    <col min="24" max="24" width="2.6640625" style="1" customWidth="1"/>
    <col min="25" max="25" width="6.10546875" style="1" customWidth="1"/>
    <col min="26" max="26" width="11.88671875" style="1" customWidth="1"/>
    <col min="27" max="27" width="2.3359375" style="1" customWidth="1"/>
    <col min="28" max="28" width="1.88671875" style="1" customWidth="1"/>
    <col min="29" max="29" width="2.5546875" style="1" customWidth="1"/>
    <col min="30" max="30" width="16.3359375" style="1" customWidth="1"/>
    <col min="31" max="31" width="2.5546875" style="1" customWidth="1"/>
    <col min="32" max="32" width="6.10546875" style="1" customWidth="1"/>
    <col min="33" max="33" width="11.88671875" style="1" customWidth="1"/>
    <col min="34" max="34" width="2.3359375" style="1" customWidth="1"/>
    <col min="35" max="35" width="1.66796875" style="1" customWidth="1"/>
    <col min="36" max="36" width="3.77734375" style="6" customWidth="1"/>
    <col min="37" max="37" width="3.77734375" style="1" customWidth="1"/>
    <col min="38" max="16384" width="8.88671875" style="1" customWidth="1"/>
  </cols>
  <sheetData>
    <row r="1" spans="1:36" s="10" customFormat="1" ht="15">
      <c r="A1" s="26"/>
      <c r="B1" s="23"/>
      <c r="C1" s="24"/>
      <c r="D1" s="25"/>
      <c r="E1" s="9"/>
      <c r="F1" s="9"/>
      <c r="H1" s="26"/>
      <c r="I1" s="23"/>
      <c r="J1" s="24"/>
      <c r="K1" s="25"/>
      <c r="L1" s="26"/>
      <c r="M1" s="26"/>
      <c r="N1" s="27"/>
      <c r="W1" s="11"/>
      <c r="AJ1" s="12"/>
    </row>
    <row r="2" spans="1:36" s="10" customFormat="1" ht="15">
      <c r="A2" s="26"/>
      <c r="B2" s="23"/>
      <c r="C2" s="24"/>
      <c r="D2" s="25"/>
      <c r="E2" s="9"/>
      <c r="F2" s="9"/>
      <c r="H2" s="26"/>
      <c r="I2" s="23"/>
      <c r="J2" s="24"/>
      <c r="K2" s="25"/>
      <c r="L2" s="26"/>
      <c r="M2" s="26"/>
      <c r="N2" s="27"/>
      <c r="AJ2" s="12"/>
    </row>
    <row r="3" spans="1:36" s="10" customFormat="1" ht="15">
      <c r="A3" s="26"/>
      <c r="B3" s="36"/>
      <c r="C3" s="8"/>
      <c r="D3" s="33"/>
      <c r="E3" s="34"/>
      <c r="F3" s="24"/>
      <c r="H3" s="26"/>
      <c r="I3" s="24"/>
      <c r="J3" s="24"/>
      <c r="K3" s="24"/>
      <c r="L3" s="24"/>
      <c r="M3" s="24"/>
      <c r="N3" s="27"/>
      <c r="AJ3" s="12"/>
    </row>
    <row r="4" spans="1:36" s="10" customFormat="1" ht="15">
      <c r="A4" s="26"/>
      <c r="B4" s="13" t="s">
        <v>0</v>
      </c>
      <c r="C4" s="14"/>
      <c r="D4" s="15">
        <v>1111</v>
      </c>
      <c r="E4" s="43">
        <v>222</v>
      </c>
      <c r="F4" s="29"/>
      <c r="H4" s="26"/>
      <c r="I4" s="26"/>
      <c r="J4" s="28"/>
      <c r="K4" s="28"/>
      <c r="L4" s="28"/>
      <c r="M4" s="29"/>
      <c r="N4" s="27"/>
      <c r="AJ4" s="12"/>
    </row>
    <row r="5" spans="1:36" s="10" customFormat="1" ht="15">
      <c r="A5" s="26"/>
      <c r="B5" s="16" t="s">
        <v>1</v>
      </c>
      <c r="C5" s="14"/>
      <c r="D5" s="14">
        <v>3333</v>
      </c>
      <c r="E5" s="46">
        <v>444</v>
      </c>
      <c r="F5" s="29"/>
      <c r="H5" s="26"/>
      <c r="I5" s="26"/>
      <c r="J5" s="28"/>
      <c r="K5" s="28"/>
      <c r="L5" s="28"/>
      <c r="M5" s="29"/>
      <c r="N5" s="27"/>
      <c r="AJ5" s="12"/>
    </row>
    <row r="6" spans="1:36" s="10" customFormat="1" ht="15">
      <c r="A6" s="26"/>
      <c r="B6" s="16" t="s">
        <v>2</v>
      </c>
      <c r="C6" s="14"/>
      <c r="D6" s="14">
        <v>5555</v>
      </c>
      <c r="E6" s="51">
        <v>666</v>
      </c>
      <c r="F6" s="29"/>
      <c r="H6" s="26"/>
      <c r="I6" s="26"/>
      <c r="J6" s="28"/>
      <c r="K6" s="28"/>
      <c r="L6" s="28"/>
      <c r="M6" s="29"/>
      <c r="N6" s="27"/>
      <c r="AJ6" s="12"/>
    </row>
    <row r="7" spans="1:36" s="10" customFormat="1" ht="15">
      <c r="A7" s="26"/>
      <c r="B7" s="16"/>
      <c r="C7" s="14"/>
      <c r="D7" s="14"/>
      <c r="E7" s="35"/>
      <c r="F7" s="29"/>
      <c r="H7" s="26"/>
      <c r="I7" s="26"/>
      <c r="J7" s="28"/>
      <c r="K7" s="28"/>
      <c r="L7" s="28"/>
      <c r="M7" s="29"/>
      <c r="N7" s="27"/>
      <c r="AJ7" s="12"/>
    </row>
    <row r="8" spans="1:36" s="10" customFormat="1" ht="15">
      <c r="A8" s="27"/>
      <c r="C8" s="17"/>
      <c r="H8" s="27"/>
      <c r="I8" s="27"/>
      <c r="J8" s="30"/>
      <c r="K8" s="27"/>
      <c r="L8" s="27"/>
      <c r="M8" s="27"/>
      <c r="N8" s="27"/>
      <c r="AJ8" s="12"/>
    </row>
    <row r="9" spans="1:36" s="10" customFormat="1" ht="15">
      <c r="A9" s="26"/>
      <c r="B9" s="23"/>
      <c r="C9" s="24"/>
      <c r="D9" s="25"/>
      <c r="E9" s="26"/>
      <c r="F9" s="26"/>
      <c r="H9" s="26"/>
      <c r="I9" s="23"/>
      <c r="J9" s="24"/>
      <c r="K9" s="25"/>
      <c r="L9" s="26"/>
      <c r="M9" s="26"/>
      <c r="N9" s="27"/>
      <c r="AJ9" s="12"/>
    </row>
    <row r="10" spans="1:36" s="10" customFormat="1" ht="15">
      <c r="A10" s="26"/>
      <c r="B10" s="23"/>
      <c r="C10" s="24"/>
      <c r="D10" s="25"/>
      <c r="E10" s="26"/>
      <c r="F10" s="26"/>
      <c r="H10" s="26"/>
      <c r="I10" s="23"/>
      <c r="J10" s="24"/>
      <c r="K10" s="25"/>
      <c r="L10" s="26"/>
      <c r="M10" s="26"/>
      <c r="N10" s="27"/>
      <c r="AJ10" s="12"/>
    </row>
    <row r="11" spans="1:36" s="10" customFormat="1" ht="15">
      <c r="A11" s="26"/>
      <c r="B11" s="24"/>
      <c r="C11" s="24"/>
      <c r="D11" s="24"/>
      <c r="E11" s="24"/>
      <c r="F11" s="24"/>
      <c r="H11" s="26"/>
      <c r="I11" s="24"/>
      <c r="J11" s="24"/>
      <c r="K11" s="24"/>
      <c r="L11" s="24"/>
      <c r="M11" s="24"/>
      <c r="N11" s="27"/>
      <c r="AJ11" s="12"/>
    </row>
    <row r="12" spans="1:36" s="10" customFormat="1" ht="15">
      <c r="A12" s="26"/>
      <c r="B12" s="26"/>
      <c r="C12" s="28"/>
      <c r="D12" s="28"/>
      <c r="E12" s="28"/>
      <c r="F12" s="29"/>
      <c r="H12" s="26"/>
      <c r="I12" s="26"/>
      <c r="J12" s="28"/>
      <c r="K12" s="28"/>
      <c r="L12" s="28"/>
      <c r="M12" s="29"/>
      <c r="N12" s="27"/>
      <c r="AJ12" s="12"/>
    </row>
    <row r="13" spans="1:36" s="10" customFormat="1" ht="15">
      <c r="A13" s="26"/>
      <c r="B13" s="26"/>
      <c r="C13" s="28"/>
      <c r="D13" s="28"/>
      <c r="E13" s="28"/>
      <c r="F13" s="29"/>
      <c r="H13" s="26"/>
      <c r="I13" s="26"/>
      <c r="J13" s="28"/>
      <c r="K13" s="28"/>
      <c r="L13" s="28"/>
      <c r="M13" s="29"/>
      <c r="N13" s="27"/>
      <c r="AJ13" s="12"/>
    </row>
    <row r="14" spans="1:36" s="10" customFormat="1" ht="15">
      <c r="A14" s="26"/>
      <c r="B14" s="26"/>
      <c r="C14" s="28"/>
      <c r="D14" s="28"/>
      <c r="E14" s="28"/>
      <c r="F14" s="29"/>
      <c r="H14" s="26"/>
      <c r="I14" s="26"/>
      <c r="J14" s="28"/>
      <c r="K14" s="28"/>
      <c r="L14" s="28"/>
      <c r="M14" s="29"/>
      <c r="N14" s="27"/>
      <c r="AJ14" s="12"/>
    </row>
    <row r="15" spans="1:47" s="10" customFormat="1" ht="15">
      <c r="A15" s="26"/>
      <c r="B15" s="26"/>
      <c r="C15" s="28"/>
      <c r="D15" s="28"/>
      <c r="E15" s="28"/>
      <c r="F15" s="29"/>
      <c r="H15" s="26"/>
      <c r="I15" s="26"/>
      <c r="J15" s="28"/>
      <c r="K15" s="28"/>
      <c r="L15" s="28"/>
      <c r="M15" s="29"/>
      <c r="N15" s="27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14" ht="15" customHeight="1">
      <c r="A16" s="31"/>
      <c r="B16" s="31"/>
      <c r="C16" s="32"/>
      <c r="D16" s="31"/>
      <c r="E16" s="31"/>
      <c r="F16" s="31"/>
      <c r="H16" s="31"/>
      <c r="I16" s="31"/>
      <c r="J16" s="32"/>
      <c r="K16" s="31"/>
      <c r="L16" s="31"/>
      <c r="M16" s="31"/>
      <c r="N16" s="31"/>
    </row>
    <row r="17" spans="1:14" ht="9" customHeight="1">
      <c r="A17" s="31"/>
      <c r="B17" s="31"/>
      <c r="C17" s="32"/>
      <c r="D17" s="31"/>
      <c r="E17" s="31"/>
      <c r="F17" s="31"/>
      <c r="H17" s="31"/>
      <c r="I17" s="31"/>
      <c r="J17" s="32"/>
      <c r="K17" s="31"/>
      <c r="L17" s="31"/>
      <c r="M17" s="31"/>
      <c r="N17" s="31"/>
    </row>
    <row r="18" spans="1:36" ht="27.75" customHeight="1">
      <c r="A18" s="31"/>
      <c r="B18" s="31"/>
      <c r="C18" s="32"/>
      <c r="D18" s="31"/>
      <c r="E18" s="31"/>
      <c r="F18" s="31"/>
      <c r="H18" s="31"/>
      <c r="I18" s="31"/>
      <c r="J18" s="32"/>
      <c r="K18" s="31"/>
      <c r="L18" s="31"/>
      <c r="M18" s="31"/>
      <c r="N18" s="31"/>
      <c r="V18" s="42"/>
      <c r="W18" s="40">
        <f>IF(D2="","",D2)</f>
      </c>
      <c r="X18" s="40"/>
      <c r="Y18" s="40"/>
      <c r="Z18" s="40"/>
      <c r="AA18" s="40"/>
      <c r="AB18" s="40"/>
      <c r="AD18" s="40"/>
      <c r="AE18" s="40"/>
      <c r="AF18" s="40"/>
      <c r="AG18" s="40"/>
      <c r="AH18" s="40"/>
      <c r="AI18" s="40"/>
      <c r="AJ18" s="37"/>
    </row>
    <row r="19" spans="1:37" ht="34.5" customHeight="1">
      <c r="A19" s="31"/>
      <c r="B19" s="31"/>
      <c r="C19" s="32"/>
      <c r="D19" s="31"/>
      <c r="E19" s="31"/>
      <c r="F19" s="31"/>
      <c r="H19" s="31"/>
      <c r="I19" s="31"/>
      <c r="J19" s="32"/>
      <c r="K19" s="31"/>
      <c r="L19" s="31"/>
      <c r="M19" s="31"/>
      <c r="N19" s="31"/>
      <c r="V19" s="42"/>
      <c r="W19" s="19"/>
      <c r="X19" s="19"/>
      <c r="Y19" s="19"/>
      <c r="Z19" s="19"/>
      <c r="AA19" s="19"/>
      <c r="AB19" s="19"/>
      <c r="AD19" s="19"/>
      <c r="AE19" s="19"/>
      <c r="AF19" s="19"/>
      <c r="AG19" s="19"/>
      <c r="AH19" s="19"/>
      <c r="AI19" s="19"/>
      <c r="AJ19" s="37"/>
      <c r="AK19" s="20"/>
    </row>
    <row r="20" spans="8:37" ht="27.75" customHeight="1">
      <c r="H20" s="31"/>
      <c r="I20" s="31"/>
      <c r="J20" s="32"/>
      <c r="K20" s="31"/>
      <c r="L20" s="31"/>
      <c r="M20" s="31"/>
      <c r="N20" s="31"/>
      <c r="V20" s="42"/>
      <c r="W20" s="44" t="str">
        <f>B4</f>
        <v>ааа</v>
      </c>
      <c r="X20" s="2"/>
      <c r="Y20" s="5"/>
      <c r="Z20" s="45">
        <f>IF(E4="",IF(D4="","",D4),E4)</f>
        <v>222</v>
      </c>
      <c r="AA20" s="45"/>
      <c r="AD20" s="2"/>
      <c r="AE20" s="3"/>
      <c r="AF20" s="5"/>
      <c r="AG20" s="38"/>
      <c r="AH20" s="39"/>
      <c r="AJ20" s="37"/>
      <c r="AK20" s="20"/>
    </row>
    <row r="21" spans="8:37" ht="12.75" customHeight="1">
      <c r="H21" s="31"/>
      <c r="I21" s="31"/>
      <c r="J21" s="32"/>
      <c r="K21" s="31"/>
      <c r="L21" s="31"/>
      <c r="M21" s="31"/>
      <c r="N21" s="31"/>
      <c r="V21" s="42"/>
      <c r="Z21" s="7"/>
      <c r="AB21" s="4">
        <f>IF(Z20="","",Z20)</f>
        <v>222</v>
      </c>
      <c r="AG21" s="7"/>
      <c r="AI21" s="6">
        <f>IF(AG20="","",AG20)</f>
      </c>
      <c r="AJ21" s="37"/>
      <c r="AK21" s="20"/>
    </row>
    <row r="22" spans="8:37" ht="24.75" customHeight="1">
      <c r="H22" s="31"/>
      <c r="I22" s="31"/>
      <c r="J22" s="32"/>
      <c r="K22" s="31"/>
      <c r="L22" s="31"/>
      <c r="M22" s="31"/>
      <c r="N22" s="31"/>
      <c r="V22" s="42"/>
      <c r="AA22" s="4">
        <f>IF(Z21="","",Z21)</f>
      </c>
      <c r="AH22" s="4"/>
      <c r="AJ22" s="37"/>
      <c r="AK22" s="20"/>
    </row>
    <row r="23" spans="22:37" ht="27.75" customHeight="1">
      <c r="V23" s="42"/>
      <c r="W23" s="49" t="str">
        <f>B5</f>
        <v>ббб</v>
      </c>
      <c r="X23" s="2"/>
      <c r="Y23" s="5"/>
      <c r="Z23" s="50">
        <f>IF(E5="",IF(D5="","",D5),E5)</f>
        <v>444</v>
      </c>
      <c r="AA23" s="50"/>
      <c r="AD23" s="2"/>
      <c r="AE23" s="3"/>
      <c r="AF23" s="5"/>
      <c r="AG23" s="38"/>
      <c r="AH23" s="39"/>
      <c r="AJ23" s="37"/>
      <c r="AK23" s="20"/>
    </row>
    <row r="24" spans="22:37" ht="12.75" customHeight="1">
      <c r="V24" s="42"/>
      <c r="Z24" s="7"/>
      <c r="AB24" s="4">
        <f>IF(Z23="","",Z23)</f>
        <v>444</v>
      </c>
      <c r="AG24" s="7"/>
      <c r="AI24" s="6">
        <f>IF(AG23="","",AG23)</f>
      </c>
      <c r="AJ24" s="37"/>
      <c r="AK24" s="20"/>
    </row>
    <row r="25" spans="22:37" ht="27" customHeight="1">
      <c r="V25" s="42"/>
      <c r="AA25" s="4">
        <f>IF(Z24="","",Z24)</f>
      </c>
      <c r="AH25" s="4"/>
      <c r="AJ25" s="37"/>
      <c r="AK25" s="20"/>
    </row>
    <row r="26" spans="22:37" ht="27.75" customHeight="1">
      <c r="V26" s="42"/>
      <c r="W26" s="47" t="str">
        <f>B6</f>
        <v>ввв</v>
      </c>
      <c r="X26" s="2"/>
      <c r="Y26" s="5"/>
      <c r="Z26" s="48">
        <f>IF(E6="",IF(D6="","",D6),E6)</f>
        <v>666</v>
      </c>
      <c r="AA26" s="48"/>
      <c r="AD26" s="2"/>
      <c r="AE26" s="3"/>
      <c r="AF26" s="5"/>
      <c r="AG26" s="38"/>
      <c r="AH26" s="39"/>
      <c r="AJ26" s="37"/>
      <c r="AK26" s="20"/>
    </row>
    <row r="27" spans="22:37" ht="12.75" customHeight="1">
      <c r="V27" s="42"/>
      <c r="Z27" s="7"/>
      <c r="AB27" s="4">
        <f>IF(Z26="","",Z26)</f>
        <v>666</v>
      </c>
      <c r="AG27" s="7"/>
      <c r="AI27" s="6">
        <f>IF(AG26="","",AG26)</f>
      </c>
      <c r="AJ27" s="37"/>
      <c r="AK27" s="20"/>
    </row>
    <row r="28" spans="22:37" ht="26.25" customHeight="1">
      <c r="V28" s="42"/>
      <c r="AA28" s="4">
        <f>IF(Z27="","",Z27)</f>
      </c>
      <c r="AH28" s="4"/>
      <c r="AJ28" s="37"/>
      <c r="AK28" s="20"/>
    </row>
    <row r="29" spans="22:37" ht="27.75" customHeight="1">
      <c r="V29" s="42"/>
      <c r="W29" s="2"/>
      <c r="X29" s="2"/>
      <c r="Y29" s="5"/>
      <c r="Z29" s="38"/>
      <c r="AA29" s="38"/>
      <c r="AD29" s="2"/>
      <c r="AE29" s="3"/>
      <c r="AF29" s="5"/>
      <c r="AG29" s="38"/>
      <c r="AH29" s="39"/>
      <c r="AJ29" s="37"/>
      <c r="AK29" s="20"/>
    </row>
    <row r="30" spans="22:37" ht="12.75" customHeight="1">
      <c r="V30" s="42"/>
      <c r="Z30" s="7"/>
      <c r="AB30" s="4">
        <f>IF(Z29="","",Z29)</f>
      </c>
      <c r="AG30" s="7"/>
      <c r="AI30" s="6">
        <f>IF(AG29="","",AG29)</f>
      </c>
      <c r="AJ30" s="37"/>
      <c r="AK30" s="20"/>
    </row>
    <row r="31" spans="27:34" ht="24.75">
      <c r="AA31" s="4">
        <f>IF(Z30="","",Z30)</f>
      </c>
      <c r="AH31" s="4"/>
    </row>
    <row r="33" spans="23:30" ht="24.75">
      <c r="W33" s="21"/>
      <c r="AD33" s="21"/>
    </row>
    <row r="34" ht="24" customHeight="1"/>
    <row r="35" ht="22.5" customHeight="1"/>
    <row r="36" spans="22:36" ht="27.75" customHeight="1">
      <c r="V36" s="37"/>
      <c r="W36" s="40"/>
      <c r="X36" s="40"/>
      <c r="Y36" s="40"/>
      <c r="Z36" s="40"/>
      <c r="AA36" s="40"/>
      <c r="AB36" s="40"/>
      <c r="AD36" s="40"/>
      <c r="AE36" s="40"/>
      <c r="AF36" s="40"/>
      <c r="AG36" s="40"/>
      <c r="AH36" s="40"/>
      <c r="AI36" s="40"/>
      <c r="AJ36" s="37"/>
    </row>
    <row r="37" spans="22:37" ht="34.5" customHeight="1">
      <c r="V37" s="37"/>
      <c r="W37" s="19"/>
      <c r="X37" s="19"/>
      <c r="Y37" s="19"/>
      <c r="Z37" s="19"/>
      <c r="AA37" s="19"/>
      <c r="AB37" s="19"/>
      <c r="AD37" s="19"/>
      <c r="AE37" s="19"/>
      <c r="AF37" s="19"/>
      <c r="AG37" s="19"/>
      <c r="AH37" s="19"/>
      <c r="AI37" s="19"/>
      <c r="AJ37" s="37"/>
      <c r="AK37" s="20"/>
    </row>
    <row r="38" spans="22:37" ht="27.75" customHeight="1">
      <c r="V38" s="37"/>
      <c r="W38" s="2"/>
      <c r="X38" s="2"/>
      <c r="Y38" s="5"/>
      <c r="Z38" s="38"/>
      <c r="AA38" s="38"/>
      <c r="AD38" s="2"/>
      <c r="AE38" s="3"/>
      <c r="AF38" s="5"/>
      <c r="AG38" s="38"/>
      <c r="AH38" s="39"/>
      <c r="AJ38" s="37"/>
      <c r="AK38" s="20"/>
    </row>
    <row r="39" spans="22:37" ht="12.75" customHeight="1">
      <c r="V39" s="37"/>
      <c r="Z39" s="7"/>
      <c r="AB39" s="4"/>
      <c r="AG39" s="7"/>
      <c r="AI39" s="6"/>
      <c r="AJ39" s="37"/>
      <c r="AK39" s="20"/>
    </row>
    <row r="40" spans="22:37" ht="25.5" customHeight="1">
      <c r="V40" s="37"/>
      <c r="AA40" s="4"/>
      <c r="AH40" s="4"/>
      <c r="AJ40" s="37"/>
      <c r="AK40" s="20"/>
    </row>
    <row r="41" spans="22:37" ht="27.75" customHeight="1">
      <c r="V41" s="37"/>
      <c r="W41" s="2"/>
      <c r="X41" s="2"/>
      <c r="Y41" s="5"/>
      <c r="Z41" s="38"/>
      <c r="AA41" s="38"/>
      <c r="AD41" s="2"/>
      <c r="AE41" s="3"/>
      <c r="AF41" s="5"/>
      <c r="AG41" s="38"/>
      <c r="AH41" s="39"/>
      <c r="AJ41" s="37"/>
      <c r="AK41" s="20"/>
    </row>
    <row r="42" spans="22:37" ht="12.75" customHeight="1">
      <c r="V42" s="37"/>
      <c r="Z42" s="7"/>
      <c r="AB42" s="4"/>
      <c r="AG42" s="7"/>
      <c r="AI42" s="6"/>
      <c r="AJ42" s="37"/>
      <c r="AK42" s="20"/>
    </row>
    <row r="43" spans="22:37" ht="26.25" customHeight="1">
      <c r="V43" s="37"/>
      <c r="AA43" s="4"/>
      <c r="AH43" s="4"/>
      <c r="AJ43" s="37"/>
      <c r="AK43" s="20"/>
    </row>
    <row r="44" spans="22:37" ht="27.75" customHeight="1">
      <c r="V44" s="37"/>
      <c r="W44" s="2"/>
      <c r="X44" s="2"/>
      <c r="Y44" s="5"/>
      <c r="Z44" s="38"/>
      <c r="AA44" s="38"/>
      <c r="AD44" s="2"/>
      <c r="AE44" s="3"/>
      <c r="AF44" s="5"/>
      <c r="AG44" s="38"/>
      <c r="AH44" s="39"/>
      <c r="AJ44" s="37"/>
      <c r="AK44" s="20"/>
    </row>
    <row r="45" spans="22:37" ht="12.75" customHeight="1">
      <c r="V45" s="37"/>
      <c r="Z45" s="7"/>
      <c r="AB45" s="4"/>
      <c r="AG45" s="7"/>
      <c r="AI45" s="6"/>
      <c r="AJ45" s="37"/>
      <c r="AK45" s="20"/>
    </row>
    <row r="46" spans="22:37" ht="26.25" customHeight="1">
      <c r="V46" s="37"/>
      <c r="AA46" s="4"/>
      <c r="AH46" s="4"/>
      <c r="AJ46" s="37"/>
      <c r="AK46" s="20"/>
    </row>
    <row r="47" spans="22:37" ht="27.75" customHeight="1">
      <c r="V47" s="37"/>
      <c r="W47" s="2"/>
      <c r="X47" s="2"/>
      <c r="Y47" s="5"/>
      <c r="Z47" s="38"/>
      <c r="AA47" s="38"/>
      <c r="AD47" s="2"/>
      <c r="AE47" s="3"/>
      <c r="AF47" s="5"/>
      <c r="AG47" s="38"/>
      <c r="AH47" s="39"/>
      <c r="AJ47" s="37"/>
      <c r="AK47" s="20"/>
    </row>
    <row r="48" spans="22:37" ht="12.75" customHeight="1">
      <c r="V48" s="37"/>
      <c r="Z48" s="7"/>
      <c r="AB48" s="4"/>
      <c r="AG48" s="7"/>
      <c r="AI48" s="6"/>
      <c r="AJ48" s="37"/>
      <c r="AK48" s="20"/>
    </row>
    <row r="49" spans="27:34" ht="24.75">
      <c r="AA49" s="4"/>
      <c r="AH49" s="4"/>
    </row>
    <row r="51" spans="1:30" ht="24.75">
      <c r="A51" s="22"/>
      <c r="W51" s="21"/>
      <c r="AD51" s="21"/>
    </row>
    <row r="53" ht="24.75">
      <c r="C53" s="1"/>
    </row>
  </sheetData>
  <sheetProtection formatCells="0"/>
  <mergeCells count="24">
    <mergeCell ref="Z38:AA38"/>
    <mergeCell ref="AG38:AH38"/>
    <mergeCell ref="Z41:AA41"/>
    <mergeCell ref="AG26:AH26"/>
    <mergeCell ref="Z44:AA44"/>
    <mergeCell ref="AD18:AI18"/>
    <mergeCell ref="AG20:AH20"/>
    <mergeCell ref="W15:AU15"/>
    <mergeCell ref="AJ18:AJ30"/>
    <mergeCell ref="AJ36:AJ48"/>
    <mergeCell ref="Z23:AA23"/>
    <mergeCell ref="Z47:AA47"/>
    <mergeCell ref="AG47:AH47"/>
    <mergeCell ref="W36:AB36"/>
    <mergeCell ref="AD36:AI36"/>
    <mergeCell ref="V36:V48"/>
    <mergeCell ref="AG23:AH23"/>
    <mergeCell ref="Z20:AA20"/>
    <mergeCell ref="Z29:AA29"/>
    <mergeCell ref="AG29:AH29"/>
    <mergeCell ref="Z26:AA26"/>
    <mergeCell ref="AG44:AH44"/>
    <mergeCell ref="AG41:AH41"/>
    <mergeCell ref="W18:AB18"/>
  </mergeCells>
  <conditionalFormatting sqref="F4:F7">
    <cfRule type="expression" priority="1" dxfId="0" stopIfTrue="1">
      <formula>F4&lt;&gt;""</formula>
    </cfRule>
  </conditionalFormatting>
  <conditionalFormatting sqref="F12:F15">
    <cfRule type="expression" priority="3" dxfId="0" stopIfTrue="1">
      <formula>F12&lt;&gt;""</formula>
    </cfRule>
  </conditionalFormatting>
  <conditionalFormatting sqref="M4:M7">
    <cfRule type="expression" priority="2" dxfId="0" stopIfTrue="1">
      <formula>M4&lt;&gt;""</formula>
    </cfRule>
  </conditionalFormatting>
  <conditionalFormatting sqref="M12:M15">
    <cfRule type="expression" priority="6" dxfId="0" stopIfTrue="1">
      <formula>M12&lt;&gt;""</formula>
    </cfRule>
  </conditionalFormatting>
  <printOptions/>
  <pageMargins left="0.18" right="0.06" top="0.26" bottom="0.28" header="0.2" footer="0.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FX</cp:lastModifiedBy>
  <cp:lastPrinted>2020-10-16T11:41:30Z</cp:lastPrinted>
  <dcterms:created xsi:type="dcterms:W3CDTF">2020-10-08T16:30:13Z</dcterms:created>
  <dcterms:modified xsi:type="dcterms:W3CDTF">2020-10-16T16:33:00Z</dcterms:modified>
  <cp:category/>
  <cp:version/>
  <cp:contentType/>
  <cp:contentStatus/>
</cp:coreProperties>
</file>