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E387C3F-3E1D-4D75-9E42-9059ECE6384C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Финансовый учет" sheetId="2" r:id="rId1"/>
    <sheet name="Клиентская база" sheetId="3" r:id="rId2"/>
  </sheets>
  <calcPr calcId="181029"/>
</workbook>
</file>

<file path=xl/calcChain.xml><?xml version="1.0" encoding="utf-8"?>
<calcChain xmlns="http://schemas.openxmlformats.org/spreadsheetml/2006/main">
  <c r="C8" i="3" l="1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" i="3"/>
  <c r="D3" i="3"/>
  <c r="E3" i="3"/>
  <c r="C4" i="3"/>
  <c r="D4" i="3"/>
  <c r="E4" i="3"/>
  <c r="C5" i="3"/>
  <c r="D5" i="3"/>
  <c r="E5" i="3"/>
  <c r="C6" i="3"/>
  <c r="D6" i="3"/>
  <c r="E6" i="3"/>
  <c r="C7" i="3"/>
  <c r="D7" i="3"/>
  <c r="E7" i="3"/>
  <c r="D2" i="3"/>
  <c r="E2" i="3"/>
  <c r="C2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</calcChain>
</file>

<file path=xl/sharedStrings.xml><?xml version="1.0" encoding="utf-8"?>
<sst xmlns="http://schemas.openxmlformats.org/spreadsheetml/2006/main" count="16" uniqueCount="12">
  <si>
    <t>Источник 1 линия</t>
  </si>
  <si>
    <t>Источник 2 линия</t>
  </si>
  <si>
    <t>Источник 3 линия</t>
  </si>
  <si>
    <t>ФИО</t>
  </si>
  <si>
    <t>Доски объявлений</t>
  </si>
  <si>
    <t>Авито</t>
  </si>
  <si>
    <t>№</t>
  </si>
  <si>
    <t>Андрей</t>
  </si>
  <si>
    <t>Александр</t>
  </si>
  <si>
    <t>Мария</t>
  </si>
  <si>
    <t>Сайт</t>
  </si>
  <si>
    <t>Мой сай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</si>
</sst>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0"/>
      <color rgb="FF000000"/>
      <name val="Arial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4"/>
  <sheetViews>
    <sheetView workbookViewId="0">
      <selection activeCell="E5" sqref="E5"/>
    </sheetView>
  </sheetViews>
  <sheetFormatPr defaultColWidth="14.42578125" defaultRowHeight="15.75" customHeight="1" x14ac:dyDescent="0.2"/>
  <cols>
    <col min="1" max="1" width="11.85546875" customWidth="1"/>
    <col min="2" max="2" width="12.85546875" customWidth="1"/>
    <col min="3" max="3" width="26" customWidth="1"/>
    <col min="4" max="4" width="20.85546875" customWidth="1"/>
    <col min="5" max="5" width="20.42578125" customWidth="1"/>
    <col min="6" max="6" width="20" customWidth="1"/>
    <col min="7" max="7" width="32.85546875" customWidth="1"/>
    <col min="8" max="8" width="21.28515625" customWidth="1"/>
    <col min="9" max="9" width="16.140625" customWidth="1"/>
    <col min="10" max="10" width="14.5703125" customWidth="1"/>
    <col min="11" max="11" width="12.28515625" customWidth="1"/>
    <col min="12" max="13" width="13.28515625" customWidth="1"/>
  </cols>
  <sheetData>
    <row r="1" spans="1:21" ht="14.25" x14ac:dyDescent="0.2">
      <c r="A1" s="3"/>
      <c r="B1" s="3"/>
      <c r="C1" s="3"/>
      <c r="D1" s="4" t="s">
        <v>0</v>
      </c>
      <c r="E1" s="4" t="s">
        <v>1</v>
      </c>
      <c r="F1" s="4" t="s">
        <v>2</v>
      </c>
      <c r="G1" s="3" t="s">
        <v>3</v>
      </c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1" ht="59.25" customHeight="1" x14ac:dyDescent="0.25">
      <c r="A2" s="6"/>
      <c r="B2" s="6"/>
      <c r="C2" s="2"/>
      <c r="D2" s="2" t="s">
        <v>4</v>
      </c>
      <c r="E2" s="2" t="s">
        <v>5</v>
      </c>
      <c r="F2" s="2">
        <v>1</v>
      </c>
      <c r="G2" s="2" t="s">
        <v>8</v>
      </c>
      <c r="H2" s="2"/>
      <c r="I2" s="2"/>
      <c r="J2" s="20"/>
      <c r="K2" s="8"/>
      <c r="L2" s="20"/>
      <c r="M2" s="20"/>
      <c r="N2" s="1"/>
      <c r="O2" s="5"/>
      <c r="P2" s="5"/>
      <c r="Q2" s="5"/>
      <c r="R2" s="5"/>
      <c r="S2" s="5"/>
      <c r="T2" s="5"/>
      <c r="U2" s="5"/>
    </row>
    <row r="3" spans="1:21" ht="15" x14ac:dyDescent="0.25">
      <c r="A3" s="6"/>
      <c r="B3" s="1"/>
      <c r="C3" s="1"/>
      <c r="D3" s="1"/>
      <c r="E3" s="1"/>
      <c r="F3" s="1"/>
      <c r="G3" s="2"/>
      <c r="H3" s="2"/>
      <c r="I3" s="2"/>
      <c r="J3" s="21"/>
      <c r="K3" s="8"/>
      <c r="L3" s="21"/>
      <c r="M3" s="21"/>
      <c r="N3" s="5"/>
      <c r="O3" s="5"/>
      <c r="P3" s="5"/>
      <c r="Q3" s="5"/>
      <c r="R3" s="5"/>
      <c r="S3" s="5"/>
      <c r="T3" s="5"/>
    </row>
    <row r="4" spans="1:21" ht="15" x14ac:dyDescent="0.25">
      <c r="A4" s="6"/>
      <c r="B4" s="1"/>
      <c r="C4" s="1"/>
      <c r="D4" s="1"/>
      <c r="E4" s="1"/>
      <c r="F4" s="1"/>
      <c r="H4" s="2"/>
      <c r="I4" s="2"/>
      <c r="J4" s="7"/>
      <c r="K4" s="7"/>
      <c r="L4" s="8"/>
      <c r="M4" s="8"/>
      <c r="N4" s="5"/>
      <c r="O4" s="5"/>
      <c r="P4" s="5"/>
      <c r="Q4" s="5"/>
      <c r="R4" s="5"/>
      <c r="S4" s="5"/>
      <c r="T4" s="5"/>
    </row>
    <row r="5" spans="1:21" ht="15" x14ac:dyDescent="0.25">
      <c r="A5" s="6"/>
      <c r="B5" s="1"/>
      <c r="C5" s="1"/>
      <c r="D5" s="2" t="s">
        <v>10</v>
      </c>
      <c r="E5" s="2" t="s">
        <v>11</v>
      </c>
      <c r="F5" s="2"/>
      <c r="G5" s="2" t="s">
        <v>7</v>
      </c>
      <c r="H5" s="2"/>
      <c r="I5" s="1"/>
      <c r="J5" s="8"/>
      <c r="K5" s="7"/>
      <c r="L5" s="8"/>
      <c r="M5" s="8"/>
      <c r="N5" s="5"/>
      <c r="O5" s="5"/>
      <c r="P5" s="5"/>
      <c r="Q5" s="5"/>
      <c r="R5" s="5"/>
      <c r="S5" s="5"/>
      <c r="T5" s="5"/>
    </row>
    <row r="6" spans="1:21" ht="15" x14ac:dyDescent="0.25">
      <c r="A6" s="6"/>
      <c r="B6" s="1"/>
      <c r="C6" s="1"/>
      <c r="D6" s="1"/>
      <c r="E6" s="1"/>
      <c r="F6" s="1"/>
      <c r="G6" s="2"/>
      <c r="H6" s="2"/>
      <c r="I6" s="1"/>
      <c r="J6" s="8"/>
      <c r="K6" s="8"/>
      <c r="L6" s="8"/>
      <c r="M6" s="8"/>
      <c r="N6" s="5"/>
      <c r="O6" s="5"/>
      <c r="P6" s="5"/>
      <c r="Q6" s="5"/>
      <c r="R6" s="5"/>
      <c r="S6" s="5"/>
      <c r="T6" s="5"/>
    </row>
    <row r="7" spans="1:21" ht="15" x14ac:dyDescent="0.25">
      <c r="A7" s="6"/>
      <c r="B7" s="1"/>
      <c r="C7" s="1"/>
      <c r="D7" s="1"/>
      <c r="E7" s="1"/>
      <c r="F7" s="1"/>
      <c r="G7" s="2" t="s">
        <v>9</v>
      </c>
      <c r="H7" s="2"/>
      <c r="I7" s="1"/>
      <c r="J7" s="8"/>
      <c r="K7" s="8"/>
      <c r="L7" s="8"/>
      <c r="M7" s="8"/>
      <c r="N7" s="5"/>
      <c r="O7" s="5"/>
      <c r="P7" s="5"/>
      <c r="Q7" s="5"/>
      <c r="R7" s="5"/>
      <c r="S7" s="5"/>
      <c r="T7" s="5"/>
    </row>
    <row r="8" spans="1:21" ht="15" x14ac:dyDescent="0.25">
      <c r="A8" s="6"/>
      <c r="B8" s="1"/>
      <c r="C8" s="1"/>
      <c r="D8" s="1"/>
      <c r="E8" s="2"/>
      <c r="F8" s="1"/>
      <c r="G8" s="2"/>
      <c r="H8" s="2"/>
      <c r="I8" s="1"/>
      <c r="J8" s="8"/>
      <c r="K8" s="8"/>
      <c r="L8" s="8"/>
      <c r="M8" s="8"/>
      <c r="N8" s="5"/>
      <c r="O8" s="5"/>
      <c r="P8" s="5"/>
      <c r="Q8" s="5"/>
      <c r="R8" s="5"/>
      <c r="S8" s="5"/>
      <c r="T8" s="5"/>
    </row>
    <row r="9" spans="1:21" ht="15" x14ac:dyDescent="0.25">
      <c r="A9" s="6"/>
      <c r="B9" s="1"/>
      <c r="C9" s="1"/>
      <c r="D9" s="1"/>
      <c r="E9" s="1"/>
      <c r="F9" s="2"/>
      <c r="G9" s="1"/>
      <c r="H9" s="2"/>
      <c r="I9" s="1"/>
      <c r="J9" s="8"/>
      <c r="K9" s="8"/>
      <c r="L9" s="8"/>
      <c r="M9" s="8"/>
      <c r="N9" s="5"/>
      <c r="O9" s="5"/>
      <c r="P9" s="5"/>
      <c r="Q9" s="5"/>
      <c r="R9" s="5"/>
      <c r="S9" s="5"/>
      <c r="T9" s="5"/>
    </row>
    <row r="10" spans="1:21" ht="15" x14ac:dyDescent="0.25">
      <c r="A10" s="6"/>
      <c r="B10" s="1"/>
      <c r="C10" s="1"/>
      <c r="D10" s="2"/>
      <c r="E10" s="1"/>
      <c r="F10" s="2"/>
      <c r="G10" s="1"/>
      <c r="H10" s="2"/>
      <c r="I10" s="1"/>
      <c r="J10" s="8"/>
      <c r="K10" s="8"/>
      <c r="L10" s="8"/>
      <c r="M10" s="8"/>
      <c r="N10" s="5"/>
      <c r="O10" s="5"/>
      <c r="P10" s="5"/>
      <c r="Q10" s="5"/>
      <c r="R10" s="5"/>
      <c r="S10" s="5"/>
      <c r="T10" s="5"/>
    </row>
    <row r="11" spans="1:21" ht="15" x14ac:dyDescent="0.25">
      <c r="A11" s="6"/>
      <c r="B11" s="1"/>
      <c r="C11" s="1"/>
      <c r="D11" s="1"/>
      <c r="E11" s="1"/>
      <c r="F11" s="1"/>
      <c r="G11" s="1"/>
      <c r="H11" s="2"/>
      <c r="I11" s="1"/>
      <c r="J11" s="8"/>
      <c r="K11" s="8"/>
      <c r="L11" s="8"/>
      <c r="M11" s="8"/>
      <c r="N11" s="5"/>
      <c r="O11" s="5"/>
      <c r="P11" s="5"/>
      <c r="Q11" s="5"/>
      <c r="R11" s="5"/>
      <c r="S11" s="5"/>
      <c r="T11" s="5"/>
    </row>
    <row r="12" spans="1:21" ht="15" x14ac:dyDescent="0.25">
      <c r="A12" s="6"/>
      <c r="B12" s="1"/>
      <c r="C12" s="1"/>
      <c r="D12" s="1"/>
      <c r="E12" s="1"/>
      <c r="F12" s="1"/>
      <c r="G12" s="1"/>
      <c r="H12" s="2"/>
      <c r="I12" s="1"/>
      <c r="J12" s="8"/>
      <c r="K12" s="8"/>
      <c r="L12" s="8"/>
      <c r="M12" s="8"/>
      <c r="N12" s="5"/>
      <c r="O12" s="5"/>
      <c r="P12" s="5"/>
      <c r="Q12" s="5"/>
      <c r="R12" s="5"/>
      <c r="S12" s="5"/>
      <c r="T12" s="5"/>
    </row>
    <row r="13" spans="1:21" ht="15" x14ac:dyDescent="0.25">
      <c r="A13" s="6"/>
      <c r="B13" s="1"/>
      <c r="C13" s="1"/>
      <c r="D13" s="1"/>
      <c r="E13" s="1"/>
      <c r="F13" s="1"/>
      <c r="G13" s="1"/>
      <c r="H13" s="2"/>
      <c r="I13" s="1"/>
      <c r="J13" s="8"/>
      <c r="K13" s="8"/>
      <c r="L13" s="8"/>
      <c r="M13" s="8"/>
      <c r="N13" s="5"/>
      <c r="O13" s="5"/>
      <c r="P13" s="5"/>
      <c r="Q13" s="5"/>
      <c r="R13" s="5"/>
      <c r="S13" s="5"/>
      <c r="T13" s="5"/>
    </row>
    <row r="14" spans="1:21" ht="15" x14ac:dyDescent="0.25">
      <c r="A14" s="6"/>
      <c r="B14" s="1"/>
      <c r="C14" s="1"/>
      <c r="D14" s="1"/>
      <c r="E14" s="1"/>
      <c r="F14" s="1"/>
      <c r="G14" s="1"/>
      <c r="H14" s="2"/>
      <c r="I14" s="1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</row>
    <row r="15" spans="1:21" ht="15" x14ac:dyDescent="0.25">
      <c r="A15" s="6"/>
      <c r="B15" s="1"/>
      <c r="C15" s="1"/>
      <c r="D15" s="1"/>
      <c r="E15" s="1"/>
      <c r="F15" s="1"/>
      <c r="G15" s="1"/>
      <c r="H15" s="2"/>
      <c r="I15" s="1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</row>
    <row r="16" spans="1:21" ht="15" x14ac:dyDescent="0.25">
      <c r="A16" s="6"/>
      <c r="B16" s="1"/>
      <c r="C16" s="1"/>
      <c r="D16" s="1"/>
      <c r="E16" s="1"/>
      <c r="F16" s="1"/>
      <c r="G16" s="1"/>
      <c r="H16" s="2"/>
      <c r="I16" s="1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</row>
    <row r="17" spans="1:20" ht="15" x14ac:dyDescent="0.25">
      <c r="A17" s="6"/>
      <c r="B17" s="1"/>
      <c r="C17" s="1"/>
      <c r="D17" s="1"/>
      <c r="E17" s="1"/>
      <c r="F17" s="1"/>
      <c r="G17" s="2"/>
      <c r="H17" s="2"/>
      <c r="I17" s="1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</row>
    <row r="18" spans="1:20" ht="15" x14ac:dyDescent="0.25">
      <c r="A18" s="6"/>
      <c r="B18" s="1"/>
      <c r="C18" s="1"/>
      <c r="D18" s="1"/>
      <c r="E18" s="1"/>
      <c r="F18" s="1"/>
      <c r="G18" s="1"/>
      <c r="H18" s="2"/>
      <c r="I18" s="1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</row>
    <row r="19" spans="1:20" ht="15" x14ac:dyDescent="0.25">
      <c r="A19" s="6"/>
      <c r="B19" s="1"/>
      <c r="C19" s="1"/>
      <c r="D19" s="1"/>
      <c r="E19" s="1"/>
      <c r="F19" s="1"/>
      <c r="G19" s="2"/>
      <c r="H19" s="2"/>
      <c r="I19" s="1"/>
      <c r="J19" s="8"/>
      <c r="K19" s="8"/>
      <c r="L19" s="8"/>
      <c r="M19" s="8"/>
      <c r="N19" s="5"/>
      <c r="O19" s="5"/>
      <c r="P19" s="5"/>
      <c r="Q19" s="5"/>
      <c r="R19" s="5"/>
      <c r="S19" s="5"/>
      <c r="T19" s="5"/>
    </row>
    <row r="20" spans="1:20" ht="15" x14ac:dyDescent="0.25">
      <c r="A20" s="6"/>
      <c r="B20" s="1"/>
      <c r="C20" s="1"/>
      <c r="D20" s="1"/>
      <c r="E20" s="1"/>
      <c r="F20" s="1"/>
      <c r="G20" s="1"/>
      <c r="H20" s="2"/>
      <c r="I20" s="1"/>
      <c r="J20" s="8"/>
      <c r="K20" s="8"/>
      <c r="L20" s="8"/>
      <c r="M20" s="8"/>
      <c r="N20" s="5"/>
      <c r="O20" s="5"/>
      <c r="P20" s="5"/>
      <c r="Q20" s="5"/>
      <c r="R20" s="5"/>
      <c r="S20" s="5"/>
      <c r="T20" s="5"/>
    </row>
    <row r="21" spans="1:20" ht="15" x14ac:dyDescent="0.25">
      <c r="A21" s="6"/>
      <c r="B21" s="1"/>
      <c r="C21" s="1"/>
      <c r="D21" s="1"/>
      <c r="E21" s="1"/>
      <c r="F21" s="1"/>
      <c r="G21" s="1"/>
      <c r="H21" s="2"/>
      <c r="I21" s="1"/>
      <c r="J21" s="8"/>
      <c r="K21" s="8"/>
      <c r="L21" s="8"/>
      <c r="M21" s="8"/>
      <c r="N21" s="5"/>
      <c r="O21" s="5"/>
      <c r="P21" s="5"/>
      <c r="Q21" s="5"/>
      <c r="R21" s="5"/>
      <c r="S21" s="5"/>
      <c r="T21" s="5"/>
    </row>
    <row r="22" spans="1:20" ht="15" x14ac:dyDescent="0.25">
      <c r="A22" s="6"/>
      <c r="B22" s="1"/>
      <c r="C22" s="1"/>
      <c r="D22" s="1"/>
      <c r="E22" s="1"/>
      <c r="F22" s="1"/>
      <c r="G22" s="1"/>
      <c r="H22" s="2"/>
      <c r="I22" s="1"/>
      <c r="J22" s="8"/>
      <c r="K22" s="8"/>
      <c r="L22" s="8"/>
      <c r="M22" s="8"/>
      <c r="N22" s="5"/>
      <c r="O22" s="5"/>
      <c r="P22" s="5"/>
      <c r="Q22" s="5"/>
      <c r="R22" s="5"/>
      <c r="S22" s="5"/>
      <c r="T22" s="5"/>
    </row>
    <row r="23" spans="1:20" ht="15" x14ac:dyDescent="0.25">
      <c r="A23" s="6"/>
      <c r="B23" s="1"/>
      <c r="C23" s="1"/>
      <c r="D23" s="1"/>
      <c r="E23" s="1"/>
      <c r="F23" s="1"/>
      <c r="G23" s="1"/>
      <c r="H23" s="2"/>
      <c r="I23" s="1"/>
      <c r="J23" s="8"/>
      <c r="K23" s="8"/>
      <c r="L23" s="8"/>
      <c r="M23" s="8"/>
      <c r="N23" s="5"/>
      <c r="O23" s="5"/>
      <c r="P23" s="5"/>
      <c r="Q23" s="5"/>
      <c r="R23" s="5"/>
      <c r="S23" s="5"/>
      <c r="T23" s="5"/>
    </row>
    <row r="24" spans="1:20" ht="15" x14ac:dyDescent="0.25">
      <c r="A24" s="6"/>
      <c r="B24" s="1"/>
      <c r="C24" s="1"/>
      <c r="D24" s="1"/>
      <c r="E24" s="1"/>
      <c r="F24" s="1"/>
      <c r="G24" s="1"/>
      <c r="H24" s="2"/>
      <c r="I24" s="1"/>
      <c r="J24" s="8"/>
      <c r="K24" s="8"/>
      <c r="L24" s="8"/>
      <c r="M24" s="8"/>
      <c r="N24" s="5"/>
      <c r="O24" s="5"/>
      <c r="P24" s="5"/>
      <c r="Q24" s="5"/>
      <c r="R24" s="5"/>
      <c r="S24" s="5"/>
      <c r="T24" s="5"/>
    </row>
    <row r="25" spans="1:20" ht="15" x14ac:dyDescent="0.25">
      <c r="A25" s="6"/>
      <c r="B25" s="1"/>
      <c r="C25" s="1"/>
      <c r="D25" s="1"/>
      <c r="E25" s="1"/>
      <c r="F25" s="1"/>
      <c r="G25" s="1"/>
      <c r="H25" s="2"/>
      <c r="I25" s="1"/>
      <c r="J25" s="8"/>
      <c r="K25" s="8"/>
      <c r="L25" s="8"/>
      <c r="M25" s="8"/>
      <c r="N25" s="5"/>
      <c r="O25" s="5"/>
      <c r="P25" s="5"/>
      <c r="Q25" s="5"/>
      <c r="R25" s="5"/>
      <c r="S25" s="5"/>
      <c r="T25" s="5"/>
    </row>
    <row r="26" spans="1:20" ht="15" x14ac:dyDescent="0.25">
      <c r="A26" s="6"/>
      <c r="B26" s="1"/>
      <c r="C26" s="1"/>
      <c r="D26" s="1"/>
      <c r="E26" s="1"/>
      <c r="F26" s="1"/>
      <c r="G26" s="1"/>
      <c r="H26" s="2"/>
      <c r="I26" s="1"/>
      <c r="J26" s="8"/>
      <c r="K26" s="8"/>
      <c r="L26" s="8"/>
      <c r="M26" s="8"/>
      <c r="N26" s="5"/>
      <c r="O26" s="5"/>
      <c r="P26" s="5"/>
      <c r="Q26" s="5"/>
      <c r="R26" s="5"/>
      <c r="S26" s="5"/>
      <c r="T26" s="5"/>
    </row>
    <row r="27" spans="1:20" ht="15" x14ac:dyDescent="0.25">
      <c r="A27" s="6"/>
      <c r="B27" s="1"/>
      <c r="C27" s="1"/>
      <c r="D27" s="1"/>
      <c r="E27" s="1"/>
      <c r="F27" s="1"/>
      <c r="G27" s="1"/>
      <c r="H27" s="2"/>
      <c r="I27" s="1"/>
      <c r="J27" s="8"/>
      <c r="K27" s="8"/>
      <c r="L27" s="8"/>
      <c r="M27" s="8"/>
      <c r="N27" s="5"/>
      <c r="O27" s="5"/>
      <c r="P27" s="5"/>
      <c r="Q27" s="5"/>
      <c r="R27" s="5"/>
      <c r="S27" s="5"/>
      <c r="T27" s="5"/>
    </row>
    <row r="28" spans="1:20" ht="15" x14ac:dyDescent="0.25">
      <c r="A28" s="6"/>
      <c r="B28" s="1"/>
      <c r="C28" s="1"/>
      <c r="D28" s="1"/>
      <c r="E28" s="1"/>
      <c r="F28" s="1"/>
      <c r="G28" s="1"/>
      <c r="H28" s="2"/>
      <c r="I28" s="1"/>
      <c r="J28" s="8"/>
      <c r="K28" s="8"/>
      <c r="L28" s="8"/>
      <c r="M28" s="8"/>
      <c r="N28" s="5"/>
      <c r="O28" s="5"/>
      <c r="P28" s="5"/>
      <c r="Q28" s="5"/>
      <c r="R28" s="5"/>
      <c r="S28" s="5"/>
      <c r="T28" s="5"/>
    </row>
    <row r="29" spans="1:20" ht="15" x14ac:dyDescent="0.25">
      <c r="A29" s="6"/>
      <c r="B29" s="1"/>
      <c r="C29" s="1"/>
      <c r="D29" s="1"/>
      <c r="E29" s="1"/>
      <c r="F29" s="1"/>
      <c r="G29" s="1"/>
      <c r="H29" s="2"/>
      <c r="I29" s="1"/>
      <c r="J29" s="8"/>
      <c r="K29" s="8"/>
      <c r="L29" s="8"/>
      <c r="M29" s="8"/>
      <c r="N29" s="5"/>
      <c r="O29" s="5"/>
      <c r="P29" s="5"/>
      <c r="Q29" s="5"/>
      <c r="R29" s="5"/>
      <c r="S29" s="5"/>
      <c r="T29" s="5"/>
    </row>
    <row r="30" spans="1:20" ht="15" x14ac:dyDescent="0.25">
      <c r="A30" s="6"/>
      <c r="B30" s="1"/>
      <c r="C30" s="1"/>
      <c r="D30" s="1"/>
      <c r="E30" s="1"/>
      <c r="F30" s="1"/>
      <c r="G30" s="1"/>
      <c r="H30" s="2"/>
      <c r="I30" s="1"/>
      <c r="J30" s="8"/>
      <c r="K30" s="8"/>
      <c r="L30" s="8"/>
      <c r="M30" s="8"/>
      <c r="N30" s="5"/>
      <c r="O30" s="5"/>
      <c r="P30" s="5"/>
      <c r="Q30" s="5"/>
      <c r="R30" s="5"/>
      <c r="S30" s="5"/>
      <c r="T30" s="5"/>
    </row>
    <row r="31" spans="1:20" ht="15" x14ac:dyDescent="0.25">
      <c r="A31" s="6"/>
      <c r="B31" s="1"/>
      <c r="C31" s="1"/>
      <c r="D31" s="1"/>
      <c r="E31" s="1"/>
      <c r="F31" s="1"/>
      <c r="G31" s="1"/>
      <c r="H31" s="2"/>
      <c r="I31" s="1"/>
      <c r="J31" s="8"/>
      <c r="K31" s="8"/>
      <c r="L31" s="8"/>
      <c r="M31" s="8"/>
      <c r="N31" s="5"/>
      <c r="O31" s="5"/>
      <c r="P31" s="5"/>
      <c r="Q31" s="5"/>
      <c r="R31" s="5"/>
      <c r="S31" s="5"/>
      <c r="T31" s="5"/>
    </row>
    <row r="32" spans="1:20" ht="15" x14ac:dyDescent="0.25">
      <c r="A32" s="6"/>
      <c r="B32" s="1"/>
      <c r="C32" s="1"/>
      <c r="D32" s="1"/>
      <c r="E32" s="1"/>
      <c r="F32" s="1"/>
      <c r="G32" s="1"/>
      <c r="H32" s="2"/>
      <c r="I32" s="1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</row>
    <row r="33" spans="1:20" ht="15" x14ac:dyDescent="0.25">
      <c r="A33" s="6"/>
      <c r="B33" s="1"/>
      <c r="C33" s="1"/>
      <c r="D33" s="1"/>
      <c r="E33" s="1"/>
      <c r="F33" s="1"/>
      <c r="G33" s="1"/>
      <c r="H33" s="2"/>
      <c r="I33" s="1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</row>
    <row r="34" spans="1:20" ht="15" x14ac:dyDescent="0.25">
      <c r="A34" s="6"/>
      <c r="B34" s="1"/>
      <c r="C34" s="1"/>
      <c r="D34" s="1"/>
      <c r="E34" s="1"/>
      <c r="F34" s="1"/>
      <c r="G34" s="1"/>
      <c r="H34" s="2"/>
      <c r="I34" s="1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</row>
    <row r="35" spans="1:20" ht="15" x14ac:dyDescent="0.25">
      <c r="A35" s="6"/>
      <c r="B35" s="1"/>
      <c r="C35" s="1"/>
      <c r="D35" s="1"/>
      <c r="E35" s="1"/>
      <c r="F35" s="1"/>
      <c r="G35" s="1"/>
      <c r="H35" s="2"/>
      <c r="I35" s="1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</row>
    <row r="36" spans="1:20" ht="15" x14ac:dyDescent="0.25">
      <c r="A36" s="6"/>
      <c r="B36" s="1"/>
      <c r="C36" s="1"/>
      <c r="D36" s="1"/>
      <c r="E36" s="1"/>
      <c r="F36" s="1"/>
      <c r="G36" s="1"/>
      <c r="H36" s="2"/>
      <c r="I36" s="1"/>
      <c r="J36" s="8"/>
      <c r="K36" s="8"/>
      <c r="L36" s="8"/>
      <c r="M36" s="8"/>
      <c r="N36" s="5"/>
      <c r="O36" s="5"/>
      <c r="P36" s="5"/>
      <c r="Q36" s="5"/>
      <c r="R36" s="5"/>
      <c r="S36" s="5"/>
      <c r="T36" s="5"/>
    </row>
    <row r="37" spans="1:20" ht="15" x14ac:dyDescent="0.25">
      <c r="A37" s="6"/>
      <c r="B37" s="1"/>
      <c r="C37" s="1"/>
      <c r="D37" s="1"/>
      <c r="E37" s="1"/>
      <c r="F37" s="1"/>
      <c r="G37" s="1"/>
      <c r="H37" s="2"/>
      <c r="I37" s="1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</row>
    <row r="38" spans="1:20" ht="15" x14ac:dyDescent="0.25">
      <c r="A38" s="6"/>
      <c r="B38" s="1"/>
      <c r="C38" s="1"/>
      <c r="D38" s="1"/>
      <c r="E38" s="1"/>
      <c r="F38" s="1"/>
      <c r="G38" s="1"/>
      <c r="H38" s="2"/>
      <c r="I38" s="1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</row>
    <row r="39" spans="1:20" ht="15" x14ac:dyDescent="0.25">
      <c r="A39" s="6"/>
      <c r="B39" s="1"/>
      <c r="C39" s="1"/>
      <c r="D39" s="1"/>
      <c r="E39" s="1"/>
      <c r="F39" s="1"/>
      <c r="G39" s="1"/>
      <c r="H39" s="2"/>
      <c r="I39" s="1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</row>
    <row r="40" spans="1:20" ht="15" x14ac:dyDescent="0.25">
      <c r="A40" s="6"/>
      <c r="B40" s="1"/>
      <c r="C40" s="1"/>
      <c r="D40" s="1"/>
      <c r="E40" s="1"/>
      <c r="F40" s="1"/>
      <c r="G40" s="1"/>
      <c r="H40" s="2"/>
      <c r="I40" s="1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</row>
    <row r="41" spans="1:20" ht="15" x14ac:dyDescent="0.25">
      <c r="A41" s="6"/>
      <c r="B41" s="1"/>
      <c r="C41" s="1"/>
      <c r="D41" s="1"/>
      <c r="E41" s="1"/>
      <c r="F41" s="1"/>
      <c r="G41" s="1"/>
      <c r="H41" s="2"/>
      <c r="I41" s="1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</row>
    <row r="42" spans="1:20" ht="15" x14ac:dyDescent="0.25">
      <c r="A42" s="6"/>
      <c r="B42" s="1"/>
      <c r="C42" s="1"/>
      <c r="D42" s="1"/>
      <c r="E42" s="1"/>
      <c r="F42" s="1"/>
      <c r="G42" s="1"/>
      <c r="H42" s="2"/>
      <c r="I42" s="1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</row>
    <row r="43" spans="1:20" ht="15" x14ac:dyDescent="0.25">
      <c r="A43" s="6"/>
      <c r="B43" s="1"/>
      <c r="C43" s="1"/>
      <c r="D43" s="1"/>
      <c r="E43" s="1"/>
      <c r="F43" s="1"/>
      <c r="G43" s="1"/>
      <c r="H43" s="2"/>
      <c r="I43" s="1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</row>
    <row r="44" spans="1:20" ht="15" x14ac:dyDescent="0.25">
      <c r="A44" s="6"/>
      <c r="B44" s="1"/>
      <c r="C44" s="1"/>
      <c r="D44" s="1"/>
      <c r="E44" s="1"/>
      <c r="F44" s="1"/>
      <c r="G44" s="1"/>
      <c r="H44" s="2"/>
      <c r="I44" s="1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</row>
    <row r="45" spans="1:20" ht="15" x14ac:dyDescent="0.25">
      <c r="A45" s="6"/>
      <c r="B45" s="1"/>
      <c r="C45" s="1"/>
      <c r="D45" s="1"/>
      <c r="E45" s="1"/>
      <c r="F45" s="1"/>
      <c r="G45" s="1"/>
      <c r="H45" s="2"/>
      <c r="I45" s="1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</row>
    <row r="46" spans="1:20" ht="15" x14ac:dyDescent="0.25">
      <c r="A46" s="6"/>
      <c r="B46" s="1"/>
      <c r="C46" s="1"/>
      <c r="D46" s="1"/>
      <c r="E46" s="1"/>
      <c r="F46" s="1"/>
      <c r="G46" s="1"/>
      <c r="H46" s="2"/>
      <c r="I46" s="1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</row>
    <row r="47" spans="1:20" ht="15" x14ac:dyDescent="0.25">
      <c r="A47" s="6"/>
      <c r="B47" s="1"/>
      <c r="C47" s="1"/>
      <c r="D47" s="1"/>
      <c r="E47" s="1"/>
      <c r="F47" s="1"/>
      <c r="G47" s="1"/>
      <c r="H47" s="2"/>
      <c r="I47" s="1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</row>
    <row r="48" spans="1:20" ht="15" x14ac:dyDescent="0.25">
      <c r="A48" s="6"/>
      <c r="B48" s="1"/>
      <c r="C48" s="1"/>
      <c r="D48" s="1"/>
      <c r="E48" s="1"/>
      <c r="F48" s="1"/>
      <c r="G48" s="1"/>
      <c r="H48" s="2"/>
      <c r="I48" s="1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</row>
    <row r="49" spans="1:20" ht="15" x14ac:dyDescent="0.25">
      <c r="A49" s="9"/>
      <c r="B49" s="5"/>
      <c r="C49" s="5"/>
      <c r="D49" s="5"/>
      <c r="E49" s="5"/>
      <c r="F49" s="5"/>
      <c r="G49" s="5"/>
      <c r="H49" s="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2.75" x14ac:dyDescent="0.2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2.75" x14ac:dyDescent="0.2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75" x14ac:dyDescent="0.2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75" x14ac:dyDescent="0.2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75" x14ac:dyDescent="0.2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75" x14ac:dyDescent="0.2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75" x14ac:dyDescent="0.2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75" x14ac:dyDescent="0.2">
      <c r="A57" s="9"/>
      <c r="B57" s="5"/>
      <c r="H57" s="5"/>
    </row>
    <row r="58" spans="1:20" ht="12.75" x14ac:dyDescent="0.2">
      <c r="A58" s="9"/>
      <c r="B58" s="5"/>
    </row>
    <row r="59" spans="1:20" ht="12.75" x14ac:dyDescent="0.2">
      <c r="A59" s="9"/>
      <c r="B59" s="5"/>
    </row>
    <row r="60" spans="1:20" ht="12.75" x14ac:dyDescent="0.2">
      <c r="B60" s="5"/>
    </row>
    <row r="61" spans="1:20" ht="12.75" x14ac:dyDescent="0.2">
      <c r="B61" s="5"/>
    </row>
    <row r="62" spans="1:20" ht="12.75" x14ac:dyDescent="0.2">
      <c r="B62" s="5"/>
    </row>
    <row r="63" spans="1:20" ht="12.75" x14ac:dyDescent="0.2">
      <c r="B63" s="5"/>
    </row>
    <row r="64" spans="1:20" ht="12.75" x14ac:dyDescent="0.2">
      <c r="B64" s="5"/>
    </row>
    <row r="65" spans="2:2" ht="12.75" x14ac:dyDescent="0.2">
      <c r="B65" s="5"/>
    </row>
    <row r="66" spans="2:2" ht="12.75" x14ac:dyDescent="0.2">
      <c r="B66" s="5"/>
    </row>
    <row r="67" spans="2:2" ht="12.75" x14ac:dyDescent="0.2">
      <c r="B67" s="5"/>
    </row>
    <row r="68" spans="2:2" ht="12.75" x14ac:dyDescent="0.2">
      <c r="B68" s="5"/>
    </row>
    <row r="69" spans="2:2" ht="12.75" x14ac:dyDescent="0.2">
      <c r="B69" s="5"/>
    </row>
    <row r="70" spans="2:2" ht="12.75" x14ac:dyDescent="0.2">
      <c r="B70" s="5"/>
    </row>
    <row r="71" spans="2:2" ht="12.75" x14ac:dyDescent="0.2">
      <c r="B71" s="5"/>
    </row>
    <row r="72" spans="2:2" ht="12.75" x14ac:dyDescent="0.2">
      <c r="B72" s="5"/>
    </row>
    <row r="73" spans="2:2" ht="12.75" x14ac:dyDescent="0.2">
      <c r="B73" s="5"/>
    </row>
    <row r="74" spans="2:2" ht="12.75" x14ac:dyDescent="0.2">
      <c r="B74" s="5"/>
    </row>
  </sheetData>
  <mergeCells count="3">
    <mergeCell ref="J2:J3"/>
    <mergeCell ref="L2:L3"/>
    <mergeCell ref="M2:M3"/>
  </mergeCells>
  <conditionalFormatting sqref="A2:A59">
    <cfRule type="timePeriod" dxfId="0" priority="1" timePeriod="today">
      <formula>FLOOR(A2,1)=TODAY()</formula>
    </cfRule>
  </conditionalFormatting>
  <dataValidations count="3">
    <dataValidation type="custom" allowBlank="1" showDropDown="1" sqref="A2:B59 B60:B74" xr:uid="{00000000-0002-0000-0000-000000000000}">
      <formula1>OR(NOT(ISERROR(DATEVALUE(A2))), AND(ISNUMBER(A2), LEFT(CELL("format", A2))="D"))</formula1>
    </dataValidation>
    <dataValidation type="list" allowBlank="1" sqref="C2 C4:C48" xr:uid="{00000000-0002-0000-0000-000001000000}">
      <formula1>"Р/c,Яндекс.Касса - карта,Карта - перевод,Карта - самовывоз,Наличные - курьеру,Наличные - самовывоз,Наличные - ТК"</formula1>
    </dataValidation>
    <dataValidation type="list" allowBlank="1" sqref="D2:F2 D4:F48 H2:H48" xr:uid="{00000000-0002-0000-0000-000002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4"/>
  <sheetViews>
    <sheetView tabSelected="1" workbookViewId="0">
      <selection activeCell="B2" sqref="B2"/>
    </sheetView>
  </sheetViews>
  <sheetFormatPr defaultColWidth="14.42578125" defaultRowHeight="15.75" customHeight="1" x14ac:dyDescent="0.2"/>
  <cols>
    <col min="2" max="2" width="23.140625" customWidth="1"/>
    <col min="3" max="3" width="18.7109375" customWidth="1"/>
    <col min="4" max="5" width="20.5703125" customWidth="1"/>
    <col min="7" max="7" width="16.140625" customWidth="1"/>
    <col min="10" max="10" width="27.42578125" customWidth="1"/>
    <col min="11" max="11" width="15.7109375" customWidth="1"/>
    <col min="12" max="12" width="18" customWidth="1"/>
    <col min="13" max="13" width="23" customWidth="1"/>
    <col min="14" max="14" width="18" customWidth="1"/>
  </cols>
  <sheetData>
    <row r="1" spans="1:15" ht="14.25" x14ac:dyDescent="0.2">
      <c r="A1" s="4" t="s">
        <v>6</v>
      </c>
      <c r="B1" s="4" t="s">
        <v>3</v>
      </c>
      <c r="C1" s="4" t="s">
        <v>0</v>
      </c>
      <c r="D1" s="4" t="s">
        <v>1</v>
      </c>
      <c r="E1" s="4" t="s">
        <v>2</v>
      </c>
      <c r="F1" s="4"/>
      <c r="G1" s="10"/>
      <c r="H1" s="4"/>
      <c r="I1" s="4"/>
      <c r="J1" s="4"/>
      <c r="K1" s="10"/>
      <c r="L1" s="10"/>
      <c r="M1" s="10"/>
      <c r="N1" s="10"/>
    </row>
    <row r="2" spans="1:15" ht="15.75" customHeight="1" x14ac:dyDescent="0.25">
      <c r="A2" s="11">
        <v>1</v>
      </c>
      <c r="B2" s="12" t="str">
        <f>IFERROR(INDEX('Финансовый учет'!$G$2:$G$20,_xlfn.AGGREGATE(15,6,(ROW('Финансовый учет'!$D$2:$D$20)-1)/('Финансовый учет'!$G$2:$G$20&lt;&gt;""),ROW(1:1))),"")</f>
        <v>Александр</v>
      </c>
      <c r="C2" s="8" t="str">
        <f>IFERROR(INDEX('Финансовый учет'!D$2:D$20,_xlfn.AGGREGATE(15,6,(ROW('Финансовый учет'!$D$2:$D$20)-1)/('Финансовый учет'!D$2:D$20&lt;&gt;""),ROW(1:1))),"")</f>
        <v>Доски объявлений</v>
      </c>
      <c r="D2" s="19" t="str">
        <f>IFERROR(INDEX('Финансовый учет'!E$2:E$20,_xlfn.AGGREGATE(15,6,(ROW('Финансовый учет'!$D$2:$D$20)-1)/('Финансовый учет'!E$2:E$20&lt;&gt;""),ROW(1:1))),"")</f>
        <v>Авито</v>
      </c>
      <c r="E2" s="19">
        <f>IFERROR(INDEX('Финансовый учет'!F$2:F$20,_xlfn.AGGREGATE(15,6,(ROW('Финансовый учет'!$D$2:$D$20)-1)/('Финансовый учет'!F$2:F$20&lt;&gt;""),ROW(1:1))),"")</f>
        <v>1</v>
      </c>
      <c r="F2" s="11"/>
      <c r="G2" s="11"/>
      <c r="H2" s="11"/>
      <c r="I2" s="11"/>
      <c r="J2" s="11"/>
      <c r="K2" s="13"/>
      <c r="L2" s="11"/>
      <c r="M2" s="14"/>
      <c r="N2" s="15"/>
      <c r="O2" s="5"/>
    </row>
    <row r="3" spans="1:15" ht="15.75" customHeight="1" x14ac:dyDescent="0.25">
      <c r="A3" s="11">
        <v>2</v>
      </c>
      <c r="B3" s="14" t="str">
        <f>IFERROR(INDEX('Финансовый учет'!$G$2:$G$20,_xlfn.AGGREGATE(15,6,(ROW('Финансовый учет'!$D$2:$D$20)-1)/('Финансовый учет'!$G$2:$G$20&lt;&gt;""),ROW(2:2))),"")</f>
        <v>Андрей</v>
      </c>
      <c r="C3" s="19" t="str">
        <f>IFERROR(INDEX('Финансовый учет'!D$2:D$20,_xlfn.AGGREGATE(15,6,(ROW('Финансовый учет'!$D$2:$D$20)-1)/('Финансовый учет'!D$2:D$20&lt;&gt;""),ROW(2:2))),"")</f>
        <v>Сайт</v>
      </c>
      <c r="D3" s="19" t="str">
        <f>IFERROR(INDEX('Финансовый учет'!E$2:E$20,_xlfn.AGGREGATE(15,6,(ROW('Финансовый учет'!$D$2:$D$20)-1)/('Финансовый учет'!E$2:E$20&lt;&gt;""),ROW(2:2))),"")</f>
        <v>Мой сай</v>
      </c>
      <c r="E3" s="19" t="str">
        <f>IFERROR(INDEX('Финансовый учет'!F$2:F$20,_xlfn.AGGREGATE(15,6,(ROW('Финансовый учет'!$D$2:$D$20)-1)/('Финансовый учет'!F$2:F$20&lt;&gt;""),ROW(2:2))),"")</f>
        <v/>
      </c>
      <c r="F3" s="11"/>
      <c r="G3" s="15"/>
      <c r="H3" s="15"/>
      <c r="I3" s="15"/>
      <c r="J3" s="15"/>
      <c r="K3" s="11"/>
      <c r="L3" s="11"/>
      <c r="M3" s="14"/>
      <c r="N3" s="15"/>
      <c r="O3" s="5"/>
    </row>
    <row r="4" spans="1:15" ht="15.75" customHeight="1" x14ac:dyDescent="0.25">
      <c r="A4" s="11">
        <v>3</v>
      </c>
      <c r="B4" s="14" t="str">
        <f>IFERROR(INDEX('Финансовый учет'!$G$2:$G$20,_xlfn.AGGREGATE(15,6,(ROW('Финансовый учет'!$D$2:$D$20)-1)/('Финансовый учет'!$G$2:$G$20&lt;&gt;""),ROW(3:3))),"")</f>
        <v>Мария</v>
      </c>
      <c r="C4" s="19" t="str">
        <f>IFERROR(INDEX('Финансовый учет'!D$2:D$20,_xlfn.AGGREGATE(15,6,(ROW('Финансовый учет'!$D$2:$D$20)-1)/('Финансовый учет'!D$2:D$20&lt;&gt;""),ROW(3:3))),"")</f>
        <v/>
      </c>
      <c r="D4" s="19" t="str">
        <f>IFERROR(INDEX('Финансовый учет'!E$2:E$20,_xlfn.AGGREGATE(15,6,(ROW('Финансовый учет'!$D$2:$D$20)-1)/('Финансовый учет'!E$2:E$20&lt;&gt;""),ROW(3:3))),"")</f>
        <v/>
      </c>
      <c r="E4" s="19" t="str">
        <f>IFERROR(INDEX('Финансовый учет'!F$2:F$20,_xlfn.AGGREGATE(15,6,(ROW('Финансовый учет'!$D$2:$D$20)-1)/('Финансовый учет'!F$2:F$20&lt;&gt;""),ROW(3:3))),"")</f>
        <v/>
      </c>
      <c r="F4" s="11"/>
      <c r="G4" s="15"/>
      <c r="H4" s="15"/>
      <c r="I4" s="15"/>
      <c r="J4" s="15"/>
      <c r="K4" s="13"/>
      <c r="L4" s="11"/>
      <c r="M4" s="14"/>
      <c r="N4" s="15"/>
      <c r="O4" s="5"/>
    </row>
    <row r="5" spans="1:15" ht="15.75" customHeight="1" x14ac:dyDescent="0.25">
      <c r="A5" s="11">
        <v>4</v>
      </c>
      <c r="B5" s="14" t="str">
        <f>IFERROR(INDEX('Финансовый учет'!$G$2:$G$20,_xlfn.AGGREGATE(15,6,(ROW('Финансовый учет'!$D$2:$D$20)-1)/('Финансовый учет'!$G$2:$G$20&lt;&gt;""),ROW(4:4))),"")</f>
        <v/>
      </c>
      <c r="C5" s="19" t="str">
        <f>IFERROR(INDEX('Финансовый учет'!D$2:D$20,_xlfn.AGGREGATE(15,6,(ROW('Финансовый учет'!$D$2:$D$20)-1)/('Финансовый учет'!D$2:D$20&lt;&gt;""),ROW(4:4))),"")</f>
        <v/>
      </c>
      <c r="D5" s="19" t="str">
        <f>IFERROR(INDEX('Финансовый учет'!E$2:E$20,_xlfn.AGGREGATE(15,6,(ROW('Финансовый учет'!$D$2:$D$20)-1)/('Финансовый учет'!E$2:E$20&lt;&gt;""),ROW(4:4))),"")</f>
        <v/>
      </c>
      <c r="E5" s="19" t="str">
        <f>IFERROR(INDEX('Финансовый учет'!F$2:F$20,_xlfn.AGGREGATE(15,6,(ROW('Финансовый учет'!$D$2:$D$20)-1)/('Финансовый учет'!F$2:F$20&lt;&gt;""),ROW(4:4))),"")</f>
        <v/>
      </c>
      <c r="F5" s="11"/>
      <c r="G5" s="15"/>
      <c r="H5" s="15"/>
      <c r="I5" s="15"/>
      <c r="J5" s="15"/>
      <c r="K5" s="11"/>
      <c r="L5" s="11"/>
      <c r="M5" s="14"/>
      <c r="N5" s="15"/>
      <c r="O5" s="5"/>
    </row>
    <row r="6" spans="1:15" ht="15.75" customHeight="1" x14ac:dyDescent="0.25">
      <c r="A6" s="11">
        <v>5</v>
      </c>
      <c r="B6" s="14" t="str">
        <f>IFERROR(INDEX('Финансовый учет'!$G$2:$G$20,_xlfn.AGGREGATE(15,6,(ROW('Финансовый учет'!$D$2:$D$20)-1)/('Финансовый учет'!$G$2:$G$20&lt;&gt;""),ROW(5:5))),"")</f>
        <v/>
      </c>
      <c r="C6" s="19" t="str">
        <f>IFERROR(INDEX('Финансовый учет'!D$2:D$20,_xlfn.AGGREGATE(15,6,(ROW('Финансовый учет'!$D$2:$D$20)-1)/('Финансовый учет'!D$2:D$20&lt;&gt;""),ROW(5:5))),"")</f>
        <v/>
      </c>
      <c r="D6" s="19" t="str">
        <f>IFERROR(INDEX('Финансовый учет'!E$2:E$20,_xlfn.AGGREGATE(15,6,(ROW('Финансовый учет'!$D$2:$D$20)-1)/('Финансовый учет'!E$2:E$20&lt;&gt;""),ROW(5:5))),"")</f>
        <v/>
      </c>
      <c r="E6" s="19" t="str">
        <f>IFERROR(INDEX('Финансовый учет'!F$2:F$20,_xlfn.AGGREGATE(15,6,(ROW('Финансовый учет'!$D$2:$D$20)-1)/('Финансовый учет'!F$2:F$20&lt;&gt;""),ROW(5:5))),"")</f>
        <v/>
      </c>
      <c r="F6" s="11"/>
      <c r="G6" s="15"/>
      <c r="H6" s="15"/>
      <c r="I6" s="15"/>
      <c r="J6" s="15"/>
      <c r="K6" s="11"/>
      <c r="L6" s="11"/>
      <c r="M6" s="14"/>
      <c r="N6" s="15"/>
      <c r="O6" s="5"/>
    </row>
    <row r="7" spans="1:15" ht="15.75" customHeight="1" x14ac:dyDescent="0.25">
      <c r="A7" s="11">
        <v>6</v>
      </c>
      <c r="B7" s="14" t="str">
        <f>IFERROR(INDEX('Финансовый учет'!$G$2:$G$20,_xlfn.AGGREGATE(15,6,(ROW('Финансовый учет'!$D$2:$D$20)-1)/('Финансовый учет'!$G$2:$G$20&lt;&gt;""),ROW(6:6))),"")</f>
        <v/>
      </c>
      <c r="C7" s="19" t="str">
        <f>IFERROR(INDEX('Финансовый учет'!D$2:D$20,_xlfn.AGGREGATE(15,6,(ROW('Финансовый учет'!$D$2:$D$20)-1)/('Финансовый учет'!D$2:D$20&lt;&gt;""),ROW(6:6))),"")</f>
        <v/>
      </c>
      <c r="D7" s="19" t="str">
        <f>IFERROR(INDEX('Финансовый учет'!E$2:E$20,_xlfn.AGGREGATE(15,6,(ROW('Финансовый учет'!$D$2:$D$20)-1)/('Финансовый учет'!E$2:E$20&lt;&gt;""),ROW(6:6))),"")</f>
        <v/>
      </c>
      <c r="E7" s="19" t="str">
        <f>IFERROR(INDEX('Финансовый учет'!F$2:F$20,_xlfn.AGGREGATE(15,6,(ROW('Финансовый учет'!$D$2:$D$20)-1)/('Финансовый учет'!F$2:F$20&lt;&gt;""),ROW(6:6))),"")</f>
        <v/>
      </c>
      <c r="F7" s="11"/>
      <c r="G7" s="15"/>
      <c r="H7" s="15"/>
      <c r="I7" s="15"/>
      <c r="J7" s="15"/>
      <c r="K7" s="11"/>
      <c r="L7" s="11"/>
      <c r="M7" s="14"/>
      <c r="N7" s="15"/>
      <c r="O7" s="5"/>
    </row>
    <row r="8" spans="1:15" ht="15.75" customHeight="1" x14ac:dyDescent="0.25">
      <c r="A8" s="11"/>
      <c r="B8" s="14" t="str">
        <f>IFERROR(INDEX('Финансовый учет'!$G$2:$G$20,_xlfn.AGGREGATE(15,6,(ROW('Финансовый учет'!$D$2:$D$20)-1)/('Финансовый учет'!$G$2:$G$20&lt;&gt;""),ROW(7:7))),"")</f>
        <v/>
      </c>
      <c r="C8" s="19" t="str">
        <f>IFERROR(INDEX('Финансовый учет'!D$2:D$20,_xlfn.AGGREGATE(15,6,(ROW('Финансовый учет'!$D$2:$D$20)-1)/('Финансовый учет'!D$2:D$20&lt;&gt;""),ROW(7:7))),"")</f>
        <v/>
      </c>
      <c r="D8" s="19" t="str">
        <f>IFERROR(INDEX('Финансовый учет'!E$2:E$20,_xlfn.AGGREGATE(15,6,(ROW('Финансовый учет'!$D$2:$D$20)-1)/('Финансовый учет'!E$2:E$20&lt;&gt;""),ROW(7:7))),"")</f>
        <v/>
      </c>
      <c r="E8" s="19" t="str">
        <f>IFERROR(INDEX('Финансовый учет'!F$2:F$20,_xlfn.AGGREGATE(15,6,(ROW('Финансовый учет'!$D$2:$D$20)-1)/('Финансовый учет'!F$2:F$20&lt;&gt;""),ROW(7:7))),"")</f>
        <v/>
      </c>
      <c r="F8" s="11"/>
      <c r="G8" s="15"/>
      <c r="H8" s="15"/>
      <c r="I8" s="15"/>
      <c r="J8" s="15"/>
      <c r="K8" s="11"/>
      <c r="L8" s="11"/>
      <c r="M8" s="14"/>
      <c r="N8" s="15"/>
      <c r="O8" s="5"/>
    </row>
    <row r="9" spans="1:15" ht="15.75" customHeight="1" x14ac:dyDescent="0.25">
      <c r="A9" s="11"/>
      <c r="B9" s="14" t="str">
        <f>IFERROR(INDEX('Финансовый учет'!$G$2:$G$20,_xlfn.AGGREGATE(15,6,(ROW('Финансовый учет'!$D$2:$D$20)-1)/('Финансовый учет'!$G$2:$G$20&lt;&gt;""),ROW(8:8))),"")</f>
        <v/>
      </c>
      <c r="C9" s="19" t="str">
        <f>IFERROR(INDEX('Финансовый учет'!D$2:D$20,_xlfn.AGGREGATE(15,6,(ROW('Финансовый учет'!$D$2:$D$20)-1)/('Финансовый учет'!D$2:D$20&lt;&gt;""),ROW(8:8))),"")</f>
        <v/>
      </c>
      <c r="D9" s="19" t="str">
        <f>IFERROR(INDEX('Финансовый учет'!E$2:E$20,_xlfn.AGGREGATE(15,6,(ROW('Финансовый учет'!$D$2:$D$20)-1)/('Финансовый учет'!E$2:E$20&lt;&gt;""),ROW(8:8))),"")</f>
        <v/>
      </c>
      <c r="E9" s="19" t="str">
        <f>IFERROR(INDEX('Финансовый учет'!F$2:F$20,_xlfn.AGGREGATE(15,6,(ROW('Финансовый учет'!$D$2:$D$20)-1)/('Финансовый учет'!F$2:F$20&lt;&gt;""),ROW(8:8))),"")</f>
        <v/>
      </c>
      <c r="F9" s="11"/>
      <c r="G9" s="15"/>
      <c r="H9" s="15"/>
      <c r="I9" s="15"/>
      <c r="J9" s="15"/>
      <c r="K9" s="11"/>
      <c r="L9" s="11"/>
      <c r="M9" s="14"/>
      <c r="N9" s="15"/>
      <c r="O9" s="5"/>
    </row>
    <row r="10" spans="1:15" ht="15.75" customHeight="1" x14ac:dyDescent="0.25">
      <c r="A10" s="11"/>
      <c r="B10" s="14" t="str">
        <f>IFERROR(INDEX('Финансовый учет'!$G$2:$G$20,_xlfn.AGGREGATE(15,6,(ROW('Финансовый учет'!$D$2:$D$20)-1)/('Финансовый учет'!$G$2:$G$20&lt;&gt;""),ROW(9:9))),"")</f>
        <v/>
      </c>
      <c r="C10" s="19" t="str">
        <f>IFERROR(INDEX('Финансовый учет'!D$2:D$20,_xlfn.AGGREGATE(15,6,(ROW('Финансовый учет'!$D$2:$D$20)-1)/('Финансовый учет'!D$2:D$20&lt;&gt;""),ROW(9:9))),"")</f>
        <v/>
      </c>
      <c r="D10" s="19" t="str">
        <f>IFERROR(INDEX('Финансовый учет'!E$2:E$20,_xlfn.AGGREGATE(15,6,(ROW('Финансовый учет'!$D$2:$D$20)-1)/('Финансовый учет'!E$2:E$20&lt;&gt;""),ROW(9:9))),"")</f>
        <v/>
      </c>
      <c r="E10" s="19" t="str">
        <f>IFERROR(INDEX('Финансовый учет'!F$2:F$20,_xlfn.AGGREGATE(15,6,(ROW('Финансовый учет'!$D$2:$D$20)-1)/('Финансовый учет'!F$2:F$20&lt;&gt;""),ROW(9:9))),"")</f>
        <v/>
      </c>
      <c r="F10" s="11"/>
      <c r="G10" s="15"/>
      <c r="H10" s="15"/>
      <c r="I10" s="15"/>
      <c r="J10" s="15"/>
      <c r="K10" s="11"/>
      <c r="L10" s="11"/>
      <c r="M10" s="14"/>
      <c r="N10" s="15"/>
      <c r="O10" s="5"/>
    </row>
    <row r="11" spans="1:15" ht="15.75" customHeight="1" x14ac:dyDescent="0.25">
      <c r="A11" s="11"/>
      <c r="B11" s="14" t="str">
        <f>IFERROR(INDEX('Финансовый учет'!$G$2:$G$20,_xlfn.AGGREGATE(15,6,(ROW('Финансовый учет'!$D$2:$D$20)-1)/('Финансовый учет'!$G$2:$G$20&lt;&gt;""),ROW(10:10))),"")</f>
        <v/>
      </c>
      <c r="C11" s="19" t="str">
        <f>IFERROR(INDEX('Финансовый учет'!D$2:D$20,_xlfn.AGGREGATE(15,6,(ROW('Финансовый учет'!$D$2:$D$20)-1)/('Финансовый учет'!D$2:D$20&lt;&gt;""),ROW(10:10))),"")</f>
        <v/>
      </c>
      <c r="D11" s="19" t="str">
        <f>IFERROR(INDEX('Финансовый учет'!E$2:E$20,_xlfn.AGGREGATE(15,6,(ROW('Финансовый учет'!$D$2:$D$20)-1)/('Финансовый учет'!E$2:E$20&lt;&gt;""),ROW(10:10))),"")</f>
        <v/>
      </c>
      <c r="E11" s="19" t="str">
        <f>IFERROR(INDEX('Финансовый учет'!F$2:F$20,_xlfn.AGGREGATE(15,6,(ROW('Финансовый учет'!$D$2:$D$20)-1)/('Финансовый учет'!F$2:F$20&lt;&gt;""),ROW(10:10))),"")</f>
        <v/>
      </c>
      <c r="F11" s="11"/>
      <c r="G11" s="15"/>
      <c r="H11" s="15"/>
      <c r="I11" s="15"/>
      <c r="J11" s="15"/>
      <c r="K11" s="11"/>
      <c r="L11" s="11"/>
      <c r="M11" s="14"/>
      <c r="N11" s="15"/>
      <c r="O11" s="5"/>
    </row>
    <row r="12" spans="1:15" ht="15.75" customHeight="1" x14ac:dyDescent="0.25">
      <c r="A12" s="11"/>
      <c r="B12" s="14" t="str">
        <f>IFERROR(INDEX('Финансовый учет'!$G$2:$G$20,_xlfn.AGGREGATE(15,6,(ROW('Финансовый учет'!$D$2:$D$20)-1)/('Финансовый учет'!$G$2:$G$20&lt;&gt;""),ROW(11:11))),"")</f>
        <v/>
      </c>
      <c r="C12" s="19" t="str">
        <f>IFERROR(INDEX('Финансовый учет'!D$2:D$20,_xlfn.AGGREGATE(15,6,(ROW('Финансовый учет'!$D$2:$D$20)-1)/('Финансовый учет'!D$2:D$20&lt;&gt;""),ROW(11:11))),"")</f>
        <v/>
      </c>
      <c r="D12" s="19" t="str">
        <f>IFERROR(INDEX('Финансовый учет'!E$2:E$20,_xlfn.AGGREGATE(15,6,(ROW('Финансовый учет'!$D$2:$D$20)-1)/('Финансовый учет'!E$2:E$20&lt;&gt;""),ROW(11:11))),"")</f>
        <v/>
      </c>
      <c r="E12" s="19" t="str">
        <f>IFERROR(INDEX('Финансовый учет'!F$2:F$20,_xlfn.AGGREGATE(15,6,(ROW('Финансовый учет'!$D$2:$D$20)-1)/('Финансовый учет'!F$2:F$20&lt;&gt;""),ROW(11:11))),"")</f>
        <v/>
      </c>
      <c r="F12" s="11"/>
      <c r="G12" s="15"/>
      <c r="H12" s="15"/>
      <c r="I12" s="15"/>
      <c r="J12" s="15"/>
      <c r="K12" s="11"/>
      <c r="L12" s="11"/>
      <c r="M12" s="14"/>
      <c r="N12" s="15"/>
      <c r="O12" s="5"/>
    </row>
    <row r="13" spans="1:15" ht="15.75" customHeight="1" x14ac:dyDescent="0.25">
      <c r="A13" s="11"/>
      <c r="B13" s="14" t="str">
        <f>IFERROR(INDEX('Финансовый учет'!$G$2:$G$20,_xlfn.AGGREGATE(15,6,(ROW('Финансовый учет'!$D$2:$D$20)-1)/('Финансовый учет'!$G$2:$G$20&lt;&gt;""),ROW(12:12))),"")</f>
        <v/>
      </c>
      <c r="C13" s="19" t="str">
        <f>IFERROR(INDEX('Финансовый учет'!D$2:D$20,_xlfn.AGGREGATE(15,6,(ROW('Финансовый учет'!$D$2:$D$20)-1)/('Финансовый учет'!D$2:D$20&lt;&gt;""),ROW(12:12))),"")</f>
        <v/>
      </c>
      <c r="D13" s="19" t="str">
        <f>IFERROR(INDEX('Финансовый учет'!E$2:E$20,_xlfn.AGGREGATE(15,6,(ROW('Финансовый учет'!$D$2:$D$20)-1)/('Финансовый учет'!E$2:E$20&lt;&gt;""),ROW(12:12))),"")</f>
        <v/>
      </c>
      <c r="E13" s="19" t="str">
        <f>IFERROR(INDEX('Финансовый учет'!F$2:F$20,_xlfn.AGGREGATE(15,6,(ROW('Финансовый учет'!$D$2:$D$20)-1)/('Финансовый учет'!F$2:F$20&lt;&gt;""),ROW(12:12))),"")</f>
        <v/>
      </c>
      <c r="F13" s="11"/>
      <c r="G13" s="15"/>
      <c r="H13" s="15"/>
      <c r="I13" s="15"/>
      <c r="J13" s="15"/>
      <c r="K13" s="11"/>
      <c r="L13" s="11"/>
      <c r="M13" s="14"/>
      <c r="N13" s="15"/>
      <c r="O13" s="5"/>
    </row>
    <row r="14" spans="1:15" ht="15.75" customHeight="1" x14ac:dyDescent="0.25">
      <c r="A14" s="11"/>
      <c r="B14" s="14" t="str">
        <f>IFERROR(INDEX('Финансовый учет'!$G$2:$G$20,_xlfn.AGGREGATE(15,6,(ROW('Финансовый учет'!$D$2:$D$20)-1)/('Финансовый учет'!$G$2:$G$20&lt;&gt;""),ROW(13:13))),"")</f>
        <v/>
      </c>
      <c r="C14" s="19" t="str">
        <f>IFERROR(INDEX('Финансовый учет'!D$2:D$20,_xlfn.AGGREGATE(15,6,(ROW('Финансовый учет'!$D$2:$D$20)-1)/('Финансовый учет'!D$2:D$20&lt;&gt;""),ROW(13:13))),"")</f>
        <v/>
      </c>
      <c r="D14" s="19" t="str">
        <f>IFERROR(INDEX('Финансовый учет'!E$2:E$20,_xlfn.AGGREGATE(15,6,(ROW('Финансовый учет'!$D$2:$D$20)-1)/('Финансовый учет'!E$2:E$20&lt;&gt;""),ROW(13:13))),"")</f>
        <v/>
      </c>
      <c r="E14" s="19" t="str">
        <f>IFERROR(INDEX('Финансовый учет'!F$2:F$20,_xlfn.AGGREGATE(15,6,(ROW('Финансовый учет'!$D$2:$D$20)-1)/('Финансовый учет'!F$2:F$20&lt;&gt;""),ROW(13:13))),"")</f>
        <v/>
      </c>
      <c r="F14" s="11"/>
      <c r="G14" s="15"/>
      <c r="H14" s="15"/>
      <c r="I14" s="15"/>
      <c r="J14" s="15"/>
      <c r="K14" s="11"/>
      <c r="L14" s="11"/>
      <c r="M14" s="14"/>
      <c r="N14" s="15"/>
      <c r="O14" s="5"/>
    </row>
    <row r="15" spans="1:15" ht="15.75" customHeight="1" x14ac:dyDescent="0.25">
      <c r="A15" s="11"/>
      <c r="B15" s="14" t="str">
        <f>IFERROR(INDEX('Финансовый учет'!$G$2:$G$20,_xlfn.AGGREGATE(15,6,(ROW('Финансовый учет'!$D$2:$D$20)-1)/('Финансовый учет'!$G$2:$G$20&lt;&gt;""),ROW(14:14))),"")</f>
        <v/>
      </c>
      <c r="C15" s="19" t="str">
        <f>IFERROR(INDEX('Финансовый учет'!D$2:D$20,_xlfn.AGGREGATE(15,6,(ROW('Финансовый учет'!$D$2:$D$20)-1)/('Финансовый учет'!D$2:D$20&lt;&gt;""),ROW(14:14))),"")</f>
        <v/>
      </c>
      <c r="D15" s="19" t="str">
        <f>IFERROR(INDEX('Финансовый учет'!E$2:E$20,_xlfn.AGGREGATE(15,6,(ROW('Финансовый учет'!$D$2:$D$20)-1)/('Финансовый учет'!E$2:E$20&lt;&gt;""),ROW(14:14))),"")</f>
        <v/>
      </c>
      <c r="E15" s="19" t="str">
        <f>IFERROR(INDEX('Финансовый учет'!F$2:F$20,_xlfn.AGGREGATE(15,6,(ROW('Финансовый учет'!$D$2:$D$20)-1)/('Финансовый учет'!F$2:F$20&lt;&gt;""),ROW(14:14))),"")</f>
        <v/>
      </c>
      <c r="F15" s="11"/>
      <c r="G15" s="15"/>
      <c r="H15" s="15"/>
      <c r="I15" s="15"/>
      <c r="J15" s="15"/>
      <c r="K15" s="11"/>
      <c r="L15" s="11"/>
      <c r="M15" s="14"/>
      <c r="N15" s="15"/>
      <c r="O15" s="5"/>
    </row>
    <row r="16" spans="1:15" ht="15.75" customHeight="1" x14ac:dyDescent="0.25">
      <c r="A16" s="11"/>
      <c r="B16" s="14" t="str">
        <f>IFERROR(INDEX('Финансовый учет'!$G$2:$G$20,_xlfn.AGGREGATE(15,6,(ROW('Финансовый учет'!$D$2:$D$20)-1)/('Финансовый учет'!$G$2:$G$20&lt;&gt;""),ROW(15:15))),"")</f>
        <v/>
      </c>
      <c r="C16" s="19" t="str">
        <f>IFERROR(INDEX('Финансовый учет'!D$2:D$20,_xlfn.AGGREGATE(15,6,(ROW('Финансовый учет'!$D$2:$D$20)-1)/('Финансовый учет'!D$2:D$20&lt;&gt;""),ROW(15:15))),"")</f>
        <v/>
      </c>
      <c r="D16" s="19" t="str">
        <f>IFERROR(INDEX('Финансовый учет'!E$2:E$20,_xlfn.AGGREGATE(15,6,(ROW('Финансовый учет'!$D$2:$D$20)-1)/('Финансовый учет'!E$2:E$20&lt;&gt;""),ROW(15:15))),"")</f>
        <v/>
      </c>
      <c r="E16" s="19" t="str">
        <f>IFERROR(INDEX('Финансовый учет'!F$2:F$20,_xlfn.AGGREGATE(15,6,(ROW('Финансовый учет'!$D$2:$D$20)-1)/('Финансовый учет'!F$2:F$20&lt;&gt;""),ROW(15:15))),"")</f>
        <v/>
      </c>
      <c r="F16" s="11"/>
      <c r="G16" s="15"/>
      <c r="H16" s="15"/>
      <c r="I16" s="15"/>
      <c r="J16" s="15"/>
      <c r="K16" s="11"/>
      <c r="L16" s="11"/>
      <c r="M16" s="14"/>
      <c r="N16" s="15"/>
      <c r="O16" s="5"/>
    </row>
    <row r="17" spans="1:15" ht="15.75" customHeight="1" x14ac:dyDescent="0.25">
      <c r="A17" s="11"/>
      <c r="B17" s="14" t="str">
        <f>IFERROR(INDEX('Финансовый учет'!$G$2:$G$20,_xlfn.AGGREGATE(15,6,(ROW('Финансовый учет'!$D$2:$D$20)-1)/('Финансовый учет'!$G$2:$G$20&lt;&gt;""),ROW(16:16))),"")</f>
        <v/>
      </c>
      <c r="C17" s="19" t="str">
        <f>IFERROR(INDEX('Финансовый учет'!D$2:D$20,_xlfn.AGGREGATE(15,6,(ROW('Финансовый учет'!$D$2:$D$20)-1)/('Финансовый учет'!D$2:D$20&lt;&gt;""),ROW(16:16))),"")</f>
        <v/>
      </c>
      <c r="D17" s="19" t="str">
        <f>IFERROR(INDEX('Финансовый учет'!E$2:E$20,_xlfn.AGGREGATE(15,6,(ROW('Финансовый учет'!$D$2:$D$20)-1)/('Финансовый учет'!E$2:E$20&lt;&gt;""),ROW(16:16))),"")</f>
        <v/>
      </c>
      <c r="E17" s="19" t="str">
        <f>IFERROR(INDEX('Финансовый учет'!F$2:F$20,_xlfn.AGGREGATE(15,6,(ROW('Финансовый учет'!$D$2:$D$20)-1)/('Финансовый учет'!F$2:F$20&lt;&gt;""),ROW(16:16))),"")</f>
        <v/>
      </c>
      <c r="F17" s="11"/>
      <c r="G17" s="15"/>
      <c r="H17" s="15"/>
      <c r="I17" s="15"/>
      <c r="J17" s="15"/>
      <c r="K17" s="11"/>
      <c r="L17" s="11"/>
      <c r="M17" s="14"/>
      <c r="N17" s="15"/>
      <c r="O17" s="5"/>
    </row>
    <row r="18" spans="1:15" ht="15.75" customHeight="1" x14ac:dyDescent="0.25">
      <c r="A18" s="11"/>
      <c r="B18" s="14" t="str">
        <f>IFERROR(INDEX('Финансовый учет'!$G$2:$G$20,_xlfn.AGGREGATE(15,6,(ROW('Финансовый учет'!$D$2:$D$20)-1)/('Финансовый учет'!$G$2:$G$20&lt;&gt;""),ROW(17:17))),"")</f>
        <v/>
      </c>
      <c r="C18" s="19" t="str">
        <f>IFERROR(INDEX('Финансовый учет'!D$2:D$20,_xlfn.AGGREGATE(15,6,(ROW('Финансовый учет'!$D$2:$D$20)-1)/('Финансовый учет'!D$2:D$20&lt;&gt;""),ROW(17:17))),"")</f>
        <v/>
      </c>
      <c r="D18" s="19" t="str">
        <f>IFERROR(INDEX('Финансовый учет'!E$2:E$20,_xlfn.AGGREGATE(15,6,(ROW('Финансовый учет'!$D$2:$D$20)-1)/('Финансовый учет'!E$2:E$20&lt;&gt;""),ROW(17:17))),"")</f>
        <v/>
      </c>
      <c r="E18" s="19" t="str">
        <f>IFERROR(INDEX('Финансовый учет'!F$2:F$20,_xlfn.AGGREGATE(15,6,(ROW('Финансовый учет'!$D$2:$D$20)-1)/('Финансовый учет'!F$2:F$20&lt;&gt;""),ROW(17:17))),"")</f>
        <v/>
      </c>
      <c r="F18" s="11"/>
      <c r="G18" s="15"/>
      <c r="H18" s="15"/>
      <c r="I18" s="15"/>
      <c r="J18" s="15"/>
      <c r="K18" s="11"/>
      <c r="L18" s="11"/>
      <c r="M18" s="14"/>
      <c r="N18" s="15"/>
      <c r="O18" s="5"/>
    </row>
    <row r="19" spans="1:15" ht="15.75" customHeight="1" x14ac:dyDescent="0.25">
      <c r="A19" s="11"/>
      <c r="B19" s="14" t="str">
        <f>IFERROR(INDEX('Финансовый учет'!$G$2:$G$20,_xlfn.AGGREGATE(15,6,(ROW('Финансовый учет'!$D$2:$D$20)-1)/('Финансовый учет'!$G$2:$G$20&lt;&gt;""),ROW(18:18))),"")</f>
        <v/>
      </c>
      <c r="C19" s="19" t="str">
        <f>IFERROR(INDEX('Финансовый учет'!D$2:D$20,_xlfn.AGGREGATE(15,6,(ROW('Финансовый учет'!$D$2:$D$20)-1)/('Финансовый учет'!D$2:D$20&lt;&gt;""),ROW(18:18))),"")</f>
        <v/>
      </c>
      <c r="D19" s="19" t="str">
        <f>IFERROR(INDEX('Финансовый учет'!E$2:E$20,_xlfn.AGGREGATE(15,6,(ROW('Финансовый учет'!$D$2:$D$20)-1)/('Финансовый учет'!E$2:E$20&lt;&gt;""),ROW(18:18))),"")</f>
        <v/>
      </c>
      <c r="E19" s="19" t="str">
        <f>IFERROR(INDEX('Финансовый учет'!F$2:F$20,_xlfn.AGGREGATE(15,6,(ROW('Финансовый учет'!$D$2:$D$20)-1)/('Финансовый учет'!F$2:F$20&lt;&gt;""),ROW(18:18))),"")</f>
        <v/>
      </c>
      <c r="F19" s="11"/>
      <c r="G19" s="15"/>
      <c r="H19" s="15"/>
      <c r="I19" s="15"/>
      <c r="J19" s="15"/>
      <c r="K19" s="11"/>
      <c r="L19" s="11"/>
      <c r="M19" s="14"/>
      <c r="N19" s="15"/>
      <c r="O19" s="5"/>
    </row>
    <row r="20" spans="1:15" ht="15.75" customHeight="1" x14ac:dyDescent="0.25">
      <c r="A20" s="11"/>
      <c r="B20" s="14" t="str">
        <f>IFERROR(INDEX('Финансовый учет'!$G$2:$G$20,_xlfn.AGGREGATE(15,6,(ROW('Финансовый учет'!$D$2:$D$20)-1)/('Финансовый учет'!$G$2:$G$20&lt;&gt;""),ROW(19:19))),"")</f>
        <v/>
      </c>
      <c r="C20" s="19" t="str">
        <f>IFERROR(INDEX('Финансовый учет'!D$2:D$20,_xlfn.AGGREGATE(15,6,(ROW('Финансовый учет'!$D$2:$D$20)-1)/('Финансовый учет'!D$2:D$20&lt;&gt;""),ROW(19:19))),"")</f>
        <v/>
      </c>
      <c r="D20" s="19" t="str">
        <f>IFERROR(INDEX('Финансовый учет'!E$2:E$20,_xlfn.AGGREGATE(15,6,(ROW('Финансовый учет'!$D$2:$D$20)-1)/('Финансовый учет'!E$2:E$20&lt;&gt;""),ROW(19:19))),"")</f>
        <v/>
      </c>
      <c r="E20" s="19" t="str">
        <f>IFERROR(INDEX('Финансовый учет'!F$2:F$20,_xlfn.AGGREGATE(15,6,(ROW('Финансовый учет'!$D$2:$D$20)-1)/('Финансовый учет'!F$2:F$20&lt;&gt;""),ROW(19:19))),"")</f>
        <v/>
      </c>
      <c r="F20" s="11"/>
      <c r="G20" s="15"/>
      <c r="H20" s="15"/>
      <c r="I20" s="15"/>
      <c r="J20" s="15"/>
      <c r="K20" s="11"/>
      <c r="L20" s="11"/>
      <c r="M20" s="14"/>
      <c r="N20" s="15"/>
      <c r="O20" s="5"/>
    </row>
    <row r="21" spans="1:15" ht="15.75" customHeight="1" x14ac:dyDescent="0.25">
      <c r="A21" s="11"/>
      <c r="B21" s="14" t="str">
        <f>IFERROR(INDEX('Финансовый учет'!$G$2:$G$20,_xlfn.AGGREGATE(15,6,(ROW('Финансовый учет'!$D$2:$D$20)-1)/('Финансовый учет'!$G$2:$G$20&lt;&gt;""),ROW(20:20))),"")</f>
        <v/>
      </c>
      <c r="C21" s="19" t="str">
        <f>IFERROR(INDEX('Финансовый учет'!D$2:D$20,_xlfn.AGGREGATE(15,6,(ROW('Финансовый учет'!$D$2:$D$20)-1)/('Финансовый учет'!D$2:D$20&lt;&gt;""),ROW(20:20))),"")</f>
        <v/>
      </c>
      <c r="D21" s="19" t="str">
        <f>IFERROR(INDEX('Финансовый учет'!E$2:E$20,_xlfn.AGGREGATE(15,6,(ROW('Финансовый учет'!$D$2:$D$20)-1)/('Финансовый учет'!E$2:E$20&lt;&gt;""),ROW(20:20))),"")</f>
        <v/>
      </c>
      <c r="E21" s="19" t="str">
        <f>IFERROR(INDEX('Финансовый учет'!F$2:F$20,_xlfn.AGGREGATE(15,6,(ROW('Финансовый учет'!$D$2:$D$20)-1)/('Финансовый учет'!F$2:F$20&lt;&gt;""),ROW(20:20))),"")</f>
        <v/>
      </c>
      <c r="F21" s="11"/>
      <c r="G21" s="15"/>
      <c r="H21" s="15"/>
      <c r="I21" s="15"/>
      <c r="J21" s="15"/>
      <c r="K21" s="11"/>
      <c r="L21" s="11"/>
      <c r="M21" s="14"/>
      <c r="N21" s="15"/>
      <c r="O21" s="5"/>
    </row>
    <row r="22" spans="1:15" ht="15.75" customHeight="1" x14ac:dyDescent="0.25">
      <c r="A22" s="11"/>
      <c r="B22" s="14" t="str">
        <f>IFERROR(INDEX('Финансовый учет'!$G$2:$G$20,_xlfn.AGGREGATE(15,6,(ROW('Финансовый учет'!$D$2:$D$20)-1)/('Финансовый учет'!$G$2:$G$20&lt;&gt;""),ROW(21:21))),"")</f>
        <v/>
      </c>
      <c r="C22" s="19" t="str">
        <f>IFERROR(INDEX('Финансовый учет'!D$2:D$20,_xlfn.AGGREGATE(15,6,(ROW('Финансовый учет'!$D$2:$D$20)-1)/('Финансовый учет'!D$2:D$20&lt;&gt;""),ROW(21:21))),"")</f>
        <v/>
      </c>
      <c r="D22" s="19" t="str">
        <f>IFERROR(INDEX('Финансовый учет'!E$2:E$20,_xlfn.AGGREGATE(15,6,(ROW('Финансовый учет'!$D$2:$D$20)-1)/('Финансовый учет'!E$2:E$20&lt;&gt;""),ROW(21:21))),"")</f>
        <v/>
      </c>
      <c r="E22" s="19" t="str">
        <f>IFERROR(INDEX('Финансовый учет'!F$2:F$20,_xlfn.AGGREGATE(15,6,(ROW('Финансовый учет'!$D$2:$D$20)-1)/('Финансовый учет'!F$2:F$20&lt;&gt;""),ROW(21:21))),"")</f>
        <v/>
      </c>
      <c r="F22" s="11"/>
      <c r="G22" s="15"/>
      <c r="H22" s="15"/>
      <c r="I22" s="15"/>
      <c r="J22" s="15"/>
      <c r="K22" s="11"/>
      <c r="L22" s="11"/>
      <c r="M22" s="14"/>
      <c r="N22" s="15"/>
      <c r="O22" s="5"/>
    </row>
    <row r="23" spans="1:15" ht="15.75" customHeight="1" x14ac:dyDescent="0.25">
      <c r="A23" s="11"/>
      <c r="B23" s="14" t="str">
        <f>IFERROR(INDEX('Финансовый учет'!$G$2:$G$20,_xlfn.AGGREGATE(15,6,(ROW('Финансовый учет'!$D$2:$D$20)-1)/('Финансовый учет'!$G$2:$G$20&lt;&gt;""),ROW(22:22))),"")</f>
        <v/>
      </c>
      <c r="C23" s="19" t="str">
        <f>IFERROR(INDEX('Финансовый учет'!D$2:D$20,_xlfn.AGGREGATE(15,6,(ROW('Финансовый учет'!$D$2:$D$20)-1)/('Финансовый учет'!D$2:D$20&lt;&gt;""),ROW(22:22))),"")</f>
        <v/>
      </c>
      <c r="D23" s="19" t="str">
        <f>IFERROR(INDEX('Финансовый учет'!E$2:E$20,_xlfn.AGGREGATE(15,6,(ROW('Финансовый учет'!$D$2:$D$20)-1)/('Финансовый учет'!E$2:E$20&lt;&gt;""),ROW(22:22))),"")</f>
        <v/>
      </c>
      <c r="E23" s="19" t="str">
        <f>IFERROR(INDEX('Финансовый учет'!F$2:F$20,_xlfn.AGGREGATE(15,6,(ROW('Финансовый учет'!$D$2:$D$20)-1)/('Финансовый учет'!F$2:F$20&lt;&gt;""),ROW(22:22))),"")</f>
        <v/>
      </c>
      <c r="F23" s="11"/>
      <c r="G23" s="15"/>
      <c r="H23" s="15"/>
      <c r="I23" s="15"/>
      <c r="J23" s="15"/>
      <c r="K23" s="11"/>
      <c r="L23" s="11"/>
      <c r="M23" s="14"/>
      <c r="N23" s="15"/>
      <c r="O23" s="5"/>
    </row>
    <row r="24" spans="1:15" ht="15.75" customHeight="1" x14ac:dyDescent="0.25">
      <c r="A24" s="11"/>
      <c r="B24" s="14" t="str">
        <f>IFERROR(INDEX('Финансовый учет'!$G$2:$G$20,_xlfn.AGGREGATE(15,6,(ROW('Финансовый учет'!$D$2:$D$20)-1)/('Финансовый учет'!$G$2:$G$20&lt;&gt;""),ROW(23:23))),"")</f>
        <v/>
      </c>
      <c r="C24" s="19" t="str">
        <f>IFERROR(INDEX('Финансовый учет'!D$2:D$20,_xlfn.AGGREGATE(15,6,(ROW('Финансовый учет'!$D$2:$D$20)-1)/('Финансовый учет'!D$2:D$20&lt;&gt;""),ROW(23:23))),"")</f>
        <v/>
      </c>
      <c r="D24" s="19" t="str">
        <f>IFERROR(INDEX('Финансовый учет'!E$2:E$20,_xlfn.AGGREGATE(15,6,(ROW('Финансовый учет'!$D$2:$D$20)-1)/('Финансовый учет'!E$2:E$20&lt;&gt;""),ROW(23:23))),"")</f>
        <v/>
      </c>
      <c r="E24" s="19" t="str">
        <f>IFERROR(INDEX('Финансовый учет'!F$2:F$20,_xlfn.AGGREGATE(15,6,(ROW('Финансовый учет'!$D$2:$D$20)-1)/('Финансовый учет'!F$2:F$20&lt;&gt;""),ROW(23:23))),"")</f>
        <v/>
      </c>
      <c r="F24" s="11"/>
      <c r="G24" s="15"/>
      <c r="H24" s="15"/>
      <c r="I24" s="15"/>
      <c r="J24" s="15"/>
      <c r="K24" s="15"/>
      <c r="L24" s="11"/>
      <c r="M24" s="14"/>
      <c r="N24" s="15"/>
      <c r="O24" s="5"/>
    </row>
    <row r="25" spans="1:15" ht="15.75" customHeight="1" x14ac:dyDescent="0.25">
      <c r="A25" s="11"/>
      <c r="B25" s="14" t="str">
        <f>IFERROR(INDEX('Финансовый учет'!$G$2:$G$20,_xlfn.AGGREGATE(15,6,(ROW('Финансовый учет'!$D$2:$D$20)-1)/('Финансовый учет'!$G$2:$G$20&lt;&gt;""),ROW(24:24))),"")</f>
        <v/>
      </c>
      <c r="C25" s="19" t="str">
        <f>IFERROR(INDEX('Финансовый учет'!D$2:D$20,_xlfn.AGGREGATE(15,6,(ROW('Финансовый учет'!$D$2:$D$20)-1)/('Финансовый учет'!D$2:D$20&lt;&gt;""),ROW(24:24))),"")</f>
        <v/>
      </c>
      <c r="D25" s="19" t="str">
        <f>IFERROR(INDEX('Финансовый учет'!E$2:E$20,_xlfn.AGGREGATE(15,6,(ROW('Финансовый учет'!$D$2:$D$20)-1)/('Финансовый учет'!E$2:E$20&lt;&gt;""),ROW(24:24))),"")</f>
        <v/>
      </c>
      <c r="E25" s="19" t="str">
        <f>IFERROR(INDEX('Финансовый учет'!F$2:F$20,_xlfn.AGGREGATE(15,6,(ROW('Финансовый учет'!$D$2:$D$20)-1)/('Финансовый учет'!F$2:F$20&lt;&gt;""),ROW(24:24))),"")</f>
        <v/>
      </c>
      <c r="F25" s="11"/>
      <c r="G25" s="15"/>
      <c r="H25" s="15"/>
      <c r="I25" s="15"/>
      <c r="J25" s="15"/>
      <c r="K25" s="15"/>
      <c r="L25" s="11"/>
      <c r="M25" s="14"/>
      <c r="N25" s="15"/>
      <c r="O25" s="5"/>
    </row>
    <row r="26" spans="1:15" ht="15" x14ac:dyDescent="0.25">
      <c r="A26" s="11"/>
      <c r="B26" s="14" t="str">
        <f>IFERROR(INDEX('Финансовый учет'!$G$2:$G$20,_xlfn.AGGREGATE(15,6,(ROW('Финансовый учет'!$D$2:$D$20)-1)/('Финансовый учет'!$G$2:$G$20&lt;&gt;""),ROW(25:25))),"")</f>
        <v/>
      </c>
      <c r="C26" s="19" t="str">
        <f>IFERROR(INDEX('Финансовый учет'!D$2:D$20,_xlfn.AGGREGATE(15,6,(ROW('Финансовый учет'!$D$2:$D$20)-1)/('Финансовый учет'!D$2:D$20&lt;&gt;""),ROW(25:25))),"")</f>
        <v/>
      </c>
      <c r="D26" s="19" t="str">
        <f>IFERROR(INDEX('Финансовый учет'!E$2:E$20,_xlfn.AGGREGATE(15,6,(ROW('Финансовый учет'!$D$2:$D$20)-1)/('Финансовый учет'!E$2:E$20&lt;&gt;""),ROW(25:25))),"")</f>
        <v/>
      </c>
      <c r="E26" s="19" t="str">
        <f>IFERROR(INDEX('Финансовый учет'!F$2:F$20,_xlfn.AGGREGATE(15,6,(ROW('Финансовый учет'!$D$2:$D$20)-1)/('Финансовый учет'!F$2:F$20&lt;&gt;""),ROW(25:25))),"")</f>
        <v/>
      </c>
      <c r="F26" s="11"/>
      <c r="G26" s="15"/>
      <c r="H26" s="1"/>
      <c r="I26" s="1"/>
      <c r="J26" s="1"/>
      <c r="K26" s="1"/>
      <c r="L26" s="11"/>
      <c r="M26" s="14"/>
      <c r="N26" s="1"/>
      <c r="O26" s="5"/>
    </row>
    <row r="27" spans="1:15" ht="15" x14ac:dyDescent="0.25">
      <c r="A27" s="11"/>
      <c r="B27" s="14" t="str">
        <f>IFERROR(INDEX('Финансовый учет'!$G$2:$G$20,_xlfn.AGGREGATE(15,6,(ROW('Финансовый учет'!$D$2:$D$20)-1)/('Финансовый учет'!$G$2:$G$20&lt;&gt;""),ROW(26:26))),"")</f>
        <v/>
      </c>
      <c r="C27" s="19" t="str">
        <f>IFERROR(INDEX('Финансовый учет'!D$2:D$20,_xlfn.AGGREGATE(15,6,(ROW('Финансовый учет'!$D$2:$D$20)-1)/('Финансовый учет'!D$2:D$20&lt;&gt;""),ROW(26:26))),"")</f>
        <v/>
      </c>
      <c r="D27" s="19" t="str">
        <f>IFERROR(INDEX('Финансовый учет'!E$2:E$20,_xlfn.AGGREGATE(15,6,(ROW('Финансовый учет'!$D$2:$D$20)-1)/('Финансовый учет'!E$2:E$20&lt;&gt;""),ROW(26:26))),"")</f>
        <v/>
      </c>
      <c r="E27" s="19" t="str">
        <f>IFERROR(INDEX('Финансовый учет'!F$2:F$20,_xlfn.AGGREGATE(15,6,(ROW('Финансовый учет'!$D$2:$D$20)-1)/('Финансовый учет'!F$2:F$20&lt;&gt;""),ROW(26:26))),"")</f>
        <v/>
      </c>
      <c r="F27" s="11"/>
      <c r="G27" s="15"/>
      <c r="H27" s="1"/>
      <c r="I27" s="1"/>
      <c r="J27" s="1"/>
      <c r="K27" s="1"/>
      <c r="L27" s="11"/>
      <c r="M27" s="14"/>
      <c r="N27" s="1"/>
      <c r="O27" s="5"/>
    </row>
    <row r="28" spans="1:15" ht="15" x14ac:dyDescent="0.25">
      <c r="A28" s="11"/>
      <c r="B28" s="14" t="str">
        <f>IFERROR(INDEX('Финансовый учет'!$G$2:$G$20,_xlfn.AGGREGATE(15,6,(ROW('Финансовый учет'!$D$2:$D$20)-1)/('Финансовый учет'!$G$2:$G$20&lt;&gt;""),ROW(27:27))),"")</f>
        <v/>
      </c>
      <c r="C28" s="19" t="str">
        <f>IFERROR(INDEX('Финансовый учет'!D$2:D$20,_xlfn.AGGREGATE(15,6,(ROW('Финансовый учет'!$D$2:$D$20)-1)/('Финансовый учет'!D$2:D$20&lt;&gt;""),ROW(27:27))),"")</f>
        <v/>
      </c>
      <c r="D28" s="19" t="str">
        <f>IFERROR(INDEX('Финансовый учет'!E$2:E$20,_xlfn.AGGREGATE(15,6,(ROW('Финансовый учет'!$D$2:$D$20)-1)/('Финансовый учет'!E$2:E$20&lt;&gt;""),ROW(27:27))),"")</f>
        <v/>
      </c>
      <c r="E28" s="19" t="str">
        <f>IFERROR(INDEX('Финансовый учет'!F$2:F$20,_xlfn.AGGREGATE(15,6,(ROW('Финансовый учет'!$D$2:$D$20)-1)/('Финансовый учет'!F$2:F$20&lt;&gt;""),ROW(27:27))),"")</f>
        <v/>
      </c>
      <c r="F28" s="11"/>
      <c r="G28" s="15"/>
      <c r="H28" s="1"/>
      <c r="I28" s="1"/>
      <c r="J28" s="1"/>
      <c r="K28" s="1"/>
      <c r="L28" s="11"/>
      <c r="M28" s="14"/>
      <c r="N28" s="1"/>
      <c r="O28" s="5"/>
    </row>
    <row r="29" spans="1:15" ht="15" x14ac:dyDescent="0.25">
      <c r="A29" s="11"/>
      <c r="B29" s="14" t="str">
        <f>IFERROR(INDEX('Финансовый учет'!$G$2:$G$20,_xlfn.AGGREGATE(15,6,(ROW('Финансовый учет'!$D$2:$D$20)-1)/('Финансовый учет'!$G$2:$G$20&lt;&gt;""),ROW(28:28))),"")</f>
        <v/>
      </c>
      <c r="C29" s="19" t="str">
        <f>IFERROR(INDEX('Финансовый учет'!D$2:D$20,_xlfn.AGGREGATE(15,6,(ROW('Финансовый учет'!$D$2:$D$20)-1)/('Финансовый учет'!D$2:D$20&lt;&gt;""),ROW(28:28))),"")</f>
        <v/>
      </c>
      <c r="D29" s="19" t="str">
        <f>IFERROR(INDEX('Финансовый учет'!E$2:E$20,_xlfn.AGGREGATE(15,6,(ROW('Финансовый учет'!$D$2:$D$20)-1)/('Финансовый учет'!E$2:E$20&lt;&gt;""),ROW(28:28))),"")</f>
        <v/>
      </c>
      <c r="E29" s="19" t="str">
        <f>IFERROR(INDEX('Финансовый учет'!F$2:F$20,_xlfn.AGGREGATE(15,6,(ROW('Финансовый учет'!$D$2:$D$20)-1)/('Финансовый учет'!F$2:F$20&lt;&gt;""),ROW(28:28))),"")</f>
        <v/>
      </c>
      <c r="F29" s="11"/>
      <c r="G29" s="15"/>
      <c r="H29" s="1"/>
      <c r="I29" s="1"/>
      <c r="J29" s="1"/>
      <c r="K29" s="1"/>
      <c r="L29" s="11"/>
      <c r="M29" s="14"/>
      <c r="N29" s="1"/>
      <c r="O29" s="5"/>
    </row>
    <row r="30" spans="1:15" ht="15" x14ac:dyDescent="0.25">
      <c r="A30" s="11"/>
      <c r="B30" s="14" t="str">
        <f>IFERROR(INDEX('Финансовый учет'!$G$2:$G$20,_xlfn.AGGREGATE(15,6,(ROW('Финансовый учет'!$D$2:$D$20)-1)/('Финансовый учет'!$G$2:$G$20&lt;&gt;""),ROW(29:29))),"")</f>
        <v/>
      </c>
      <c r="C30" s="19" t="str">
        <f>IFERROR(INDEX('Финансовый учет'!D$2:D$20,_xlfn.AGGREGATE(15,6,(ROW('Финансовый учет'!$D$2:$D$20)-1)/('Финансовый учет'!D$2:D$20&lt;&gt;""),ROW(29:29))),"")</f>
        <v/>
      </c>
      <c r="D30" s="19" t="str">
        <f>IFERROR(INDEX('Финансовый учет'!E$2:E$20,_xlfn.AGGREGATE(15,6,(ROW('Финансовый учет'!$D$2:$D$20)-1)/('Финансовый учет'!E$2:E$20&lt;&gt;""),ROW(29:29))),"")</f>
        <v/>
      </c>
      <c r="E30" s="19" t="str">
        <f>IFERROR(INDEX('Финансовый учет'!F$2:F$20,_xlfn.AGGREGATE(15,6,(ROW('Финансовый учет'!$D$2:$D$20)-1)/('Финансовый учет'!F$2:F$20&lt;&gt;""),ROW(29:29))),"")</f>
        <v/>
      </c>
      <c r="F30" s="1"/>
      <c r="G30" s="15"/>
      <c r="H30" s="1"/>
      <c r="I30" s="1"/>
      <c r="J30" s="1"/>
      <c r="K30" s="1"/>
      <c r="L30" s="11"/>
      <c r="M30" s="14"/>
      <c r="N30" s="1"/>
      <c r="O30" s="5"/>
    </row>
    <row r="31" spans="1:15" ht="15" x14ac:dyDescent="0.25">
      <c r="A31" s="1"/>
      <c r="B31" s="11"/>
      <c r="C31" s="1"/>
      <c r="D31" s="1"/>
      <c r="E31" s="16"/>
      <c r="F31" s="1"/>
      <c r="G31" s="15"/>
      <c r="H31" s="1"/>
      <c r="I31" s="1"/>
      <c r="J31" s="1"/>
      <c r="K31" s="1"/>
      <c r="L31" s="11"/>
      <c r="M31" s="1"/>
      <c r="N31" s="1"/>
      <c r="O31" s="5"/>
    </row>
    <row r="32" spans="1:15" ht="15" x14ac:dyDescent="0.25">
      <c r="A32" s="1"/>
      <c r="B32" s="11"/>
      <c r="C32" s="1"/>
      <c r="D32" s="1"/>
      <c r="E32" s="16"/>
      <c r="F32" s="1"/>
      <c r="G32" s="15"/>
      <c r="H32" s="1"/>
      <c r="I32" s="1"/>
      <c r="J32" s="1"/>
      <c r="K32" s="1"/>
      <c r="L32" s="11"/>
      <c r="M32" s="1"/>
      <c r="N32" s="1"/>
      <c r="O32" s="5"/>
    </row>
    <row r="33" spans="1:15" ht="15" x14ac:dyDescent="0.25">
      <c r="A33" s="1"/>
      <c r="B33" s="11"/>
      <c r="C33" s="1"/>
      <c r="D33" s="1"/>
      <c r="E33" s="16"/>
      <c r="F33" s="1"/>
      <c r="G33" s="15"/>
      <c r="H33" s="1"/>
      <c r="I33" s="1"/>
      <c r="J33" s="1"/>
      <c r="K33" s="1"/>
      <c r="L33" s="11"/>
      <c r="M33" s="1"/>
      <c r="N33" s="1"/>
      <c r="O33" s="5"/>
    </row>
    <row r="34" spans="1:15" ht="15" x14ac:dyDescent="0.25">
      <c r="A34" s="1"/>
      <c r="B34" s="11"/>
      <c r="C34" s="1"/>
      <c r="D34" s="1"/>
      <c r="E34" s="16"/>
      <c r="F34" s="1"/>
      <c r="G34" s="15"/>
      <c r="H34" s="1"/>
      <c r="I34" s="1"/>
      <c r="J34" s="1"/>
      <c r="K34" s="1"/>
      <c r="L34" s="11"/>
      <c r="M34" s="1"/>
      <c r="N34" s="1"/>
      <c r="O34" s="5"/>
    </row>
    <row r="35" spans="1:15" ht="15" x14ac:dyDescent="0.25">
      <c r="A35" s="17"/>
      <c r="B35" s="11"/>
      <c r="C35" s="1"/>
      <c r="D35" s="1"/>
      <c r="E35" s="16"/>
      <c r="F35" s="17"/>
      <c r="G35" s="15"/>
      <c r="H35" s="17"/>
      <c r="I35" s="17"/>
      <c r="J35" s="17"/>
      <c r="K35" s="17"/>
      <c r="L35" s="11"/>
      <c r="M35" s="17"/>
      <c r="N35" s="17"/>
    </row>
    <row r="36" spans="1:15" ht="15" x14ac:dyDescent="0.25">
      <c r="A36" s="17"/>
      <c r="B36" s="11"/>
      <c r="C36" s="1"/>
      <c r="D36" s="1"/>
      <c r="E36" s="16"/>
      <c r="F36" s="17"/>
      <c r="G36" s="15"/>
      <c r="H36" s="17"/>
      <c r="I36" s="17"/>
      <c r="J36" s="17"/>
      <c r="K36" s="17"/>
      <c r="L36" s="11"/>
      <c r="M36" s="17"/>
      <c r="N36" s="17"/>
    </row>
    <row r="37" spans="1:15" ht="15" x14ac:dyDescent="0.25">
      <c r="A37" s="17"/>
      <c r="B37" s="11"/>
      <c r="C37" s="1"/>
      <c r="D37" s="1"/>
      <c r="E37" s="16"/>
      <c r="F37" s="17"/>
      <c r="G37" s="15"/>
      <c r="H37" s="17"/>
      <c r="I37" s="17"/>
      <c r="J37" s="17"/>
      <c r="K37" s="17"/>
      <c r="L37" s="11"/>
      <c r="M37" s="17"/>
      <c r="N37" s="17"/>
    </row>
    <row r="38" spans="1:15" ht="15" x14ac:dyDescent="0.25">
      <c r="A38" s="17"/>
      <c r="B38" s="11"/>
      <c r="C38" s="1"/>
      <c r="D38" s="1"/>
      <c r="E38" s="16"/>
      <c r="F38" s="17"/>
      <c r="G38" s="15"/>
      <c r="H38" s="17"/>
      <c r="I38" s="17"/>
      <c r="J38" s="17"/>
      <c r="K38" s="17"/>
      <c r="L38" s="11"/>
      <c r="M38" s="17"/>
      <c r="N38" s="17"/>
    </row>
    <row r="39" spans="1:15" ht="15" x14ac:dyDescent="0.25">
      <c r="A39" s="17"/>
      <c r="B39" s="11"/>
      <c r="C39" s="1"/>
      <c r="D39" s="1"/>
      <c r="E39" s="16"/>
      <c r="F39" s="17"/>
      <c r="G39" s="15"/>
      <c r="H39" s="17"/>
      <c r="I39" s="17"/>
      <c r="J39" s="17"/>
      <c r="K39" s="17"/>
      <c r="L39" s="11"/>
      <c r="M39" s="17"/>
      <c r="N39" s="17"/>
    </row>
    <row r="40" spans="1:15" ht="15" x14ac:dyDescent="0.25">
      <c r="A40" s="17"/>
      <c r="B40" s="11"/>
      <c r="C40" s="1"/>
      <c r="D40" s="1"/>
      <c r="E40" s="16"/>
      <c r="F40" s="17"/>
      <c r="G40" s="15"/>
      <c r="H40" s="17"/>
      <c r="I40" s="17"/>
      <c r="J40" s="17"/>
      <c r="K40" s="17"/>
      <c r="L40" s="11"/>
      <c r="M40" s="17"/>
      <c r="N40" s="17"/>
    </row>
    <row r="41" spans="1:15" ht="15" x14ac:dyDescent="0.25">
      <c r="A41" s="17"/>
      <c r="B41" s="11"/>
      <c r="C41" s="1"/>
      <c r="D41" s="1"/>
      <c r="E41" s="16"/>
      <c r="F41" s="17"/>
      <c r="G41" s="15"/>
      <c r="H41" s="17"/>
      <c r="I41" s="17"/>
      <c r="J41" s="17"/>
      <c r="K41" s="17"/>
      <c r="L41" s="11"/>
      <c r="M41" s="17"/>
      <c r="N41" s="17"/>
    </row>
    <row r="42" spans="1:15" ht="15" x14ac:dyDescent="0.25">
      <c r="A42" s="17"/>
      <c r="B42" s="11"/>
      <c r="C42" s="1"/>
      <c r="D42" s="1"/>
      <c r="E42" s="16"/>
      <c r="F42" s="17"/>
      <c r="G42" s="15"/>
      <c r="H42" s="17"/>
      <c r="I42" s="17"/>
      <c r="J42" s="17"/>
      <c r="K42" s="17"/>
      <c r="L42" s="11"/>
      <c r="M42" s="17"/>
      <c r="N42" s="17"/>
    </row>
    <row r="43" spans="1:15" ht="15" x14ac:dyDescent="0.25">
      <c r="A43" s="17"/>
      <c r="B43" s="11"/>
      <c r="C43" s="1"/>
      <c r="D43" s="1"/>
      <c r="E43" s="16"/>
      <c r="F43" s="17"/>
      <c r="G43" s="15"/>
      <c r="H43" s="17"/>
      <c r="I43" s="17"/>
      <c r="J43" s="17"/>
      <c r="K43" s="17"/>
      <c r="L43" s="11"/>
      <c r="M43" s="17"/>
      <c r="N43" s="17"/>
    </row>
    <row r="44" spans="1:15" ht="15" x14ac:dyDescent="0.25">
      <c r="A44" s="17"/>
      <c r="B44" s="11"/>
      <c r="C44" s="1"/>
      <c r="D44" s="1"/>
      <c r="E44" s="16"/>
      <c r="F44" s="17"/>
      <c r="G44" s="15"/>
      <c r="H44" s="17"/>
      <c r="I44" s="17"/>
      <c r="J44" s="17"/>
      <c r="K44" s="17"/>
      <c r="L44" s="11"/>
      <c r="M44" s="17"/>
      <c r="N44" s="17"/>
    </row>
    <row r="45" spans="1:15" ht="15" x14ac:dyDescent="0.25">
      <c r="A45" s="17"/>
      <c r="B45" s="11"/>
      <c r="C45" s="1"/>
      <c r="D45" s="1"/>
      <c r="E45" s="16"/>
      <c r="F45" s="17"/>
      <c r="G45" s="1"/>
      <c r="H45" s="17"/>
      <c r="I45" s="17"/>
      <c r="J45" s="17"/>
      <c r="K45" s="17"/>
      <c r="L45" s="11"/>
      <c r="M45" s="17"/>
      <c r="N45" s="17"/>
    </row>
    <row r="46" spans="1:15" ht="15" x14ac:dyDescent="0.25">
      <c r="A46" s="17"/>
      <c r="B46" s="11"/>
      <c r="C46" s="1"/>
      <c r="D46" s="1"/>
      <c r="E46" s="16"/>
      <c r="F46" s="17"/>
      <c r="G46" s="1"/>
      <c r="H46" s="17"/>
      <c r="I46" s="17"/>
      <c r="J46" s="17"/>
      <c r="K46" s="17"/>
      <c r="L46" s="11"/>
      <c r="M46" s="17"/>
      <c r="N46" s="17"/>
    </row>
    <row r="47" spans="1:15" ht="15" x14ac:dyDescent="0.25">
      <c r="A47" s="17"/>
      <c r="B47" s="11"/>
      <c r="C47" s="1"/>
      <c r="D47" s="1"/>
      <c r="E47" s="16"/>
      <c r="F47" s="17"/>
      <c r="G47" s="1"/>
      <c r="H47" s="17"/>
      <c r="I47" s="17"/>
      <c r="J47" s="17"/>
      <c r="K47" s="17"/>
      <c r="L47" s="11"/>
      <c r="M47" s="17"/>
      <c r="N47" s="17"/>
    </row>
    <row r="48" spans="1:15" ht="15" x14ac:dyDescent="0.25">
      <c r="A48" s="17"/>
      <c r="B48" s="11"/>
      <c r="C48" s="1"/>
      <c r="D48" s="1"/>
      <c r="E48" s="16"/>
      <c r="F48" s="17"/>
      <c r="G48" s="1"/>
      <c r="H48" s="17"/>
      <c r="I48" s="17"/>
      <c r="J48" s="17"/>
      <c r="K48" s="17"/>
      <c r="L48" s="11"/>
      <c r="M48" s="17"/>
      <c r="N48" s="17"/>
    </row>
    <row r="49" spans="1:14" ht="15" x14ac:dyDescent="0.25">
      <c r="A49" s="17"/>
      <c r="B49" s="11"/>
      <c r="C49" s="1"/>
      <c r="D49" s="1"/>
      <c r="E49" s="16"/>
      <c r="F49" s="17"/>
      <c r="G49" s="17"/>
      <c r="H49" s="17"/>
      <c r="I49" s="17"/>
      <c r="J49" s="17"/>
      <c r="K49" s="17"/>
      <c r="L49" s="11"/>
      <c r="M49" s="17"/>
      <c r="N49" s="17"/>
    </row>
    <row r="50" spans="1:14" ht="15" x14ac:dyDescent="0.25">
      <c r="A50" s="17"/>
      <c r="B50" s="11"/>
      <c r="C50" s="1"/>
      <c r="D50" s="1"/>
      <c r="E50" s="16"/>
      <c r="F50" s="17"/>
      <c r="G50" s="17"/>
      <c r="H50" s="17"/>
      <c r="I50" s="17"/>
      <c r="J50" s="17"/>
      <c r="K50" s="17"/>
      <c r="L50" s="11"/>
      <c r="M50" s="17"/>
      <c r="N50" s="17"/>
    </row>
    <row r="51" spans="1:14" ht="15" x14ac:dyDescent="0.25">
      <c r="A51" s="17"/>
      <c r="B51" s="11"/>
      <c r="C51" s="1"/>
      <c r="D51" s="1"/>
      <c r="E51" s="16"/>
      <c r="F51" s="17"/>
      <c r="G51" s="17"/>
      <c r="H51" s="17"/>
      <c r="I51" s="17"/>
      <c r="J51" s="17"/>
      <c r="K51" s="17"/>
      <c r="L51" s="11"/>
      <c r="M51" s="17"/>
      <c r="N51" s="17"/>
    </row>
    <row r="52" spans="1:14" ht="15" x14ac:dyDescent="0.25">
      <c r="A52" s="17"/>
      <c r="B52" s="17"/>
      <c r="C52" s="1"/>
      <c r="D52" s="1"/>
      <c r="E52" s="16"/>
      <c r="F52" s="17"/>
      <c r="G52" s="17"/>
      <c r="H52" s="17"/>
      <c r="I52" s="17"/>
      <c r="J52" s="17"/>
      <c r="K52" s="17"/>
      <c r="L52" s="11"/>
      <c r="M52" s="17"/>
      <c r="N52" s="17"/>
    </row>
    <row r="53" spans="1:14" ht="15" x14ac:dyDescent="0.25">
      <c r="A53" s="17"/>
      <c r="B53" s="17"/>
      <c r="C53" s="1"/>
      <c r="D53" s="1"/>
      <c r="E53" s="16"/>
      <c r="F53" s="17"/>
      <c r="G53" s="17"/>
      <c r="H53" s="17"/>
      <c r="I53" s="17"/>
      <c r="J53" s="17"/>
      <c r="K53" s="17"/>
      <c r="L53" s="11"/>
      <c r="M53" s="17"/>
      <c r="N53" s="17"/>
    </row>
    <row r="54" spans="1:14" ht="15" x14ac:dyDescent="0.25">
      <c r="A54" s="17"/>
      <c r="B54" s="17"/>
      <c r="C54" s="1"/>
      <c r="D54" s="1"/>
      <c r="E54" s="16"/>
      <c r="F54" s="17"/>
      <c r="G54" s="17"/>
      <c r="H54" s="17"/>
      <c r="I54" s="17"/>
      <c r="J54" s="17"/>
      <c r="K54" s="17"/>
      <c r="L54" s="11"/>
      <c r="M54" s="17"/>
      <c r="N54" s="17"/>
    </row>
    <row r="55" spans="1:14" ht="15" x14ac:dyDescent="0.25">
      <c r="A55" s="17"/>
      <c r="B55" s="17"/>
      <c r="C55" s="1"/>
      <c r="D55" s="1"/>
      <c r="E55" s="16"/>
      <c r="F55" s="17"/>
      <c r="G55" s="17"/>
      <c r="H55" s="17"/>
      <c r="I55" s="17"/>
      <c r="J55" s="17"/>
      <c r="K55" s="17"/>
      <c r="L55" s="11"/>
      <c r="M55" s="17"/>
      <c r="N55" s="17"/>
    </row>
    <row r="56" spans="1:14" ht="15" x14ac:dyDescent="0.25">
      <c r="A56" s="17"/>
      <c r="B56" s="17"/>
      <c r="C56" s="1"/>
      <c r="D56" s="1"/>
      <c r="E56" s="16"/>
      <c r="F56" s="17"/>
      <c r="G56" s="17"/>
      <c r="H56" s="17"/>
      <c r="I56" s="17"/>
      <c r="J56" s="17"/>
      <c r="K56" s="17"/>
      <c r="L56" s="11"/>
      <c r="M56" s="17"/>
      <c r="N56" s="17"/>
    </row>
    <row r="57" spans="1:14" ht="15" x14ac:dyDescent="0.25">
      <c r="A57" s="17"/>
      <c r="B57" s="17"/>
      <c r="C57" s="1"/>
      <c r="D57" s="1"/>
      <c r="E57" s="16"/>
      <c r="F57" s="17"/>
      <c r="G57" s="17"/>
      <c r="H57" s="17"/>
      <c r="I57" s="17"/>
      <c r="J57" s="17"/>
      <c r="K57" s="17"/>
      <c r="L57" s="11"/>
      <c r="M57" s="17"/>
      <c r="N57" s="17"/>
    </row>
    <row r="58" spans="1:14" ht="15" x14ac:dyDescent="0.25">
      <c r="A58" s="17"/>
      <c r="B58" s="17"/>
      <c r="C58" s="1"/>
      <c r="D58" s="1"/>
      <c r="E58" s="16"/>
      <c r="F58" s="17"/>
      <c r="G58" s="17"/>
      <c r="H58" s="17"/>
      <c r="I58" s="17"/>
      <c r="J58" s="17"/>
      <c r="K58" s="17"/>
      <c r="L58" s="11"/>
      <c r="M58" s="17"/>
      <c r="N58" s="17"/>
    </row>
    <row r="59" spans="1:14" ht="15" x14ac:dyDescent="0.25">
      <c r="C59" s="5"/>
      <c r="D59" s="5"/>
      <c r="E59" s="18"/>
      <c r="L59" s="11"/>
    </row>
    <row r="60" spans="1:14" ht="15" x14ac:dyDescent="0.25">
      <c r="C60" s="5"/>
      <c r="D60" s="5"/>
      <c r="E60" s="18"/>
      <c r="L60" s="11"/>
    </row>
    <row r="61" spans="1:14" ht="15" x14ac:dyDescent="0.25">
      <c r="C61" s="5"/>
      <c r="D61" s="5"/>
      <c r="E61" s="18"/>
      <c r="L61" s="11"/>
    </row>
    <row r="62" spans="1:14" ht="15" x14ac:dyDescent="0.25">
      <c r="C62" s="5"/>
      <c r="D62" s="5"/>
      <c r="E62" s="18"/>
      <c r="L62" s="11"/>
    </row>
    <row r="63" spans="1:14" ht="15" x14ac:dyDescent="0.25">
      <c r="C63" s="5"/>
      <c r="D63" s="5"/>
      <c r="E63" s="18"/>
      <c r="L63" s="11"/>
    </row>
    <row r="64" spans="1:14" ht="15" x14ac:dyDescent="0.25">
      <c r="C64" s="5"/>
      <c r="D64" s="5"/>
      <c r="E64" s="18"/>
      <c r="L64" s="11"/>
    </row>
    <row r="65" spans="3:12" ht="15" x14ac:dyDescent="0.25">
      <c r="C65" s="5"/>
      <c r="D65" s="5"/>
      <c r="E65" s="18"/>
      <c r="L65" s="11"/>
    </row>
    <row r="66" spans="3:12" ht="15" x14ac:dyDescent="0.25">
      <c r="C66" s="5"/>
      <c r="D66" s="5"/>
      <c r="E66" s="18"/>
      <c r="L66" s="11"/>
    </row>
    <row r="67" spans="3:12" ht="15" x14ac:dyDescent="0.25">
      <c r="C67" s="5"/>
      <c r="D67" s="5"/>
      <c r="E67" s="18"/>
      <c r="L67" s="11"/>
    </row>
    <row r="68" spans="3:12" ht="15" x14ac:dyDescent="0.25">
      <c r="C68" s="5"/>
      <c r="D68" s="5"/>
      <c r="E68" s="18"/>
      <c r="L68" s="11"/>
    </row>
    <row r="69" spans="3:12" ht="15" x14ac:dyDescent="0.25">
      <c r="C69" s="5"/>
      <c r="D69" s="5"/>
      <c r="E69" s="18"/>
      <c r="L69" s="11"/>
    </row>
    <row r="70" spans="3:12" ht="15" x14ac:dyDescent="0.25">
      <c r="C70" s="5"/>
      <c r="D70" s="5"/>
      <c r="E70" s="18"/>
      <c r="L70" s="11"/>
    </row>
    <row r="71" spans="3:12" ht="12.75" x14ac:dyDescent="0.2">
      <c r="C71" s="5"/>
      <c r="D71" s="5"/>
      <c r="E71" s="18"/>
    </row>
    <row r="72" spans="3:12" ht="12.75" x14ac:dyDescent="0.2">
      <c r="C72" s="5"/>
      <c r="D72" s="5"/>
      <c r="E72" s="18"/>
    </row>
    <row r="73" spans="3:12" ht="12.75" x14ac:dyDescent="0.2">
      <c r="C73" s="5"/>
      <c r="D73" s="5"/>
      <c r="E73" s="18"/>
    </row>
    <row r="74" spans="3:12" ht="12.75" x14ac:dyDescent="0.2">
      <c r="C74" s="5"/>
      <c r="D74" s="5"/>
      <c r="E74" s="18"/>
    </row>
    <row r="75" spans="3:12" ht="12.75" x14ac:dyDescent="0.2">
      <c r="D75" s="5"/>
      <c r="E75" s="18"/>
    </row>
    <row r="76" spans="3:12" ht="12.75" x14ac:dyDescent="0.2">
      <c r="D76" s="5"/>
      <c r="E76" s="18"/>
    </row>
    <row r="77" spans="3:12" ht="12.75" x14ac:dyDescent="0.2">
      <c r="D77" s="5"/>
      <c r="E77" s="18"/>
    </row>
    <row r="78" spans="3:12" ht="12.75" x14ac:dyDescent="0.2">
      <c r="D78" s="5"/>
      <c r="E78" s="18"/>
    </row>
    <row r="79" spans="3:12" ht="12.75" x14ac:dyDescent="0.2">
      <c r="D79" s="5"/>
      <c r="E79" s="18"/>
    </row>
    <row r="80" spans="3:12" ht="12.75" x14ac:dyDescent="0.2">
      <c r="D80" s="5"/>
      <c r="E80" s="18"/>
    </row>
    <row r="81" spans="4:5" ht="12.75" x14ac:dyDescent="0.2">
      <c r="D81" s="5"/>
      <c r="E81" s="18"/>
    </row>
    <row r="82" spans="4:5" ht="12.75" x14ac:dyDescent="0.2">
      <c r="D82" s="5"/>
      <c r="E82" s="18"/>
    </row>
    <row r="83" spans="4:5" ht="12.75" x14ac:dyDescent="0.2">
      <c r="D83" s="5"/>
      <c r="E83" s="18"/>
    </row>
    <row r="84" spans="4:5" ht="12.75" x14ac:dyDescent="0.2">
      <c r="D84" s="5"/>
      <c r="E84" s="18"/>
    </row>
    <row r="85" spans="4:5" ht="12.75" x14ac:dyDescent="0.2">
      <c r="D85" s="5"/>
      <c r="E85" s="18"/>
    </row>
    <row r="86" spans="4:5" ht="12.75" x14ac:dyDescent="0.2">
      <c r="D86" s="5"/>
      <c r="E86" s="18"/>
    </row>
    <row r="87" spans="4:5" ht="12.75" x14ac:dyDescent="0.2">
      <c r="D87" s="5"/>
      <c r="E87" s="18"/>
    </row>
    <row r="88" spans="4:5" ht="12.75" x14ac:dyDescent="0.2">
      <c r="D88" s="5"/>
      <c r="E88" s="18"/>
    </row>
    <row r="89" spans="4:5" ht="12.75" x14ac:dyDescent="0.2">
      <c r="D89" s="5"/>
      <c r="E89" s="18"/>
    </row>
    <row r="90" spans="4:5" ht="12.75" x14ac:dyDescent="0.2">
      <c r="D90" s="5"/>
      <c r="E90" s="18"/>
    </row>
    <row r="91" spans="4:5" ht="12.75" x14ac:dyDescent="0.2">
      <c r="D91" s="5"/>
      <c r="E91" s="18"/>
    </row>
    <row r="92" spans="4:5" ht="12.75" x14ac:dyDescent="0.2">
      <c r="D92" s="5"/>
    </row>
    <row r="93" spans="4:5" ht="12.75" x14ac:dyDescent="0.2">
      <c r="D93" s="5"/>
    </row>
    <row r="94" spans="4:5" ht="12.75" x14ac:dyDescent="0.2">
      <c r="D94" s="5"/>
    </row>
    <row r="95" spans="4:5" ht="12.75" x14ac:dyDescent="0.2">
      <c r="D95" s="5"/>
    </row>
    <row r="96" spans="4:5" ht="12.75" x14ac:dyDescent="0.2">
      <c r="D96" s="5"/>
    </row>
    <row r="97" spans="4:4" ht="12.75" x14ac:dyDescent="0.2">
      <c r="D97" s="5"/>
    </row>
    <row r="98" spans="4:4" ht="12.75" x14ac:dyDescent="0.2">
      <c r="D98" s="5"/>
    </row>
    <row r="99" spans="4:4" ht="12.75" x14ac:dyDescent="0.2">
      <c r="D99" s="5"/>
    </row>
    <row r="100" spans="4:4" ht="12.75" x14ac:dyDescent="0.2">
      <c r="D100" s="5"/>
    </row>
    <row r="101" spans="4:4" ht="12.75" x14ac:dyDescent="0.2">
      <c r="D101" s="5"/>
    </row>
    <row r="102" spans="4:4" ht="12.75" x14ac:dyDescent="0.2">
      <c r="D102" s="5"/>
    </row>
    <row r="103" spans="4:4" ht="12.75" x14ac:dyDescent="0.2">
      <c r="D103" s="5"/>
    </row>
    <row r="104" spans="4:4" ht="12.75" x14ac:dyDescent="0.2">
      <c r="D104" s="5"/>
    </row>
  </sheetData>
  <dataValidations count="3">
    <dataValidation type="list" allowBlank="1" sqref="F2:F29" xr:uid="{00000000-0002-0000-0100-000000000000}">
      <formula1>"Юр. лицо,Физ. лицо"</formula1>
    </dataValidation>
    <dataValidation type="custom" allowBlank="1" showDropDown="1" sqref="K2:L23 L24:L70" xr:uid="{00000000-0002-0000-0100-000001000000}">
      <formula1>OR(NOT(ISERROR(DATEVALUE(K2))), AND(ISNUMBER(K2), LEFT(CELL("format", K2))="D"))</formula1>
    </dataValidation>
    <dataValidation type="list" allowBlank="1" sqref="G2:G29" xr:uid="{00000000-0002-0000-0100-000002000000}">
      <formula1>"-,Кофейня,Ресторан,Бар,Столовая,Шаурма,Кофе с собой,Другое"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Финансовый учет</vt:lpstr>
      <vt:lpstr>Клиентская 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2020-11-04T04:46:38Z</dcterms:modified>
</cp:coreProperties>
</file>