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5041111B-1ADA-6E44-A9FE-2622EB40CFF3}" xr6:coauthVersionLast="45" xr6:coauthVersionMax="45" xr10:uidLastSave="{00000000-0000-0000-0000-000000000000}"/>
  <bookViews>
    <workbookView xWindow="0" yWindow="0" windowWidth="28800" windowHeight="18000" xr2:uid="{DF5094E9-56CA-5C49-BFDC-EEBF9DB89D6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 a="1"/>
  <c r="E4" i="1"/>
  <c r="E5" i="1" a="1"/>
  <c r="E5" i="1"/>
  <c r="E6" i="1" a="1"/>
  <c r="E6" i="1" s="1"/>
  <c r="E7" i="1" a="1"/>
  <c r="E7" i="1" s="1"/>
  <c r="E8" i="1" a="1"/>
  <c r="E8" i="1" s="1"/>
  <c r="E9" i="1" a="1"/>
  <c r="E9" i="1" s="1"/>
  <c r="E3" i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<sst xmlns="http://schemas.openxmlformats.org/spreadsheetml/2006/main" count="18" uniqueCount="17">
  <si>
    <t>ФИО</t>
  </si>
  <si>
    <t>Дата</t>
  </si>
  <si>
    <t>Иванов</t>
  </si>
  <si>
    <t>ИИ</t>
  </si>
  <si>
    <t>Петров</t>
  </si>
  <si>
    <t>ПП</t>
  </si>
  <si>
    <t>Сидоров</t>
  </si>
  <si>
    <t>CC</t>
  </si>
  <si>
    <t>начало</t>
  </si>
  <si>
    <t>окончание</t>
  </si>
  <si>
    <t>Кузнецов</t>
  </si>
  <si>
    <t>АН</t>
  </si>
  <si>
    <t>Павлов</t>
  </si>
  <si>
    <t>Сергеев</t>
  </si>
  <si>
    <t>СА</t>
  </si>
  <si>
    <t xml:space="preserve">Семенов </t>
  </si>
  <si>
    <t>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</si>
</sst>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3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14" fontId="0" fillId="0" borderId="0" xfId="0" applyNumberFormat="1"/>
  </cellXfs>
  <cellStyles count="1">
    <cellStyle name="Обычный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92A2-5B67-044E-8E39-A830A2A526D3}">
  <dimension ref="A2:E9"/>
  <sheetViews>
    <sheetView tabSelected="1" topLeftCell="A3" workbookViewId="0">
      <selection activeCell="C19" sqref="C19"/>
    </sheetView>
  </sheetViews>
  <sheetFormatPr baseColWidth="10" defaultRowHeight="16" x14ac:dyDescent="0.2"/>
  <cols>
    <col min="1" max="1" width="15" customWidth="1"/>
  </cols>
  <sheetData>
    <row r="2" spans="1:5" ht="17" x14ac:dyDescent="0.2">
      <c r="A2" s="1" t="s">
        <v>0</v>
      </c>
      <c r="B2" t="s">
        <v>1</v>
      </c>
      <c r="C2" t="s">
        <v>8</v>
      </c>
      <c r="D2" t="s">
        <v>9</v>
      </c>
    </row>
    <row r="3" spans="1:5" ht="17" x14ac:dyDescent="0.2">
      <c r="A3" s="1" t="s">
        <v>2</v>
      </c>
      <c r="B3" t="s">
        <v>3</v>
      </c>
      <c r="C3" s="2">
        <v>44228</v>
      </c>
      <c r="D3" s="2">
        <v>44248</v>
      </c>
      <c r="E3" cm="1">
        <f t="array" ref="E3">(D3-C3+1)*OR(C3:D3&gt;0)</f>
        <v>21</v>
      </c>
    </row>
    <row r="4" spans="1:5" ht="17" x14ac:dyDescent="0.2">
      <c r="A4" s="1" t="s">
        <v>4</v>
      </c>
      <c r="B4" t="s">
        <v>5</v>
      </c>
      <c r="C4" s="2">
        <v>44247</v>
      </c>
      <c r="D4" s="2">
        <v>44248</v>
      </c>
      <c r="E4" cm="1">
        <f t="array" ref="E4">(D4-C4+1)*OR(C4:D4&gt;0)</f>
        <v>2</v>
      </c>
    </row>
    <row r="5" spans="1:5" ht="17" x14ac:dyDescent="0.2">
      <c r="A5" s="1" t="s">
        <v>6</v>
      </c>
      <c r="B5" t="s">
        <v>7</v>
      </c>
      <c r="C5" s="2">
        <v>44228</v>
      </c>
      <c r="D5" s="2">
        <v>44230</v>
      </c>
      <c r="E5" cm="1">
        <f t="array" ref="E5">(D5-C5+1)*OR(C5:D5&gt;0)</f>
        <v>3</v>
      </c>
    </row>
    <row r="6" spans="1:5" ht="17" x14ac:dyDescent="0.2">
      <c r="A6" s="1" t="s">
        <v>10</v>
      </c>
      <c r="B6" t="s">
        <v>11</v>
      </c>
      <c r="C6" s="2">
        <v>43865</v>
      </c>
      <c r="D6" s="2">
        <v>43866</v>
      </c>
      <c r="E6" cm="1">
        <f t="array" ref="E6">(D6-C6+1)*OR(C6:D6&gt;0)</f>
        <v>2</v>
      </c>
    </row>
    <row r="7" spans="1:5" ht="17" x14ac:dyDescent="0.2">
      <c r="A7" s="1" t="s">
        <v>12</v>
      </c>
      <c r="B7" t="s">
        <v>5</v>
      </c>
      <c r="C7" s="2">
        <v>44043</v>
      </c>
      <c r="D7" s="2">
        <v>44045</v>
      </c>
      <c r="E7" cm="1">
        <f t="array" ref="E7">(D7-C7+1)*OR(C7:D7&gt;0)</f>
        <v>3</v>
      </c>
    </row>
    <row r="8" spans="1:5" ht="17" x14ac:dyDescent="0.2">
      <c r="A8" s="1" t="s">
        <v>13</v>
      </c>
      <c r="B8" t="s">
        <v>14</v>
      </c>
      <c r="C8" s="2">
        <v>44160</v>
      </c>
      <c r="D8" s="2">
        <v>44162</v>
      </c>
      <c r="E8" cm="1">
        <f t="array" ref="E8">(D8-C8+1)*OR(C8:D8&gt;0)</f>
        <v>3</v>
      </c>
    </row>
    <row r="9" spans="1:5" ht="17" x14ac:dyDescent="0.2">
      <c r="A9" s="1" t="s">
        <v>15</v>
      </c>
      <c r="B9" t="s">
        <v>16</v>
      </c>
      <c r="C9" s="2">
        <v>44142</v>
      </c>
      <c r="D9" s="2">
        <v>44143</v>
      </c>
      <c r="E9" cm="1">
        <f t="array" ref="E9">(D9-C9+1)*OR(C9:D9&gt;0)</f>
        <v>2</v>
      </c>
    </row>
  </sheetData>
  <conditionalFormatting sqref="A3:E100">
    <cfRule type="expression" dxfId="3" priority="2">
      <formula>(($D3-$C3+1)=2)*(WEEKDAY($C3:$D3,2)&gt;5)*($C3:$D3&gt;0)</formula>
    </cfRule>
    <cfRule type="expression" dxfId="2" priority="1">
      <formula>(($D3-$C3+1)=3)*(WEEKDAY($C3:$D3,2)&lt;6)*($C3:$D3&gt;0)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2020-11-16T17:25:31Z</dcterms:created>
  <dcterms:modified xsi:type="dcterms:W3CDTF">2020-11-16T17:46:57Z</dcterms:modified>
</cp:coreProperties>
</file>